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<sst xmlns="http://schemas.openxmlformats.org/spreadsheetml/2006/main" count="53749" uniqueCount="10143">
  <si>
    <t>2020年四月份农村低保公示花名</t>
  </si>
  <si>
    <t>乡镇</t>
  </si>
  <si>
    <t>村名</t>
  </si>
  <si>
    <t>姓名</t>
  </si>
  <si>
    <t>性别</t>
  </si>
  <si>
    <t>年龄</t>
  </si>
  <si>
    <t>人数</t>
  </si>
  <si>
    <t>类别</t>
  </si>
  <si>
    <t xml:space="preserve">原金额 </t>
  </si>
  <si>
    <t>补发低  保金提标部分</t>
  </si>
  <si>
    <t>四类人员提高救助水平5%</t>
  </si>
  <si>
    <t>现金额</t>
  </si>
  <si>
    <t>单寨乡</t>
  </si>
  <si>
    <t>草家坪</t>
  </si>
  <si>
    <t>韩反反</t>
  </si>
  <si>
    <t>女</t>
  </si>
  <si>
    <t>C</t>
  </si>
  <si>
    <t>王四棉</t>
  </si>
  <si>
    <t>男</t>
  </si>
  <si>
    <t>许番娥</t>
  </si>
  <si>
    <t>B</t>
  </si>
  <si>
    <t>王乃仓</t>
  </si>
  <si>
    <t>王虎牛</t>
  </si>
  <si>
    <t>王拴女</t>
  </si>
  <si>
    <t>胡俊叶</t>
  </si>
  <si>
    <t>A</t>
  </si>
  <si>
    <t>王豹珍</t>
  </si>
  <si>
    <t>王兴发</t>
  </si>
  <si>
    <t>窦留叶</t>
  </si>
  <si>
    <t>豆混娥</t>
  </si>
  <si>
    <t>赵桂先</t>
  </si>
  <si>
    <t>王腮扣</t>
  </si>
  <si>
    <t>豆林叶</t>
  </si>
  <si>
    <t>王振军</t>
  </si>
  <si>
    <t>王秋兰</t>
  </si>
  <si>
    <t>王混仓</t>
  </si>
  <si>
    <t>薛翠女</t>
  </si>
  <si>
    <t>杜在怀</t>
  </si>
  <si>
    <t>王三仁</t>
  </si>
  <si>
    <t>王玉发</t>
  </si>
  <si>
    <t>张二叶</t>
  </si>
  <si>
    <t>王玉喜</t>
  </si>
  <si>
    <t>王福艮</t>
  </si>
  <si>
    <t>单寨</t>
  </si>
  <si>
    <t>刘春香</t>
  </si>
  <si>
    <t>王鹏光</t>
  </si>
  <si>
    <t>王占福</t>
  </si>
  <si>
    <t>张换召</t>
  </si>
  <si>
    <t>王根才</t>
  </si>
  <si>
    <t>武乖仁</t>
  </si>
  <si>
    <t>王晋</t>
  </si>
  <si>
    <t>王振仓</t>
  </si>
  <si>
    <t>樊牡丹</t>
  </si>
  <si>
    <t>王满才</t>
  </si>
  <si>
    <t>王彦文</t>
  </si>
  <si>
    <t>张巧娅</t>
  </si>
  <si>
    <t>薛香女</t>
  </si>
  <si>
    <t>王彩虹</t>
  </si>
  <si>
    <t>王飞虹</t>
  </si>
  <si>
    <t>王尚毅</t>
  </si>
  <si>
    <t>王应福</t>
  </si>
  <si>
    <t>樊玉叶</t>
  </si>
  <si>
    <t>武翠女</t>
  </si>
  <si>
    <t>王换婵</t>
  </si>
  <si>
    <t>王裕海</t>
  </si>
  <si>
    <t>薛玉英</t>
  </si>
  <si>
    <t>王新财</t>
  </si>
  <si>
    <t>范二仁</t>
  </si>
  <si>
    <t>王美云</t>
  </si>
  <si>
    <t>王福喜</t>
  </si>
  <si>
    <t>王中卿</t>
  </si>
  <si>
    <t>韩秀兰</t>
  </si>
  <si>
    <t>王先荣</t>
  </si>
  <si>
    <t>王雪梅</t>
  </si>
  <si>
    <t>王果亮</t>
  </si>
  <si>
    <t>王有计</t>
  </si>
  <si>
    <t>王来详</t>
  </si>
  <si>
    <t>刘灵芝</t>
  </si>
  <si>
    <t>李枝女</t>
  </si>
  <si>
    <t>程巧女</t>
  </si>
  <si>
    <t>唐兴连</t>
  </si>
  <si>
    <t>王挨外</t>
  </si>
  <si>
    <t>王治才</t>
  </si>
  <si>
    <t>王巧林</t>
  </si>
  <si>
    <t>石外女</t>
  </si>
  <si>
    <t>王兰花</t>
  </si>
  <si>
    <t>王世才</t>
  </si>
  <si>
    <t>杨守云</t>
  </si>
  <si>
    <t>李顺宽</t>
  </si>
  <si>
    <t>张二女</t>
  </si>
  <si>
    <t>张海</t>
  </si>
  <si>
    <t>马青叶</t>
  </si>
  <si>
    <t>马成林</t>
  </si>
  <si>
    <t>薛召弟</t>
  </si>
  <si>
    <t>马仲身</t>
  </si>
  <si>
    <t>薛翠英</t>
  </si>
  <si>
    <t>马根欢</t>
  </si>
  <si>
    <t>李青叶</t>
  </si>
  <si>
    <t>张混荣</t>
  </si>
  <si>
    <t>王计恒</t>
  </si>
  <si>
    <t>王凤英</t>
  </si>
  <si>
    <t>张黑眼</t>
  </si>
  <si>
    <t>李区小</t>
  </si>
  <si>
    <t>窦二仁</t>
  </si>
  <si>
    <t>张先开</t>
  </si>
  <si>
    <t>张占荣</t>
  </si>
  <si>
    <t>马对欢</t>
  </si>
  <si>
    <t>杨胡椒</t>
  </si>
  <si>
    <t>赵换存</t>
  </si>
  <si>
    <t>周恒平</t>
  </si>
  <si>
    <t>张二毛眼</t>
  </si>
  <si>
    <t>张应小</t>
  </si>
  <si>
    <t>张反叶</t>
  </si>
  <si>
    <t>张慧英</t>
  </si>
  <si>
    <t>王福小</t>
  </si>
  <si>
    <t>王先恒</t>
  </si>
  <si>
    <t>田光油</t>
  </si>
  <si>
    <t>王占小</t>
  </si>
  <si>
    <t>吕春娥</t>
  </si>
  <si>
    <t>张忠娥</t>
  </si>
  <si>
    <t>王喜文</t>
  </si>
  <si>
    <t>白秀录</t>
  </si>
  <si>
    <t>狄家洼</t>
  </si>
  <si>
    <t>程仑小</t>
  </si>
  <si>
    <t>韩混枝</t>
  </si>
  <si>
    <t>杨学镇</t>
  </si>
  <si>
    <t>张三女</t>
  </si>
  <si>
    <t>王锁田</t>
  </si>
  <si>
    <t>高玉英</t>
  </si>
  <si>
    <t>杨志荣</t>
  </si>
  <si>
    <t>王三胖</t>
  </si>
  <si>
    <t>杨宇</t>
  </si>
  <si>
    <t>樊混良</t>
  </si>
  <si>
    <t>张秀英</t>
  </si>
  <si>
    <t>王竹叶</t>
  </si>
  <si>
    <t>窦果花</t>
  </si>
  <si>
    <t>程六仁</t>
  </si>
  <si>
    <t>程占开</t>
  </si>
  <si>
    <t>王计叶</t>
  </si>
  <si>
    <t>程振英</t>
  </si>
  <si>
    <t>方召仁</t>
  </si>
  <si>
    <t>郭改换</t>
  </si>
  <si>
    <t>武黑眼</t>
  </si>
  <si>
    <t>张仝召</t>
  </si>
  <si>
    <t>许来娥</t>
  </si>
  <si>
    <t>邓永菊</t>
  </si>
  <si>
    <t>王美先</t>
  </si>
  <si>
    <t>夏群英</t>
  </si>
  <si>
    <t>杨智明</t>
  </si>
  <si>
    <t>郝玉珍</t>
  </si>
  <si>
    <t>张兰香</t>
  </si>
  <si>
    <t>王海霞</t>
  </si>
  <si>
    <t>樊尚华</t>
  </si>
  <si>
    <t>东会</t>
  </si>
  <si>
    <t>方二锁</t>
  </si>
  <si>
    <t>李忠先</t>
  </si>
  <si>
    <t>张继兴</t>
  </si>
  <si>
    <t>张继胜</t>
  </si>
  <si>
    <t>张换师</t>
  </si>
  <si>
    <t>牛云秀</t>
  </si>
  <si>
    <t>方连师</t>
  </si>
  <si>
    <t>赵双豹</t>
  </si>
  <si>
    <t>王丑小</t>
  </si>
  <si>
    <t>张毛旦</t>
  </si>
  <si>
    <t>张稳种</t>
  </si>
  <si>
    <t>王朱小</t>
  </si>
  <si>
    <t>赵爱弟</t>
  </si>
  <si>
    <t>方觅仁</t>
  </si>
  <si>
    <t>樊改枝</t>
  </si>
  <si>
    <t>方混锁</t>
  </si>
  <si>
    <t>张练师</t>
  </si>
  <si>
    <t>樊杏花</t>
  </si>
  <si>
    <t>方味小</t>
  </si>
  <si>
    <t>张挨命</t>
  </si>
  <si>
    <t>张二婵</t>
  </si>
  <si>
    <t>高家寨</t>
  </si>
  <si>
    <t>赵振秀</t>
  </si>
  <si>
    <t>高觅柱</t>
  </si>
  <si>
    <t>王兰畔</t>
  </si>
  <si>
    <t>高生元</t>
  </si>
  <si>
    <t>豆拴花</t>
  </si>
  <si>
    <t>高毛仁</t>
  </si>
  <si>
    <t>豆翠叶</t>
  </si>
  <si>
    <t>韩引儿</t>
  </si>
  <si>
    <t>高马驹</t>
  </si>
  <si>
    <t>胡有兰</t>
  </si>
  <si>
    <t>高金锁</t>
  </si>
  <si>
    <t>燕改仁</t>
  </si>
  <si>
    <t>高宝生</t>
  </si>
  <si>
    <t>高混财</t>
  </si>
  <si>
    <t>王新春</t>
  </si>
  <si>
    <t>高建雄</t>
  </si>
  <si>
    <t>王桂翠</t>
  </si>
  <si>
    <t>窦丽</t>
  </si>
  <si>
    <t>高云胜</t>
  </si>
  <si>
    <t>红崖峁</t>
  </si>
  <si>
    <t>王成喜</t>
  </si>
  <si>
    <t>高改连</t>
  </si>
  <si>
    <t>窦三仁</t>
  </si>
  <si>
    <t>胡润叶</t>
  </si>
  <si>
    <t>王英喜</t>
  </si>
  <si>
    <t>张留叶</t>
  </si>
  <si>
    <t>杜贵香</t>
  </si>
  <si>
    <t>王狗仁</t>
  </si>
  <si>
    <t>窦满海</t>
  </si>
  <si>
    <t>冯候凤</t>
  </si>
  <si>
    <t>窦九仁</t>
  </si>
  <si>
    <t>窦振开</t>
  </si>
  <si>
    <t>窦新卯</t>
  </si>
  <si>
    <t>窦虎仁</t>
  </si>
  <si>
    <t>王新业</t>
  </si>
  <si>
    <t>周彩青</t>
  </si>
  <si>
    <t>窦世明</t>
  </si>
  <si>
    <t>窦换树</t>
  </si>
  <si>
    <t>樊金巧</t>
  </si>
  <si>
    <t>王拴根</t>
  </si>
  <si>
    <t>侯秋忙</t>
  </si>
  <si>
    <t>后石板沟</t>
  </si>
  <si>
    <t>马玉西</t>
  </si>
  <si>
    <t>韩强</t>
  </si>
  <si>
    <t>李小英</t>
  </si>
  <si>
    <t>韩国先</t>
  </si>
  <si>
    <t>李栓女</t>
  </si>
  <si>
    <t>韩拉</t>
  </si>
  <si>
    <t>马在思</t>
  </si>
  <si>
    <t>韩尚</t>
  </si>
  <si>
    <t>张兰秀</t>
  </si>
  <si>
    <t>韩板头</t>
  </si>
  <si>
    <t>吕毛仁</t>
  </si>
  <si>
    <t>韩黑眼</t>
  </si>
  <si>
    <t>林秀琼</t>
  </si>
  <si>
    <t>樊艮娥</t>
  </si>
  <si>
    <t>马保存</t>
  </si>
  <si>
    <t>韩双贵</t>
  </si>
  <si>
    <t>韩国柱</t>
  </si>
  <si>
    <t>杨果枝</t>
  </si>
  <si>
    <t>豆玉翠</t>
  </si>
  <si>
    <t>马勇</t>
  </si>
  <si>
    <t>韩福厚</t>
  </si>
  <si>
    <t>韩伟</t>
  </si>
  <si>
    <t>亢小英</t>
  </si>
  <si>
    <t>韩林</t>
  </si>
  <si>
    <t>胡家坪</t>
  </si>
  <si>
    <t>郭翠叶</t>
  </si>
  <si>
    <t>胡付小</t>
  </si>
  <si>
    <t>樊兰怀</t>
  </si>
  <si>
    <t>胡吉发</t>
  </si>
  <si>
    <t>余玉女</t>
  </si>
  <si>
    <t>胡元清</t>
  </si>
  <si>
    <t>方奋连</t>
  </si>
  <si>
    <t>王报达</t>
  </si>
  <si>
    <t>燕挨转</t>
  </si>
  <si>
    <t>程瑞珍</t>
  </si>
  <si>
    <t>张拴小</t>
  </si>
  <si>
    <t>樊二女</t>
  </si>
  <si>
    <t>程连英</t>
  </si>
  <si>
    <t>胡超</t>
  </si>
  <si>
    <t>胡向军</t>
  </si>
  <si>
    <t>李果女</t>
  </si>
  <si>
    <t>胡玉蝉</t>
  </si>
  <si>
    <t>豆桂坪</t>
  </si>
  <si>
    <t>胡世发</t>
  </si>
  <si>
    <t>程占花</t>
  </si>
  <si>
    <t>胡向东</t>
  </si>
  <si>
    <t>胡润全</t>
  </si>
  <si>
    <t>许桂花</t>
  </si>
  <si>
    <t>薛培英</t>
  </si>
  <si>
    <t>胡福生</t>
  </si>
  <si>
    <t>胡海军</t>
  </si>
  <si>
    <t>火山</t>
  </si>
  <si>
    <t>王林永</t>
  </si>
  <si>
    <t>豆变林</t>
  </si>
  <si>
    <t>范混业</t>
  </si>
  <si>
    <t>王欢</t>
  </si>
  <si>
    <t>王二憨</t>
  </si>
  <si>
    <t>豆英跃</t>
  </si>
  <si>
    <t>王根明</t>
  </si>
  <si>
    <t>王文英</t>
  </si>
  <si>
    <t>王朱锁</t>
  </si>
  <si>
    <t>王福锁</t>
  </si>
  <si>
    <t>王青喜</t>
  </si>
  <si>
    <t>段改仁</t>
  </si>
  <si>
    <t>王守业</t>
  </si>
  <si>
    <t>王办师</t>
  </si>
  <si>
    <t>窦喜平</t>
  </si>
  <si>
    <t>刘换女</t>
  </si>
  <si>
    <t>王元</t>
  </si>
  <si>
    <t>王亮喜</t>
  </si>
  <si>
    <t>李桂娥</t>
  </si>
  <si>
    <t>王筛扣</t>
  </si>
  <si>
    <t>王虎永</t>
  </si>
  <si>
    <t>燕改香</t>
  </si>
  <si>
    <t>段毛仁</t>
  </si>
  <si>
    <t>张觅存</t>
  </si>
  <si>
    <t>王反跃</t>
  </si>
  <si>
    <t>王有才</t>
  </si>
  <si>
    <t>韩俊兰</t>
  </si>
  <si>
    <t>龙脑角</t>
  </si>
  <si>
    <t>方亮荣</t>
  </si>
  <si>
    <t>王贵西</t>
  </si>
  <si>
    <t>樊坠娥</t>
  </si>
  <si>
    <t>方二胖</t>
  </si>
  <si>
    <t>武天雨</t>
  </si>
  <si>
    <t>高连支</t>
  </si>
  <si>
    <t>郝八十二</t>
  </si>
  <si>
    <t>张兰女</t>
  </si>
  <si>
    <t>郝六小</t>
  </si>
  <si>
    <t>张爱方</t>
  </si>
  <si>
    <t>张文春</t>
  </si>
  <si>
    <t>张海荣</t>
  </si>
  <si>
    <t>程艳花</t>
  </si>
  <si>
    <t>程计全</t>
  </si>
  <si>
    <t>郝亮</t>
  </si>
  <si>
    <t>程满荣</t>
  </si>
  <si>
    <t>刘树叶</t>
  </si>
  <si>
    <t>豆安稳</t>
  </si>
  <si>
    <t>马成宽</t>
  </si>
  <si>
    <t>程二荣</t>
  </si>
  <si>
    <t>程贵海</t>
  </si>
  <si>
    <t>张双根</t>
  </si>
  <si>
    <t>武贵连</t>
  </si>
  <si>
    <t>张变过</t>
  </si>
  <si>
    <t>郝如全</t>
  </si>
  <si>
    <t>程富林</t>
  </si>
  <si>
    <t>张满全</t>
  </si>
  <si>
    <t>张满叶</t>
  </si>
  <si>
    <t>王连翠</t>
  </si>
  <si>
    <t>郝平小</t>
  </si>
  <si>
    <t>程彦彰</t>
  </si>
  <si>
    <t>郝觅生</t>
  </si>
  <si>
    <t>龙泉沟</t>
  </si>
  <si>
    <t>李支命</t>
  </si>
  <si>
    <t>张欢高</t>
  </si>
  <si>
    <t>张尚文</t>
  </si>
  <si>
    <t>郭果花</t>
  </si>
  <si>
    <t>豆焕如</t>
  </si>
  <si>
    <t>张板头</t>
  </si>
  <si>
    <t>豆板仁</t>
  </si>
  <si>
    <t>豆牡丹</t>
  </si>
  <si>
    <t>张玉飞</t>
  </si>
  <si>
    <t>袁女子</t>
  </si>
  <si>
    <t>张党生</t>
  </si>
  <si>
    <t>张卫善</t>
  </si>
  <si>
    <t>张来占</t>
  </si>
  <si>
    <t>王仙叶</t>
  </si>
  <si>
    <t>张玉换</t>
  </si>
  <si>
    <t>张文庆</t>
  </si>
  <si>
    <t>张广柱</t>
  </si>
  <si>
    <t>张义</t>
  </si>
  <si>
    <t>张觅焕</t>
  </si>
  <si>
    <t>翟秀明</t>
  </si>
  <si>
    <t>张兰叶</t>
  </si>
  <si>
    <t>窦改先</t>
  </si>
  <si>
    <t>张二班</t>
  </si>
  <si>
    <t>张混小</t>
  </si>
  <si>
    <t>张乃亮</t>
  </si>
  <si>
    <t>张五十七</t>
  </si>
  <si>
    <t>张臭小</t>
  </si>
  <si>
    <t>李先叶</t>
  </si>
  <si>
    <t>张混先</t>
  </si>
  <si>
    <t>张憨全</t>
  </si>
  <si>
    <t>张建军</t>
  </si>
  <si>
    <t>张三臭</t>
  </si>
  <si>
    <t>范翠娥</t>
  </si>
  <si>
    <t>张觅兰</t>
  </si>
  <si>
    <t>张应善</t>
  </si>
  <si>
    <t>豆计花</t>
  </si>
  <si>
    <t>张文换</t>
  </si>
  <si>
    <t xml:space="preserve">刘贵平 </t>
  </si>
  <si>
    <t>张福军</t>
  </si>
  <si>
    <t>马束坪</t>
  </si>
  <si>
    <t>许计凤</t>
  </si>
  <si>
    <t>马玉莲</t>
  </si>
  <si>
    <t>豆裕</t>
  </si>
  <si>
    <t>张二胖</t>
  </si>
  <si>
    <t>窦占裕</t>
  </si>
  <si>
    <t>温亮叶</t>
  </si>
  <si>
    <t>杜计变</t>
  </si>
  <si>
    <t>张觅凤</t>
  </si>
  <si>
    <t>菅兰怀</t>
  </si>
  <si>
    <t>窦继何</t>
  </si>
  <si>
    <t>贾在畔</t>
  </si>
  <si>
    <t>窦玉山</t>
  </si>
  <si>
    <t>张换过</t>
  </si>
  <si>
    <t>窦希胜</t>
  </si>
  <si>
    <t>窦玉良</t>
  </si>
  <si>
    <t>窦成喜</t>
  </si>
  <si>
    <t>窦混祥</t>
  </si>
  <si>
    <t>窦计祥</t>
  </si>
  <si>
    <t>窦凤山</t>
  </si>
  <si>
    <t>窦永兵</t>
  </si>
  <si>
    <t>窦永光</t>
  </si>
  <si>
    <t>樊春芳</t>
  </si>
  <si>
    <t>窦拴云</t>
  </si>
  <si>
    <t>窦付良</t>
  </si>
  <si>
    <t>杨桂林</t>
  </si>
  <si>
    <t>史玉华</t>
  </si>
  <si>
    <t>张翠珍</t>
  </si>
  <si>
    <t>窦占荣</t>
  </si>
  <si>
    <t>前石板沟</t>
  </si>
  <si>
    <t>张六十四</t>
  </si>
  <si>
    <t>张欢小</t>
  </si>
  <si>
    <t>王秉女</t>
  </si>
  <si>
    <t>靳牡丹</t>
  </si>
  <si>
    <t>张金月</t>
  </si>
  <si>
    <t>张美丽</t>
  </si>
  <si>
    <t>张志忠</t>
  </si>
  <si>
    <t>王改花</t>
  </si>
  <si>
    <t>武凤耀</t>
  </si>
  <si>
    <t>沙宅</t>
  </si>
  <si>
    <t>杜继小</t>
  </si>
  <si>
    <t>许爱叶</t>
  </si>
  <si>
    <t>窦二小</t>
  </si>
  <si>
    <t>窦枝树</t>
  </si>
  <si>
    <t>窦锁住</t>
  </si>
  <si>
    <t>窦福财</t>
  </si>
  <si>
    <t>贺玉兰</t>
  </si>
  <si>
    <t>窦外姓</t>
  </si>
  <si>
    <t>窦文义</t>
  </si>
  <si>
    <t>苗换连</t>
  </si>
  <si>
    <t>王外女</t>
  </si>
  <si>
    <t>张海珍</t>
  </si>
  <si>
    <t>高保花</t>
  </si>
  <si>
    <t>上打回头</t>
  </si>
  <si>
    <t>段喜后</t>
  </si>
  <si>
    <t>张坠儿</t>
  </si>
  <si>
    <t>段玉恒</t>
  </si>
  <si>
    <t>王玉连</t>
  </si>
  <si>
    <t>刘玉英</t>
  </si>
  <si>
    <t>段当前</t>
  </si>
  <si>
    <t>段喜田</t>
  </si>
  <si>
    <t>王栓叶</t>
  </si>
  <si>
    <t>段憨小</t>
  </si>
  <si>
    <t>段永峰</t>
  </si>
  <si>
    <t>段有师</t>
  </si>
  <si>
    <t>段海云</t>
  </si>
  <si>
    <t>段占荣</t>
  </si>
  <si>
    <t>段白小</t>
  </si>
  <si>
    <t>刘喜花</t>
  </si>
  <si>
    <t>段混万</t>
  </si>
  <si>
    <t>张连云</t>
  </si>
  <si>
    <t>段三憨</t>
  </si>
  <si>
    <t>吕美仙</t>
  </si>
  <si>
    <t>段七十九</t>
  </si>
  <si>
    <t>段恒小</t>
  </si>
  <si>
    <t>王香翠</t>
  </si>
  <si>
    <t>段办师</t>
  </si>
  <si>
    <t>段扣小</t>
  </si>
  <si>
    <t>张胡椒</t>
  </si>
  <si>
    <t>王桂枝</t>
  </si>
  <si>
    <t>太子店</t>
  </si>
  <si>
    <t>武占国</t>
  </si>
  <si>
    <t>王翠梅</t>
  </si>
  <si>
    <t>李胖女</t>
  </si>
  <si>
    <t>薛刘命</t>
  </si>
  <si>
    <t>郭金花</t>
  </si>
  <si>
    <t>张贵全</t>
  </si>
  <si>
    <t>王仙花</t>
  </si>
  <si>
    <t>武代才</t>
  </si>
  <si>
    <t>张高焕</t>
  </si>
  <si>
    <t>王反技</t>
  </si>
  <si>
    <t>武巨才</t>
  </si>
  <si>
    <t>豆美英</t>
  </si>
  <si>
    <t>张混宽</t>
  </si>
  <si>
    <t>武保宽</t>
  </si>
  <si>
    <t>武帅</t>
  </si>
  <si>
    <t>张混生</t>
  </si>
  <si>
    <t>团峁</t>
  </si>
  <si>
    <t>王牛面</t>
  </si>
  <si>
    <t>王羊羔</t>
  </si>
  <si>
    <t>王区才</t>
  </si>
  <si>
    <t>张彩仁</t>
  </si>
  <si>
    <t>王二兰</t>
  </si>
  <si>
    <t>豆要儿</t>
  </si>
  <si>
    <t>贾桂梅</t>
  </si>
  <si>
    <t>刘计叶</t>
  </si>
  <si>
    <t>王贵仁</t>
  </si>
  <si>
    <t>温玉秀</t>
  </si>
  <si>
    <t>王俊女</t>
  </si>
  <si>
    <t>王六小</t>
  </si>
  <si>
    <t>王办女</t>
  </si>
  <si>
    <t>王燕东</t>
  </si>
  <si>
    <t>段申清</t>
  </si>
  <si>
    <t>王七十六</t>
  </si>
  <si>
    <t>王计善</t>
  </si>
  <si>
    <t>王兴明</t>
  </si>
  <si>
    <t>瓦窑坡</t>
  </si>
  <si>
    <t>窦润后</t>
  </si>
  <si>
    <t>许桂珍</t>
  </si>
  <si>
    <t>胡金富</t>
  </si>
  <si>
    <t>徐饱满</t>
  </si>
  <si>
    <t>武有仓</t>
  </si>
  <si>
    <t>王春风</t>
  </si>
  <si>
    <t>高新花</t>
  </si>
  <si>
    <t>窦拴仁</t>
  </si>
  <si>
    <t>燕明珠</t>
  </si>
  <si>
    <t>窦三应</t>
  </si>
  <si>
    <t>窦玉喜</t>
  </si>
  <si>
    <t>张亮花</t>
  </si>
  <si>
    <t>马在保大</t>
  </si>
  <si>
    <t>贾先平</t>
  </si>
  <si>
    <t>窦璇</t>
  </si>
  <si>
    <t>窦顺才</t>
  </si>
  <si>
    <t>王来叶</t>
  </si>
  <si>
    <t>窦存喜</t>
  </si>
  <si>
    <t>杜林叶</t>
  </si>
  <si>
    <t>许挨畔</t>
  </si>
  <si>
    <t>窦金才</t>
  </si>
  <si>
    <t>王巨先</t>
  </si>
  <si>
    <t>杜丽英</t>
  </si>
  <si>
    <t>窦斌</t>
  </si>
  <si>
    <t>窦觅拴</t>
  </si>
  <si>
    <t>王召儿</t>
  </si>
  <si>
    <t>菅白女</t>
  </si>
  <si>
    <t>窦混发</t>
  </si>
  <si>
    <t>窦凡喜</t>
  </si>
  <si>
    <t>张胡交</t>
  </si>
  <si>
    <t>王觅发</t>
  </si>
  <si>
    <t>孙胖女</t>
  </si>
  <si>
    <t>窦倦反</t>
  </si>
  <si>
    <t>胡永良</t>
  </si>
  <si>
    <t>王满全</t>
  </si>
  <si>
    <t>苗玉叶</t>
  </si>
  <si>
    <t>窦欢小</t>
  </si>
  <si>
    <t>杜在凤</t>
  </si>
  <si>
    <t>温引平</t>
  </si>
  <si>
    <t>窦玉叶</t>
  </si>
  <si>
    <t>窦兰叶</t>
  </si>
  <si>
    <t>田英女</t>
  </si>
  <si>
    <t>朴爱叶</t>
  </si>
  <si>
    <t>窦刘才</t>
  </si>
  <si>
    <t>燕秀林</t>
  </si>
  <si>
    <t>王桂连</t>
  </si>
  <si>
    <t>张美先</t>
  </si>
  <si>
    <t>张二英</t>
  </si>
  <si>
    <t>樊彩琴</t>
  </si>
  <si>
    <t>窦福荣</t>
  </si>
  <si>
    <t>窦喜后</t>
  </si>
  <si>
    <t>王支兰</t>
  </si>
  <si>
    <t>窦裕后</t>
  </si>
  <si>
    <t>王亮娥</t>
  </si>
  <si>
    <t>窦先亮</t>
  </si>
  <si>
    <t>程美平</t>
  </si>
  <si>
    <t>燕裕生</t>
  </si>
  <si>
    <t>燕羊乃大</t>
  </si>
  <si>
    <t>张憨女</t>
  </si>
  <si>
    <t>燕练师</t>
  </si>
  <si>
    <t>张改花</t>
  </si>
  <si>
    <t>高玉兰</t>
  </si>
  <si>
    <t>张二蝉</t>
  </si>
  <si>
    <t>李翠连</t>
  </si>
  <si>
    <t>燕金全</t>
  </si>
  <si>
    <t>韩俊花</t>
  </si>
  <si>
    <t>燕吉全</t>
  </si>
  <si>
    <t>张焕树</t>
  </si>
  <si>
    <t>张挨树</t>
  </si>
  <si>
    <t>王彩云</t>
  </si>
  <si>
    <t>薛拴叶</t>
  </si>
  <si>
    <t>窦存仁</t>
  </si>
  <si>
    <t>杜爱清</t>
  </si>
  <si>
    <t>窦凡拴</t>
  </si>
  <si>
    <t>窦进才</t>
  </si>
  <si>
    <t>王先花</t>
  </si>
  <si>
    <t>窦树林</t>
  </si>
  <si>
    <t>窦练后</t>
  </si>
  <si>
    <t>武艳珍</t>
  </si>
  <si>
    <t>张召欢</t>
  </si>
  <si>
    <t>柳晓莉</t>
  </si>
  <si>
    <t>王龙家咀</t>
  </si>
  <si>
    <t>武三树</t>
  </si>
  <si>
    <t>武谷仓</t>
  </si>
  <si>
    <t>李家庭</t>
  </si>
  <si>
    <t>武瑞军</t>
  </si>
  <si>
    <t>王兴埧</t>
  </si>
  <si>
    <t>武贵生</t>
  </si>
  <si>
    <t>王换如</t>
  </si>
  <si>
    <t>武支树</t>
  </si>
  <si>
    <t>张俊香</t>
  </si>
  <si>
    <t>武录润</t>
  </si>
  <si>
    <t>王翠英</t>
  </si>
  <si>
    <t>武谷润</t>
  </si>
  <si>
    <t>方混仓</t>
  </si>
  <si>
    <t>谢秀花</t>
  </si>
  <si>
    <t>张秀珍</t>
  </si>
  <si>
    <t>李改珍</t>
  </si>
  <si>
    <t>武保仓</t>
  </si>
  <si>
    <t>文武坡</t>
  </si>
  <si>
    <t>温同拴</t>
  </si>
  <si>
    <t>赵二女</t>
  </si>
  <si>
    <t>温欢恒</t>
  </si>
  <si>
    <t>赵毛仁</t>
  </si>
  <si>
    <t>温玉吉</t>
  </si>
  <si>
    <t>张秀清</t>
  </si>
  <si>
    <t>温支开</t>
  </si>
  <si>
    <t>高先叶</t>
  </si>
  <si>
    <t>范换生</t>
  </si>
  <si>
    <t>王挑女</t>
  </si>
  <si>
    <t>张命女</t>
  </si>
  <si>
    <t>王引翠</t>
  </si>
  <si>
    <t>程引支</t>
  </si>
  <si>
    <t>王秀清</t>
  </si>
  <si>
    <t>温青腮</t>
  </si>
  <si>
    <t>张翠兰</t>
  </si>
  <si>
    <t>温前子</t>
  </si>
  <si>
    <t>温忠开</t>
  </si>
  <si>
    <t>张继叶</t>
  </si>
  <si>
    <t>王花半</t>
  </si>
  <si>
    <t>王反叶</t>
  </si>
  <si>
    <t>范补生</t>
  </si>
  <si>
    <t>王俊跃</t>
  </si>
  <si>
    <t>西坡</t>
  </si>
  <si>
    <t>扬三美</t>
  </si>
  <si>
    <t>王爱叶</t>
  </si>
  <si>
    <t>薛富贵</t>
  </si>
  <si>
    <t>张美珍</t>
  </si>
  <si>
    <t>王达女</t>
  </si>
  <si>
    <t>薛觅柱</t>
  </si>
  <si>
    <t>薛永欢</t>
  </si>
  <si>
    <t>薛海旺</t>
  </si>
  <si>
    <t>李广清</t>
  </si>
  <si>
    <t xml:space="preserve">李乃成 </t>
  </si>
  <si>
    <t>巩树枝</t>
  </si>
  <si>
    <t>李文治</t>
  </si>
  <si>
    <t>李宝林</t>
  </si>
  <si>
    <t>李步军</t>
  </si>
  <si>
    <t>薛觅良</t>
  </si>
  <si>
    <t>王迠欢</t>
  </si>
  <si>
    <t>薛瑞军</t>
  </si>
  <si>
    <t>王玉欢</t>
  </si>
  <si>
    <t>薛永军</t>
  </si>
  <si>
    <t>薛吉厚</t>
  </si>
  <si>
    <t>薛树仁</t>
  </si>
  <si>
    <t>薛兰怀</t>
  </si>
  <si>
    <t>丁秀英</t>
  </si>
  <si>
    <t>张二娥</t>
  </si>
  <si>
    <t>张翠仁</t>
  </si>
  <si>
    <t>薛永海</t>
  </si>
  <si>
    <t>樊贵平</t>
  </si>
  <si>
    <t>薛巨财</t>
  </si>
  <si>
    <t>樊春彦</t>
  </si>
  <si>
    <t>下打回头</t>
  </si>
  <si>
    <t>段三报</t>
  </si>
  <si>
    <t>雍慧林</t>
  </si>
  <si>
    <t>韩桂梅</t>
  </si>
  <si>
    <t>王有稳</t>
  </si>
  <si>
    <t>段五报</t>
  </si>
  <si>
    <t>吕俊连</t>
  </si>
  <si>
    <t>段官旺</t>
  </si>
  <si>
    <t>段党开</t>
  </si>
  <si>
    <t>王秀连</t>
  </si>
  <si>
    <t>段春文</t>
  </si>
  <si>
    <t>翟跃先</t>
  </si>
  <si>
    <t>段招军</t>
  </si>
  <si>
    <t>新林</t>
  </si>
  <si>
    <t>刘广恒</t>
  </si>
  <si>
    <t>许青秀</t>
  </si>
  <si>
    <t>王金麒</t>
  </si>
  <si>
    <t>刘锁仁</t>
  </si>
  <si>
    <t>王玉英</t>
  </si>
  <si>
    <t>陈贵秀</t>
  </si>
  <si>
    <t>武晓华</t>
  </si>
  <si>
    <t>赵翠英</t>
  </si>
  <si>
    <t>刘换仁</t>
  </si>
  <si>
    <t>刘对锁</t>
  </si>
  <si>
    <t>王明玉</t>
  </si>
  <si>
    <t>吕稳重</t>
  </si>
  <si>
    <t>刘板仁</t>
  </si>
  <si>
    <t>刘虎成</t>
  </si>
  <si>
    <t>刘虎仁</t>
  </si>
  <si>
    <t>刘二白</t>
  </si>
  <si>
    <t>刘占宽</t>
  </si>
  <si>
    <t>刘恒欢</t>
  </si>
  <si>
    <t>刘海旺</t>
  </si>
  <si>
    <t>王美仁</t>
  </si>
  <si>
    <t>程引翠</t>
  </si>
  <si>
    <t>樊美琴</t>
  </si>
  <si>
    <t>刘改丽</t>
  </si>
  <si>
    <t>刘双对</t>
  </si>
  <si>
    <t>阳漫梁</t>
  </si>
  <si>
    <t>张连生</t>
  </si>
  <si>
    <t>张双翻</t>
  </si>
  <si>
    <t>胡玉叶</t>
  </si>
  <si>
    <t>程黑眼</t>
  </si>
  <si>
    <t>张愣子</t>
  </si>
  <si>
    <t>韩月英</t>
  </si>
  <si>
    <t>张垒</t>
  </si>
  <si>
    <t>张三元</t>
  </si>
  <si>
    <t>王丑女</t>
  </si>
  <si>
    <t>张开河</t>
  </si>
  <si>
    <t>段先花</t>
  </si>
  <si>
    <t>赵巧连</t>
  </si>
  <si>
    <t>薛如英</t>
  </si>
  <si>
    <t>张俊跃</t>
  </si>
  <si>
    <t>冯根兰</t>
  </si>
  <si>
    <t>张拴海</t>
  </si>
  <si>
    <t>李玉女</t>
  </si>
  <si>
    <t>张继林</t>
  </si>
  <si>
    <t>张铁军</t>
  </si>
  <si>
    <t>吕春花</t>
  </si>
  <si>
    <t>石换过</t>
  </si>
  <si>
    <t>王占如</t>
  </si>
  <si>
    <t>张丑汉</t>
  </si>
  <si>
    <t>张善娥</t>
  </si>
  <si>
    <t>张贵德</t>
  </si>
  <si>
    <t>张胖子</t>
  </si>
  <si>
    <t>张苏玉</t>
  </si>
  <si>
    <t>薛连叶</t>
  </si>
  <si>
    <t>张玉仁</t>
  </si>
  <si>
    <t>王改桃</t>
  </si>
  <si>
    <t>张挨河</t>
  </si>
  <si>
    <t>郝旺荣</t>
  </si>
  <si>
    <t>张润河</t>
  </si>
  <si>
    <t>张生河</t>
  </si>
  <si>
    <t>王花眼</t>
  </si>
  <si>
    <t>张贵生</t>
  </si>
  <si>
    <t>张吉开</t>
  </si>
  <si>
    <t>韩美英</t>
  </si>
  <si>
    <t>张志强</t>
  </si>
  <si>
    <t>张俊祥</t>
  </si>
  <si>
    <t>吕仲女</t>
  </si>
  <si>
    <t>张登雄</t>
  </si>
  <si>
    <t>孙静</t>
  </si>
  <si>
    <t>张宽小</t>
  </si>
  <si>
    <t>张秀连</t>
  </si>
  <si>
    <t>张来保</t>
  </si>
  <si>
    <t>张双吉</t>
  </si>
  <si>
    <t>窦反枝</t>
  </si>
  <si>
    <t>张先觅林</t>
  </si>
  <si>
    <t>王羊女</t>
  </si>
  <si>
    <t>张六十二</t>
  </si>
  <si>
    <t>张觅子</t>
  </si>
  <si>
    <t>紫河</t>
  </si>
  <si>
    <t>豆凤皇</t>
  </si>
  <si>
    <t>樊有师</t>
  </si>
  <si>
    <t>樊欢小</t>
  </si>
  <si>
    <t>候引弟</t>
  </si>
  <si>
    <t>高五板仁</t>
  </si>
  <si>
    <t>樊秀成</t>
  </si>
  <si>
    <t>薛玉莲</t>
  </si>
  <si>
    <t>樊光荣</t>
  </si>
  <si>
    <t>张先叶</t>
  </si>
  <si>
    <t>武桂连</t>
  </si>
  <si>
    <t>程计仁</t>
  </si>
  <si>
    <t>吕桂琴</t>
  </si>
  <si>
    <t>樊先开</t>
  </si>
  <si>
    <t>樊玉欢</t>
  </si>
  <si>
    <t>樊瑞岐</t>
  </si>
  <si>
    <t>樊永刚</t>
  </si>
  <si>
    <t>樊秀生</t>
  </si>
  <si>
    <t>程骡小</t>
  </si>
  <si>
    <t>樊占元</t>
  </si>
  <si>
    <t>窦混叶</t>
  </si>
  <si>
    <t>樊二占元</t>
  </si>
  <si>
    <t>樊玉荣</t>
  </si>
  <si>
    <t>樊占庆</t>
  </si>
  <si>
    <t>樊金欢</t>
  </si>
  <si>
    <t>樊继欢</t>
  </si>
  <si>
    <t>樊兴明</t>
  </si>
  <si>
    <t>樊占恒</t>
  </si>
  <si>
    <t>樊海荣</t>
  </si>
  <si>
    <t>樊有全</t>
  </si>
  <si>
    <t>金美仁</t>
  </si>
  <si>
    <t>苗绿叶</t>
  </si>
  <si>
    <t>樊二胖</t>
  </si>
  <si>
    <t>窦希罕</t>
  </si>
  <si>
    <t>樊玉新</t>
  </si>
  <si>
    <t>豆彩娥</t>
  </si>
  <si>
    <t>樊润庆</t>
  </si>
  <si>
    <t>樊志斌</t>
  </si>
  <si>
    <t>王彩兰</t>
  </si>
  <si>
    <t>王秋忙</t>
  </si>
  <si>
    <t>樊二凡</t>
  </si>
  <si>
    <t>樊办师</t>
  </si>
  <si>
    <t>张翠娥</t>
  </si>
  <si>
    <t>樊广华</t>
  </si>
  <si>
    <t>张二毛兰</t>
  </si>
  <si>
    <t>苏翠叶</t>
  </si>
  <si>
    <t>旧县乡</t>
  </si>
  <si>
    <t>丁家沟</t>
  </si>
  <si>
    <t>焦虎财</t>
  </si>
  <si>
    <t>丁艾叶</t>
  </si>
  <si>
    <t>窦连小</t>
  </si>
  <si>
    <t>李吉喜</t>
  </si>
  <si>
    <t>杜亮女</t>
  </si>
  <si>
    <t>李永喜</t>
  </si>
  <si>
    <t>菅永连</t>
  </si>
  <si>
    <t>赵艾珍</t>
  </si>
  <si>
    <t>苗喜连</t>
  </si>
  <si>
    <t>苗拴思</t>
  </si>
  <si>
    <t>周二仁</t>
  </si>
  <si>
    <t>李月恒</t>
  </si>
  <si>
    <t>范家梁</t>
  </si>
  <si>
    <t>赵铁强</t>
  </si>
  <si>
    <t>何家也</t>
  </si>
  <si>
    <t>何三仁</t>
  </si>
  <si>
    <t>何水旺</t>
  </si>
  <si>
    <t>何宽卓</t>
  </si>
  <si>
    <t>何忠平</t>
  </si>
  <si>
    <t>何混明</t>
  </si>
  <si>
    <t>何希胜</t>
  </si>
  <si>
    <t>刘玉花</t>
  </si>
  <si>
    <t>何田恒</t>
  </si>
  <si>
    <t>赵兰英</t>
  </si>
  <si>
    <t>雷彩秀</t>
  </si>
  <si>
    <t>柳外姓</t>
  </si>
  <si>
    <t>何晋蜀</t>
  </si>
  <si>
    <t>杜换娥</t>
  </si>
  <si>
    <t>河畔村</t>
  </si>
  <si>
    <t>王永兵</t>
  </si>
  <si>
    <t>河畔</t>
  </si>
  <si>
    <t>王占宽</t>
  </si>
  <si>
    <t>王改转</t>
  </si>
  <si>
    <t>王占清</t>
  </si>
  <si>
    <t>秦英</t>
  </si>
  <si>
    <t>王占东</t>
  </si>
  <si>
    <t>霍玉林</t>
  </si>
  <si>
    <t>王二板</t>
  </si>
  <si>
    <t>王命小</t>
  </si>
  <si>
    <t>王在福</t>
  </si>
  <si>
    <t>白翠英</t>
  </si>
  <si>
    <t>梁怀支</t>
  </si>
  <si>
    <t>王吉保</t>
  </si>
  <si>
    <t>钟引弟</t>
  </si>
  <si>
    <t>王在喜</t>
  </si>
  <si>
    <t>王兰怀</t>
  </si>
  <si>
    <t>王培生</t>
  </si>
  <si>
    <t>王占标</t>
  </si>
  <si>
    <t>河塔</t>
  </si>
  <si>
    <t>苗来雨</t>
  </si>
  <si>
    <t>许俊跃</t>
  </si>
  <si>
    <t>杜有仓</t>
  </si>
  <si>
    <t>许克戏</t>
  </si>
  <si>
    <t>苗有明</t>
  </si>
  <si>
    <t>武改英</t>
  </si>
  <si>
    <t>苗新明</t>
  </si>
  <si>
    <t>苗练宽</t>
  </si>
  <si>
    <t>周贵英</t>
  </si>
  <si>
    <t>苗有宽</t>
  </si>
  <si>
    <t>苗富民</t>
  </si>
  <si>
    <t>苗治光</t>
  </si>
  <si>
    <t>陈停英</t>
  </si>
  <si>
    <t>许二板</t>
  </si>
  <si>
    <t>熊学聪</t>
  </si>
  <si>
    <t>赵运良</t>
  </si>
  <si>
    <t>丁旺根</t>
  </si>
  <si>
    <t>赵混友</t>
  </si>
  <si>
    <t>何金秀</t>
  </si>
  <si>
    <t>丁全蛇</t>
  </si>
  <si>
    <t>刘先花</t>
  </si>
  <si>
    <t>菅家沟</t>
  </si>
  <si>
    <t>菅广林</t>
  </si>
  <si>
    <t>贾成女</t>
  </si>
  <si>
    <t>何录叶</t>
  </si>
  <si>
    <t>菅云厚</t>
  </si>
  <si>
    <t>菅振伟</t>
  </si>
  <si>
    <t>菅王达</t>
  </si>
  <si>
    <t>菅朱小</t>
  </si>
  <si>
    <t>张芳树</t>
  </si>
  <si>
    <t>菅瑞珍</t>
  </si>
  <si>
    <t>旧县</t>
  </si>
  <si>
    <t>周波</t>
  </si>
  <si>
    <t>赵改叶</t>
  </si>
  <si>
    <t>张存如</t>
  </si>
  <si>
    <t>刘丑女</t>
  </si>
  <si>
    <t>贺秀玲</t>
  </si>
  <si>
    <t>左希仲</t>
  </si>
  <si>
    <t>王铁见</t>
  </si>
  <si>
    <t>旧县村</t>
  </si>
  <si>
    <t>赵楚亮</t>
  </si>
  <si>
    <t>刘元头</t>
  </si>
  <si>
    <t>苗建锋</t>
  </si>
  <si>
    <t>霍二小</t>
  </si>
  <si>
    <t>闫竹叶</t>
  </si>
  <si>
    <t>霍军伟</t>
  </si>
  <si>
    <t>何会雄</t>
  </si>
  <si>
    <t>龙门沟</t>
  </si>
  <si>
    <t>贾有财</t>
  </si>
  <si>
    <t>贺召贵</t>
  </si>
  <si>
    <t>苗辛庄</t>
  </si>
  <si>
    <t>苗巨兵</t>
  </si>
  <si>
    <t>王连秀</t>
  </si>
  <si>
    <t>乔凤凰</t>
  </si>
  <si>
    <t>苗文智</t>
  </si>
  <si>
    <t>菅丽珍</t>
  </si>
  <si>
    <t>周二亮</t>
  </si>
  <si>
    <t>周亮仁</t>
  </si>
  <si>
    <t>苗尚录</t>
  </si>
  <si>
    <t>苗占荣</t>
  </si>
  <si>
    <t>贾秀仁</t>
  </si>
  <si>
    <t>苗金海</t>
  </si>
  <si>
    <t>何先平</t>
  </si>
  <si>
    <t>苗占元</t>
  </si>
  <si>
    <t>赵反梅</t>
  </si>
  <si>
    <t>苗希伟</t>
  </si>
  <si>
    <t>赵巧娥</t>
  </si>
  <si>
    <t>苗希林</t>
  </si>
  <si>
    <t>苗瑞青</t>
  </si>
  <si>
    <t>铺沟</t>
  </si>
  <si>
    <t>何旺金</t>
  </si>
  <si>
    <t>何振伟</t>
  </si>
  <si>
    <t>何计荣</t>
  </si>
  <si>
    <t>沙万</t>
  </si>
  <si>
    <t>贾建勋</t>
  </si>
  <si>
    <t>李乖居</t>
  </si>
  <si>
    <t>王美鲜</t>
  </si>
  <si>
    <t>李改基</t>
  </si>
  <si>
    <t>贾瑞光</t>
  </si>
  <si>
    <t>上炭水</t>
  </si>
  <si>
    <t>王喜存</t>
  </si>
  <si>
    <t>王混福</t>
  </si>
  <si>
    <t>柳秀兰</t>
  </si>
  <si>
    <t>苗换女</t>
  </si>
  <si>
    <t>王维小</t>
  </si>
  <si>
    <t>柳英小</t>
  </si>
  <si>
    <t>王高范</t>
  </si>
  <si>
    <t>王润明</t>
  </si>
  <si>
    <t>何国英</t>
  </si>
  <si>
    <t>何七女</t>
  </si>
  <si>
    <t>旺山</t>
  </si>
  <si>
    <t>刘二瑞</t>
  </si>
  <si>
    <t>丁桂先</t>
  </si>
  <si>
    <t>苗金旺</t>
  </si>
  <si>
    <t>刘三白</t>
  </si>
  <si>
    <t>许秀英</t>
  </si>
  <si>
    <t>苗占云</t>
  </si>
  <si>
    <t>许毛女</t>
  </si>
  <si>
    <t>苗上年</t>
  </si>
  <si>
    <t>乔亮叶</t>
  </si>
  <si>
    <t>杨亮青</t>
  </si>
  <si>
    <t>苗在柱</t>
  </si>
  <si>
    <t>贾章凤</t>
  </si>
  <si>
    <t>苗二飞</t>
  </si>
  <si>
    <t>柳亮花</t>
  </si>
  <si>
    <t>何混连</t>
  </si>
  <si>
    <t>苗计荣</t>
  </si>
  <si>
    <t>苗宸瑞</t>
  </si>
  <si>
    <t>下炭水</t>
  </si>
  <si>
    <t>苗秋梅</t>
  </si>
  <si>
    <t>王永军</t>
  </si>
  <si>
    <t>小王家也</t>
  </si>
  <si>
    <t>柳欢子</t>
  </si>
  <si>
    <t>吕美林</t>
  </si>
  <si>
    <t>狄河河</t>
  </si>
  <si>
    <t>苗乃恒</t>
  </si>
  <si>
    <t>菅福枝</t>
  </si>
  <si>
    <t>贾喜凤</t>
  </si>
  <si>
    <t>王存柱</t>
  </si>
  <si>
    <t>王裕</t>
  </si>
  <si>
    <t>杨挨青</t>
  </si>
  <si>
    <t>吕亮明</t>
  </si>
  <si>
    <t>张彩凤</t>
  </si>
  <si>
    <t>柳文华</t>
  </si>
  <si>
    <t>苗旺小</t>
  </si>
  <si>
    <t>岳玉兰</t>
  </si>
  <si>
    <t>王板女</t>
  </si>
  <si>
    <t>苗水旺</t>
  </si>
  <si>
    <t>苗义艮</t>
  </si>
  <si>
    <t>刘清秀</t>
  </si>
  <si>
    <t>苗换小</t>
  </si>
  <si>
    <t>苗玉平</t>
  </si>
  <si>
    <t>赵命女</t>
  </si>
  <si>
    <t>菅青枝</t>
  </si>
  <si>
    <t>段新琴</t>
  </si>
  <si>
    <t>苗德良</t>
  </si>
  <si>
    <t>王美青</t>
  </si>
  <si>
    <t>李贵女</t>
  </si>
  <si>
    <t>苗二兴</t>
  </si>
  <si>
    <t>苗满有</t>
  </si>
  <si>
    <t>袁春娥</t>
  </si>
  <si>
    <t>王成怀</t>
  </si>
  <si>
    <t>王巨成</t>
  </si>
  <si>
    <t>王美英</t>
  </si>
  <si>
    <t>小五</t>
  </si>
  <si>
    <t>王有存</t>
  </si>
  <si>
    <t>赵新民</t>
  </si>
  <si>
    <t>张大珍</t>
  </si>
  <si>
    <t>贾九维</t>
  </si>
  <si>
    <t>刘碧花</t>
  </si>
  <si>
    <t>闫家也</t>
  </si>
  <si>
    <t>王要田</t>
  </si>
  <si>
    <t>王乃女</t>
  </si>
  <si>
    <t>王艳丽</t>
  </si>
  <si>
    <t>苗计保</t>
  </si>
  <si>
    <t>苗俊英</t>
  </si>
  <si>
    <t>王方马</t>
  </si>
  <si>
    <t>苗偏小</t>
  </si>
  <si>
    <t>王在仁</t>
  </si>
  <si>
    <t>苗当厚</t>
  </si>
  <si>
    <t>陈拴小</t>
  </si>
  <si>
    <t>苗顺喜</t>
  </si>
  <si>
    <t>王尚荣</t>
  </si>
  <si>
    <t>王凤先</t>
  </si>
  <si>
    <t>杨家沟</t>
  </si>
  <si>
    <t>王连枝</t>
  </si>
  <si>
    <t>郑存女</t>
  </si>
  <si>
    <t>赵亮女</t>
  </si>
  <si>
    <t>赵青连</t>
  </si>
  <si>
    <t>丁保成</t>
  </si>
  <si>
    <t>武美升</t>
  </si>
  <si>
    <t>郝练高</t>
  </si>
  <si>
    <t>杨家洼</t>
  </si>
  <si>
    <t>乔怀先</t>
  </si>
  <si>
    <t>刘厚</t>
  </si>
  <si>
    <t>钟兴旺</t>
  </si>
  <si>
    <t>王枝叶</t>
  </si>
  <si>
    <t>杜爱先</t>
  </si>
  <si>
    <t>钟练锁</t>
  </si>
  <si>
    <t>何连秀</t>
  </si>
  <si>
    <t>刘贵生</t>
  </si>
  <si>
    <t>刘富厚</t>
  </si>
  <si>
    <t>杜喜英</t>
  </si>
  <si>
    <t>刘计林</t>
  </si>
  <si>
    <t>许胖女</t>
  </si>
  <si>
    <t>刘半师</t>
  </si>
  <si>
    <t>许俊叶</t>
  </si>
  <si>
    <t>何秋叶</t>
  </si>
  <si>
    <t>李银花</t>
  </si>
  <si>
    <t>钟俊花</t>
  </si>
  <si>
    <t>王双叶</t>
  </si>
  <si>
    <t>刘兰根</t>
  </si>
  <si>
    <t>苗亮女</t>
  </si>
  <si>
    <t>王乖女</t>
  </si>
  <si>
    <t>钟挨练</t>
  </si>
  <si>
    <t>陈瑞珍</t>
  </si>
  <si>
    <t>钟憨师</t>
  </si>
  <si>
    <t>苗拴女</t>
  </si>
  <si>
    <t>刘官达</t>
  </si>
  <si>
    <t>黄永兰</t>
  </si>
  <si>
    <t>刘五师</t>
  </si>
  <si>
    <t>刘玉仁</t>
  </si>
  <si>
    <t>许白女</t>
  </si>
  <si>
    <t>钟蚕师</t>
  </si>
  <si>
    <t>李二变</t>
  </si>
  <si>
    <t>刘继小</t>
  </si>
  <si>
    <t>白二亮</t>
  </si>
  <si>
    <t>李瑞计</t>
  </si>
  <si>
    <t>王彩珍</t>
  </si>
  <si>
    <t>刘计海</t>
  </si>
  <si>
    <t>刘海林</t>
  </si>
  <si>
    <t>王牡丹</t>
  </si>
  <si>
    <t>柳引蝉</t>
  </si>
  <si>
    <t>王爱平</t>
  </si>
  <si>
    <t>任永兰</t>
  </si>
  <si>
    <t>刘翠英</t>
  </si>
  <si>
    <t>刘六仁</t>
  </si>
  <si>
    <t>刘计蚕</t>
  </si>
  <si>
    <t>刘继师</t>
  </si>
  <si>
    <t>钟竹叶</t>
  </si>
  <si>
    <t>刘贵恒</t>
  </si>
  <si>
    <t>刘海生</t>
  </si>
  <si>
    <t>武彩青</t>
  </si>
  <si>
    <t>何美珍</t>
  </si>
  <si>
    <t>刘憨小</t>
  </si>
  <si>
    <t>杨毛眼</t>
  </si>
  <si>
    <t>刘桂元</t>
  </si>
  <si>
    <t>韩根变</t>
  </si>
  <si>
    <t>刘二林</t>
  </si>
  <si>
    <t>王春香</t>
  </si>
  <si>
    <t>何引先</t>
  </si>
  <si>
    <t>钟计锁</t>
  </si>
  <si>
    <t>刘混田</t>
  </si>
  <si>
    <t>张美仁</t>
  </si>
  <si>
    <t>窦秀女</t>
  </si>
  <si>
    <t>刘有师</t>
  </si>
  <si>
    <t>刘喜恒</t>
  </si>
  <si>
    <t>钟俊明</t>
  </si>
  <si>
    <t>刘国蚕</t>
  </si>
  <si>
    <t>武锁兰</t>
  </si>
  <si>
    <t>刘在田</t>
  </si>
  <si>
    <t>武二变</t>
  </si>
  <si>
    <t>王反荣</t>
  </si>
  <si>
    <t>许改业</t>
  </si>
  <si>
    <t>刘绘兵</t>
  </si>
  <si>
    <t>周银亮</t>
  </si>
  <si>
    <t>赵爱叶</t>
  </si>
  <si>
    <t>刘占伟</t>
  </si>
  <si>
    <t>刘在军</t>
  </si>
  <si>
    <t>黄彩丽</t>
  </si>
  <si>
    <t>硬地峁</t>
  </si>
  <si>
    <t>霍有同</t>
  </si>
  <si>
    <t>苗臭小</t>
  </si>
  <si>
    <t>柳文秀</t>
  </si>
  <si>
    <t>杜乃存</t>
  </si>
  <si>
    <t>白石柱</t>
  </si>
  <si>
    <t>张俊连</t>
  </si>
  <si>
    <t>何巧叶</t>
  </si>
  <si>
    <t>苗亮英</t>
  </si>
  <si>
    <t>白树小</t>
  </si>
  <si>
    <t>袁香兰</t>
  </si>
  <si>
    <t>丁混女</t>
  </si>
  <si>
    <t>郭亮英</t>
  </si>
  <si>
    <t>杜虎牛</t>
  </si>
  <si>
    <t>杜改师</t>
  </si>
  <si>
    <t>白洁</t>
  </si>
  <si>
    <t>苗杰</t>
  </si>
  <si>
    <t>纸房沟</t>
  </si>
  <si>
    <t>薛混挨</t>
  </si>
  <si>
    <t>康在娥</t>
  </si>
  <si>
    <t>纸坊沟</t>
  </si>
  <si>
    <t>李永仓</t>
  </si>
  <si>
    <t>李永厚</t>
  </si>
  <si>
    <t>苗润兰</t>
  </si>
  <si>
    <t>苗德全</t>
  </si>
  <si>
    <t>任拴小</t>
  </si>
  <si>
    <t>乔秀女</t>
  </si>
  <si>
    <t>苗先叶</t>
  </si>
  <si>
    <t>菅秀林</t>
  </si>
  <si>
    <t>李恒</t>
  </si>
  <si>
    <t>李建鹏</t>
  </si>
  <si>
    <t>李振前</t>
  </si>
  <si>
    <t>郑秀娥</t>
  </si>
  <si>
    <t>刘亮明</t>
  </si>
  <si>
    <t>李志忠</t>
  </si>
  <si>
    <t>任占元</t>
  </si>
  <si>
    <t>李永海</t>
  </si>
  <si>
    <t>白俊仁</t>
  </si>
  <si>
    <t>任振奇</t>
  </si>
  <si>
    <t>李永林</t>
  </si>
  <si>
    <t>李支厚</t>
  </si>
  <si>
    <t>赵月旺</t>
  </si>
  <si>
    <t>柳凤女</t>
  </si>
  <si>
    <t>李永奇</t>
  </si>
  <si>
    <t>杜臭女</t>
  </si>
  <si>
    <t>李永仲</t>
  </si>
  <si>
    <t>李珍秀</t>
  </si>
  <si>
    <t>王反转</t>
  </si>
  <si>
    <t>王栓珍</t>
  </si>
  <si>
    <t>李永青</t>
  </si>
  <si>
    <t>李玉恒</t>
  </si>
  <si>
    <t>走马梁</t>
  </si>
  <si>
    <t>丁翠兰</t>
  </si>
  <si>
    <t>王根兰</t>
  </si>
  <si>
    <t>贾兰叶</t>
  </si>
  <si>
    <t>李强</t>
  </si>
  <si>
    <t>苗亮凤</t>
  </si>
  <si>
    <t>王改仁</t>
  </si>
  <si>
    <t>丁秀珍</t>
  </si>
  <si>
    <t>李增慧</t>
  </si>
  <si>
    <t>李学英</t>
  </si>
  <si>
    <t>楼子营镇</t>
  </si>
  <si>
    <t>白洼</t>
  </si>
  <si>
    <t>周片女</t>
  </si>
  <si>
    <t>刘海裕</t>
  </si>
  <si>
    <t>樊银兰</t>
  </si>
  <si>
    <t>刘亮宽</t>
  </si>
  <si>
    <t>徐秀英</t>
  </si>
  <si>
    <t>田建梅</t>
  </si>
  <si>
    <t>吕恩翠</t>
  </si>
  <si>
    <t>吕桂爱</t>
  </si>
  <si>
    <t>刘兴旺</t>
  </si>
  <si>
    <t>王常青</t>
  </si>
  <si>
    <t>刘扳不动</t>
  </si>
  <si>
    <t>刘绍基</t>
  </si>
  <si>
    <t>王半女</t>
  </si>
  <si>
    <t>刘二命</t>
  </si>
  <si>
    <t>吕玉英</t>
  </si>
  <si>
    <t>刘关喜</t>
  </si>
  <si>
    <t>孟改青</t>
  </si>
  <si>
    <t>刘飞雄</t>
  </si>
  <si>
    <t>刘乃仁</t>
  </si>
  <si>
    <t>刘志文</t>
  </si>
  <si>
    <t>刘挨宽</t>
  </si>
  <si>
    <t>吕兰英</t>
  </si>
  <si>
    <t>刘三</t>
  </si>
  <si>
    <t>刘秀青</t>
  </si>
  <si>
    <t>刘俊昌</t>
  </si>
  <si>
    <t>张巧俊</t>
  </si>
  <si>
    <t>刘建基</t>
  </si>
  <si>
    <t>柏鹿泉</t>
  </si>
  <si>
    <t>许艳</t>
  </si>
  <si>
    <t>田混喜</t>
  </si>
  <si>
    <t>杨改珍</t>
  </si>
  <si>
    <t>柳心田</t>
  </si>
  <si>
    <t>李跃女</t>
  </si>
  <si>
    <t>贾憨小</t>
  </si>
  <si>
    <t>柳军田</t>
  </si>
  <si>
    <t>周花眼</t>
  </si>
  <si>
    <t>周官印</t>
  </si>
  <si>
    <t>王柳叶</t>
  </si>
  <si>
    <t>周兰娥</t>
  </si>
  <si>
    <t>刘桂英</t>
  </si>
  <si>
    <t>田引支</t>
  </si>
  <si>
    <t>冯贵福</t>
  </si>
  <si>
    <t>王乃枝</t>
  </si>
  <si>
    <t>田俊先</t>
  </si>
  <si>
    <t>柳六一</t>
  </si>
  <si>
    <t>杨振伟</t>
  </si>
  <si>
    <t>张顺女</t>
  </si>
  <si>
    <t>周凤连</t>
  </si>
  <si>
    <t>田三占</t>
  </si>
  <si>
    <t>周富山</t>
  </si>
  <si>
    <t>田反过</t>
  </si>
  <si>
    <t>王三林</t>
  </si>
  <si>
    <t>柳板仁</t>
  </si>
  <si>
    <t>周铁柱</t>
  </si>
  <si>
    <t>周长大人</t>
  </si>
  <si>
    <t>张卫女</t>
  </si>
  <si>
    <t>周明生</t>
  </si>
  <si>
    <t>柳鲁田</t>
  </si>
  <si>
    <t>郝四女</t>
  </si>
  <si>
    <t>周贵兵</t>
  </si>
  <si>
    <t>周才发</t>
  </si>
  <si>
    <t>周凤飞</t>
  </si>
  <si>
    <t>王改兰</t>
  </si>
  <si>
    <t>刘秀林</t>
  </si>
  <si>
    <t>柳永河</t>
  </si>
  <si>
    <t>周混泥</t>
  </si>
  <si>
    <t>贾十一</t>
  </si>
  <si>
    <t>贾张小</t>
  </si>
  <si>
    <t>张林婵</t>
  </si>
  <si>
    <t>柳关喜</t>
  </si>
  <si>
    <t>张乃女</t>
  </si>
  <si>
    <t>周贵明</t>
  </si>
  <si>
    <t>燕凤林</t>
  </si>
  <si>
    <t>周混高</t>
  </si>
  <si>
    <t>周元发</t>
  </si>
  <si>
    <t>潘定花</t>
  </si>
  <si>
    <t>周贵生</t>
  </si>
  <si>
    <t>冯贵英</t>
  </si>
  <si>
    <t>柳顺小</t>
  </si>
  <si>
    <t>贾六十二</t>
  </si>
  <si>
    <t>卫翠平</t>
  </si>
  <si>
    <t>刘银兰</t>
  </si>
  <si>
    <t>柳混明</t>
  </si>
  <si>
    <t>张美连</t>
  </si>
  <si>
    <t>柳二奴</t>
  </si>
  <si>
    <t>贾二胜</t>
  </si>
  <si>
    <t>柳关样</t>
  </si>
  <si>
    <t>柳乃叶</t>
  </si>
  <si>
    <t>郝五女</t>
  </si>
  <si>
    <t>柳喜</t>
  </si>
  <si>
    <t>柳二喜</t>
  </si>
  <si>
    <t>柳直林</t>
  </si>
  <si>
    <t>卫毛林</t>
  </si>
  <si>
    <t>贾丰裕</t>
  </si>
  <si>
    <t>郝俊秀</t>
  </si>
  <si>
    <t>梁有吉</t>
  </si>
  <si>
    <t>田贵英</t>
  </si>
  <si>
    <t>李玉兰</t>
  </si>
  <si>
    <t>柳孝义</t>
  </si>
  <si>
    <t>李春梅</t>
  </si>
  <si>
    <t>柳雨含</t>
  </si>
  <si>
    <t>柳林春</t>
  </si>
  <si>
    <t>秦瑞琴</t>
  </si>
  <si>
    <t>梁彩枝</t>
  </si>
  <si>
    <t>周开应</t>
  </si>
  <si>
    <t>刘兰畔</t>
  </si>
  <si>
    <t>周二胞</t>
  </si>
  <si>
    <t>贾铁柱</t>
  </si>
  <si>
    <t>柳志强</t>
  </si>
  <si>
    <t>柏树条</t>
  </si>
  <si>
    <t>杜葡萄</t>
  </si>
  <si>
    <t>任青平</t>
  </si>
  <si>
    <t>杨进林</t>
  </si>
  <si>
    <t>杨来保</t>
  </si>
  <si>
    <t>关巧英</t>
  </si>
  <si>
    <t>大塔</t>
  </si>
  <si>
    <t>周志新</t>
  </si>
  <si>
    <t>周二小</t>
  </si>
  <si>
    <t>郝二女</t>
  </si>
  <si>
    <t>刘继叶</t>
  </si>
  <si>
    <t>周憨裕</t>
  </si>
  <si>
    <t>周晨阳</t>
  </si>
  <si>
    <t>李清香</t>
  </si>
  <si>
    <t>周  清</t>
  </si>
  <si>
    <t>杨秀连</t>
  </si>
  <si>
    <t>周黑眼</t>
  </si>
  <si>
    <t>周六小</t>
  </si>
  <si>
    <t>张秀青</t>
  </si>
  <si>
    <t>周志元</t>
  </si>
  <si>
    <t>全玉英</t>
  </si>
  <si>
    <t>周治国</t>
  </si>
  <si>
    <t>张秀兰</t>
  </si>
  <si>
    <t>邬二叶</t>
  </si>
  <si>
    <t>周国仓</t>
  </si>
  <si>
    <t>刘秀连</t>
  </si>
  <si>
    <t>刘凤莲</t>
  </si>
  <si>
    <t>周占光</t>
  </si>
  <si>
    <t>王青连</t>
  </si>
  <si>
    <t>梁俊</t>
  </si>
  <si>
    <t>张芙蓉</t>
  </si>
  <si>
    <t>周国民</t>
  </si>
  <si>
    <t>赵玉良</t>
  </si>
  <si>
    <t>张香梅</t>
  </si>
  <si>
    <t>周乃密</t>
  </si>
  <si>
    <t>周志根</t>
  </si>
  <si>
    <t>周国田</t>
  </si>
  <si>
    <t>张培信</t>
  </si>
  <si>
    <t>田巧娥</t>
  </si>
  <si>
    <t>周治平</t>
  </si>
  <si>
    <t>周国忠</t>
  </si>
  <si>
    <t>张巧林</t>
  </si>
  <si>
    <t>周占裕</t>
  </si>
  <si>
    <t>田玉福</t>
  </si>
  <si>
    <t>周兰田</t>
  </si>
  <si>
    <t>周俊欢</t>
  </si>
  <si>
    <t>周志裕</t>
  </si>
  <si>
    <t>贺春莹</t>
  </si>
  <si>
    <t>刘狗女</t>
  </si>
  <si>
    <t>周亮裕</t>
  </si>
  <si>
    <t>张翻连</t>
  </si>
  <si>
    <t>刘引兰</t>
  </si>
  <si>
    <t>田翠霞</t>
  </si>
  <si>
    <t>周四仁</t>
  </si>
  <si>
    <t>张兰籽</t>
  </si>
  <si>
    <t>大榆岭</t>
  </si>
  <si>
    <t>周竹青</t>
  </si>
  <si>
    <t>樊白女</t>
  </si>
  <si>
    <t>王欢喜</t>
  </si>
  <si>
    <t>郝美连</t>
  </si>
  <si>
    <t>刘俊英</t>
  </si>
  <si>
    <t>郝引兰</t>
  </si>
  <si>
    <t>王富裕</t>
  </si>
  <si>
    <t>周二艮兰</t>
  </si>
  <si>
    <t>杨凤娥</t>
  </si>
  <si>
    <t>王保连</t>
  </si>
  <si>
    <t>吕金兰</t>
  </si>
  <si>
    <t>王飞小</t>
  </si>
  <si>
    <t>王生会</t>
  </si>
  <si>
    <t>王留柱</t>
  </si>
  <si>
    <t>王二飞</t>
  </si>
  <si>
    <t>王庭智</t>
  </si>
  <si>
    <t>杜美林</t>
  </si>
  <si>
    <t>王丑仁</t>
  </si>
  <si>
    <t>杨二仁</t>
  </si>
  <si>
    <t>王菊喜</t>
  </si>
  <si>
    <t>杜二板脸</t>
  </si>
  <si>
    <t>大峪</t>
  </si>
  <si>
    <t>邬毛眼</t>
  </si>
  <si>
    <t>周亮珍</t>
  </si>
  <si>
    <t>刘旺如</t>
  </si>
  <si>
    <t>任俊林</t>
  </si>
  <si>
    <t>燕四命</t>
  </si>
  <si>
    <t>周顺小</t>
  </si>
  <si>
    <t>刘引儿</t>
  </si>
  <si>
    <t>周二命</t>
  </si>
  <si>
    <t>刘翻身</t>
  </si>
  <si>
    <t>赵玉梅</t>
  </si>
  <si>
    <t>刘仲田</t>
  </si>
  <si>
    <t>赵秀英</t>
  </si>
  <si>
    <t>辛改过</t>
  </si>
  <si>
    <t>王玉婵</t>
  </si>
  <si>
    <t>刘凤三</t>
  </si>
  <si>
    <t>燕启功</t>
  </si>
  <si>
    <t>吕改青</t>
  </si>
  <si>
    <t>张混师</t>
  </si>
  <si>
    <t>辛兰女</t>
  </si>
  <si>
    <t>张占川</t>
  </si>
  <si>
    <t>刘美婵</t>
  </si>
  <si>
    <t>陈二命</t>
  </si>
  <si>
    <t>赵凤英</t>
  </si>
  <si>
    <t>刘伟</t>
  </si>
  <si>
    <t>鲁月德</t>
  </si>
  <si>
    <t>刘秀女</t>
  </si>
  <si>
    <t>燕仓裕</t>
  </si>
  <si>
    <t>杨爱珍</t>
  </si>
  <si>
    <t>梁翻转</t>
  </si>
  <si>
    <t>钟云飞</t>
  </si>
  <si>
    <t>吕玉花</t>
  </si>
  <si>
    <t>张鑫</t>
  </si>
  <si>
    <t>周丽红</t>
  </si>
  <si>
    <t>张二喜</t>
  </si>
  <si>
    <t>田凤英</t>
  </si>
  <si>
    <t>刘银娥</t>
  </si>
  <si>
    <t>李美英</t>
  </si>
  <si>
    <t>周毛眼</t>
  </si>
  <si>
    <t>刘裕</t>
  </si>
  <si>
    <t>刘云女</t>
  </si>
  <si>
    <t>邬桂连</t>
  </si>
  <si>
    <t>燕板头</t>
  </si>
  <si>
    <t>田清秀</t>
  </si>
  <si>
    <t>田蒲女</t>
  </si>
  <si>
    <t>张喜兔</t>
  </si>
  <si>
    <t>赵葫椒</t>
  </si>
  <si>
    <t>李花眼</t>
  </si>
  <si>
    <t>梁引枝</t>
  </si>
  <si>
    <t>刘源源</t>
  </si>
  <si>
    <t>刘二仁</t>
  </si>
  <si>
    <t>张三帮</t>
  </si>
  <si>
    <t>张恩梅</t>
  </si>
  <si>
    <t>刘海荣</t>
  </si>
  <si>
    <t>柳灵花</t>
  </si>
  <si>
    <t>刘三女</t>
  </si>
  <si>
    <t>刘亮花</t>
  </si>
  <si>
    <t>张志荣</t>
  </si>
  <si>
    <t>张爱香</t>
  </si>
  <si>
    <t>张裕胜</t>
  </si>
  <si>
    <t>张喜珍</t>
  </si>
  <si>
    <t>张喜明</t>
  </si>
  <si>
    <t>田秀荣</t>
  </si>
  <si>
    <t>刘贵福</t>
  </si>
  <si>
    <t>田爱珍</t>
  </si>
  <si>
    <t>范改翠</t>
  </si>
  <si>
    <t>周引枝</t>
  </si>
  <si>
    <t>刘欢小</t>
  </si>
  <si>
    <t>刘混应</t>
  </si>
  <si>
    <t>刘混林</t>
  </si>
  <si>
    <t>赵金兰</t>
  </si>
  <si>
    <t>杨珍女</t>
  </si>
  <si>
    <t>张有鱼</t>
  </si>
  <si>
    <t>周三命</t>
  </si>
  <si>
    <t>刘荣新</t>
  </si>
  <si>
    <t>刘义</t>
  </si>
  <si>
    <t>张混斌</t>
  </si>
  <si>
    <t>田果青</t>
  </si>
  <si>
    <t>刘玉明</t>
  </si>
  <si>
    <t>张贵录</t>
  </si>
  <si>
    <t>周彩凤</t>
  </si>
  <si>
    <t>刘狗子</t>
  </si>
  <si>
    <t>李端贵</t>
  </si>
  <si>
    <t>邬爱英</t>
  </si>
  <si>
    <t>梁巧兰</t>
  </si>
  <si>
    <t>刘混喜</t>
  </si>
  <si>
    <t>刘奋明</t>
  </si>
  <si>
    <t>田林枝</t>
  </si>
  <si>
    <t>张吉林</t>
  </si>
  <si>
    <t>张文仲</t>
  </si>
  <si>
    <t>高峁</t>
  </si>
  <si>
    <t>王润女</t>
  </si>
  <si>
    <t>张白兵</t>
  </si>
  <si>
    <t>张美蝉</t>
  </si>
  <si>
    <t>张兴富</t>
  </si>
  <si>
    <t>梁存吉</t>
  </si>
  <si>
    <t>刘板脸</t>
  </si>
  <si>
    <t>梁巧女</t>
  </si>
  <si>
    <t>梁板脸</t>
  </si>
  <si>
    <t>张贵林</t>
  </si>
  <si>
    <t>李换女</t>
  </si>
  <si>
    <t>周遗连</t>
  </si>
  <si>
    <t>梁飞生</t>
  </si>
  <si>
    <t>梁根才</t>
  </si>
  <si>
    <t>田画仁</t>
  </si>
  <si>
    <t>梁荣生</t>
  </si>
  <si>
    <t>刘毛眼</t>
  </si>
  <si>
    <t>张混白</t>
  </si>
  <si>
    <t>张美林</t>
  </si>
  <si>
    <t>张三猛</t>
  </si>
  <si>
    <t>梁长裕</t>
  </si>
  <si>
    <t>张明小</t>
  </si>
  <si>
    <t>张喜娥</t>
  </si>
  <si>
    <t>梁混鱼</t>
  </si>
  <si>
    <t>刘二招弟</t>
  </si>
  <si>
    <t>张广务</t>
  </si>
  <si>
    <t>梁引飞</t>
  </si>
  <si>
    <t>张大生</t>
  </si>
  <si>
    <t>田凤凰</t>
  </si>
  <si>
    <t>田混梅</t>
  </si>
  <si>
    <t>张光荣</t>
  </si>
  <si>
    <t>张广文</t>
  </si>
  <si>
    <t>张乃小</t>
  </si>
  <si>
    <t>王月兴</t>
  </si>
  <si>
    <t>张喜喜</t>
  </si>
  <si>
    <t>张月兵</t>
  </si>
  <si>
    <t>河湾</t>
  </si>
  <si>
    <t>燕俊秀</t>
  </si>
  <si>
    <t>周摆设</t>
  </si>
  <si>
    <t>贺英</t>
  </si>
  <si>
    <t>辛永莲</t>
  </si>
  <si>
    <t>刘俊女</t>
  </si>
  <si>
    <t>杨平女</t>
  </si>
  <si>
    <t>鲁来华</t>
  </si>
  <si>
    <t>鲁在合</t>
  </si>
  <si>
    <t>鲁喜旺</t>
  </si>
  <si>
    <t>任葡萄</t>
  </si>
  <si>
    <t>陈青莲</t>
  </si>
  <si>
    <t>鲁应成</t>
  </si>
  <si>
    <t>鲁四旦</t>
  </si>
  <si>
    <t>秦引兰</t>
  </si>
  <si>
    <t>刘莲枝</t>
  </si>
  <si>
    <t>牛香梅</t>
  </si>
  <si>
    <t>苗爱女</t>
  </si>
  <si>
    <t>鲁五憨</t>
  </si>
  <si>
    <t>燕爱爱</t>
  </si>
  <si>
    <t>鲁田小</t>
  </si>
  <si>
    <t>鲁四女</t>
  </si>
  <si>
    <t>张桂蝉</t>
  </si>
  <si>
    <t>鲁小山憨</t>
  </si>
  <si>
    <t>刘金仙</t>
  </si>
  <si>
    <t>鲁二憨</t>
  </si>
  <si>
    <t>田爱荣</t>
  </si>
  <si>
    <t>乔果珍</t>
  </si>
  <si>
    <t>鲁福寿</t>
  </si>
  <si>
    <t>鲁金元</t>
  </si>
  <si>
    <t>贾美珍</t>
  </si>
  <si>
    <t>鲁混兵</t>
  </si>
  <si>
    <t>周凤女</t>
  </si>
  <si>
    <t>鲁兰顺</t>
  </si>
  <si>
    <t>鲁连生</t>
  </si>
  <si>
    <t>鲁混师</t>
  </si>
  <si>
    <t>鲁二珠</t>
  </si>
  <si>
    <t>鲁命小</t>
  </si>
  <si>
    <t>赵文娥</t>
  </si>
  <si>
    <t>鲁玉欢</t>
  </si>
  <si>
    <t>鲁憨憨</t>
  </si>
  <si>
    <t>鲁  生</t>
  </si>
  <si>
    <t>张翻叶</t>
  </si>
  <si>
    <t>鲁志荣</t>
  </si>
  <si>
    <t>秦月莲</t>
  </si>
  <si>
    <t>鲁二欢</t>
  </si>
  <si>
    <t>梁板女</t>
  </si>
  <si>
    <t>鲁顺小</t>
  </si>
  <si>
    <t>鲁富贵</t>
  </si>
  <si>
    <t>鲁晶亮</t>
  </si>
  <si>
    <t>鲁澔妘</t>
  </si>
  <si>
    <t>梁家碛</t>
  </si>
  <si>
    <t>田果珍</t>
  </si>
  <si>
    <t>白香兰</t>
  </si>
  <si>
    <t>周德开</t>
  </si>
  <si>
    <t>武永香</t>
  </si>
  <si>
    <t>赵培文</t>
  </si>
  <si>
    <t>周引儿</t>
  </si>
  <si>
    <t>赵治水</t>
  </si>
  <si>
    <t>王俊莲</t>
  </si>
  <si>
    <t>田混宽</t>
  </si>
  <si>
    <t>李培珍</t>
  </si>
  <si>
    <t>苗金凤</t>
  </si>
  <si>
    <t>张命叶</t>
  </si>
  <si>
    <t>刘兰女</t>
  </si>
  <si>
    <t>李三莲</t>
  </si>
  <si>
    <t>周美荣</t>
  </si>
  <si>
    <t>冯玉莲</t>
  </si>
  <si>
    <t>田存女</t>
  </si>
  <si>
    <t>赵二仁</t>
  </si>
  <si>
    <t>王葡萄</t>
  </si>
  <si>
    <t>郝花眼</t>
  </si>
  <si>
    <t>田混水</t>
  </si>
  <si>
    <t>张玉兰</t>
  </si>
  <si>
    <t>张枝女</t>
  </si>
  <si>
    <t>周混开</t>
  </si>
  <si>
    <t>刘娥娥</t>
  </si>
  <si>
    <t>梁憨鱼</t>
  </si>
  <si>
    <t>赵福财</t>
  </si>
  <si>
    <t>赵二憨</t>
  </si>
  <si>
    <t>郝竹籽</t>
  </si>
  <si>
    <t>赵云发</t>
  </si>
  <si>
    <t>赵文兵</t>
  </si>
  <si>
    <t>赵垒发</t>
  </si>
  <si>
    <t>梁田保</t>
  </si>
  <si>
    <t>梁广胜</t>
  </si>
  <si>
    <t>田长苗</t>
  </si>
  <si>
    <t>郝当飞</t>
  </si>
  <si>
    <t>赵兔小</t>
  </si>
  <si>
    <t>赵竹叶</t>
  </si>
  <si>
    <t>赵党兵</t>
  </si>
  <si>
    <t>赵混发</t>
  </si>
  <si>
    <t>田混明</t>
  </si>
  <si>
    <t>李翠女</t>
  </si>
  <si>
    <t>赵二根</t>
  </si>
  <si>
    <t>郝果珍</t>
  </si>
  <si>
    <t>梁得鱼</t>
  </si>
  <si>
    <t>赵美英</t>
  </si>
  <si>
    <t>田存</t>
  </si>
  <si>
    <t>郝爱珍</t>
  </si>
  <si>
    <t>田运良</t>
  </si>
  <si>
    <t>刘计兰</t>
  </si>
  <si>
    <t>田生泉</t>
  </si>
  <si>
    <t>楼子营</t>
  </si>
  <si>
    <t>吕凤凰</t>
  </si>
  <si>
    <t>周引凤</t>
  </si>
  <si>
    <t>周英跃</t>
  </si>
  <si>
    <t>辛元占</t>
  </si>
  <si>
    <t>刘青莲</t>
  </si>
  <si>
    <t>鲁召燕</t>
  </si>
  <si>
    <t>刘欢女</t>
  </si>
  <si>
    <t>辛二憨</t>
  </si>
  <si>
    <t>杨秀英</t>
  </si>
  <si>
    <t>郝花仁</t>
  </si>
  <si>
    <t>鲍喜荣</t>
  </si>
  <si>
    <t>田俊梅</t>
  </si>
  <si>
    <t>刘占英</t>
  </si>
  <si>
    <t>刘胡椒</t>
  </si>
  <si>
    <t>刘欢荣</t>
  </si>
  <si>
    <t>刘转女</t>
  </si>
  <si>
    <t>辛兰定</t>
  </si>
  <si>
    <t>刘凤凰</t>
  </si>
  <si>
    <t>田翻过</t>
  </si>
  <si>
    <t>刘小松</t>
  </si>
  <si>
    <t>刘狗旦</t>
  </si>
  <si>
    <t>辛挨寿</t>
  </si>
  <si>
    <t>周牡丹</t>
  </si>
  <si>
    <t>赵乃仁</t>
  </si>
  <si>
    <t>贾在弟</t>
  </si>
  <si>
    <t>辛爱香</t>
  </si>
  <si>
    <t>辛长命</t>
  </si>
  <si>
    <t>张二兰</t>
  </si>
  <si>
    <t>刘二成</t>
  </si>
  <si>
    <t>秦秀珍</t>
  </si>
  <si>
    <t>辛占雄</t>
  </si>
  <si>
    <t>田白女</t>
  </si>
  <si>
    <t>刘兴花</t>
  </si>
  <si>
    <t>刘玉召</t>
  </si>
  <si>
    <t>刘兰宽</t>
  </si>
  <si>
    <t>张玉娥</t>
  </si>
  <si>
    <t>秦生发</t>
  </si>
  <si>
    <t>秦尚兵</t>
  </si>
  <si>
    <t>任混珍</t>
  </si>
  <si>
    <t>刘贵兰</t>
  </si>
  <si>
    <t>秦润录</t>
  </si>
  <si>
    <t>鲍秀女</t>
  </si>
  <si>
    <t>秦培基</t>
  </si>
  <si>
    <t>张锦业</t>
  </si>
  <si>
    <t>辛乃女</t>
  </si>
  <si>
    <t>刘裕胜</t>
  </si>
  <si>
    <t>刘凤祥</t>
  </si>
  <si>
    <t>赵三女</t>
  </si>
  <si>
    <t>田连枝</t>
  </si>
  <si>
    <t>辛三小</t>
  </si>
  <si>
    <t>刘有才</t>
  </si>
  <si>
    <t>田二林</t>
  </si>
  <si>
    <t>刘连枝</t>
  </si>
  <si>
    <t>张翠英</t>
  </si>
  <si>
    <t>辛园冰</t>
  </si>
  <si>
    <t>鲍凤岐</t>
  </si>
  <si>
    <t>燕兰福</t>
  </si>
  <si>
    <t>王连兴</t>
  </si>
  <si>
    <t>郝玉兰</t>
  </si>
  <si>
    <t>王彩林</t>
  </si>
  <si>
    <t>刘换换</t>
  </si>
  <si>
    <t>辛有有</t>
  </si>
  <si>
    <t>赵忠全</t>
  </si>
  <si>
    <t>张青梅</t>
  </si>
  <si>
    <t>刘改珍</t>
  </si>
  <si>
    <t>刘反翠</t>
  </si>
  <si>
    <t>刘巨存</t>
  </si>
  <si>
    <t>刘天喜</t>
  </si>
  <si>
    <t>吕玉凤</t>
  </si>
  <si>
    <t>王绍兴</t>
  </si>
  <si>
    <t>梁小瑞</t>
  </si>
  <si>
    <t>刘二红</t>
  </si>
  <si>
    <t>高凤歧</t>
  </si>
  <si>
    <t>田翠娥</t>
  </si>
  <si>
    <t>刘换喜</t>
  </si>
  <si>
    <t>刘东女</t>
  </si>
  <si>
    <t>辛秀林</t>
  </si>
  <si>
    <t>张运后</t>
  </si>
  <si>
    <t>刘桂先</t>
  </si>
  <si>
    <t>赵板头</t>
  </si>
  <si>
    <t>刘玉珍</t>
  </si>
  <si>
    <t>赵立干</t>
  </si>
  <si>
    <t>刘存发</t>
  </si>
  <si>
    <t>赵林英</t>
  </si>
  <si>
    <t>周增元</t>
  </si>
  <si>
    <t>刘仙仙</t>
  </si>
  <si>
    <t>刘秀珍</t>
  </si>
  <si>
    <t>秦欢明</t>
  </si>
  <si>
    <t>刘增荣</t>
  </si>
  <si>
    <t>张桃花</t>
  </si>
  <si>
    <t>张俊生</t>
  </si>
  <si>
    <t>辛憨雄</t>
  </si>
  <si>
    <t>田铁柱</t>
  </si>
  <si>
    <t>张爱英</t>
  </si>
  <si>
    <t>辛二福</t>
  </si>
  <si>
    <t>杜启胜</t>
  </si>
  <si>
    <t>燕巧梅</t>
  </si>
  <si>
    <t>周三女</t>
  </si>
  <si>
    <t>刘俊先</t>
  </si>
  <si>
    <t>刘常命</t>
  </si>
  <si>
    <t>周秀英</t>
  </si>
  <si>
    <t>赵文英</t>
  </si>
  <si>
    <t>赵占厚</t>
  </si>
  <si>
    <t>赵美仙</t>
  </si>
  <si>
    <t>辛来顺</t>
  </si>
  <si>
    <t>赵成连</t>
  </si>
  <si>
    <t>周花女</t>
  </si>
  <si>
    <t>吕谷畔</t>
  </si>
  <si>
    <t>杨彩连</t>
  </si>
  <si>
    <t>燕银女</t>
  </si>
  <si>
    <t>柳秀琴</t>
  </si>
  <si>
    <t>刘二子</t>
  </si>
  <si>
    <t>王柏头</t>
  </si>
  <si>
    <t>辛巧英</t>
  </si>
  <si>
    <t>鲁青女</t>
  </si>
  <si>
    <t>田先女</t>
  </si>
  <si>
    <t>辛玉绿</t>
  </si>
  <si>
    <t>辛宪小</t>
  </si>
  <si>
    <t>周林女</t>
  </si>
  <si>
    <t>鲍关喜</t>
  </si>
  <si>
    <t>刘国喜</t>
  </si>
  <si>
    <t>鲁引兰</t>
  </si>
  <si>
    <t>刘德胜</t>
  </si>
  <si>
    <t>赵裕厚</t>
  </si>
  <si>
    <t>刘治国</t>
  </si>
  <si>
    <t>辛二亮花</t>
  </si>
  <si>
    <t>鲁果梅</t>
  </si>
  <si>
    <t>鲁贵梅</t>
  </si>
  <si>
    <t>贺彩云</t>
  </si>
  <si>
    <t>辛憨小</t>
  </si>
  <si>
    <t>秦水荣</t>
  </si>
  <si>
    <t>周利明</t>
  </si>
  <si>
    <t>辛虎雄</t>
  </si>
  <si>
    <t>刘官元</t>
  </si>
  <si>
    <t>赵二娥</t>
  </si>
  <si>
    <t>张欢女</t>
  </si>
  <si>
    <t>刘彩英</t>
  </si>
  <si>
    <t>赵拴田</t>
  </si>
  <si>
    <t>李改连</t>
  </si>
  <si>
    <t>辛振飞</t>
  </si>
  <si>
    <t>李二命</t>
  </si>
  <si>
    <t>李清莲</t>
  </si>
  <si>
    <t>秦银子</t>
  </si>
  <si>
    <t>王换喜</t>
  </si>
  <si>
    <t>刘玉山</t>
  </si>
  <si>
    <t>贺二娥</t>
  </si>
  <si>
    <t>李狗小</t>
  </si>
  <si>
    <t>赵富明</t>
  </si>
  <si>
    <t>秦海生</t>
  </si>
  <si>
    <t>梁翠琴</t>
  </si>
  <si>
    <t>辛月义</t>
  </si>
  <si>
    <t>吕二叶</t>
  </si>
  <si>
    <t>刘占年</t>
  </si>
  <si>
    <t>秦振华</t>
  </si>
  <si>
    <t>周兰英</t>
  </si>
  <si>
    <t>鲁国秀</t>
  </si>
  <si>
    <t>王培田</t>
  </si>
  <si>
    <t>辛挨命</t>
  </si>
  <si>
    <t>王根叶</t>
  </si>
  <si>
    <t>任兰娥</t>
  </si>
  <si>
    <t>吕二秀</t>
  </si>
  <si>
    <t>张改于</t>
  </si>
  <si>
    <t>赵二兰</t>
  </si>
  <si>
    <t>刘志新</t>
  </si>
  <si>
    <t>鲍二狗</t>
  </si>
  <si>
    <t>郝换人</t>
  </si>
  <si>
    <t>刘师子</t>
  </si>
  <si>
    <t>秦二伟</t>
  </si>
  <si>
    <t>张亚南</t>
  </si>
  <si>
    <t>刘珠</t>
  </si>
  <si>
    <t>辛茂林</t>
  </si>
  <si>
    <t>燕振基</t>
  </si>
  <si>
    <t>李玉娥</t>
  </si>
  <si>
    <t>孙在娥</t>
  </si>
  <si>
    <t>刘青爱</t>
  </si>
  <si>
    <t>辛二兰</t>
  </si>
  <si>
    <t>任建梅</t>
  </si>
  <si>
    <t>张二亮</t>
  </si>
  <si>
    <t>赵树基</t>
  </si>
  <si>
    <t>辛招才</t>
  </si>
  <si>
    <t>武文叶</t>
  </si>
  <si>
    <t>刘翻莲</t>
  </si>
  <si>
    <t>秦三丙成</t>
  </si>
  <si>
    <t>张二萍</t>
  </si>
  <si>
    <t>燕宝珍</t>
  </si>
  <si>
    <t>鲍智慧</t>
  </si>
  <si>
    <t>辛二英</t>
  </si>
  <si>
    <t>秦混开</t>
  </si>
  <si>
    <t>秦玉英</t>
  </si>
  <si>
    <t>燕端明</t>
  </si>
  <si>
    <t>李挨先</t>
  </si>
  <si>
    <t>李红梅</t>
  </si>
  <si>
    <t>张巧英</t>
  </si>
  <si>
    <t>刘三太保</t>
  </si>
  <si>
    <t>刘花眼</t>
  </si>
  <si>
    <t>辛双喜</t>
  </si>
  <si>
    <t>王玉恒</t>
  </si>
  <si>
    <t>周秀莲</t>
  </si>
  <si>
    <t>鲍丽珍</t>
  </si>
  <si>
    <t>白秀英</t>
  </si>
  <si>
    <t>郝俊英</t>
  </si>
  <si>
    <t>鲁毛兰</t>
  </si>
  <si>
    <t>赵文应</t>
  </si>
  <si>
    <t>刘二桃</t>
  </si>
  <si>
    <t>燕保基</t>
  </si>
  <si>
    <t>陈治文</t>
  </si>
  <si>
    <t>任永明</t>
  </si>
  <si>
    <t>刘凤英</t>
  </si>
  <si>
    <t>辛贵祥</t>
  </si>
  <si>
    <t>秦混兵</t>
  </si>
  <si>
    <t>刘兰娥</t>
  </si>
  <si>
    <t>秦留生</t>
  </si>
  <si>
    <t>鲁亮珍</t>
  </si>
  <si>
    <t>刘富仲</t>
  </si>
  <si>
    <t>白存花</t>
  </si>
  <si>
    <t>王英英</t>
  </si>
  <si>
    <t>刘希仲</t>
  </si>
  <si>
    <t>王素珍</t>
  </si>
  <si>
    <t>辛牡丹</t>
  </si>
  <si>
    <t>秦尚生</t>
  </si>
  <si>
    <t>张青平</t>
  </si>
  <si>
    <t>燕虎基</t>
  </si>
  <si>
    <t>辛青梅</t>
  </si>
  <si>
    <t>赵银兰</t>
  </si>
  <si>
    <t>张之义</t>
  </si>
  <si>
    <t>赵喜珍</t>
  </si>
  <si>
    <t>刘欢林</t>
  </si>
  <si>
    <t>王凤歧</t>
  </si>
  <si>
    <t>田喜英</t>
  </si>
  <si>
    <t>辛志强</t>
  </si>
  <si>
    <t>辛党仁</t>
  </si>
  <si>
    <t>张秀叶</t>
  </si>
  <si>
    <t>赵文丙</t>
  </si>
  <si>
    <t>刘志义</t>
  </si>
  <si>
    <t>张仲莲</t>
  </si>
  <si>
    <t>燕梓鑫</t>
  </si>
  <si>
    <t>赵雄飞</t>
  </si>
  <si>
    <t>田金凤</t>
  </si>
  <si>
    <t>田永枝</t>
  </si>
  <si>
    <t>刘换生</t>
  </si>
  <si>
    <t>刘飞小</t>
  </si>
  <si>
    <t>赵命小</t>
  </si>
  <si>
    <t>杨改英</t>
  </si>
  <si>
    <t>刘凤任</t>
  </si>
  <si>
    <t>秦玉胜</t>
  </si>
  <si>
    <t>辛广义</t>
  </si>
  <si>
    <t>刘兰田</t>
  </si>
  <si>
    <t>秦彩荣</t>
  </si>
  <si>
    <t>田混田</t>
  </si>
  <si>
    <t>刘占元</t>
  </si>
  <si>
    <t>辛文英</t>
  </si>
  <si>
    <t>刘二欢</t>
  </si>
  <si>
    <t>辛文艺</t>
  </si>
  <si>
    <t>赵国珍</t>
  </si>
  <si>
    <t>刘欢欢</t>
  </si>
  <si>
    <t>刘起胜</t>
  </si>
  <si>
    <t>鲁兰英</t>
  </si>
  <si>
    <t>张云女</t>
  </si>
  <si>
    <t>张混贤</t>
  </si>
  <si>
    <t>辛凤山</t>
  </si>
  <si>
    <t>罗圈堡</t>
  </si>
  <si>
    <t>鲁公合</t>
  </si>
  <si>
    <t>张爱先</t>
  </si>
  <si>
    <t>鲁裕寿</t>
  </si>
  <si>
    <t>赵玉兰</t>
  </si>
  <si>
    <t>张巧凤</t>
  </si>
  <si>
    <t>周混珍</t>
  </si>
  <si>
    <t>鲁来喜</t>
  </si>
  <si>
    <t>梁玉女</t>
  </si>
  <si>
    <t>侯香珍</t>
  </si>
  <si>
    <t>鲁保应</t>
  </si>
  <si>
    <t>周存叶</t>
  </si>
  <si>
    <t>候俊女</t>
  </si>
  <si>
    <t>周亮女</t>
  </si>
  <si>
    <t>鲁兴厚</t>
  </si>
  <si>
    <t>鲁混卓</t>
  </si>
  <si>
    <t>王三业</t>
  </si>
  <si>
    <t>鲁二虎</t>
  </si>
  <si>
    <t>周金叶</t>
  </si>
  <si>
    <t>赵美青</t>
  </si>
  <si>
    <t>赵双腮</t>
  </si>
  <si>
    <t>贺美霞</t>
  </si>
  <si>
    <t>郝美平</t>
  </si>
  <si>
    <t>鲁顺达</t>
  </si>
  <si>
    <t>鲁喜财</t>
  </si>
  <si>
    <t>鲁明光</t>
  </si>
  <si>
    <t>周秀林</t>
  </si>
  <si>
    <t>赵美清</t>
  </si>
  <si>
    <t>鲁林小</t>
  </si>
  <si>
    <t>张淑梅</t>
  </si>
  <si>
    <t>马连口</t>
  </si>
  <si>
    <t>赵省世</t>
  </si>
  <si>
    <t>陈上裕</t>
  </si>
  <si>
    <t>陈忠太</t>
  </si>
  <si>
    <t>陈巨寿</t>
  </si>
  <si>
    <t>贺玉桃</t>
  </si>
  <si>
    <t>陈三汉</t>
  </si>
  <si>
    <t>鲁凤连</t>
  </si>
  <si>
    <t>赵海元</t>
  </si>
  <si>
    <t>陈飞</t>
  </si>
  <si>
    <t>刘玉连</t>
  </si>
  <si>
    <t>吕英跃</t>
  </si>
  <si>
    <t>任罗小</t>
  </si>
  <si>
    <t>赵二花眼</t>
  </si>
  <si>
    <t>鲁反达</t>
  </si>
  <si>
    <t>任关罗</t>
  </si>
  <si>
    <t>辛三女</t>
  </si>
  <si>
    <t>陈为占</t>
  </si>
  <si>
    <t>赵寿山</t>
  </si>
  <si>
    <t>任在录</t>
  </si>
  <si>
    <t>赵四广龙</t>
  </si>
  <si>
    <t>李荣秀</t>
  </si>
  <si>
    <t>任吉旺</t>
  </si>
  <si>
    <t>白二片</t>
  </si>
  <si>
    <t>田换过</t>
  </si>
  <si>
    <t>赵海成</t>
  </si>
  <si>
    <t>赵二印</t>
  </si>
  <si>
    <t>赵佳红</t>
  </si>
  <si>
    <t>赵嘉轩</t>
  </si>
  <si>
    <t>娘娘滩</t>
  </si>
  <si>
    <t>李顺奇</t>
  </si>
  <si>
    <t>梁青叶</t>
  </si>
  <si>
    <t>高玉秀</t>
  </si>
  <si>
    <t>李二不郎</t>
  </si>
  <si>
    <t>柳二平</t>
  </si>
  <si>
    <t>段仙云</t>
  </si>
  <si>
    <t>李二英</t>
  </si>
  <si>
    <t>李银柱</t>
  </si>
  <si>
    <t>李兰存</t>
  </si>
  <si>
    <t>刘反过</t>
  </si>
  <si>
    <t>李四憨</t>
  </si>
  <si>
    <t>李二兰柱</t>
  </si>
  <si>
    <t>李海来</t>
  </si>
  <si>
    <t>上南沟</t>
  </si>
  <si>
    <t>王玉香</t>
  </si>
  <si>
    <t>孙爱连</t>
  </si>
  <si>
    <t>周建珍</t>
  </si>
  <si>
    <t>张瑞华</t>
  </si>
  <si>
    <t>周混田</t>
  </si>
  <si>
    <t>杨反过</t>
  </si>
  <si>
    <t>周梦</t>
  </si>
  <si>
    <t>周瑞峰</t>
  </si>
  <si>
    <t>周喜珍</t>
  </si>
  <si>
    <t>杜维维</t>
  </si>
  <si>
    <t>周占生</t>
  </si>
  <si>
    <t>周四高</t>
  </si>
  <si>
    <t>郝改梅</t>
  </si>
  <si>
    <t>周彩霞</t>
  </si>
  <si>
    <t>周毛仁</t>
  </si>
  <si>
    <t>周二欢</t>
  </si>
  <si>
    <t>杨喜女</t>
  </si>
  <si>
    <t>刘凤连</t>
  </si>
  <si>
    <t>周仲明</t>
  </si>
  <si>
    <t>周润元</t>
  </si>
  <si>
    <t>周憨玉</t>
  </si>
  <si>
    <t>周茂连</t>
  </si>
  <si>
    <t>李凤英</t>
  </si>
  <si>
    <t>周海田</t>
  </si>
  <si>
    <t>杨亮女</t>
  </si>
  <si>
    <t>周补元</t>
  </si>
  <si>
    <t>周命小</t>
  </si>
  <si>
    <t>田金连</t>
  </si>
  <si>
    <t>周富恒</t>
  </si>
  <si>
    <t>天洼</t>
  </si>
  <si>
    <t>赵春香</t>
  </si>
  <si>
    <t>周美端</t>
  </si>
  <si>
    <t>周美仙</t>
  </si>
  <si>
    <t>田彩明</t>
  </si>
  <si>
    <t>柳混杰</t>
  </si>
  <si>
    <t>刘花二仁</t>
  </si>
  <si>
    <t>田混晓</t>
  </si>
  <si>
    <t>田凤歧</t>
  </si>
  <si>
    <t>田黑眼</t>
  </si>
  <si>
    <t>田银太</t>
  </si>
  <si>
    <t>田吉明</t>
  </si>
  <si>
    <t>田金豹</t>
  </si>
  <si>
    <t>田新云</t>
  </si>
  <si>
    <t>田敏</t>
  </si>
  <si>
    <t>李青云</t>
  </si>
  <si>
    <t>田计狗</t>
  </si>
  <si>
    <t>杨云女</t>
  </si>
  <si>
    <t>田玉苹</t>
  </si>
  <si>
    <t>刘成秀</t>
  </si>
  <si>
    <t>田根元</t>
  </si>
  <si>
    <t>郝方树</t>
  </si>
  <si>
    <t>田振云</t>
  </si>
  <si>
    <t>田党英</t>
  </si>
  <si>
    <t>冯桂梅</t>
  </si>
  <si>
    <t>田憨裕</t>
  </si>
  <si>
    <t>田生福</t>
  </si>
  <si>
    <t>田明小</t>
  </si>
  <si>
    <t>田混枝</t>
  </si>
  <si>
    <t>田水云</t>
  </si>
  <si>
    <t>田新田</t>
  </si>
  <si>
    <t>张玉凤</t>
  </si>
  <si>
    <t>田狗子</t>
  </si>
  <si>
    <t>王白娥</t>
  </si>
  <si>
    <t>刘混兰</t>
  </si>
  <si>
    <t>田有银</t>
  </si>
  <si>
    <t>田柳枝</t>
  </si>
  <si>
    <t>田计雄</t>
  </si>
  <si>
    <t>王国有</t>
  </si>
  <si>
    <t>苗秀反</t>
  </si>
  <si>
    <t>周娥女</t>
  </si>
  <si>
    <t>田存厚</t>
  </si>
  <si>
    <t>梁爱英</t>
  </si>
  <si>
    <t>田二花眼</t>
  </si>
  <si>
    <t>王来枝</t>
  </si>
  <si>
    <t>田吉存</t>
  </si>
  <si>
    <t>郝秀女</t>
  </si>
  <si>
    <t>田来福</t>
  </si>
  <si>
    <t>陈斌珍</t>
  </si>
  <si>
    <t>田雄开</t>
  </si>
  <si>
    <t>张瑞霞</t>
  </si>
  <si>
    <t>田记福</t>
  </si>
  <si>
    <t>郝桂苹</t>
  </si>
  <si>
    <t>田诚诚</t>
  </si>
  <si>
    <t>吴峪</t>
  </si>
  <si>
    <t>梁鱼儿</t>
  </si>
  <si>
    <t>刘仲秀</t>
  </si>
  <si>
    <t>苗秀珍</t>
  </si>
  <si>
    <t>梁田生</t>
  </si>
  <si>
    <t>刘凤女</t>
  </si>
  <si>
    <t>梁乃生</t>
  </si>
  <si>
    <t>田花眼</t>
  </si>
  <si>
    <t>梁志太</t>
  </si>
  <si>
    <t>梁占太</t>
  </si>
  <si>
    <t>刘二平</t>
  </si>
  <si>
    <t>梁天太</t>
  </si>
  <si>
    <t>梁永胜</t>
  </si>
  <si>
    <t>梁国胜</t>
  </si>
  <si>
    <t>梁德生</t>
  </si>
  <si>
    <t>刘占娥</t>
  </si>
  <si>
    <t>梁先裕</t>
  </si>
  <si>
    <t>梁生云</t>
  </si>
  <si>
    <t>梁六十五</t>
  </si>
  <si>
    <t>柳二掉过</t>
  </si>
  <si>
    <t>梁小狗子</t>
  </si>
  <si>
    <t>张英女</t>
  </si>
  <si>
    <t>郝美珍</t>
  </si>
  <si>
    <t>梁建忠</t>
  </si>
  <si>
    <t>苗二叶</t>
  </si>
  <si>
    <t>梁根先</t>
  </si>
  <si>
    <t>梁混开</t>
  </si>
  <si>
    <t>鲁彩梅</t>
  </si>
  <si>
    <t>梁英</t>
  </si>
  <si>
    <t>下南沟</t>
  </si>
  <si>
    <t>周三仁</t>
  </si>
  <si>
    <t>杜竹籽</t>
  </si>
  <si>
    <t>杨桂娥</t>
  </si>
  <si>
    <t>周振恒</t>
  </si>
  <si>
    <t>周欢命</t>
  </si>
  <si>
    <t>周俊雄</t>
  </si>
  <si>
    <t>田桂英</t>
  </si>
  <si>
    <t>周引珍</t>
  </si>
  <si>
    <t>周耀华</t>
  </si>
  <si>
    <t>田巨梅</t>
  </si>
  <si>
    <t>刘吉生</t>
  </si>
  <si>
    <t>杨反怀</t>
  </si>
  <si>
    <t>周俊先</t>
  </si>
  <si>
    <t>王玉琼</t>
  </si>
  <si>
    <t>周贵裕</t>
  </si>
  <si>
    <t>周云飞</t>
  </si>
  <si>
    <t>周伟</t>
  </si>
  <si>
    <t>周兴亮</t>
  </si>
  <si>
    <t>吕桂英</t>
  </si>
  <si>
    <t>周永平</t>
  </si>
  <si>
    <t>田爱兰</t>
  </si>
  <si>
    <t>周板脸</t>
  </si>
  <si>
    <t>周俊义</t>
  </si>
  <si>
    <t>田爱枝</t>
  </si>
  <si>
    <t>周占老命</t>
  </si>
  <si>
    <t>周占元</t>
  </si>
  <si>
    <t>田林女</t>
  </si>
  <si>
    <t>张凤凰</t>
  </si>
  <si>
    <t>周腮</t>
  </si>
  <si>
    <t>鹿固乡</t>
  </si>
  <si>
    <t>白家也</t>
  </si>
  <si>
    <t>白长成</t>
  </si>
  <si>
    <t>白四树</t>
  </si>
  <si>
    <t>白福财</t>
  </si>
  <si>
    <t>祁翠英</t>
  </si>
  <si>
    <t>白改才</t>
  </si>
  <si>
    <t>王计女</t>
  </si>
  <si>
    <t>刘莲仁</t>
  </si>
  <si>
    <t>金宪英</t>
  </si>
  <si>
    <t>白花眼</t>
  </si>
  <si>
    <t>刘瑞琴</t>
  </si>
  <si>
    <t>白奋荣</t>
  </si>
  <si>
    <t>白振良</t>
  </si>
  <si>
    <t>白根深</t>
  </si>
  <si>
    <t>白手反</t>
  </si>
  <si>
    <t>王志荣</t>
  </si>
  <si>
    <t>王东</t>
  </si>
  <si>
    <t>白计后</t>
  </si>
  <si>
    <t>周先亮</t>
  </si>
  <si>
    <t>白小明子</t>
  </si>
  <si>
    <t>白计高</t>
  </si>
  <si>
    <t>边家沟</t>
  </si>
  <si>
    <t>王凤兰</t>
  </si>
  <si>
    <t>韩命儿</t>
  </si>
  <si>
    <t>王改莲</t>
  </si>
  <si>
    <t>李虹</t>
  </si>
  <si>
    <t>李邦子</t>
  </si>
  <si>
    <t>张俊英</t>
  </si>
  <si>
    <t>张在枝</t>
  </si>
  <si>
    <t>李跃飞</t>
  </si>
  <si>
    <t>李吉田</t>
  </si>
  <si>
    <t>王俊芳</t>
  </si>
  <si>
    <t>李成雄</t>
  </si>
  <si>
    <t>王杏仁</t>
  </si>
  <si>
    <t>张秀枝</t>
  </si>
  <si>
    <t>何廷伟</t>
  </si>
  <si>
    <t>邬彩琴</t>
  </si>
  <si>
    <t>李丙欢</t>
  </si>
  <si>
    <t>王对先</t>
  </si>
  <si>
    <t>尹板仁</t>
  </si>
  <si>
    <t>城塔</t>
  </si>
  <si>
    <t>王贵平</t>
  </si>
  <si>
    <t>张占胜</t>
  </si>
  <si>
    <t>田亮亮</t>
  </si>
  <si>
    <t>张混良</t>
  </si>
  <si>
    <t>张振元</t>
  </si>
  <si>
    <t>张海泉</t>
  </si>
  <si>
    <t>张彪</t>
  </si>
  <si>
    <t>张振旺</t>
  </si>
  <si>
    <t>吕新耀</t>
  </si>
  <si>
    <t>张振端</t>
  </si>
  <si>
    <t>张子珍</t>
  </si>
  <si>
    <t>李亮花</t>
  </si>
  <si>
    <t>张守元</t>
  </si>
  <si>
    <t>张培雄</t>
  </si>
  <si>
    <t>王换籽</t>
  </si>
  <si>
    <t>程学美</t>
  </si>
  <si>
    <t>张润海</t>
  </si>
  <si>
    <t>磁窑</t>
  </si>
  <si>
    <t>何引连</t>
  </si>
  <si>
    <t>刘玉秀</t>
  </si>
  <si>
    <t>张志光</t>
  </si>
  <si>
    <t>李彩英</t>
  </si>
  <si>
    <t>王英女</t>
  </si>
  <si>
    <t>李胡椒</t>
  </si>
  <si>
    <t>张荣根</t>
  </si>
  <si>
    <t>王建军</t>
  </si>
  <si>
    <t>杜兰英</t>
  </si>
  <si>
    <t>石亮枝</t>
  </si>
  <si>
    <t>张培宽</t>
  </si>
  <si>
    <t>李翻怀</t>
  </si>
  <si>
    <t>张计存</t>
  </si>
  <si>
    <t>金凤先</t>
  </si>
  <si>
    <t>张顺师</t>
  </si>
  <si>
    <t>张丙戌</t>
  </si>
  <si>
    <t>侯俊英</t>
  </si>
  <si>
    <t>张保田</t>
  </si>
  <si>
    <t>韩美云</t>
  </si>
  <si>
    <t>李俊跃</t>
  </si>
  <si>
    <t>王混希</t>
  </si>
  <si>
    <t>张喜飞</t>
  </si>
  <si>
    <t>李秀连</t>
  </si>
  <si>
    <t>赵英英</t>
  </si>
  <si>
    <t>张丙伟</t>
  </si>
  <si>
    <t>张贵荣</t>
  </si>
  <si>
    <t>张凤英</t>
  </si>
  <si>
    <t>张忠挥</t>
  </si>
  <si>
    <t>王茂全</t>
  </si>
  <si>
    <t>金贵英</t>
  </si>
  <si>
    <t>张新明</t>
  </si>
  <si>
    <t>张根旺</t>
  </si>
  <si>
    <t>张拉狮</t>
  </si>
  <si>
    <t>刘首女</t>
  </si>
  <si>
    <t>张计根</t>
  </si>
  <si>
    <t>大村</t>
  </si>
  <si>
    <t>王步齐</t>
  </si>
  <si>
    <t>刘竹叶</t>
  </si>
  <si>
    <t>李翠英</t>
  </si>
  <si>
    <t>王换庆</t>
  </si>
  <si>
    <t>王挨元</t>
  </si>
  <si>
    <t>高改英</t>
  </si>
  <si>
    <t>王二林</t>
  </si>
  <si>
    <t>王丽霞</t>
  </si>
  <si>
    <t>王挨生</t>
  </si>
  <si>
    <t>张美英</t>
  </si>
  <si>
    <t>王永先</t>
  </si>
  <si>
    <t>张彩兰</t>
  </si>
  <si>
    <t>王田</t>
  </si>
  <si>
    <t>王米先</t>
  </si>
  <si>
    <t>李占花</t>
  </si>
  <si>
    <t>王挨柱</t>
  </si>
  <si>
    <t>王步峪</t>
  </si>
  <si>
    <t>王步兴</t>
  </si>
  <si>
    <t>王育财</t>
  </si>
  <si>
    <t>王三女</t>
  </si>
  <si>
    <t>王步珍</t>
  </si>
  <si>
    <t>大梁</t>
  </si>
  <si>
    <t>李阳平</t>
  </si>
  <si>
    <t>石五十九</t>
  </si>
  <si>
    <t>张金娥</t>
  </si>
  <si>
    <t>石上坐</t>
  </si>
  <si>
    <t>李引枝</t>
  </si>
  <si>
    <t>石狗拴</t>
  </si>
  <si>
    <t>史美人</t>
  </si>
  <si>
    <t>石换小</t>
  </si>
  <si>
    <t>石吉田</t>
  </si>
  <si>
    <t>李区叶</t>
  </si>
  <si>
    <t>王新连</t>
  </si>
  <si>
    <t>石二明</t>
  </si>
  <si>
    <t>张改转</t>
  </si>
  <si>
    <t>石志军</t>
  </si>
  <si>
    <t>石凯鑫</t>
  </si>
  <si>
    <t>李朋</t>
  </si>
  <si>
    <t>李艳</t>
  </si>
  <si>
    <t>石五瞒</t>
  </si>
  <si>
    <t>阎彩英</t>
  </si>
  <si>
    <t>石混后</t>
  </si>
  <si>
    <t>武玉珍</t>
  </si>
  <si>
    <t>石垒成</t>
  </si>
  <si>
    <t>段命女</t>
  </si>
  <si>
    <t>吴继梅</t>
  </si>
  <si>
    <t>李志伟</t>
  </si>
  <si>
    <t>石俊根</t>
  </si>
  <si>
    <t>石混荣</t>
  </si>
  <si>
    <t>石忠义</t>
  </si>
  <si>
    <t>石秀平</t>
  </si>
  <si>
    <t>李四仁</t>
  </si>
  <si>
    <t>石正义</t>
  </si>
  <si>
    <t>薛玉仁</t>
  </si>
  <si>
    <t>石满占</t>
  </si>
  <si>
    <t>石国田</t>
  </si>
  <si>
    <t>刘翠珍</t>
  </si>
  <si>
    <t>石振欢</t>
  </si>
  <si>
    <t>王番叶</t>
  </si>
  <si>
    <t>石欢根</t>
  </si>
  <si>
    <t>石振田</t>
  </si>
  <si>
    <t>石珍后</t>
  </si>
  <si>
    <t>石二瞒</t>
  </si>
  <si>
    <t>石及欢</t>
  </si>
  <si>
    <t>石建军</t>
  </si>
  <si>
    <t>石掌生</t>
  </si>
  <si>
    <t>石当伟</t>
  </si>
  <si>
    <t>石林根</t>
  </si>
  <si>
    <t>石海云</t>
  </si>
  <si>
    <t>王青秀</t>
  </si>
  <si>
    <t>石欢师</t>
  </si>
  <si>
    <t>李吉良</t>
  </si>
  <si>
    <t>李继欢</t>
  </si>
  <si>
    <t>石忠伟</t>
  </si>
  <si>
    <t>石义德</t>
  </si>
  <si>
    <t>刘采英</t>
  </si>
  <si>
    <t>何亮平</t>
  </si>
  <si>
    <t>石运生</t>
  </si>
  <si>
    <t>李米贵</t>
  </si>
  <si>
    <t>刘安花</t>
  </si>
  <si>
    <t>王果香</t>
  </si>
  <si>
    <t>蒿梁</t>
  </si>
  <si>
    <t>高贵香</t>
  </si>
  <si>
    <t>刘欲籽</t>
  </si>
  <si>
    <t>贾混仓</t>
  </si>
  <si>
    <t>窦留欢</t>
  </si>
  <si>
    <t>刘俊青</t>
  </si>
  <si>
    <t>张锁恒</t>
  </si>
  <si>
    <t>张留柱</t>
  </si>
  <si>
    <t>张玉升</t>
  </si>
  <si>
    <t>张建忠</t>
  </si>
  <si>
    <t>张党英</t>
  </si>
  <si>
    <t>祁谷生</t>
  </si>
  <si>
    <t>张拴师</t>
  </si>
  <si>
    <t>张连师</t>
  </si>
  <si>
    <t>姚吉明</t>
  </si>
  <si>
    <t>张春</t>
  </si>
  <si>
    <t>张培荣</t>
  </si>
  <si>
    <t>窦花女</t>
  </si>
  <si>
    <t>张林生</t>
  </si>
  <si>
    <t>张七十</t>
  </si>
  <si>
    <t>张春林</t>
  </si>
  <si>
    <t>许计平</t>
  </si>
  <si>
    <t>辉塔</t>
  </si>
  <si>
    <t>刘文强</t>
  </si>
  <si>
    <t>王刨业</t>
  </si>
  <si>
    <t>刘珍女</t>
  </si>
  <si>
    <t>李桂莲</t>
  </si>
  <si>
    <t>刘进良</t>
  </si>
  <si>
    <t>张奴兰</t>
  </si>
  <si>
    <t>刘国拴</t>
  </si>
  <si>
    <t>石五十七</t>
  </si>
  <si>
    <t>武兰英</t>
  </si>
  <si>
    <t>刘占飞</t>
  </si>
  <si>
    <t>尹秋梅</t>
  </si>
  <si>
    <t>张躺兰</t>
  </si>
  <si>
    <t>刘贵仁</t>
  </si>
  <si>
    <t>刘翠兰</t>
  </si>
  <si>
    <t>石命女</t>
  </si>
  <si>
    <t>张外枝</t>
  </si>
  <si>
    <t>刘文彪</t>
  </si>
  <si>
    <t>马海枝</t>
  </si>
  <si>
    <t>刘永军</t>
  </si>
  <si>
    <t>石稳重</t>
  </si>
  <si>
    <t>刘斌</t>
  </si>
  <si>
    <t>刘吉良</t>
  </si>
  <si>
    <t>张玉贵</t>
  </si>
  <si>
    <t>刘  和</t>
  </si>
  <si>
    <t>杨反荣</t>
  </si>
  <si>
    <t>金鹿固</t>
  </si>
  <si>
    <t>武爱苹</t>
  </si>
  <si>
    <t>刘在林</t>
  </si>
  <si>
    <t>白彩莲</t>
  </si>
  <si>
    <t>张兰怀</t>
  </si>
  <si>
    <t>尹二女</t>
  </si>
  <si>
    <t>金贵顺</t>
  </si>
  <si>
    <t>张果叶</t>
  </si>
  <si>
    <t>武玉兰</t>
  </si>
  <si>
    <t>王秀兰</t>
  </si>
  <si>
    <t>金俊田</t>
  </si>
  <si>
    <t>王先叶</t>
  </si>
  <si>
    <t>金熙如</t>
  </si>
  <si>
    <t>金垒田</t>
  </si>
  <si>
    <t>金富仲</t>
  </si>
  <si>
    <t>金明川</t>
  </si>
  <si>
    <t>段国俊</t>
  </si>
  <si>
    <t>武秀荣</t>
  </si>
  <si>
    <t>金志明</t>
  </si>
  <si>
    <t>徐拴平</t>
  </si>
  <si>
    <t>金仓子</t>
  </si>
  <si>
    <t>任美琴</t>
  </si>
  <si>
    <t>金满裕</t>
  </si>
  <si>
    <t>金富琪</t>
  </si>
  <si>
    <t>金巨明</t>
  </si>
  <si>
    <t>李爱仙</t>
  </si>
  <si>
    <t>金熙珠</t>
  </si>
  <si>
    <t>赵娥女</t>
  </si>
  <si>
    <t>杜瑞卿</t>
  </si>
  <si>
    <t>任三明</t>
  </si>
  <si>
    <t>金熙伟</t>
  </si>
  <si>
    <t>金熙登</t>
  </si>
  <si>
    <t>王引枝</t>
  </si>
  <si>
    <t>金计恒</t>
  </si>
  <si>
    <t>金焕明</t>
  </si>
  <si>
    <t>金五银宝</t>
  </si>
  <si>
    <t>王焕鱼</t>
  </si>
  <si>
    <t>韩二林</t>
  </si>
  <si>
    <t>金埃顺</t>
  </si>
  <si>
    <t>金伟</t>
  </si>
  <si>
    <t>张秀仙</t>
  </si>
  <si>
    <t>刘笑梅</t>
  </si>
  <si>
    <t>赵美凤</t>
  </si>
  <si>
    <t>金月伟</t>
  </si>
  <si>
    <t>刘先爱</t>
  </si>
  <si>
    <t>刘明才</t>
  </si>
  <si>
    <t>菅二女</t>
  </si>
  <si>
    <t>贾双锁</t>
  </si>
  <si>
    <t>张彩琳</t>
  </si>
  <si>
    <t>张秋风</t>
  </si>
  <si>
    <t>金明财</t>
  </si>
  <si>
    <t>张平女</t>
  </si>
  <si>
    <t>王三奴</t>
  </si>
  <si>
    <t>金运开</t>
  </si>
  <si>
    <t>金富峰</t>
  </si>
  <si>
    <t>金  哲</t>
  </si>
  <si>
    <t>樊蕴秀</t>
  </si>
  <si>
    <t>金明生</t>
  </si>
  <si>
    <t>程改娥</t>
  </si>
  <si>
    <t>金宇峰</t>
  </si>
  <si>
    <t>金贵荣</t>
  </si>
  <si>
    <t>李素梅</t>
  </si>
  <si>
    <t>骆驼也</t>
  </si>
  <si>
    <t>王保欢</t>
  </si>
  <si>
    <t>吕翠欢</t>
  </si>
  <si>
    <t>侯丽</t>
  </si>
  <si>
    <t>张晓燕</t>
  </si>
  <si>
    <t>吕二仁</t>
  </si>
  <si>
    <t>李清跃</t>
  </si>
  <si>
    <t>王永福</t>
  </si>
  <si>
    <t>王吉宽</t>
  </si>
  <si>
    <t>王玉柱</t>
  </si>
  <si>
    <t>王登科</t>
  </si>
  <si>
    <t>赵林女</t>
  </si>
  <si>
    <t>王根欢</t>
  </si>
  <si>
    <t>王为柱</t>
  </si>
  <si>
    <t>王爱雄</t>
  </si>
  <si>
    <t>刘金花</t>
  </si>
  <si>
    <t>王富宽</t>
  </si>
  <si>
    <t>王三小</t>
  </si>
  <si>
    <t>王虎眼</t>
  </si>
  <si>
    <t>王当区</t>
  </si>
  <si>
    <t>吕林叶</t>
  </si>
  <si>
    <t>武亮英</t>
  </si>
  <si>
    <t>王五小</t>
  </si>
  <si>
    <t>王区欢</t>
  </si>
  <si>
    <t>王吉树</t>
  </si>
  <si>
    <t>王张欢</t>
  </si>
  <si>
    <t>马秀英</t>
  </si>
  <si>
    <t>王广罗</t>
  </si>
  <si>
    <t>王腮裕</t>
  </si>
  <si>
    <t>王福才</t>
  </si>
  <si>
    <t>史秀女</t>
  </si>
  <si>
    <t>王普英</t>
  </si>
  <si>
    <t>王当田</t>
  </si>
  <si>
    <t>王开</t>
  </si>
  <si>
    <t>王玉宝</t>
  </si>
  <si>
    <t>张外英</t>
  </si>
  <si>
    <t>张跃娥</t>
  </si>
  <si>
    <t>王秀枝</t>
  </si>
  <si>
    <t>王双喜</t>
  </si>
  <si>
    <t>王帅营</t>
  </si>
  <si>
    <t>王混海</t>
  </si>
  <si>
    <t>王瑞光</t>
  </si>
  <si>
    <t>石亮花</t>
  </si>
  <si>
    <t>王顺科</t>
  </si>
  <si>
    <t>王善保</t>
  </si>
  <si>
    <t>王补垒</t>
  </si>
  <si>
    <t>史二仁</t>
  </si>
  <si>
    <t>张牡丹</t>
  </si>
  <si>
    <t>王换先</t>
  </si>
  <si>
    <t>刘花</t>
  </si>
  <si>
    <t>王胤</t>
  </si>
  <si>
    <t>南沙洼</t>
  </si>
  <si>
    <t>金喜翠</t>
  </si>
  <si>
    <t>刘满全</t>
  </si>
  <si>
    <t>刘长恒</t>
  </si>
  <si>
    <t>张清秀</t>
  </si>
  <si>
    <t>王玉秀</t>
  </si>
  <si>
    <t>刘占生</t>
  </si>
  <si>
    <t>张俊女</t>
  </si>
  <si>
    <t>翟桂凤</t>
  </si>
  <si>
    <t>刘瑞林</t>
  </si>
  <si>
    <t>祁二女</t>
  </si>
  <si>
    <t>刘恩科</t>
  </si>
  <si>
    <t>菅怀叶</t>
  </si>
  <si>
    <t>刘文华</t>
  </si>
  <si>
    <t>刘占如</t>
  </si>
  <si>
    <t>翟有稳</t>
  </si>
  <si>
    <t>刘润牛</t>
  </si>
  <si>
    <t>贾荣女</t>
  </si>
  <si>
    <t>刘保国</t>
  </si>
  <si>
    <t>刘亮荣</t>
  </si>
  <si>
    <t>刘占荣</t>
  </si>
  <si>
    <t>刘何何</t>
  </si>
  <si>
    <t>白计英</t>
  </si>
  <si>
    <t>翟连女</t>
  </si>
  <si>
    <t>刘二金</t>
  </si>
  <si>
    <t>段亮花</t>
  </si>
  <si>
    <t>刘兑云</t>
  </si>
  <si>
    <t>刘华</t>
  </si>
  <si>
    <t>刘挨厚</t>
  </si>
  <si>
    <t>范英跃</t>
  </si>
  <si>
    <t>刘混云</t>
  </si>
  <si>
    <t>刘前升</t>
  </si>
  <si>
    <t>王其女</t>
  </si>
  <si>
    <t>刘挨何</t>
  </si>
  <si>
    <t>刘宝恒</t>
  </si>
  <si>
    <t>刘锁恒</t>
  </si>
  <si>
    <t>路贵女</t>
  </si>
  <si>
    <t>王胡椒</t>
  </si>
  <si>
    <t>李梅荣</t>
  </si>
  <si>
    <t>樊彩兰</t>
  </si>
  <si>
    <t>李果叶</t>
  </si>
  <si>
    <t>翟凤珍</t>
  </si>
  <si>
    <t>王安稳</t>
  </si>
  <si>
    <t>刘玉恒</t>
  </si>
  <si>
    <t>刘保良</t>
  </si>
  <si>
    <t>刘俊师</t>
  </si>
  <si>
    <t>刘智慧</t>
  </si>
  <si>
    <t>刘培良</t>
  </si>
  <si>
    <t>徐彩先</t>
  </si>
  <si>
    <t>刘福柱</t>
  </si>
  <si>
    <t>张换玉</t>
  </si>
  <si>
    <t>刘党荣</t>
  </si>
  <si>
    <t>王俊英</t>
  </si>
  <si>
    <t>刘富仓</t>
  </si>
  <si>
    <t>王亮仁</t>
  </si>
  <si>
    <t>王计英</t>
  </si>
  <si>
    <t>范春丽</t>
  </si>
  <si>
    <t>许丽琴</t>
  </si>
  <si>
    <t>刘计国</t>
  </si>
  <si>
    <t>刘占怀</t>
  </si>
  <si>
    <t>刘锁荣</t>
  </si>
  <si>
    <t>贾彩青</t>
  </si>
  <si>
    <t>张翠连</t>
  </si>
  <si>
    <t>刘三存</t>
  </si>
  <si>
    <t>贾福怀</t>
  </si>
  <si>
    <t>祁家也</t>
  </si>
  <si>
    <t>樊治应</t>
  </si>
  <si>
    <t>侯凤凰</t>
  </si>
  <si>
    <t>王引儿</t>
  </si>
  <si>
    <t>樊玉田</t>
  </si>
  <si>
    <t>樊吉仓</t>
  </si>
  <si>
    <t>郝秀英</t>
  </si>
  <si>
    <t>樊忠义</t>
  </si>
  <si>
    <t>关美珍</t>
  </si>
  <si>
    <t>吕海青</t>
  </si>
  <si>
    <t>刘杏叶</t>
  </si>
  <si>
    <t>周占增</t>
  </si>
  <si>
    <t>徐二玲</t>
  </si>
  <si>
    <t>张瑞香</t>
  </si>
  <si>
    <t>樊青泉</t>
  </si>
  <si>
    <t>樊占荣</t>
  </si>
  <si>
    <t>樊挨厚</t>
  </si>
  <si>
    <t>樊振开</t>
  </si>
  <si>
    <t>李秀英</t>
  </si>
  <si>
    <t>王俊秀</t>
  </si>
  <si>
    <t>樊邦小</t>
  </si>
  <si>
    <t>樊二混仁</t>
  </si>
  <si>
    <t>王处女</t>
  </si>
  <si>
    <t>吕美跃</t>
  </si>
  <si>
    <t>张换荣</t>
  </si>
  <si>
    <t>樊补雄</t>
  </si>
  <si>
    <t>王爱情</t>
  </si>
  <si>
    <t>樊芝清</t>
  </si>
  <si>
    <t>樊来吉</t>
  </si>
  <si>
    <t>樊双巨</t>
  </si>
  <si>
    <t>任俊跃</t>
  </si>
  <si>
    <t>张培业</t>
  </si>
  <si>
    <t>樊明</t>
  </si>
  <si>
    <t>樊换田</t>
  </si>
  <si>
    <t>吕俊叶</t>
  </si>
  <si>
    <t>樊宝全</t>
  </si>
  <si>
    <t>樊挨田</t>
  </si>
  <si>
    <t>樊挨世</t>
  </si>
  <si>
    <t>张晓利</t>
  </si>
  <si>
    <t>樊占开</t>
  </si>
  <si>
    <t>金玉连</t>
  </si>
  <si>
    <t>刘培娥</t>
  </si>
  <si>
    <t>张二波</t>
  </si>
  <si>
    <t>樊垒岐</t>
  </si>
  <si>
    <t>金巧娥</t>
  </si>
  <si>
    <t>樊树荣</t>
  </si>
  <si>
    <t>王风林</t>
  </si>
  <si>
    <t>樊补德</t>
  </si>
  <si>
    <t>王方柳</t>
  </si>
  <si>
    <t>樊如良</t>
  </si>
  <si>
    <t>张引兴</t>
  </si>
  <si>
    <t>张四仁</t>
  </si>
  <si>
    <t>樊振山</t>
  </si>
  <si>
    <t>刘培琴</t>
  </si>
  <si>
    <t>乔鹿固</t>
  </si>
  <si>
    <t>乔石明</t>
  </si>
  <si>
    <t>刘当先</t>
  </si>
  <si>
    <t>乔伟</t>
  </si>
  <si>
    <t>乔石补</t>
  </si>
  <si>
    <t>刘平珍</t>
  </si>
  <si>
    <t>乔吉世</t>
  </si>
  <si>
    <t>石彩英</t>
  </si>
  <si>
    <t>乔三师</t>
  </si>
  <si>
    <t>王国秀</t>
  </si>
  <si>
    <t>乔兵海</t>
  </si>
  <si>
    <t>张蒲娥</t>
  </si>
  <si>
    <t>王美玉</t>
  </si>
  <si>
    <t>乔七坐</t>
  </si>
  <si>
    <t>武变林</t>
  </si>
  <si>
    <t>李培荣</t>
  </si>
  <si>
    <t>刘命子</t>
  </si>
  <si>
    <t>王凤连</t>
  </si>
  <si>
    <t>石玉凤</t>
  </si>
  <si>
    <t>王乃英</t>
  </si>
  <si>
    <t>宋兰英</t>
  </si>
  <si>
    <t>李巧连</t>
  </si>
  <si>
    <t>张英耀</t>
  </si>
  <si>
    <t>张亮叶</t>
  </si>
  <si>
    <t>金秀女</t>
  </si>
  <si>
    <t>王如花</t>
  </si>
  <si>
    <t>乔文兵</t>
  </si>
  <si>
    <t>白怀云</t>
  </si>
  <si>
    <t>乔三欢</t>
  </si>
  <si>
    <t>王甫先</t>
  </si>
  <si>
    <t>白清秀</t>
  </si>
  <si>
    <t>菅美珍</t>
  </si>
  <si>
    <t>刘计连</t>
  </si>
  <si>
    <t>菅月梅</t>
  </si>
  <si>
    <t>乔登贵</t>
  </si>
  <si>
    <t>乔生海</t>
  </si>
  <si>
    <t>苗二秀</t>
  </si>
  <si>
    <t>乔生务</t>
  </si>
  <si>
    <t>乔生飞</t>
  </si>
  <si>
    <t>武淑琴</t>
  </si>
  <si>
    <t>乔生叶</t>
  </si>
  <si>
    <t>王玉叶</t>
  </si>
  <si>
    <t>贺金荣</t>
  </si>
  <si>
    <t>菅玉叶</t>
  </si>
  <si>
    <t>樊引要</t>
  </si>
  <si>
    <t>乔翼泽</t>
  </si>
  <si>
    <t>郑彩连</t>
  </si>
  <si>
    <t>乔连荣</t>
  </si>
  <si>
    <t>乔生玉</t>
  </si>
  <si>
    <t>上榆泉</t>
  </si>
  <si>
    <t>贾先女</t>
  </si>
  <si>
    <t>丁来玉</t>
  </si>
  <si>
    <t>苗秀女</t>
  </si>
  <si>
    <t>王锁子</t>
  </si>
  <si>
    <t>许竹叶</t>
  </si>
  <si>
    <t>王二引才</t>
  </si>
  <si>
    <t>樊玉兰</t>
  </si>
  <si>
    <t>王云伟</t>
  </si>
  <si>
    <t>王珍</t>
  </si>
  <si>
    <t>王仲亮</t>
  </si>
  <si>
    <t>武凤凰</t>
  </si>
  <si>
    <t>王元峁</t>
  </si>
  <si>
    <t>王双蛇</t>
  </si>
  <si>
    <t>王改女</t>
  </si>
  <si>
    <t>王党生</t>
  </si>
  <si>
    <t>贾美霞</t>
  </si>
  <si>
    <t>王永飞</t>
  </si>
  <si>
    <t>王铁柱</t>
  </si>
  <si>
    <t>王林小</t>
  </si>
  <si>
    <t>王贵田</t>
  </si>
  <si>
    <t>王三贵</t>
  </si>
  <si>
    <t>王贵友</t>
  </si>
  <si>
    <t>王水为贵</t>
  </si>
  <si>
    <t>王垒田</t>
  </si>
  <si>
    <t>赵二英</t>
  </si>
  <si>
    <t>王德胜</t>
  </si>
  <si>
    <t>王彬楠</t>
  </si>
  <si>
    <t>丁竹林</t>
  </si>
  <si>
    <t>王引贵</t>
  </si>
  <si>
    <t>王福田</t>
  </si>
  <si>
    <t>王拴田</t>
  </si>
  <si>
    <t>王裕田</t>
  </si>
  <si>
    <t>王登后</t>
  </si>
  <si>
    <t>徐先叶</t>
  </si>
  <si>
    <t>李忠秀</t>
  </si>
  <si>
    <t>贾银亮</t>
  </si>
  <si>
    <t>王清</t>
  </si>
  <si>
    <t>王国云</t>
  </si>
  <si>
    <t>上榆泉村</t>
  </si>
  <si>
    <t>丁元帅</t>
  </si>
  <si>
    <t>石仁</t>
  </si>
  <si>
    <t>赵亮珍</t>
  </si>
  <si>
    <t>李乃珍</t>
  </si>
  <si>
    <t>樊艮兰</t>
  </si>
  <si>
    <t>刘满亮</t>
  </si>
  <si>
    <t>赵悟明</t>
  </si>
  <si>
    <t>赵有后</t>
  </si>
  <si>
    <t>刘素兰</t>
  </si>
  <si>
    <t>赵守业</t>
  </si>
  <si>
    <t>王秀英</t>
  </si>
  <si>
    <t>赵练师</t>
  </si>
  <si>
    <t>赵万宝</t>
  </si>
  <si>
    <t>武反女</t>
  </si>
  <si>
    <t>赵银怀</t>
  </si>
  <si>
    <t>赵扣柱</t>
  </si>
  <si>
    <t>杨欢子</t>
  </si>
  <si>
    <t>贺混才</t>
  </si>
  <si>
    <t>赵存伟</t>
  </si>
  <si>
    <t>赵林伟</t>
  </si>
  <si>
    <t>薛建花</t>
  </si>
  <si>
    <t>赵保师</t>
  </si>
  <si>
    <t>乔二仁</t>
  </si>
  <si>
    <t>赵乃明</t>
  </si>
  <si>
    <t>赵应小</t>
  </si>
  <si>
    <t>贾坠弟</t>
  </si>
  <si>
    <t>赵二平</t>
  </si>
  <si>
    <t>刘亮英</t>
  </si>
  <si>
    <t>刘混英</t>
  </si>
  <si>
    <t>赵进才</t>
  </si>
  <si>
    <t>赵引明</t>
  </si>
  <si>
    <t>赵海林</t>
  </si>
  <si>
    <t>赵座才</t>
  </si>
  <si>
    <t>王计连</t>
  </si>
  <si>
    <t>赵振军</t>
  </si>
  <si>
    <t>赵长云</t>
  </si>
  <si>
    <t>贺林</t>
  </si>
  <si>
    <t>赵板女</t>
  </si>
  <si>
    <t>菅启胜</t>
  </si>
  <si>
    <t>武文秀</t>
  </si>
  <si>
    <t>赵永光</t>
  </si>
  <si>
    <t>王计平</t>
  </si>
  <si>
    <t>韩竹青</t>
  </si>
  <si>
    <t>赵占根</t>
  </si>
  <si>
    <t>张喜子</t>
  </si>
  <si>
    <t>贾果枝</t>
  </si>
  <si>
    <t>赵福后</t>
  </si>
  <si>
    <t>皇甫艳飞</t>
  </si>
  <si>
    <t>赵金怀</t>
  </si>
  <si>
    <t>王二白</t>
  </si>
  <si>
    <t>赵板师</t>
  </si>
  <si>
    <t>赵宝玉</t>
  </si>
  <si>
    <t>赵玉珍</t>
  </si>
  <si>
    <t>曾玉连</t>
  </si>
  <si>
    <t>赵喜伟</t>
  </si>
  <si>
    <t>赵三良</t>
  </si>
  <si>
    <t>王先女</t>
  </si>
  <si>
    <t>杨丽芳</t>
  </si>
  <si>
    <t>寺也</t>
  </si>
  <si>
    <t>刘秀荣</t>
  </si>
  <si>
    <t>张炳旺</t>
  </si>
  <si>
    <t>王玉珍</t>
  </si>
  <si>
    <t>张昌仁</t>
  </si>
  <si>
    <t>张树军</t>
  </si>
  <si>
    <t>刘彩连</t>
  </si>
  <si>
    <t>王彩莲</t>
  </si>
  <si>
    <t>张云毅</t>
  </si>
  <si>
    <t>刘俊琴</t>
  </si>
  <si>
    <t>张混田</t>
  </si>
  <si>
    <t>李三胡椒</t>
  </si>
  <si>
    <t>李外英</t>
  </si>
  <si>
    <t>王五女</t>
  </si>
  <si>
    <t>张贵珍</t>
  </si>
  <si>
    <t>张留田</t>
  </si>
  <si>
    <t>李志英</t>
  </si>
  <si>
    <t>刘改莲</t>
  </si>
  <si>
    <t>张开</t>
  </si>
  <si>
    <t>张保林</t>
  </si>
  <si>
    <t>王彩英</t>
  </si>
  <si>
    <t>张树小</t>
  </si>
  <si>
    <t>张银章</t>
  </si>
  <si>
    <t>李二秀</t>
  </si>
  <si>
    <t>赵反蒲</t>
  </si>
  <si>
    <t>吕兴俊</t>
  </si>
  <si>
    <t>张玉喜</t>
  </si>
  <si>
    <t>金建平</t>
  </si>
  <si>
    <t>张  巨</t>
  </si>
  <si>
    <t>张双巨</t>
  </si>
  <si>
    <t>王爱国</t>
  </si>
  <si>
    <t>史改女</t>
  </si>
  <si>
    <t>张培军</t>
  </si>
  <si>
    <t>王寺峁</t>
  </si>
  <si>
    <t>郑贵英</t>
  </si>
  <si>
    <t>张福娥</t>
  </si>
  <si>
    <t>张垒厚</t>
  </si>
  <si>
    <t>王金玉</t>
  </si>
  <si>
    <t>韩珍女</t>
  </si>
  <si>
    <t>张成信</t>
  </si>
  <si>
    <t>刘板头</t>
  </si>
  <si>
    <t>张二林</t>
  </si>
  <si>
    <t>张瑞军</t>
  </si>
  <si>
    <t>段秀英</t>
  </si>
  <si>
    <t>张俊叶</t>
  </si>
  <si>
    <t>张混伟</t>
  </si>
  <si>
    <t>王反怀</t>
  </si>
  <si>
    <t>张喜区</t>
  </si>
  <si>
    <t>张炳成</t>
  </si>
  <si>
    <t>张彩青</t>
  </si>
  <si>
    <t>张黄狗</t>
  </si>
  <si>
    <t>相月英</t>
  </si>
  <si>
    <t>史双鱼</t>
  </si>
  <si>
    <t>张育才</t>
  </si>
  <si>
    <t>吕花眼</t>
  </si>
  <si>
    <t>李怀仁</t>
  </si>
  <si>
    <t>张裕厚</t>
  </si>
  <si>
    <t>韩蚕女</t>
  </si>
  <si>
    <t>张四女</t>
  </si>
  <si>
    <t>张月方</t>
  </si>
  <si>
    <t>范林叶</t>
  </si>
  <si>
    <t>张五十六</t>
  </si>
  <si>
    <t>张培文</t>
  </si>
  <si>
    <t>李憨亮</t>
  </si>
  <si>
    <t>吕美耀</t>
  </si>
  <si>
    <t>刘改秀</t>
  </si>
  <si>
    <t>张俊恩</t>
  </si>
  <si>
    <t>王彩秀</t>
  </si>
  <si>
    <t>樊二白</t>
  </si>
  <si>
    <t>张憨厚</t>
  </si>
  <si>
    <t>祁凤英</t>
  </si>
  <si>
    <t>王桂兰</t>
  </si>
  <si>
    <t>张六十八</t>
  </si>
  <si>
    <t>张占恩</t>
  </si>
  <si>
    <t>段改香</t>
  </si>
  <si>
    <t>张贵合</t>
  </si>
  <si>
    <t>张乃荣</t>
  </si>
  <si>
    <t>王改鱼</t>
  </si>
  <si>
    <t>张保反</t>
  </si>
  <si>
    <t>张爱叶</t>
  </si>
  <si>
    <t>张月合</t>
  </si>
  <si>
    <t>王维女</t>
  </si>
  <si>
    <t>吕秀珍</t>
  </si>
  <si>
    <t>张振国</t>
  </si>
  <si>
    <t>张采卿</t>
  </si>
  <si>
    <t>王二连</t>
  </si>
  <si>
    <t>张钰轩</t>
  </si>
  <si>
    <t>张美荣</t>
  </si>
  <si>
    <t>张孝</t>
  </si>
  <si>
    <t>王瑞琴</t>
  </si>
  <si>
    <t>下榆泉</t>
  </si>
  <si>
    <t>张振华</t>
  </si>
  <si>
    <t>王桂英</t>
  </si>
  <si>
    <t>武区怀</t>
  </si>
  <si>
    <t>白计女</t>
  </si>
  <si>
    <t>杜占发</t>
  </si>
  <si>
    <t>张兴福</t>
  </si>
  <si>
    <t>菅文亮</t>
  </si>
  <si>
    <t>张占有</t>
  </si>
  <si>
    <t>白爱连</t>
  </si>
  <si>
    <t>乔瑞娥</t>
  </si>
  <si>
    <t>张建华</t>
  </si>
  <si>
    <t>张志功</t>
  </si>
  <si>
    <t>张憨师</t>
  </si>
  <si>
    <t>武换师</t>
  </si>
  <si>
    <t>张智成</t>
  </si>
  <si>
    <t>张荣伟</t>
  </si>
  <si>
    <t>范生莲</t>
  </si>
  <si>
    <t>张富蝉</t>
  </si>
  <si>
    <t>贾慧芳</t>
  </si>
  <si>
    <t>向阳坡</t>
  </si>
  <si>
    <t>崔建园</t>
  </si>
  <si>
    <t>崔振才</t>
  </si>
  <si>
    <t>史玉仁</t>
  </si>
  <si>
    <t>王步应</t>
  </si>
  <si>
    <t>王二应</t>
  </si>
  <si>
    <t>小埝</t>
  </si>
  <si>
    <t>白玉叶</t>
  </si>
  <si>
    <t>李根卓</t>
  </si>
  <si>
    <t>李月秀</t>
  </si>
  <si>
    <t>贺菊女</t>
  </si>
  <si>
    <t>金美仙</t>
  </si>
  <si>
    <t>金彩霞</t>
  </si>
  <si>
    <t>李练师</t>
  </si>
  <si>
    <t>白兰女</t>
  </si>
  <si>
    <t>李动小</t>
  </si>
  <si>
    <t>李奇</t>
  </si>
  <si>
    <t>李三根</t>
  </si>
  <si>
    <t>金彩凤</t>
  </si>
  <si>
    <t>李仲开</t>
  </si>
  <si>
    <t>王枝女</t>
  </si>
  <si>
    <t>张改枝</t>
  </si>
  <si>
    <t>刘建英</t>
  </si>
  <si>
    <t>李瑞庆</t>
  </si>
  <si>
    <t>李对明</t>
  </si>
  <si>
    <t>张贵平</t>
  </si>
  <si>
    <t>金梅</t>
  </si>
  <si>
    <t>李金波</t>
  </si>
  <si>
    <t>辛庄子</t>
  </si>
  <si>
    <t>王海师</t>
  </si>
  <si>
    <t>张务旭</t>
  </si>
  <si>
    <t>韩贵女</t>
  </si>
  <si>
    <t>赵挨鱼</t>
  </si>
  <si>
    <t>李玉秀</t>
  </si>
  <si>
    <t>张垒挺</t>
  </si>
  <si>
    <t>李彩伟</t>
  </si>
  <si>
    <t>王志伟</t>
  </si>
  <si>
    <t>李计娥</t>
  </si>
  <si>
    <t>王利功</t>
  </si>
  <si>
    <t>石美琴</t>
  </si>
  <si>
    <t>阳坡泉</t>
  </si>
  <si>
    <t>周俊叶</t>
  </si>
  <si>
    <t>李三区</t>
  </si>
  <si>
    <t>李彩连</t>
  </si>
  <si>
    <t>李虎师</t>
  </si>
  <si>
    <t>翟秀琴</t>
  </si>
  <si>
    <t>张来柱</t>
  </si>
  <si>
    <t>王亮女</t>
  </si>
  <si>
    <t>张大命</t>
  </si>
  <si>
    <t>刘玉叶</t>
  </si>
  <si>
    <t>窦安然</t>
  </si>
  <si>
    <t>李果果</t>
  </si>
  <si>
    <t>张培新</t>
  </si>
  <si>
    <t>张春燕</t>
  </si>
  <si>
    <t>李智生</t>
  </si>
  <si>
    <t>李成林</t>
  </si>
  <si>
    <t>贾艮凤</t>
  </si>
  <si>
    <t>刘存先</t>
  </si>
  <si>
    <t>李利成</t>
  </si>
  <si>
    <t>王昭彰</t>
  </si>
  <si>
    <t>马桂莲</t>
  </si>
  <si>
    <t>张有田</t>
  </si>
  <si>
    <t>王存弟</t>
  </si>
  <si>
    <t>刘黑眼</t>
  </si>
  <si>
    <t>李裕田</t>
  </si>
  <si>
    <t>李觅林</t>
  </si>
  <si>
    <t>吕耀耀</t>
  </si>
  <si>
    <t>王秀云</t>
  </si>
  <si>
    <t>王存女</t>
  </si>
  <si>
    <t>张福全</t>
  </si>
  <si>
    <t>王美珍</t>
  </si>
  <si>
    <t>李震</t>
  </si>
  <si>
    <t>马爱英</t>
  </si>
  <si>
    <t>张自全</t>
  </si>
  <si>
    <t>樊万宽</t>
  </si>
  <si>
    <t>吴二仁</t>
  </si>
  <si>
    <t>刘风英</t>
  </si>
  <si>
    <t>李瑞军</t>
  </si>
  <si>
    <t>吕青秀</t>
  </si>
  <si>
    <t>李广全</t>
  </si>
  <si>
    <t>王乃跃</t>
  </si>
  <si>
    <t>李荣</t>
  </si>
  <si>
    <t>李新明</t>
  </si>
  <si>
    <t>王欢平</t>
  </si>
  <si>
    <t>张继荣</t>
  </si>
  <si>
    <t>赵挨枝</t>
  </si>
  <si>
    <t>李二云</t>
  </si>
  <si>
    <t>张五十二</t>
  </si>
  <si>
    <t>李克明</t>
  </si>
  <si>
    <t>李外姓</t>
  </si>
  <si>
    <t>金翠英</t>
  </si>
  <si>
    <t>李芝良</t>
  </si>
  <si>
    <t>李俊明</t>
  </si>
  <si>
    <t>金瑞霞</t>
  </si>
  <si>
    <t>张贵仁</t>
  </si>
  <si>
    <t>李德田</t>
  </si>
  <si>
    <t>王存兰</t>
  </si>
  <si>
    <t>李永明</t>
  </si>
  <si>
    <t>赵宝珍</t>
  </si>
  <si>
    <t>王美琴</t>
  </si>
  <si>
    <t>张翠香</t>
  </si>
  <si>
    <t>李瑞琴</t>
  </si>
  <si>
    <t>李龙</t>
  </si>
  <si>
    <t>李志强</t>
  </si>
  <si>
    <t>贾瑞</t>
  </si>
  <si>
    <t>杨乔洼</t>
  </si>
  <si>
    <t>苗振清</t>
  </si>
  <si>
    <t>王保林</t>
  </si>
  <si>
    <t>程兰英</t>
  </si>
  <si>
    <t>王振凡</t>
  </si>
  <si>
    <t>王步光</t>
  </si>
  <si>
    <t>王恩庆</t>
  </si>
  <si>
    <t>王二占</t>
  </si>
  <si>
    <t>王虎恒</t>
  </si>
  <si>
    <t>王振欢</t>
  </si>
  <si>
    <t>范翠云</t>
  </si>
  <si>
    <t>张贵青</t>
  </si>
  <si>
    <t>王美齐</t>
  </si>
  <si>
    <t>史换叶</t>
  </si>
  <si>
    <t>王占仁</t>
  </si>
  <si>
    <t>候秀娥</t>
  </si>
  <si>
    <t>王喜凡</t>
  </si>
  <si>
    <t>刘云秀</t>
  </si>
  <si>
    <t>王有付</t>
  </si>
  <si>
    <t>王玉亮</t>
  </si>
  <si>
    <t>白彩英</t>
  </si>
  <si>
    <t>薛三女</t>
  </si>
  <si>
    <t>张玉英</t>
  </si>
  <si>
    <t>王玉兴</t>
  </si>
  <si>
    <t>王步旺</t>
  </si>
  <si>
    <t>张亮枝</t>
  </si>
  <si>
    <t>王云后</t>
  </si>
  <si>
    <t>张飞翠</t>
  </si>
  <si>
    <t>王混树</t>
  </si>
  <si>
    <t>刘秀英</t>
  </si>
  <si>
    <t>王大升</t>
  </si>
  <si>
    <t>乔根叶</t>
  </si>
  <si>
    <t>王改英</t>
  </si>
  <si>
    <t>王虎林</t>
  </si>
  <si>
    <t>石桃枝</t>
  </si>
  <si>
    <t>王成林</t>
  </si>
  <si>
    <t>王保怀</t>
  </si>
  <si>
    <t>王毛眼</t>
  </si>
  <si>
    <t>王玉雄</t>
  </si>
  <si>
    <t>王步亮</t>
  </si>
  <si>
    <t>王桂良</t>
  </si>
  <si>
    <t>武凤皇</t>
  </si>
  <si>
    <t>王玉胜</t>
  </si>
  <si>
    <t>高润女</t>
  </si>
  <si>
    <t>王润憨</t>
  </si>
  <si>
    <t>王李锁</t>
  </si>
  <si>
    <t>尧坡</t>
  </si>
  <si>
    <t>李八十四</t>
  </si>
  <si>
    <t>张安平</t>
  </si>
  <si>
    <t>李伟小</t>
  </si>
  <si>
    <t>李外性</t>
  </si>
  <si>
    <t>李亮仁</t>
  </si>
  <si>
    <t>李巧仁</t>
  </si>
  <si>
    <t>刘爱兰</t>
  </si>
  <si>
    <t>杨翠英</t>
  </si>
  <si>
    <t>李拴成</t>
  </si>
  <si>
    <t>张翻珍</t>
  </si>
  <si>
    <t>翟秀连</t>
  </si>
  <si>
    <t>李爱霞</t>
  </si>
  <si>
    <t>李二小</t>
  </si>
  <si>
    <t>李五小</t>
  </si>
  <si>
    <t>李向阳</t>
  </si>
  <si>
    <t>王换莲</t>
  </si>
  <si>
    <t>李爱琴</t>
  </si>
  <si>
    <t>唐有风</t>
  </si>
  <si>
    <t>李明德</t>
  </si>
  <si>
    <t>李坝</t>
  </si>
  <si>
    <t>李当生</t>
  </si>
  <si>
    <t>李乃明</t>
  </si>
  <si>
    <t>吕混齐</t>
  </si>
  <si>
    <t>刘瑞芳</t>
  </si>
  <si>
    <t>李当成</t>
  </si>
  <si>
    <t>李占元</t>
  </si>
  <si>
    <t>李白</t>
  </si>
  <si>
    <t>也头</t>
  </si>
  <si>
    <t>马峁连</t>
  </si>
  <si>
    <t>李三女</t>
  </si>
  <si>
    <t>程青叶</t>
  </si>
  <si>
    <t>张二莲</t>
  </si>
  <si>
    <t>刘当枝</t>
  </si>
  <si>
    <t>刘花儿</t>
  </si>
  <si>
    <t>王混太</t>
  </si>
  <si>
    <t>赵秀云</t>
  </si>
  <si>
    <t>王增太</t>
  </si>
  <si>
    <t>樊贵荣</t>
  </si>
  <si>
    <t>史番籽</t>
  </si>
  <si>
    <t>徐英耀</t>
  </si>
  <si>
    <t>王混师</t>
  </si>
  <si>
    <t>任巨恒</t>
  </si>
  <si>
    <t>张白女</t>
  </si>
  <si>
    <t>王齐飞</t>
  </si>
  <si>
    <t>程玉叶</t>
  </si>
  <si>
    <t>王区小</t>
  </si>
  <si>
    <t>王飞恒</t>
  </si>
  <si>
    <t>王憨田</t>
  </si>
  <si>
    <t>王运飞</t>
  </si>
  <si>
    <t>王赖小</t>
  </si>
  <si>
    <t>王怀义</t>
  </si>
  <si>
    <t>王克理</t>
  </si>
  <si>
    <t>王憨豹</t>
  </si>
  <si>
    <t>王混召</t>
  </si>
  <si>
    <t>王克真</t>
  </si>
  <si>
    <t>王瑞针</t>
  </si>
  <si>
    <t>王欢田</t>
  </si>
  <si>
    <t>马爱珍</t>
  </si>
  <si>
    <t>王瑞霞</t>
  </si>
  <si>
    <t>侯引风</t>
  </si>
  <si>
    <t>王克云</t>
  </si>
  <si>
    <t>王如山</t>
  </si>
  <si>
    <t>白彩萍</t>
  </si>
  <si>
    <t>王登高</t>
  </si>
  <si>
    <t>王三愣</t>
  </si>
  <si>
    <t>张秀莲</t>
  </si>
  <si>
    <t>王秉义</t>
  </si>
  <si>
    <t>王秘元</t>
  </si>
  <si>
    <t>韩二婵</t>
  </si>
  <si>
    <t>王风壁</t>
  </si>
  <si>
    <t>张引莲</t>
  </si>
  <si>
    <t>王  英</t>
  </si>
  <si>
    <t>任彩云</t>
  </si>
  <si>
    <t>王巨师</t>
  </si>
  <si>
    <t>史爱叶</t>
  </si>
  <si>
    <t>王祝欢</t>
  </si>
  <si>
    <t>吕海平</t>
  </si>
  <si>
    <t>王根田</t>
  </si>
  <si>
    <t>吕凤连</t>
  </si>
  <si>
    <t>李飞娥</t>
  </si>
  <si>
    <t>王德荣</t>
  </si>
  <si>
    <t>王德民</t>
  </si>
  <si>
    <t>王计良</t>
  </si>
  <si>
    <t>王泉小</t>
  </si>
  <si>
    <t>王布良</t>
  </si>
  <si>
    <t>王巨恒</t>
  </si>
  <si>
    <t>王克英</t>
  </si>
  <si>
    <t>王巨正</t>
  </si>
  <si>
    <t>王克卿</t>
  </si>
  <si>
    <t>王二田</t>
  </si>
  <si>
    <t>李外叶</t>
  </si>
  <si>
    <t>刘桃女</t>
  </si>
  <si>
    <t>王俊田</t>
  </si>
  <si>
    <t>吕瑞香</t>
  </si>
  <si>
    <t>王混开</t>
  </si>
  <si>
    <t>王金莲</t>
  </si>
  <si>
    <t>王志高</t>
  </si>
  <si>
    <t>王彩青</t>
  </si>
  <si>
    <t>王永斌</t>
  </si>
  <si>
    <t>王记林</t>
  </si>
  <si>
    <t>史亮文</t>
  </si>
  <si>
    <t>吕海秀</t>
  </si>
  <si>
    <t>王明</t>
  </si>
  <si>
    <t>李美耀</t>
  </si>
  <si>
    <t>寨上</t>
  </si>
  <si>
    <t>李兰梅</t>
  </si>
  <si>
    <t>张海林</t>
  </si>
  <si>
    <t>赵籽女</t>
  </si>
  <si>
    <t>张彩霞</t>
  </si>
  <si>
    <t>张厚小</t>
  </si>
  <si>
    <t>张成义</t>
  </si>
  <si>
    <t>张占小</t>
  </si>
  <si>
    <t>吕兰仁</t>
  </si>
  <si>
    <t>张三小</t>
  </si>
  <si>
    <t>张混蛇</t>
  </si>
  <si>
    <t>刘鱼凤</t>
  </si>
  <si>
    <t>张贵成</t>
  </si>
  <si>
    <t>张贵英</t>
  </si>
  <si>
    <t>吕玉连</t>
  </si>
  <si>
    <t>寨  上</t>
  </si>
  <si>
    <t>杨二凤</t>
  </si>
  <si>
    <t>庄子</t>
  </si>
  <si>
    <t>刘省四</t>
  </si>
  <si>
    <t>贾先爱</t>
  </si>
  <si>
    <t>张怀叶</t>
  </si>
  <si>
    <t>李桃云</t>
  </si>
  <si>
    <t>王改先</t>
  </si>
  <si>
    <t>范彩兰</t>
  </si>
  <si>
    <t>王拴小</t>
  </si>
  <si>
    <t>王亮叶</t>
  </si>
  <si>
    <t>王混小</t>
  </si>
  <si>
    <t>李改怀</t>
  </si>
  <si>
    <t>王对仁</t>
  </si>
  <si>
    <t>程改兰</t>
  </si>
  <si>
    <t>王虎生</t>
  </si>
  <si>
    <t>王田宽</t>
  </si>
  <si>
    <t>张青枝</t>
  </si>
  <si>
    <t>王拴恒</t>
  </si>
  <si>
    <t>王二恒</t>
  </si>
  <si>
    <t>王明宽</t>
  </si>
  <si>
    <t>刘家塔镇</t>
  </si>
  <si>
    <t>鲍龙咀村</t>
  </si>
  <si>
    <t>杨吉开</t>
  </si>
  <si>
    <t>杨亮飞</t>
  </si>
  <si>
    <t>周二毛林</t>
  </si>
  <si>
    <t>杨富先</t>
  </si>
  <si>
    <t>杨瑞新</t>
  </si>
  <si>
    <t>杨康</t>
  </si>
  <si>
    <t>臭儿洼村</t>
  </si>
  <si>
    <t>王来柱</t>
  </si>
  <si>
    <t>王银柱</t>
  </si>
  <si>
    <t>李混娥</t>
  </si>
  <si>
    <t>杜端元</t>
  </si>
  <si>
    <t>张桃枝</t>
  </si>
  <si>
    <t>张补锁</t>
  </si>
  <si>
    <t>石秀娥</t>
  </si>
  <si>
    <t>张三树</t>
  </si>
  <si>
    <t>杜新元</t>
  </si>
  <si>
    <t>全翻妙</t>
  </si>
  <si>
    <t>刘反平</t>
  </si>
  <si>
    <t>王罕马</t>
  </si>
  <si>
    <t>杜先女</t>
  </si>
  <si>
    <t>杜熙福</t>
  </si>
  <si>
    <t>王先要</t>
  </si>
  <si>
    <t>王焕小</t>
  </si>
  <si>
    <t>刘叶女</t>
  </si>
  <si>
    <t>杜四成</t>
  </si>
  <si>
    <t>杜三成</t>
  </si>
  <si>
    <t>苗秀荣</t>
  </si>
  <si>
    <t>杜海财</t>
  </si>
  <si>
    <t>刘金枝</t>
  </si>
  <si>
    <t>杜吉财</t>
  </si>
  <si>
    <t>张三混</t>
  </si>
  <si>
    <t>张桂花</t>
  </si>
  <si>
    <t>杜保良</t>
  </si>
  <si>
    <t>杜飞明</t>
  </si>
  <si>
    <t>串家洼村</t>
  </si>
  <si>
    <t>张培生</t>
  </si>
  <si>
    <t>张吉玉</t>
  </si>
  <si>
    <t>范林英</t>
  </si>
  <si>
    <t>张贵连</t>
  </si>
  <si>
    <t>张混牛</t>
  </si>
  <si>
    <t>张秀香</t>
  </si>
  <si>
    <t>张秀保</t>
  </si>
  <si>
    <t>吕引凤</t>
  </si>
  <si>
    <t>张长山</t>
  </si>
  <si>
    <t>李建苹</t>
  </si>
  <si>
    <t>张兵飞</t>
  </si>
  <si>
    <t>王果枝</t>
  </si>
  <si>
    <t>范兰柱</t>
  </si>
  <si>
    <t>张高换</t>
  </si>
  <si>
    <t>张二仁</t>
  </si>
  <si>
    <t>张裕仓</t>
  </si>
  <si>
    <t>潘蝉儿</t>
  </si>
  <si>
    <t>张三光良</t>
  </si>
  <si>
    <t>张反英</t>
  </si>
  <si>
    <t>张混山</t>
  </si>
  <si>
    <t>张国秀</t>
  </si>
  <si>
    <t>贺二毛眼</t>
  </si>
  <si>
    <t>贺二兰</t>
  </si>
  <si>
    <t>苳美英</t>
  </si>
  <si>
    <t>岳计叶</t>
  </si>
  <si>
    <t>张玉成</t>
  </si>
  <si>
    <t>苗秀娥</t>
  </si>
  <si>
    <t>崔家第一</t>
  </si>
  <si>
    <t>周良厚</t>
  </si>
  <si>
    <t>李存兰</t>
  </si>
  <si>
    <t>李换香</t>
  </si>
  <si>
    <t>周佳</t>
  </si>
  <si>
    <t>李爱秀</t>
  </si>
  <si>
    <t>周大四</t>
  </si>
  <si>
    <t>周混占</t>
  </si>
  <si>
    <t>韩福全</t>
  </si>
  <si>
    <t>郝美先</t>
  </si>
  <si>
    <t>张米枝</t>
  </si>
  <si>
    <t>高叶女</t>
  </si>
  <si>
    <t>郝彩平</t>
  </si>
  <si>
    <t>王二女</t>
  </si>
  <si>
    <t>周双马</t>
  </si>
  <si>
    <t>王秀叶</t>
  </si>
  <si>
    <t>韩良裕</t>
  </si>
  <si>
    <t>何平贵</t>
  </si>
  <si>
    <t>周瑞凤</t>
  </si>
  <si>
    <t>秦伟</t>
  </si>
  <si>
    <t>秦彩虹</t>
  </si>
  <si>
    <t>杨小女</t>
  </si>
  <si>
    <t>韩兴虎</t>
  </si>
  <si>
    <t>张兰娥</t>
  </si>
  <si>
    <t>胡树花</t>
  </si>
  <si>
    <t>胡月英</t>
  </si>
  <si>
    <t>刘翠业</t>
  </si>
  <si>
    <t>刘牡丹</t>
  </si>
  <si>
    <t>胡美仁</t>
  </si>
  <si>
    <t>刘巧英</t>
  </si>
  <si>
    <t>韩占虎</t>
  </si>
  <si>
    <t>周高乐</t>
  </si>
  <si>
    <t>东梁</t>
  </si>
  <si>
    <t>董欢乐</t>
  </si>
  <si>
    <t>东梁村</t>
  </si>
  <si>
    <t>张命大</t>
  </si>
  <si>
    <t>张秀梅</t>
  </si>
  <si>
    <t>董瑞柱</t>
  </si>
  <si>
    <t>董美柱</t>
  </si>
  <si>
    <t>武秀珍</t>
  </si>
  <si>
    <t>董广雄</t>
  </si>
  <si>
    <t>董广力</t>
  </si>
  <si>
    <t>梁引兰</t>
  </si>
  <si>
    <t>白青梅</t>
  </si>
  <si>
    <t>董万良</t>
  </si>
  <si>
    <t>马忙女</t>
  </si>
  <si>
    <t>张换连</t>
  </si>
  <si>
    <t>董剑锋</t>
  </si>
  <si>
    <t>周美琴</t>
  </si>
  <si>
    <t>董混何</t>
  </si>
  <si>
    <t>张二青</t>
  </si>
  <si>
    <t>张爱青</t>
  </si>
  <si>
    <t>潘清秀</t>
  </si>
  <si>
    <t>张有苗</t>
  </si>
  <si>
    <t>潘换枝</t>
  </si>
  <si>
    <t>张四雄</t>
  </si>
  <si>
    <t>张爱枝</t>
  </si>
  <si>
    <t>张连女</t>
  </si>
  <si>
    <t>张正高</t>
  </si>
  <si>
    <t>贾反叶</t>
  </si>
  <si>
    <t>张占秀</t>
  </si>
  <si>
    <t>高云女</t>
  </si>
  <si>
    <t>张四坝</t>
  </si>
  <si>
    <t>马巧连</t>
  </si>
  <si>
    <t>张占锁</t>
  </si>
  <si>
    <t>张占吉</t>
  </si>
  <si>
    <t>潘美云</t>
  </si>
  <si>
    <t>张春苗</t>
  </si>
  <si>
    <t>田爱婵</t>
  </si>
  <si>
    <t>董家沙也</t>
  </si>
  <si>
    <t>董四小</t>
  </si>
  <si>
    <t>李贵平</t>
  </si>
  <si>
    <t>刘建伟</t>
  </si>
  <si>
    <t>李贵英</t>
  </si>
  <si>
    <t>董占银</t>
  </si>
  <si>
    <t>何克时</t>
  </si>
  <si>
    <t>胡玉乐</t>
  </si>
  <si>
    <t>董根艮</t>
  </si>
  <si>
    <t>董国华</t>
  </si>
  <si>
    <t>董永发</t>
  </si>
  <si>
    <t>李翠苹</t>
  </si>
  <si>
    <t>秦计叶</t>
  </si>
  <si>
    <t>董家庄村</t>
  </si>
  <si>
    <t>刘恶女</t>
  </si>
  <si>
    <t>田秀女</t>
  </si>
  <si>
    <t>王兰女</t>
  </si>
  <si>
    <t>张香女</t>
  </si>
  <si>
    <t>田籽女</t>
  </si>
  <si>
    <t>田二苗</t>
  </si>
  <si>
    <t>田芙荣</t>
  </si>
  <si>
    <t>田引混</t>
  </si>
  <si>
    <t>田欢小</t>
  </si>
  <si>
    <t>张三美</t>
  </si>
  <si>
    <t>田命儿</t>
  </si>
  <si>
    <t>李桂英</t>
  </si>
  <si>
    <t>王连珍</t>
  </si>
  <si>
    <t>刘梅梅</t>
  </si>
  <si>
    <t>田生云</t>
  </si>
  <si>
    <t>周俊珍</t>
  </si>
  <si>
    <t>田淼</t>
  </si>
  <si>
    <t>田欢欢</t>
  </si>
  <si>
    <t>田根裕</t>
  </si>
  <si>
    <t>吕美英</t>
  </si>
  <si>
    <t>田欢裕</t>
  </si>
  <si>
    <t>田根柱</t>
  </si>
  <si>
    <t>董玉叶</t>
  </si>
  <si>
    <t>田培山</t>
  </si>
  <si>
    <t>田佳欣</t>
  </si>
  <si>
    <t>张秀明</t>
  </si>
  <si>
    <t>李海珍</t>
  </si>
  <si>
    <t>周桂英</t>
  </si>
  <si>
    <t>王生荣</t>
  </si>
  <si>
    <t>高玉莲</t>
  </si>
  <si>
    <t>田德成</t>
  </si>
  <si>
    <t>周窈窕</t>
  </si>
  <si>
    <t>田占秋</t>
  </si>
  <si>
    <t>田生苗</t>
  </si>
  <si>
    <t>田保林</t>
  </si>
  <si>
    <t>刘秀云</t>
  </si>
  <si>
    <t>田师子</t>
  </si>
  <si>
    <t>田海峰</t>
  </si>
  <si>
    <t>王兰英</t>
  </si>
  <si>
    <t>董石榴</t>
  </si>
  <si>
    <t>李秀叶</t>
  </si>
  <si>
    <t>张改弟</t>
  </si>
  <si>
    <t>田永发</t>
  </si>
  <si>
    <t>杜振琴</t>
  </si>
  <si>
    <t>田秀林</t>
  </si>
  <si>
    <t>刘召雄</t>
  </si>
  <si>
    <t>田嘉</t>
  </si>
  <si>
    <t>马对枝</t>
  </si>
  <si>
    <t>田永胜</t>
  </si>
  <si>
    <t>刘毛仁</t>
  </si>
  <si>
    <t>田占裕</t>
  </si>
  <si>
    <t>郝明眼</t>
  </si>
  <si>
    <t>田二白</t>
  </si>
  <si>
    <t>郝青平</t>
  </si>
  <si>
    <t>刘芹英</t>
  </si>
  <si>
    <t>田换小</t>
  </si>
  <si>
    <t>周奶女</t>
  </si>
  <si>
    <t>田水青</t>
  </si>
  <si>
    <t>赵丹凤</t>
  </si>
  <si>
    <t>田三白</t>
  </si>
  <si>
    <t>张美青</t>
  </si>
  <si>
    <t>张秀荣</t>
  </si>
  <si>
    <t>任义梅</t>
  </si>
  <si>
    <t>田挨乐</t>
  </si>
  <si>
    <t>王桂叶</t>
  </si>
  <si>
    <t>田助国</t>
  </si>
  <si>
    <t>张兰弟</t>
  </si>
  <si>
    <t>田福胜</t>
  </si>
  <si>
    <t>张来女</t>
  </si>
  <si>
    <t>郝兰英</t>
  </si>
  <si>
    <t>田全虎</t>
  </si>
  <si>
    <t>马改云</t>
  </si>
  <si>
    <t>田二命</t>
  </si>
  <si>
    <t>田二师</t>
  </si>
  <si>
    <t>王久仙</t>
  </si>
  <si>
    <t>田俊田</t>
  </si>
  <si>
    <t>田帅</t>
  </si>
  <si>
    <t>王晓萍</t>
  </si>
  <si>
    <t>周先叶</t>
  </si>
  <si>
    <t>田裕生</t>
  </si>
  <si>
    <t>张三命</t>
  </si>
  <si>
    <t>田种田</t>
  </si>
  <si>
    <t>田三雄</t>
  </si>
  <si>
    <t>刘召弟</t>
  </si>
  <si>
    <t>张荣荣</t>
  </si>
  <si>
    <t>刘兰英</t>
  </si>
  <si>
    <t>刘艮娥</t>
  </si>
  <si>
    <t>田恒小</t>
  </si>
  <si>
    <t>田得明</t>
  </si>
  <si>
    <t>刘欢叶</t>
  </si>
  <si>
    <t>田高宽</t>
  </si>
  <si>
    <t>张召兰</t>
  </si>
  <si>
    <t>碓臼也</t>
  </si>
  <si>
    <t>刘巧云</t>
  </si>
  <si>
    <t>张培光</t>
  </si>
  <si>
    <t>张恩</t>
  </si>
  <si>
    <t>周秀女</t>
  </si>
  <si>
    <t>张增乐</t>
  </si>
  <si>
    <t>刘青枝</t>
  </si>
  <si>
    <t>吕摆设</t>
  </si>
  <si>
    <t>张进</t>
  </si>
  <si>
    <t>张秀婵</t>
  </si>
  <si>
    <t>张晓红</t>
  </si>
  <si>
    <t>张引蛇</t>
  </si>
  <si>
    <t>赵青爱</t>
  </si>
  <si>
    <t>张培成</t>
  </si>
  <si>
    <t>李跃连</t>
  </si>
  <si>
    <t>张二成</t>
  </si>
  <si>
    <t>张润乐</t>
  </si>
  <si>
    <t>张升全</t>
  </si>
  <si>
    <t>马区叶</t>
  </si>
  <si>
    <t>李美玉</t>
  </si>
  <si>
    <t>张贵良</t>
  </si>
  <si>
    <t>张瑞</t>
  </si>
  <si>
    <t>王混先</t>
  </si>
  <si>
    <t>张俊云</t>
  </si>
  <si>
    <t>王树林</t>
  </si>
  <si>
    <t>张三法</t>
  </si>
  <si>
    <t>张培良</t>
  </si>
  <si>
    <t>陶月花</t>
  </si>
  <si>
    <t>张金师</t>
  </si>
  <si>
    <t>赵宽女</t>
  </si>
  <si>
    <t>张兴</t>
  </si>
  <si>
    <t>王芝女</t>
  </si>
  <si>
    <t>张培国</t>
  </si>
  <si>
    <t>张引师</t>
  </si>
  <si>
    <t>张林林</t>
  </si>
  <si>
    <t>张培兴</t>
  </si>
  <si>
    <t>张裕平</t>
  </si>
  <si>
    <t>刘二女</t>
  </si>
  <si>
    <t>宫玉英</t>
  </si>
  <si>
    <t>张欢师</t>
  </si>
  <si>
    <t>王瑞平</t>
  </si>
  <si>
    <t>张莲英</t>
  </si>
  <si>
    <t>张远</t>
  </si>
  <si>
    <t>史金莲</t>
  </si>
  <si>
    <t>张志刚</t>
  </si>
  <si>
    <t>张彩丽</t>
  </si>
  <si>
    <t>王翻叶</t>
  </si>
  <si>
    <t>张来拴</t>
  </si>
  <si>
    <t>吕杏叶</t>
  </si>
  <si>
    <t>张培川</t>
  </si>
  <si>
    <t>李美仙</t>
  </si>
  <si>
    <t>张子明</t>
  </si>
  <si>
    <t>张子飞</t>
  </si>
  <si>
    <t>田亮白</t>
  </si>
  <si>
    <t>张杰</t>
  </si>
  <si>
    <t>张付录</t>
  </si>
  <si>
    <t>李留女</t>
  </si>
  <si>
    <t>张混乐</t>
  </si>
  <si>
    <t>张兵</t>
  </si>
  <si>
    <t>王占英</t>
  </si>
  <si>
    <t>张良马</t>
  </si>
  <si>
    <t>王桂婵</t>
  </si>
  <si>
    <t>武全应</t>
  </si>
  <si>
    <t>张占秋</t>
  </si>
  <si>
    <t>王花叶</t>
  </si>
  <si>
    <t>冯家庄村</t>
  </si>
  <si>
    <t>刘志发</t>
  </si>
  <si>
    <t>刘志青</t>
  </si>
  <si>
    <t>张彩英</t>
  </si>
  <si>
    <t>张胞云</t>
  </si>
  <si>
    <t>张混珍</t>
  </si>
  <si>
    <t>苗凤英</t>
  </si>
  <si>
    <t>张占富</t>
  </si>
  <si>
    <t>张反青</t>
  </si>
  <si>
    <t>张誌</t>
  </si>
  <si>
    <t>杜继生</t>
  </si>
  <si>
    <t>张花萍</t>
  </si>
  <si>
    <t>张发小</t>
  </si>
  <si>
    <t>张仓小</t>
  </si>
  <si>
    <t>苗二女</t>
  </si>
  <si>
    <t>李有伟</t>
  </si>
  <si>
    <t>张三仁</t>
  </si>
  <si>
    <t>苗爱叶</t>
  </si>
  <si>
    <t>李元胜</t>
  </si>
  <si>
    <t>杜稳种</t>
  </si>
  <si>
    <t>李胜</t>
  </si>
  <si>
    <t>杜改婵</t>
  </si>
  <si>
    <t>张垒后</t>
  </si>
  <si>
    <t>李凤连</t>
  </si>
  <si>
    <t>张来存</t>
  </si>
  <si>
    <t>张召女</t>
  </si>
  <si>
    <t>刘海兰</t>
  </si>
  <si>
    <t>李乃小</t>
  </si>
  <si>
    <t>李双小</t>
  </si>
  <si>
    <t>郝爱业</t>
  </si>
  <si>
    <t>王凤岐</t>
  </si>
  <si>
    <t>张二生</t>
  </si>
  <si>
    <t>郝果枝</t>
  </si>
  <si>
    <t>李发荣</t>
  </si>
  <si>
    <t>刘淑珍</t>
  </si>
  <si>
    <t>李仓裕</t>
  </si>
  <si>
    <t>张在生</t>
  </si>
  <si>
    <t>刘引婵</t>
  </si>
  <si>
    <t>张先亮</t>
  </si>
  <si>
    <t>李明生</t>
  </si>
  <si>
    <t>岳美荣</t>
  </si>
  <si>
    <t>李飞小</t>
  </si>
  <si>
    <t>郝引俊</t>
  </si>
  <si>
    <t>杜引凤</t>
  </si>
  <si>
    <t>苗浮云</t>
  </si>
  <si>
    <t>郝家沟</t>
  </si>
  <si>
    <t>郝大应</t>
  </si>
  <si>
    <t>郝家沟村</t>
  </si>
  <si>
    <t>郝爱存</t>
  </si>
  <si>
    <t>贺换云</t>
  </si>
  <si>
    <t>冯英英</t>
  </si>
  <si>
    <t>郝混兵</t>
  </si>
  <si>
    <t>田美娥</t>
  </si>
  <si>
    <t>郝娜</t>
  </si>
  <si>
    <t>田巧云</t>
  </si>
  <si>
    <t>郝运良</t>
  </si>
  <si>
    <t>郝振太</t>
  </si>
  <si>
    <t>张引兰</t>
  </si>
  <si>
    <t>郝治安</t>
  </si>
  <si>
    <t>张美婵</t>
  </si>
  <si>
    <t>郝建钧</t>
  </si>
  <si>
    <t>郝希军</t>
  </si>
  <si>
    <t>郝治平</t>
  </si>
  <si>
    <t>郝吉珍</t>
  </si>
  <si>
    <t>郝丰田</t>
  </si>
  <si>
    <t>郝欢荣</t>
  </si>
  <si>
    <t>郝根师</t>
  </si>
  <si>
    <t>郝混善</t>
  </si>
  <si>
    <t>张混连</t>
  </si>
  <si>
    <t>郝来善</t>
  </si>
  <si>
    <t>苗区连</t>
  </si>
  <si>
    <t>郝文善</t>
  </si>
  <si>
    <t>田恶女</t>
  </si>
  <si>
    <t>张蝴蝶</t>
  </si>
  <si>
    <t>郝建光</t>
  </si>
  <si>
    <t>郝二师</t>
  </si>
  <si>
    <t>王满旺</t>
  </si>
  <si>
    <t>郝五晓</t>
  </si>
  <si>
    <t>郝向小</t>
  </si>
  <si>
    <t>许仙女</t>
  </si>
  <si>
    <t>田占存</t>
  </si>
  <si>
    <t>郝巨何</t>
  </si>
  <si>
    <t>梁亮女</t>
  </si>
  <si>
    <t>李金苹</t>
  </si>
  <si>
    <t>张菊花</t>
  </si>
  <si>
    <t>郝吉欢</t>
  </si>
  <si>
    <t>张彩平</t>
  </si>
  <si>
    <t>郝向泽</t>
  </si>
  <si>
    <t>郝富娥</t>
  </si>
  <si>
    <t>郝子混</t>
  </si>
  <si>
    <t>高翠平</t>
  </si>
  <si>
    <t>郝振飞</t>
  </si>
  <si>
    <t>郝三全</t>
  </si>
  <si>
    <t>张爱花</t>
  </si>
  <si>
    <t>刘青叶</t>
  </si>
  <si>
    <t>郝天珍</t>
  </si>
  <si>
    <t>张召叶</t>
  </si>
  <si>
    <t>苗金连</t>
  </si>
  <si>
    <t>刘爱香</t>
  </si>
  <si>
    <t>郝二子</t>
  </si>
  <si>
    <t>郝占荣</t>
  </si>
  <si>
    <t>王黑眼</t>
  </si>
  <si>
    <t>苗金枝</t>
  </si>
  <si>
    <t>郝巨小</t>
  </si>
  <si>
    <t>张平花</t>
  </si>
  <si>
    <t>郝太生</t>
  </si>
  <si>
    <t>周补连</t>
  </si>
  <si>
    <t>郝混欢</t>
  </si>
  <si>
    <t>张爱珍</t>
  </si>
  <si>
    <t>郝锄裕</t>
  </si>
  <si>
    <t>刘彩荣</t>
  </si>
  <si>
    <t>郝子明</t>
  </si>
  <si>
    <t>张亮文</t>
  </si>
  <si>
    <t>郝子雄</t>
  </si>
  <si>
    <t>张美兰</t>
  </si>
  <si>
    <t>李瑞连</t>
  </si>
  <si>
    <t>何柳青</t>
  </si>
  <si>
    <t>张晋花</t>
  </si>
  <si>
    <t>奚秀芬</t>
  </si>
  <si>
    <t>田凤女</t>
  </si>
  <si>
    <t>郝腮小</t>
  </si>
  <si>
    <t>郝拴善</t>
  </si>
  <si>
    <t>梁喜连</t>
  </si>
  <si>
    <t>郝文义</t>
  </si>
  <si>
    <t>郝千良</t>
  </si>
  <si>
    <t>郝爱全</t>
  </si>
  <si>
    <t>郝文艺</t>
  </si>
  <si>
    <t>刘玉萍</t>
  </si>
  <si>
    <t>郝三欢</t>
  </si>
  <si>
    <t>郝混占</t>
  </si>
  <si>
    <t>郝锦荣</t>
  </si>
  <si>
    <t>张美仙</t>
  </si>
  <si>
    <t>郝混开</t>
  </si>
  <si>
    <t>郝军德</t>
  </si>
  <si>
    <t>吕改英</t>
  </si>
  <si>
    <t>杨美珍</t>
  </si>
  <si>
    <t>郝旺雄</t>
  </si>
  <si>
    <t>郝招雄</t>
  </si>
  <si>
    <t>杜爱林</t>
  </si>
  <si>
    <t>郝连裕</t>
  </si>
  <si>
    <t>红米梁村</t>
  </si>
  <si>
    <t>刘召叶</t>
  </si>
  <si>
    <t>贺反过</t>
  </si>
  <si>
    <t>张区所</t>
  </si>
  <si>
    <t>王三榴</t>
  </si>
  <si>
    <t>潘秀萍</t>
  </si>
  <si>
    <t>张二福</t>
  </si>
  <si>
    <t>张改仁</t>
  </si>
  <si>
    <t>张福小</t>
  </si>
  <si>
    <t>王引先</t>
  </si>
  <si>
    <t>贺亮女</t>
  </si>
  <si>
    <t>张进才</t>
  </si>
  <si>
    <t>张本</t>
  </si>
  <si>
    <t>贺兰畔</t>
  </si>
  <si>
    <t>王培林</t>
  </si>
  <si>
    <t>张布生</t>
  </si>
  <si>
    <t>马香女</t>
  </si>
  <si>
    <t>白改过</t>
  </si>
  <si>
    <t>张媛</t>
  </si>
  <si>
    <t>张关锁</t>
  </si>
  <si>
    <t>王薄眼</t>
  </si>
  <si>
    <t>张引恒</t>
  </si>
  <si>
    <t>王巨林</t>
  </si>
  <si>
    <t>李调婵</t>
  </si>
  <si>
    <t>后大洼</t>
  </si>
  <si>
    <t>刘金和</t>
  </si>
  <si>
    <t>后大洼村</t>
  </si>
  <si>
    <t>吕挨弟</t>
  </si>
  <si>
    <t>刘光明</t>
  </si>
  <si>
    <t>刘军裕</t>
  </si>
  <si>
    <t>刘带财</t>
  </si>
  <si>
    <t>刘水仙</t>
  </si>
  <si>
    <t>刘军良</t>
  </si>
  <si>
    <t>吕欢乐</t>
  </si>
  <si>
    <t>周连女</t>
  </si>
  <si>
    <t>刘欢连</t>
  </si>
  <si>
    <t>吕君义</t>
  </si>
  <si>
    <t>吕招飞</t>
  </si>
  <si>
    <t>郝彩林</t>
  </si>
  <si>
    <t>高青连</t>
  </si>
  <si>
    <t>刘振华</t>
  </si>
  <si>
    <t>刘雄义</t>
  </si>
  <si>
    <t>张秀蝉</t>
  </si>
  <si>
    <t>刘彩雲</t>
  </si>
  <si>
    <t>田杏枝</t>
  </si>
  <si>
    <t>刘吉世</t>
  </si>
  <si>
    <t>张连枝</t>
  </si>
  <si>
    <t>韩秀英</t>
  </si>
  <si>
    <t>刘兴乐</t>
  </si>
  <si>
    <t>刘树明</t>
  </si>
  <si>
    <t>刘海招</t>
  </si>
  <si>
    <t>刘混明</t>
  </si>
  <si>
    <t>刘仙女</t>
  </si>
  <si>
    <t>刘培明</t>
  </si>
  <si>
    <t>刘良裕</t>
  </si>
  <si>
    <t>王娥女</t>
  </si>
  <si>
    <t>刘仓裕</t>
  </si>
  <si>
    <t>吕引弟</t>
  </si>
  <si>
    <t>徐美云</t>
  </si>
  <si>
    <t>黄尾村</t>
  </si>
  <si>
    <t>马玉兰</t>
  </si>
  <si>
    <t>王二刚</t>
  </si>
  <si>
    <t>王来雄</t>
  </si>
  <si>
    <t>王福和</t>
  </si>
  <si>
    <t>张葡荣</t>
  </si>
  <si>
    <t>苳二枝</t>
  </si>
  <si>
    <t>王招兵</t>
  </si>
  <si>
    <t>王宽元</t>
  </si>
  <si>
    <t>王引弟</t>
  </si>
  <si>
    <t>王培恒</t>
  </si>
  <si>
    <t>王三猴</t>
  </si>
  <si>
    <t>王混裕</t>
  </si>
  <si>
    <t>王混生</t>
  </si>
  <si>
    <t>王招雄</t>
  </si>
  <si>
    <t>王国占</t>
  </si>
  <si>
    <t>王一然</t>
  </si>
  <si>
    <t>王布换</t>
  </si>
  <si>
    <t>王七十三</t>
  </si>
  <si>
    <t>王党兵</t>
  </si>
  <si>
    <t>王来义</t>
  </si>
  <si>
    <t>王飞义</t>
  </si>
  <si>
    <t>王四小</t>
  </si>
  <si>
    <t>王瑞刚</t>
  </si>
  <si>
    <t>王垒山</t>
  </si>
  <si>
    <t>赵勇</t>
  </si>
  <si>
    <t>王七小</t>
  </si>
  <si>
    <t>张金莲</t>
  </si>
  <si>
    <t>王林叶</t>
  </si>
  <si>
    <t>赵兰元</t>
  </si>
  <si>
    <t>王嘉琪</t>
  </si>
  <si>
    <t>范喜翠</t>
  </si>
  <si>
    <t>王凤凰</t>
  </si>
  <si>
    <t>李家第一村</t>
  </si>
  <si>
    <t>李丽波</t>
  </si>
  <si>
    <t>李仝根</t>
  </si>
  <si>
    <t>杨兰英</t>
  </si>
  <si>
    <t>李福年</t>
  </si>
  <si>
    <t>李在后</t>
  </si>
  <si>
    <t>刘调过</t>
  </si>
  <si>
    <t>李三明换</t>
  </si>
  <si>
    <t>李挨蛇</t>
  </si>
  <si>
    <t>刘二兰</t>
  </si>
  <si>
    <t>李鑫</t>
  </si>
  <si>
    <t>李后小</t>
  </si>
  <si>
    <t>何秀英</t>
  </si>
  <si>
    <t>李忠雄</t>
  </si>
  <si>
    <t>高翠兰</t>
  </si>
  <si>
    <t>刘先何</t>
  </si>
  <si>
    <t>李金发</t>
  </si>
  <si>
    <t>胡治青</t>
  </si>
  <si>
    <t>李兴在</t>
  </si>
  <si>
    <t>李欢乐</t>
  </si>
  <si>
    <t>刘先云</t>
  </si>
  <si>
    <t>李二美</t>
  </si>
  <si>
    <t>郝换珍</t>
  </si>
  <si>
    <t>李瑞峰</t>
  </si>
  <si>
    <t>李宽在</t>
  </si>
  <si>
    <t>李快乐</t>
  </si>
  <si>
    <t>高三娥</t>
  </si>
  <si>
    <t>李俊林</t>
  </si>
  <si>
    <t>吕元英</t>
  </si>
  <si>
    <t>秦少霞</t>
  </si>
  <si>
    <t>刘兴平</t>
  </si>
  <si>
    <t>李根在</t>
  </si>
  <si>
    <t>刘何平</t>
  </si>
  <si>
    <t>刘冬过</t>
  </si>
  <si>
    <t>秦果花</t>
  </si>
  <si>
    <t>李泉河</t>
  </si>
  <si>
    <t>李路飞</t>
  </si>
  <si>
    <t>李明后</t>
  </si>
  <si>
    <t>李大兴乐</t>
  </si>
  <si>
    <t>董二果</t>
  </si>
  <si>
    <t>李开年</t>
  </si>
  <si>
    <t>李八年</t>
  </si>
  <si>
    <t>李应珍</t>
  </si>
  <si>
    <t>李二才</t>
  </si>
  <si>
    <t>董锁珍</t>
  </si>
  <si>
    <t>李付何</t>
  </si>
  <si>
    <t>李满裕</t>
  </si>
  <si>
    <t>李三小</t>
  </si>
  <si>
    <t>王稀罕</t>
  </si>
  <si>
    <t>刘爱林</t>
  </si>
  <si>
    <t>刘艾青</t>
  </si>
  <si>
    <t>胡彩云</t>
  </si>
  <si>
    <t>李建明</t>
  </si>
  <si>
    <t>高俊青</t>
  </si>
  <si>
    <t>郝吉蝉</t>
  </si>
  <si>
    <t>张德军</t>
  </si>
  <si>
    <t>刘家塔村</t>
  </si>
  <si>
    <t>刘福贵</t>
  </si>
  <si>
    <t>刘改女</t>
  </si>
  <si>
    <t>刘占福</t>
  </si>
  <si>
    <t>刘二荒盖</t>
  </si>
  <si>
    <t>田招丽</t>
  </si>
  <si>
    <t>赵巧凤</t>
  </si>
  <si>
    <t>刘文</t>
  </si>
  <si>
    <t>佘金芳</t>
  </si>
  <si>
    <t>刘萬福</t>
  </si>
  <si>
    <t>田欢女</t>
  </si>
  <si>
    <t>郝彩娥</t>
  </si>
  <si>
    <t>刘憨后</t>
  </si>
  <si>
    <t>张来英</t>
  </si>
  <si>
    <t>刘德应</t>
  </si>
  <si>
    <t>刘希</t>
  </si>
  <si>
    <t>刘慧妍</t>
  </si>
  <si>
    <t>田福婵</t>
  </si>
  <si>
    <t>刘军明</t>
  </si>
  <si>
    <t>刘憨裕</t>
  </si>
  <si>
    <t>刘燕梅</t>
  </si>
  <si>
    <t>梁连英</t>
  </si>
  <si>
    <t>刘树生</t>
  </si>
  <si>
    <t>刘计荣</t>
  </si>
  <si>
    <t>刘玉君</t>
  </si>
  <si>
    <t>郝凤莲</t>
  </si>
  <si>
    <t>刘文彬</t>
  </si>
  <si>
    <t>郝二香</t>
  </si>
  <si>
    <t>张招荣</t>
  </si>
  <si>
    <t>张军娥</t>
  </si>
  <si>
    <t>黎中桂</t>
  </si>
  <si>
    <t>田裕秀</t>
  </si>
  <si>
    <t>张竹青</t>
  </si>
  <si>
    <t>刘二斌</t>
  </si>
  <si>
    <t>张反连</t>
  </si>
  <si>
    <t>田美荣</t>
  </si>
  <si>
    <t>张功开</t>
  </si>
  <si>
    <t>田果平</t>
  </si>
  <si>
    <t>张四小</t>
  </si>
  <si>
    <t>刘水生</t>
  </si>
  <si>
    <t>张峰吉</t>
  </si>
  <si>
    <t>刘雨生</t>
  </si>
  <si>
    <t>张雄汉</t>
  </si>
  <si>
    <t>刘巨海</t>
  </si>
  <si>
    <t>刘富召</t>
  </si>
  <si>
    <t>刘累珍</t>
  </si>
  <si>
    <t>苗枝枝</t>
  </si>
  <si>
    <t>张宪宇</t>
  </si>
  <si>
    <t>刘先枝</t>
  </si>
  <si>
    <t>刘吉欢</t>
  </si>
  <si>
    <t>刘文敏</t>
  </si>
  <si>
    <t>田秀英</t>
  </si>
  <si>
    <t>郝喜荣</t>
  </si>
  <si>
    <t>刘三欢</t>
  </si>
  <si>
    <t>吕美珍</t>
  </si>
  <si>
    <t>周翠娥</t>
  </si>
  <si>
    <t>刘三锁</t>
  </si>
  <si>
    <t>周俊梅</t>
  </si>
  <si>
    <t>田转女</t>
  </si>
  <si>
    <t>刘有来</t>
  </si>
  <si>
    <t>吕根花</t>
  </si>
  <si>
    <t>刘五小</t>
  </si>
  <si>
    <t>田玉连</t>
  </si>
  <si>
    <t>刘德太</t>
  </si>
  <si>
    <t>刘狗小</t>
  </si>
  <si>
    <t>刘混师</t>
  </si>
  <si>
    <t>刘德金</t>
  </si>
  <si>
    <t>龙湾村</t>
  </si>
  <si>
    <t>王翠先</t>
  </si>
  <si>
    <t>张良小</t>
  </si>
  <si>
    <t>张浩东</t>
  </si>
  <si>
    <t>周毛林</t>
  </si>
  <si>
    <t>刘桂花</t>
  </si>
  <si>
    <t>杜文刚</t>
  </si>
  <si>
    <t>路铺村</t>
  </si>
  <si>
    <t>刘乐义</t>
  </si>
  <si>
    <t>刘反珍</t>
  </si>
  <si>
    <t>刘二汗</t>
  </si>
  <si>
    <t>张如娥</t>
  </si>
  <si>
    <t>刘喜太</t>
  </si>
  <si>
    <t>邬林先</t>
  </si>
  <si>
    <t>刘北</t>
  </si>
  <si>
    <t>董乃枝</t>
  </si>
  <si>
    <t>田仲有</t>
  </si>
  <si>
    <t>田先亮</t>
  </si>
  <si>
    <t>田玉珍</t>
  </si>
  <si>
    <t>全引婵</t>
  </si>
  <si>
    <t>刘乃吉</t>
  </si>
  <si>
    <t>刘吉增</t>
  </si>
  <si>
    <t>田玉海</t>
  </si>
  <si>
    <t>田在秋</t>
  </si>
  <si>
    <t>田白</t>
  </si>
  <si>
    <t>刘发子</t>
  </si>
  <si>
    <t>田金海</t>
  </si>
  <si>
    <t>张杏枝</t>
  </si>
  <si>
    <t>赵兰畔</t>
  </si>
  <si>
    <t>郝二瑞</t>
  </si>
  <si>
    <t>张增梅</t>
  </si>
  <si>
    <t>刘欢珍</t>
  </si>
  <si>
    <t>田巧婵</t>
  </si>
  <si>
    <t>刘文义</t>
  </si>
  <si>
    <t>邬英</t>
  </si>
  <si>
    <t>李竹英</t>
  </si>
  <si>
    <t>刘凤义</t>
  </si>
  <si>
    <t>刘志良</t>
  </si>
  <si>
    <t>贾凤莲</t>
  </si>
  <si>
    <t>王艾兰</t>
  </si>
  <si>
    <t>刘焕小</t>
  </si>
  <si>
    <t>苗秀英</t>
  </si>
  <si>
    <t>刘彩琴</t>
  </si>
  <si>
    <t>李义珍</t>
  </si>
  <si>
    <t>刘玉凤</t>
  </si>
  <si>
    <t>刘文奎</t>
  </si>
  <si>
    <t>刘支女</t>
  </si>
  <si>
    <t>张花女</t>
  </si>
  <si>
    <t>刘培亮</t>
  </si>
  <si>
    <t>田十一</t>
  </si>
  <si>
    <t>刘办女</t>
  </si>
  <si>
    <t>田德雨</t>
  </si>
  <si>
    <t>刘文秀</t>
  </si>
  <si>
    <t>时玉平</t>
  </si>
  <si>
    <t>田四油饼</t>
  </si>
  <si>
    <t>刘焕女</t>
  </si>
  <si>
    <t>秦美英</t>
  </si>
  <si>
    <t>刘振飞</t>
  </si>
  <si>
    <t>王反秀</t>
  </si>
  <si>
    <t>刘根太</t>
  </si>
  <si>
    <t>张三平</t>
  </si>
  <si>
    <t>燕兰兰</t>
  </si>
  <si>
    <t>田海珍</t>
  </si>
  <si>
    <t>坪头村</t>
  </si>
  <si>
    <t>刘反功</t>
  </si>
  <si>
    <t>刘座山</t>
  </si>
  <si>
    <t>郝二兰</t>
  </si>
  <si>
    <t>刘端江</t>
  </si>
  <si>
    <t>刘端寿</t>
  </si>
  <si>
    <t>刘六十五</t>
  </si>
  <si>
    <t>刘满何</t>
  </si>
  <si>
    <t>刘何裕</t>
  </si>
  <si>
    <t>胡婵林</t>
  </si>
  <si>
    <t>刘俊德</t>
  </si>
  <si>
    <t>刘双德</t>
  </si>
  <si>
    <t>董反过</t>
  </si>
  <si>
    <t>刘贵林</t>
  </si>
  <si>
    <t>刘岐山</t>
  </si>
  <si>
    <t>郝翠叶</t>
  </si>
  <si>
    <t>刘新发</t>
  </si>
  <si>
    <t>刘巨后</t>
  </si>
  <si>
    <t>刘进才</t>
  </si>
  <si>
    <t>李果珍</t>
  </si>
  <si>
    <t>刘二何</t>
  </si>
  <si>
    <t>刘三何</t>
  </si>
  <si>
    <t>郝爱召</t>
  </si>
  <si>
    <t>郝巧林</t>
  </si>
  <si>
    <t>吕美兰</t>
  </si>
  <si>
    <t>李毛眼</t>
  </si>
  <si>
    <t>刘敏</t>
  </si>
  <si>
    <t>刘开云</t>
  </si>
  <si>
    <t>胡良英</t>
  </si>
  <si>
    <t>刘兴宽</t>
  </si>
  <si>
    <t>刘国荣</t>
  </si>
  <si>
    <t>刘开秀</t>
  </si>
  <si>
    <t>柴连香</t>
  </si>
  <si>
    <t>刘相汝</t>
  </si>
  <si>
    <t>刘兴光</t>
  </si>
  <si>
    <t>王恶女</t>
  </si>
  <si>
    <t>刘玉生</t>
  </si>
  <si>
    <t>刘增马</t>
  </si>
  <si>
    <t>刘吉庆</t>
  </si>
  <si>
    <t>李奋英</t>
  </si>
  <si>
    <t>刘来马</t>
  </si>
  <si>
    <t>刘在裕</t>
  </si>
  <si>
    <t>刘招和</t>
  </si>
  <si>
    <t>胡美林</t>
  </si>
  <si>
    <t>贺三女</t>
  </si>
  <si>
    <t>郝翠青</t>
  </si>
  <si>
    <t>刘六十九</t>
  </si>
  <si>
    <t>李玉平</t>
  </si>
  <si>
    <t>刘宽根</t>
  </si>
  <si>
    <t>张润何</t>
  </si>
  <si>
    <t>郝招采</t>
  </si>
  <si>
    <t>许憨女</t>
  </si>
  <si>
    <t>刘二虎</t>
  </si>
  <si>
    <t>刘秀文</t>
  </si>
  <si>
    <t>刘艳波</t>
  </si>
  <si>
    <t>刘虎儿</t>
  </si>
  <si>
    <t>刘广开</t>
  </si>
  <si>
    <t>焦爱叶</t>
  </si>
  <si>
    <t>刘业何</t>
  </si>
  <si>
    <t>刘换云</t>
  </si>
  <si>
    <t>刘在云</t>
  </si>
  <si>
    <t>刘国珍</t>
  </si>
  <si>
    <t>刘爱国</t>
  </si>
  <si>
    <t>刘磊柱</t>
  </si>
  <si>
    <t>张桃英</t>
  </si>
  <si>
    <t>李文娟</t>
  </si>
  <si>
    <t>王胡柳</t>
  </si>
  <si>
    <t>刘兴林</t>
  </si>
  <si>
    <t>李秀青</t>
  </si>
  <si>
    <t>刘艳林</t>
  </si>
  <si>
    <t>前大洼村</t>
  </si>
  <si>
    <t>刘兴全</t>
  </si>
  <si>
    <t>刘党田</t>
  </si>
  <si>
    <t>刘命儿</t>
  </si>
  <si>
    <t>杨桂元</t>
  </si>
  <si>
    <t>刘富乐</t>
  </si>
  <si>
    <t>薛花眼</t>
  </si>
  <si>
    <t>刘少东</t>
  </si>
  <si>
    <t>侯换圃</t>
  </si>
  <si>
    <t>刘兴太</t>
  </si>
  <si>
    <t>李广兰</t>
  </si>
  <si>
    <t>张云连</t>
  </si>
  <si>
    <t>刘明军</t>
  </si>
  <si>
    <t>周欢师</t>
  </si>
  <si>
    <t>周二连</t>
  </si>
  <si>
    <t>刘二喜</t>
  </si>
  <si>
    <t>郝混田</t>
  </si>
  <si>
    <t>刘兴有</t>
  </si>
  <si>
    <t>刘果枝</t>
  </si>
  <si>
    <t>杜三占</t>
  </si>
  <si>
    <t>刘兴元</t>
  </si>
  <si>
    <t>周果林</t>
  </si>
  <si>
    <t>刘建军</t>
  </si>
  <si>
    <t>杨金怀</t>
  </si>
  <si>
    <t>刘新富</t>
  </si>
  <si>
    <t>刘新登</t>
  </si>
  <si>
    <t>刘官印</t>
  </si>
  <si>
    <t>刘耀英</t>
  </si>
  <si>
    <t>郝板头</t>
  </si>
  <si>
    <t>郭丽霞</t>
  </si>
  <si>
    <t>刘混雄</t>
  </si>
  <si>
    <t>刘富应</t>
  </si>
  <si>
    <t>王俊耀</t>
  </si>
  <si>
    <t>刘富喜</t>
  </si>
  <si>
    <t>李俊耀</t>
  </si>
  <si>
    <t>刘来财</t>
  </si>
  <si>
    <t>何俊兰</t>
  </si>
  <si>
    <t>梁秀珍</t>
  </si>
  <si>
    <t>沙咀村</t>
  </si>
  <si>
    <t>杜英雄</t>
  </si>
  <si>
    <t>杨亮荣</t>
  </si>
  <si>
    <t>杜二憨</t>
  </si>
  <si>
    <t>张换女</t>
  </si>
  <si>
    <t>杨美仁</t>
  </si>
  <si>
    <t>杜培荣</t>
  </si>
  <si>
    <t>徐板女</t>
  </si>
  <si>
    <t>郝桃女</t>
  </si>
  <si>
    <t>杜学里</t>
  </si>
  <si>
    <t>杜二仁</t>
  </si>
  <si>
    <t>孙俊连</t>
  </si>
  <si>
    <t>杜六十五</t>
  </si>
  <si>
    <t>马玉亮</t>
  </si>
  <si>
    <t>王召平</t>
  </si>
  <si>
    <t>杜丙艮</t>
  </si>
  <si>
    <t>杜丙戌</t>
  </si>
  <si>
    <t>张奋欢</t>
  </si>
  <si>
    <t>杜四后</t>
  </si>
  <si>
    <t>杜奕霖</t>
  </si>
  <si>
    <t>杜毛福</t>
  </si>
  <si>
    <t>杜建民</t>
  </si>
  <si>
    <t>杜文才</t>
  </si>
  <si>
    <t>张引腮</t>
  </si>
  <si>
    <t>李迎梅</t>
  </si>
  <si>
    <t>山庄头村</t>
  </si>
  <si>
    <t>王翻万</t>
  </si>
  <si>
    <t>山庄头</t>
  </si>
  <si>
    <t>王二罕</t>
  </si>
  <si>
    <t>张秋忙</t>
  </si>
  <si>
    <t>王关锁</t>
  </si>
  <si>
    <t>张换秀</t>
  </si>
  <si>
    <t>周翻英</t>
  </si>
  <si>
    <t>王混义</t>
  </si>
  <si>
    <t>张乃英</t>
  </si>
  <si>
    <t>王培雄</t>
  </si>
  <si>
    <t>刘二娥</t>
  </si>
  <si>
    <t>王二命</t>
  </si>
  <si>
    <t>王吉虎</t>
  </si>
  <si>
    <t>刘新明</t>
  </si>
  <si>
    <t>王丙雄</t>
  </si>
  <si>
    <t>刘美连</t>
  </si>
  <si>
    <t>张文英</t>
  </si>
  <si>
    <t>王飞</t>
  </si>
  <si>
    <t>王吉爱</t>
  </si>
  <si>
    <t>王混兰</t>
  </si>
  <si>
    <t>王三和</t>
  </si>
  <si>
    <t>郝引娥</t>
  </si>
  <si>
    <t>王岁小</t>
  </si>
  <si>
    <t>王太和</t>
  </si>
  <si>
    <t>范兰英</t>
  </si>
  <si>
    <t>王二岁</t>
  </si>
  <si>
    <t>张结籽</t>
  </si>
  <si>
    <t>王美爱</t>
  </si>
  <si>
    <t>王混林</t>
  </si>
  <si>
    <t>王义和</t>
  </si>
  <si>
    <t>杨命女</t>
  </si>
  <si>
    <t>王二良</t>
  </si>
  <si>
    <t>王桂林</t>
  </si>
  <si>
    <t>王贵仓</t>
  </si>
  <si>
    <t>王吉仓</t>
  </si>
  <si>
    <t>张狗贤</t>
  </si>
  <si>
    <t>王三稳</t>
  </si>
  <si>
    <t>张桂英</t>
  </si>
  <si>
    <t>王仲雄</t>
  </si>
  <si>
    <t>李金女</t>
  </si>
  <si>
    <t>杨文慧</t>
  </si>
  <si>
    <t>王萍女</t>
  </si>
  <si>
    <t>张秀媛</t>
  </si>
  <si>
    <t>上邓草也村</t>
  </si>
  <si>
    <t>杨成云</t>
  </si>
  <si>
    <t>张明女</t>
  </si>
  <si>
    <t>杜喜枝</t>
  </si>
  <si>
    <t>杨美亮</t>
  </si>
  <si>
    <t>李春艳</t>
  </si>
  <si>
    <t>张重枝</t>
  </si>
  <si>
    <t>侯改仁</t>
  </si>
  <si>
    <t>杨满屯</t>
  </si>
  <si>
    <t>杨志英</t>
  </si>
  <si>
    <t>杨富华</t>
  </si>
  <si>
    <t>王招蝉</t>
  </si>
  <si>
    <t>刘正连</t>
  </si>
  <si>
    <t>杨培成</t>
  </si>
  <si>
    <t>王混秀</t>
  </si>
  <si>
    <t>杨占表</t>
  </si>
  <si>
    <t>杨三欢</t>
  </si>
  <si>
    <t>杨桂峨</t>
  </si>
  <si>
    <t>杨垒后</t>
  </si>
  <si>
    <t>上养仓村</t>
  </si>
  <si>
    <t>张培华</t>
  </si>
  <si>
    <t>张留住</t>
  </si>
  <si>
    <t>张良厚</t>
  </si>
  <si>
    <t>郝先花</t>
  </si>
  <si>
    <t>张良动</t>
  </si>
  <si>
    <t>潘混枝</t>
  </si>
  <si>
    <t>李秀平</t>
  </si>
  <si>
    <t>张良宽</t>
  </si>
  <si>
    <t>王艾花</t>
  </si>
  <si>
    <t>李玉香</t>
  </si>
  <si>
    <t>张巨成</t>
  </si>
  <si>
    <t>苏爱叶</t>
  </si>
  <si>
    <t>张林元</t>
  </si>
  <si>
    <t>郝胡婵</t>
  </si>
  <si>
    <t>郝秀蝉</t>
  </si>
  <si>
    <t>张欢虎</t>
  </si>
  <si>
    <t>张艮虎</t>
  </si>
  <si>
    <t>刘反甫</t>
  </si>
  <si>
    <t>贾清平</t>
  </si>
  <si>
    <t>张巨存</t>
  </si>
  <si>
    <t>吕占财</t>
  </si>
  <si>
    <t>李兰女</t>
  </si>
  <si>
    <t>张慧明</t>
  </si>
  <si>
    <t>王换弟</t>
  </si>
  <si>
    <t>刘翠梅</t>
  </si>
  <si>
    <t>岳竹叶</t>
  </si>
  <si>
    <t>范二荣</t>
  </si>
  <si>
    <t>郝石女</t>
  </si>
  <si>
    <t>吕拉仁</t>
  </si>
  <si>
    <t>刘反秀</t>
  </si>
  <si>
    <t>张瑞林</t>
  </si>
  <si>
    <t>张改英</t>
  </si>
  <si>
    <t>张先根</t>
  </si>
  <si>
    <t>张英</t>
  </si>
  <si>
    <t>张垒发</t>
  </si>
  <si>
    <t>代美荣</t>
  </si>
  <si>
    <t>吕当平</t>
  </si>
  <si>
    <t>张换英</t>
  </si>
  <si>
    <t>吕占生</t>
  </si>
  <si>
    <t>柳喜娥</t>
  </si>
  <si>
    <t>吕志全</t>
  </si>
  <si>
    <t>吕双全</t>
  </si>
  <si>
    <t>高树女</t>
  </si>
  <si>
    <t>贺换女</t>
  </si>
  <si>
    <t>张双应</t>
  </si>
  <si>
    <t>张瑞珍</t>
  </si>
  <si>
    <t>张开仲</t>
  </si>
  <si>
    <t>郝换兰</t>
  </si>
  <si>
    <t>翟二秀</t>
  </si>
  <si>
    <t>张艮何</t>
  </si>
  <si>
    <t>赵大平</t>
  </si>
  <si>
    <t>张良裕</t>
  </si>
  <si>
    <t>史换枝</t>
  </si>
  <si>
    <t>张二白</t>
  </si>
  <si>
    <t>王巧连</t>
  </si>
  <si>
    <t>刘葡萄</t>
  </si>
  <si>
    <t>刘二莲</t>
  </si>
  <si>
    <t>张根在</t>
  </si>
  <si>
    <t>李心爱</t>
  </si>
  <si>
    <t>刘改平</t>
  </si>
  <si>
    <t>王艾枝</t>
  </si>
  <si>
    <t>吕混全</t>
  </si>
  <si>
    <t>张占虎</t>
  </si>
  <si>
    <t>张保仁</t>
  </si>
  <si>
    <t>张裕小</t>
  </si>
  <si>
    <t>刘改转</t>
  </si>
  <si>
    <t>石城</t>
  </si>
  <si>
    <t>刘付生</t>
  </si>
  <si>
    <t>刘官后</t>
  </si>
  <si>
    <t>石城村</t>
  </si>
  <si>
    <t>刘青女</t>
  </si>
  <si>
    <t>张润支</t>
  </si>
  <si>
    <t>刘光裕</t>
  </si>
  <si>
    <t>董美花</t>
  </si>
  <si>
    <t>刘巨才</t>
  </si>
  <si>
    <t>刘义珍</t>
  </si>
  <si>
    <t>李俊平</t>
  </si>
  <si>
    <t>刘金兰</t>
  </si>
  <si>
    <t>苗春丽</t>
  </si>
  <si>
    <t>田美珍</t>
  </si>
  <si>
    <t>刘文兵</t>
  </si>
  <si>
    <t>刘挨运</t>
  </si>
  <si>
    <t>李来平</t>
  </si>
  <si>
    <t>刘先锁</t>
  </si>
  <si>
    <t>刘海小</t>
  </si>
  <si>
    <t>高翠梅</t>
  </si>
  <si>
    <t>郝雪猛</t>
  </si>
  <si>
    <t>刘艮柱</t>
  </si>
  <si>
    <t>张俊林</t>
  </si>
  <si>
    <t>刘四计</t>
  </si>
  <si>
    <t>刘占林</t>
  </si>
  <si>
    <t>李召儿</t>
  </si>
  <si>
    <t>刘在柱</t>
  </si>
  <si>
    <t>王翠叶</t>
  </si>
  <si>
    <t>张桂支</t>
  </si>
  <si>
    <t>郝回香</t>
  </si>
  <si>
    <t>刘光来</t>
  </si>
  <si>
    <t>薛青秀</t>
  </si>
  <si>
    <t>刘长权</t>
  </si>
  <si>
    <t>刘欢乐</t>
  </si>
  <si>
    <t>刘关良</t>
  </si>
  <si>
    <t>王毛女</t>
  </si>
  <si>
    <t>刘召为</t>
  </si>
  <si>
    <t>郭翠平</t>
  </si>
  <si>
    <t>刘润明</t>
  </si>
  <si>
    <t>殷改林</t>
  </si>
  <si>
    <t>刘汉良</t>
  </si>
  <si>
    <t>刘三邦</t>
  </si>
  <si>
    <t>刘二邦</t>
  </si>
  <si>
    <t>刘在何</t>
  </si>
  <si>
    <t>张花眼</t>
  </si>
  <si>
    <t>张青兰</t>
  </si>
  <si>
    <t>刘厚财</t>
  </si>
  <si>
    <t>刘大扣</t>
  </si>
  <si>
    <t>郝艾婵</t>
  </si>
  <si>
    <t>刘小扣</t>
  </si>
  <si>
    <t>郝混生</t>
  </si>
  <si>
    <t>刘光应</t>
  </si>
  <si>
    <t>张瑞琴</t>
  </si>
  <si>
    <t>李录叶</t>
  </si>
  <si>
    <t>刘占成</t>
  </si>
  <si>
    <t>秦换女</t>
  </si>
  <si>
    <t>刘福才</t>
  </si>
  <si>
    <t>张桂平</t>
  </si>
  <si>
    <t>刘混鱼</t>
  </si>
  <si>
    <t>刘蒲云</t>
  </si>
  <si>
    <t>张俊如</t>
  </si>
  <si>
    <t>秦秀平</t>
  </si>
  <si>
    <t>刘富才</t>
  </si>
  <si>
    <t>郝胡椒</t>
  </si>
  <si>
    <t>树儿梁</t>
  </si>
  <si>
    <t>张军飞</t>
  </si>
  <si>
    <t>树儿梁村</t>
  </si>
  <si>
    <t>王翠云</t>
  </si>
  <si>
    <t>王跃女</t>
  </si>
  <si>
    <t>张计发</t>
  </si>
  <si>
    <t>张吕发</t>
  </si>
  <si>
    <t>张广仲</t>
  </si>
  <si>
    <t>白玉莲</t>
  </si>
  <si>
    <t>张混仲</t>
  </si>
  <si>
    <t>张文义</t>
  </si>
  <si>
    <t>张垒山</t>
  </si>
  <si>
    <t>赵翠兰</t>
  </si>
  <si>
    <t>张二雄</t>
  </si>
  <si>
    <t>赵贵梅</t>
  </si>
  <si>
    <t>苗芳柳</t>
  </si>
  <si>
    <t>张香如</t>
  </si>
  <si>
    <t>张混祥</t>
  </si>
  <si>
    <t>刘翠娥</t>
  </si>
  <si>
    <t>张二黑眼</t>
  </si>
  <si>
    <t>张三安</t>
  </si>
  <si>
    <t>田板头</t>
  </si>
  <si>
    <t>李连女</t>
  </si>
  <si>
    <t>张德虎</t>
  </si>
  <si>
    <t>周润叶</t>
  </si>
  <si>
    <t>张广云</t>
  </si>
  <si>
    <t>张如女</t>
  </si>
  <si>
    <t>张广凡</t>
  </si>
  <si>
    <t>何秀兰</t>
  </si>
  <si>
    <t>刘莲花</t>
  </si>
  <si>
    <t>刘伟跃</t>
  </si>
  <si>
    <t>刘彩丽</t>
  </si>
  <si>
    <t>苗反耀</t>
  </si>
  <si>
    <t>张玉莲</t>
  </si>
  <si>
    <t>张欲后</t>
  </si>
  <si>
    <t>张义荣</t>
  </si>
  <si>
    <t>张桂荣</t>
  </si>
  <si>
    <t>张四安</t>
  </si>
  <si>
    <t>张艮籽</t>
  </si>
  <si>
    <t>张珍女</t>
  </si>
  <si>
    <t>张德后</t>
  </si>
  <si>
    <t>张占发</t>
  </si>
  <si>
    <t>李莲娥</t>
  </si>
  <si>
    <t>王秀明</t>
  </si>
  <si>
    <t>张吉小</t>
  </si>
  <si>
    <t>刘美珍</t>
  </si>
  <si>
    <t>张吉云</t>
  </si>
  <si>
    <t>刘蝉女</t>
  </si>
  <si>
    <t>张生厚</t>
  </si>
  <si>
    <t>杨香女</t>
  </si>
  <si>
    <t>张吉锋</t>
  </si>
  <si>
    <t>张二小</t>
  </si>
  <si>
    <t>张瑞峰</t>
  </si>
  <si>
    <t>张瑞恒</t>
  </si>
  <si>
    <t>李娥女</t>
  </si>
  <si>
    <t>杜俊枝</t>
  </si>
  <si>
    <t>张海青</t>
  </si>
  <si>
    <t>张尚云</t>
  </si>
  <si>
    <t>杜胡角</t>
  </si>
  <si>
    <t>张吉福</t>
  </si>
  <si>
    <t>王板脸</t>
  </si>
  <si>
    <t>张子德</t>
  </si>
  <si>
    <t>苗秀云</t>
  </si>
  <si>
    <t>张桂雄</t>
  </si>
  <si>
    <t>范奶云</t>
  </si>
  <si>
    <t>张计成</t>
  </si>
  <si>
    <t>刘英女</t>
  </si>
  <si>
    <t>张付云</t>
  </si>
  <si>
    <t>张乃桑</t>
  </si>
  <si>
    <t>苗果生</t>
  </si>
  <si>
    <t>万斛村</t>
  </si>
  <si>
    <t>董彩萍</t>
  </si>
  <si>
    <t>李八小</t>
  </si>
  <si>
    <t>刘秀叶</t>
  </si>
  <si>
    <t>刘改婵</t>
  </si>
  <si>
    <t>王三珍</t>
  </si>
  <si>
    <t>周招荣</t>
  </si>
  <si>
    <t>刘存连</t>
  </si>
  <si>
    <t>李来柱</t>
  </si>
  <si>
    <t>李克希</t>
  </si>
  <si>
    <t>王二银</t>
  </si>
  <si>
    <t>郝文珍</t>
  </si>
  <si>
    <t>高生喜</t>
  </si>
  <si>
    <t>周文秀</t>
  </si>
  <si>
    <t>刘秀兰</t>
  </si>
  <si>
    <t>高三小</t>
  </si>
  <si>
    <t>刘玉娥</t>
  </si>
  <si>
    <t>吕二女</t>
  </si>
  <si>
    <t>高永杰</t>
  </si>
  <si>
    <t>李二占</t>
  </si>
  <si>
    <t>刘翠林</t>
  </si>
  <si>
    <t>高红</t>
  </si>
  <si>
    <t>张浮云</t>
  </si>
  <si>
    <t>高占元</t>
  </si>
  <si>
    <t>张如林</t>
  </si>
  <si>
    <t>李保法</t>
  </si>
  <si>
    <t>李浩东</t>
  </si>
  <si>
    <t>李君</t>
  </si>
  <si>
    <t>张引弟</t>
  </si>
  <si>
    <t>李三憨</t>
  </si>
  <si>
    <t>吕引引</t>
  </si>
  <si>
    <t>王故琴</t>
  </si>
  <si>
    <t>李裕</t>
  </si>
  <si>
    <t>李牡丹</t>
  </si>
  <si>
    <t>李混山</t>
  </si>
  <si>
    <t>李义兵</t>
  </si>
  <si>
    <t>李召发</t>
  </si>
  <si>
    <t>李巧秀</t>
  </si>
  <si>
    <t>张返浦</t>
  </si>
  <si>
    <t>董花女</t>
  </si>
  <si>
    <t>高义林</t>
  </si>
  <si>
    <t>李二愣</t>
  </si>
  <si>
    <t>王二柱</t>
  </si>
  <si>
    <t>高占录</t>
  </si>
  <si>
    <t>周翠婵</t>
  </si>
  <si>
    <t>高良应</t>
  </si>
  <si>
    <t>董返妙</t>
  </si>
  <si>
    <t>王占怀</t>
  </si>
  <si>
    <t>张先女</t>
  </si>
  <si>
    <t>李二憨</t>
  </si>
  <si>
    <t>胡秋花</t>
  </si>
  <si>
    <t>王向师</t>
  </si>
  <si>
    <t>王枝弟</t>
  </si>
  <si>
    <t>李来发</t>
  </si>
  <si>
    <t>李仁义</t>
  </si>
  <si>
    <t>高板片</t>
  </si>
  <si>
    <t>李秀婵</t>
  </si>
  <si>
    <t>下邓草也</t>
  </si>
  <si>
    <t>杨吉良</t>
  </si>
  <si>
    <t>杨富其</t>
  </si>
  <si>
    <t>何金婵</t>
  </si>
  <si>
    <t>全裕喜</t>
  </si>
  <si>
    <t>全乐小</t>
  </si>
  <si>
    <t>张金兰</t>
  </si>
  <si>
    <t>杨庆贺</t>
  </si>
  <si>
    <t>杨高荣</t>
  </si>
  <si>
    <t>杨杏花</t>
  </si>
  <si>
    <t>下养仓村</t>
  </si>
  <si>
    <t>张双令</t>
  </si>
  <si>
    <t>刘培珍</t>
  </si>
  <si>
    <t>张俊</t>
  </si>
  <si>
    <t>张兰存</t>
  </si>
  <si>
    <t>苗杏叶</t>
  </si>
  <si>
    <t>王换转</t>
  </si>
  <si>
    <t>张占田</t>
  </si>
  <si>
    <t>张采奇</t>
  </si>
  <si>
    <t>董秀女</t>
  </si>
  <si>
    <t>张二堆</t>
  </si>
  <si>
    <t>张招才</t>
  </si>
  <si>
    <t>田改反</t>
  </si>
  <si>
    <t>刘爱珍</t>
  </si>
  <si>
    <t>张佳珍</t>
  </si>
  <si>
    <t>赵换女</t>
  </si>
  <si>
    <t>张吉仁</t>
  </si>
  <si>
    <t>张交岐</t>
  </si>
  <si>
    <t>王换艾</t>
  </si>
  <si>
    <t>张裕</t>
  </si>
  <si>
    <t>张吉仓</t>
  </si>
  <si>
    <t>张国生</t>
  </si>
  <si>
    <t>张海水</t>
  </si>
  <si>
    <t>董如女</t>
  </si>
  <si>
    <t>张艾叶</t>
  </si>
  <si>
    <t>张树师</t>
  </si>
  <si>
    <t>张忠</t>
  </si>
  <si>
    <t>张留应</t>
  </si>
  <si>
    <t>王占凤</t>
  </si>
  <si>
    <t>张勇</t>
  </si>
  <si>
    <t>王先兰</t>
  </si>
  <si>
    <t>张常海</t>
  </si>
  <si>
    <t>张吉胜</t>
  </si>
  <si>
    <t>刘乃女</t>
  </si>
  <si>
    <t>吕结籽</t>
  </si>
  <si>
    <t>田娥女</t>
  </si>
  <si>
    <t>刘混弟</t>
  </si>
  <si>
    <t>张根师</t>
  </si>
  <si>
    <t>张鹏</t>
  </si>
  <si>
    <t>张长令</t>
  </si>
  <si>
    <t>阳儿塔村</t>
  </si>
  <si>
    <t>苗六女</t>
  </si>
  <si>
    <t>苗双师</t>
  </si>
  <si>
    <t>杜秀连</t>
  </si>
  <si>
    <t>张召云</t>
  </si>
  <si>
    <t>杜二黑眼</t>
  </si>
  <si>
    <t>周春发</t>
  </si>
  <si>
    <t>苗广恒</t>
  </si>
  <si>
    <t>苗混师</t>
  </si>
  <si>
    <t>苗二生</t>
  </si>
  <si>
    <t>张美云</t>
  </si>
  <si>
    <t>刘培云</t>
  </si>
  <si>
    <t>苗如艺</t>
  </si>
  <si>
    <t>杜喜兰</t>
  </si>
  <si>
    <t>郝爱云</t>
  </si>
  <si>
    <t>张省事</t>
  </si>
  <si>
    <t>苗三憨</t>
  </si>
  <si>
    <t>苗富林</t>
  </si>
  <si>
    <t>张翠枝</t>
  </si>
  <si>
    <t>苗憨晓</t>
  </si>
  <si>
    <t>杜玉珍</t>
  </si>
  <si>
    <t>苗振裕</t>
  </si>
  <si>
    <t>高命花</t>
  </si>
  <si>
    <t>苗振飞</t>
  </si>
  <si>
    <t>刘娥福</t>
  </si>
  <si>
    <t>苗保元</t>
  </si>
  <si>
    <t>于香兰</t>
  </si>
  <si>
    <t>王二小</t>
  </si>
  <si>
    <t>刘跃</t>
  </si>
  <si>
    <t>王反过</t>
  </si>
  <si>
    <t>苗有裕</t>
  </si>
  <si>
    <t>苗同生</t>
  </si>
  <si>
    <t>苗来义</t>
  </si>
  <si>
    <t>张乃鱼</t>
  </si>
  <si>
    <t>苗种兰</t>
  </si>
  <si>
    <t>张俊秀</t>
  </si>
  <si>
    <t>苗种田</t>
  </si>
  <si>
    <t>苗兰裕</t>
  </si>
  <si>
    <t>杜美珍</t>
  </si>
  <si>
    <t>张娥女</t>
  </si>
  <si>
    <t>王俊枝</t>
  </si>
  <si>
    <t>苗占小</t>
  </si>
  <si>
    <t>苗拥民</t>
  </si>
  <si>
    <t>长尾沟村</t>
  </si>
  <si>
    <t>秦高拴</t>
  </si>
  <si>
    <t>王虎云</t>
  </si>
  <si>
    <t>胡巧娥</t>
  </si>
  <si>
    <t>秦长生</t>
  </si>
  <si>
    <t>刘乐小</t>
  </si>
  <si>
    <t>秦地生</t>
  </si>
  <si>
    <t>李冬花</t>
  </si>
  <si>
    <t>秦江生</t>
  </si>
  <si>
    <t>秦忠后</t>
  </si>
  <si>
    <t>秦利飞</t>
  </si>
  <si>
    <t>秦智万</t>
  </si>
  <si>
    <t>秦占后</t>
  </si>
  <si>
    <t>田桂先</t>
  </si>
  <si>
    <t>秦生云</t>
  </si>
  <si>
    <t>王光扣</t>
  </si>
  <si>
    <t>王改则</t>
  </si>
  <si>
    <t>白四换</t>
  </si>
  <si>
    <t>秦和小</t>
  </si>
  <si>
    <t>刘莆连</t>
  </si>
  <si>
    <t>秦二和</t>
  </si>
  <si>
    <t>李俊英</t>
  </si>
  <si>
    <t>董如香</t>
  </si>
  <si>
    <t>秦千宽</t>
  </si>
  <si>
    <t>秦面焕</t>
  </si>
  <si>
    <t>张九女</t>
  </si>
  <si>
    <t>秦三生</t>
  </si>
  <si>
    <t>王巧英</t>
  </si>
  <si>
    <t>秦福成</t>
  </si>
  <si>
    <t>秦柱生</t>
  </si>
  <si>
    <t>秦全后</t>
  </si>
  <si>
    <t>刘锁成</t>
  </si>
  <si>
    <t>郝艳飞</t>
  </si>
  <si>
    <t>秦换成</t>
  </si>
  <si>
    <t>郝在叶</t>
  </si>
  <si>
    <t>刘返转</t>
  </si>
  <si>
    <t>刘老虎</t>
  </si>
  <si>
    <t>秦二满</t>
  </si>
  <si>
    <t>秦玉生</t>
  </si>
  <si>
    <t>胡班树</t>
  </si>
  <si>
    <t>李美婵</t>
  </si>
  <si>
    <t>秦玉成</t>
  </si>
  <si>
    <t>董蒲叶</t>
  </si>
  <si>
    <t>秦忠庆</t>
  </si>
  <si>
    <t>秦仲生</t>
  </si>
  <si>
    <t>胡改样</t>
  </si>
  <si>
    <t>秦伟杰</t>
  </si>
  <si>
    <t>秦悦</t>
  </si>
  <si>
    <t>中邓草也村</t>
  </si>
  <si>
    <t>杨培连</t>
  </si>
  <si>
    <t>杨占后</t>
  </si>
  <si>
    <t>张润连</t>
  </si>
  <si>
    <t>杨乃小</t>
  </si>
  <si>
    <t>张二蒲</t>
  </si>
  <si>
    <t>王俊要</t>
  </si>
  <si>
    <t>杨红基</t>
  </si>
  <si>
    <t>杨林基</t>
  </si>
  <si>
    <t>王桂蛾</t>
  </si>
  <si>
    <t>杨绍乐</t>
  </si>
  <si>
    <t>杨富乐</t>
  </si>
  <si>
    <t>杨美娥</t>
  </si>
  <si>
    <t>杨志来</t>
  </si>
  <si>
    <t>杨培雄</t>
  </si>
  <si>
    <t>陈素芳</t>
  </si>
  <si>
    <t>杨欢雄</t>
  </si>
  <si>
    <t>李俊女</t>
  </si>
  <si>
    <t>杨区拴</t>
  </si>
  <si>
    <t>杨志国</t>
  </si>
  <si>
    <t>杨石后</t>
  </si>
  <si>
    <t>杨改山</t>
  </si>
  <si>
    <t>杨满仓</t>
  </si>
  <si>
    <t>王克喜</t>
  </si>
  <si>
    <t>杨占林</t>
  </si>
  <si>
    <t>张蚕女</t>
  </si>
  <si>
    <t>杨应全</t>
  </si>
  <si>
    <t>杨区小</t>
  </si>
  <si>
    <t>刘彩枝</t>
  </si>
  <si>
    <t>甄乃女</t>
  </si>
  <si>
    <t>王云女</t>
  </si>
  <si>
    <t>王改枝</t>
  </si>
  <si>
    <t>裴改花</t>
  </si>
  <si>
    <t>杨有山</t>
  </si>
  <si>
    <t>薛俊连</t>
  </si>
  <si>
    <t>杨六应</t>
  </si>
  <si>
    <t>杨富应</t>
  </si>
  <si>
    <t>全美林</t>
  </si>
  <si>
    <t>杨培青</t>
  </si>
  <si>
    <t>杨二半</t>
  </si>
  <si>
    <t>前川乡</t>
  </si>
  <si>
    <t>苍尔坪</t>
  </si>
  <si>
    <t>刘金叶</t>
  </si>
  <si>
    <t>刘二飞</t>
  </si>
  <si>
    <t>刘恒小</t>
  </si>
  <si>
    <t>李红艳</t>
  </si>
  <si>
    <t>刘当师</t>
  </si>
  <si>
    <t>李青秀</t>
  </si>
  <si>
    <t>刘树女</t>
  </si>
  <si>
    <t>刘贵飞</t>
  </si>
  <si>
    <t>刘当开</t>
  </si>
  <si>
    <t>刘吉恒</t>
  </si>
  <si>
    <t>夺印</t>
  </si>
  <si>
    <t>杨培荣</t>
  </si>
  <si>
    <t>刘荣鲜</t>
  </si>
  <si>
    <t>白二录</t>
  </si>
  <si>
    <t>王憨小</t>
  </si>
  <si>
    <t>薛办师</t>
  </si>
  <si>
    <t>赵玉坠</t>
  </si>
  <si>
    <t>薛录师</t>
  </si>
  <si>
    <t>白三仁</t>
  </si>
  <si>
    <t>白福生</t>
  </si>
  <si>
    <t>李巧莲</t>
  </si>
  <si>
    <t>赵成栓</t>
  </si>
  <si>
    <t>李六女</t>
  </si>
  <si>
    <t>杨二仓</t>
  </si>
  <si>
    <t>巩运来</t>
  </si>
  <si>
    <t>吕白女</t>
  </si>
  <si>
    <t>李福锁</t>
  </si>
  <si>
    <t>薛二女</t>
  </si>
  <si>
    <t>周梅梅</t>
  </si>
  <si>
    <t>马英女</t>
  </si>
  <si>
    <t>王换来</t>
  </si>
  <si>
    <t>王二挨</t>
  </si>
  <si>
    <t>巩混来</t>
  </si>
  <si>
    <t>赵拴师</t>
  </si>
  <si>
    <t>杨混师</t>
  </si>
  <si>
    <t>尤引秀</t>
  </si>
  <si>
    <t>郭三川</t>
  </si>
  <si>
    <t>郭板汗</t>
  </si>
  <si>
    <t>白润区</t>
  </si>
  <si>
    <t>赵润女</t>
  </si>
  <si>
    <t>白润生</t>
  </si>
  <si>
    <t>张召连</t>
  </si>
  <si>
    <t>赵润拴</t>
  </si>
  <si>
    <t>王乃欢</t>
  </si>
  <si>
    <t>赵双丑</t>
  </si>
  <si>
    <t>邓换仁</t>
  </si>
  <si>
    <t>巩混财</t>
  </si>
  <si>
    <t>赵喜元</t>
  </si>
  <si>
    <t>张国叶</t>
  </si>
  <si>
    <t>张树叶</t>
  </si>
  <si>
    <t>杨金叶</t>
  </si>
  <si>
    <t>赵谷师</t>
  </si>
  <si>
    <t>赵录小</t>
  </si>
  <si>
    <t>程美仁</t>
  </si>
  <si>
    <t>薛川</t>
  </si>
  <si>
    <t>巩家梁</t>
  </si>
  <si>
    <t>巩建明</t>
  </si>
  <si>
    <t>彭启群</t>
  </si>
  <si>
    <t>巩有锁</t>
  </si>
  <si>
    <t>尤贵连</t>
  </si>
  <si>
    <t>巩六十七</t>
  </si>
  <si>
    <t>巩六仁</t>
  </si>
  <si>
    <t>吕润花</t>
  </si>
  <si>
    <t>程润连</t>
  </si>
  <si>
    <t>巩挨荣</t>
  </si>
  <si>
    <t>巩贵生</t>
  </si>
  <si>
    <t>巩挨仓</t>
  </si>
  <si>
    <t>吕金叶</t>
  </si>
  <si>
    <t>赵区当</t>
  </si>
  <si>
    <t>张胖女</t>
  </si>
  <si>
    <t>巩混生</t>
  </si>
  <si>
    <t>巩觅生</t>
  </si>
  <si>
    <t>张在如</t>
  </si>
  <si>
    <t>张凤连</t>
  </si>
  <si>
    <t>后川</t>
  </si>
  <si>
    <t>史六十四</t>
  </si>
  <si>
    <t>刘玉莲</t>
  </si>
  <si>
    <t>白双户</t>
  </si>
  <si>
    <t>史根恒</t>
  </si>
  <si>
    <t>史引庆</t>
  </si>
  <si>
    <t>史区宽</t>
  </si>
  <si>
    <t>刘翻翠</t>
  </si>
  <si>
    <t>白双飞</t>
  </si>
  <si>
    <t>史八小</t>
  </si>
  <si>
    <t>何先花</t>
  </si>
  <si>
    <t>史元恒</t>
  </si>
  <si>
    <t>周爱珍</t>
  </si>
  <si>
    <t>程美花</t>
  </si>
  <si>
    <t>白引德</t>
  </si>
  <si>
    <t>史吉太</t>
  </si>
  <si>
    <t>史二小</t>
  </si>
  <si>
    <t>何爱女</t>
  </si>
  <si>
    <t>史三小</t>
  </si>
  <si>
    <t>史二片</t>
  </si>
  <si>
    <t>史拉珠</t>
  </si>
  <si>
    <t>张翻过</t>
  </si>
  <si>
    <t>史奋祥</t>
  </si>
  <si>
    <t>史来师</t>
  </si>
  <si>
    <t>刘美英</t>
  </si>
  <si>
    <t>史二奴</t>
  </si>
  <si>
    <t>史茂荣</t>
  </si>
  <si>
    <t>史留根</t>
  </si>
  <si>
    <t>王玉玲</t>
  </si>
  <si>
    <t>史瑞明</t>
  </si>
  <si>
    <t>王爱珍</t>
  </si>
  <si>
    <t>史七十五</t>
  </si>
  <si>
    <t>史彦文</t>
  </si>
  <si>
    <t>史天才</t>
  </si>
  <si>
    <t>薛改兰</t>
  </si>
  <si>
    <t>后沟</t>
  </si>
  <si>
    <t>刘庭</t>
  </si>
  <si>
    <t>李改过</t>
  </si>
  <si>
    <t>刘培宽</t>
  </si>
  <si>
    <t>王板样</t>
  </si>
  <si>
    <t>刘当兵</t>
  </si>
  <si>
    <t>史竹叶</t>
  </si>
  <si>
    <t>刘云善</t>
  </si>
  <si>
    <t>史狗马</t>
  </si>
  <si>
    <t>刘德</t>
  </si>
  <si>
    <t>赵拉儿</t>
  </si>
  <si>
    <t>刘俊</t>
  </si>
  <si>
    <t>王改琴</t>
  </si>
  <si>
    <t>李家沙也</t>
  </si>
  <si>
    <t>王引娥</t>
  </si>
  <si>
    <t>吕计娥</t>
  </si>
  <si>
    <t>王二恶</t>
  </si>
  <si>
    <t>李喜田</t>
  </si>
  <si>
    <t>李艾恒</t>
  </si>
  <si>
    <t>李喜恒</t>
  </si>
  <si>
    <t>李喜裕</t>
  </si>
  <si>
    <t>李有恒</t>
  </si>
  <si>
    <t>李二白</t>
  </si>
  <si>
    <t>李吉欢</t>
  </si>
  <si>
    <t>赵满前</t>
  </si>
  <si>
    <t>李根小</t>
  </si>
  <si>
    <t>史计巧</t>
  </si>
  <si>
    <t>李振欢</t>
  </si>
  <si>
    <t>张兰枝</t>
  </si>
  <si>
    <t>吕换兰</t>
  </si>
  <si>
    <t>李振齐</t>
  </si>
  <si>
    <t>李欢仁</t>
  </si>
  <si>
    <t>张区欢</t>
  </si>
  <si>
    <t>李占恒</t>
  </si>
  <si>
    <t>李吉仓</t>
  </si>
  <si>
    <t>王区女</t>
  </si>
  <si>
    <t>马二白</t>
  </si>
  <si>
    <t>李沛文</t>
  </si>
  <si>
    <t>刘家沙也</t>
  </si>
  <si>
    <t>刘福良</t>
  </si>
  <si>
    <t>刘有贵</t>
  </si>
  <si>
    <t>赵玉先</t>
  </si>
  <si>
    <t>刘培旺</t>
  </si>
  <si>
    <t>刘国仁</t>
  </si>
  <si>
    <t>张彩云</t>
  </si>
  <si>
    <t>闫秀英</t>
  </si>
  <si>
    <t>刘三小</t>
  </si>
  <si>
    <t>史二白</t>
  </si>
  <si>
    <t>刘有善</t>
  </si>
  <si>
    <t>史欢连</t>
  </si>
  <si>
    <t>刘小华</t>
  </si>
  <si>
    <t>王秀艳</t>
  </si>
  <si>
    <t>刘吉师</t>
  </si>
  <si>
    <t>史美跃</t>
  </si>
  <si>
    <t>刘拴师</t>
  </si>
  <si>
    <t>张改清</t>
  </si>
  <si>
    <t>刘建清</t>
  </si>
  <si>
    <t>石美连</t>
  </si>
  <si>
    <t>白海清</t>
  </si>
  <si>
    <t>刘邦</t>
  </si>
  <si>
    <t>赵引兰</t>
  </si>
  <si>
    <t>吕彩兰</t>
  </si>
  <si>
    <t>刘八小</t>
  </si>
  <si>
    <t>边玉娥</t>
  </si>
  <si>
    <t>刘二培</t>
  </si>
  <si>
    <t>刘润罗</t>
  </si>
  <si>
    <t>何海清</t>
  </si>
  <si>
    <t>刘智华</t>
  </si>
  <si>
    <t>吕喜英</t>
  </si>
  <si>
    <t>马家也</t>
  </si>
  <si>
    <t>马吉元</t>
  </si>
  <si>
    <t>杨秀兰</t>
  </si>
  <si>
    <t>杨吉娥</t>
  </si>
  <si>
    <t>马玉田</t>
  </si>
  <si>
    <t>吕瑞珍</t>
  </si>
  <si>
    <t>马来朝</t>
  </si>
  <si>
    <t>杨翻娥</t>
  </si>
  <si>
    <t>马补松</t>
  </si>
  <si>
    <t>吕爱维</t>
  </si>
  <si>
    <t>王美娥</t>
  </si>
  <si>
    <t>马福全</t>
  </si>
  <si>
    <t>马永光</t>
  </si>
  <si>
    <t>马彩萍</t>
  </si>
  <si>
    <t>马混良</t>
  </si>
  <si>
    <t>刘巧兰</t>
  </si>
  <si>
    <t>刘玉元</t>
  </si>
  <si>
    <t>马守益</t>
  </si>
  <si>
    <t>马永珍</t>
  </si>
  <si>
    <t>刘引文</t>
  </si>
  <si>
    <t>马德信</t>
  </si>
  <si>
    <t>马林春</t>
  </si>
  <si>
    <t>马守良</t>
  </si>
  <si>
    <t>马来福</t>
  </si>
  <si>
    <t>刘杏元</t>
  </si>
  <si>
    <t>马德运</t>
  </si>
  <si>
    <t>张廷英</t>
  </si>
  <si>
    <t>刘美荣</t>
  </si>
  <si>
    <t>杨欢女</t>
  </si>
  <si>
    <t>马永全</t>
  </si>
  <si>
    <t>马混科</t>
  </si>
  <si>
    <t>马爱裕</t>
  </si>
  <si>
    <t>马惠芬</t>
  </si>
  <si>
    <t>南也</t>
  </si>
  <si>
    <t>王树花</t>
  </si>
  <si>
    <t>张垒垒</t>
  </si>
  <si>
    <t>李振吉</t>
  </si>
  <si>
    <t>张林女</t>
  </si>
  <si>
    <t>史玉英</t>
  </si>
  <si>
    <t>赵国良</t>
  </si>
  <si>
    <t>张调过</t>
  </si>
  <si>
    <t>赵裕小</t>
  </si>
  <si>
    <t>李秀荣</t>
  </si>
  <si>
    <t>马兰英</t>
  </si>
  <si>
    <t>赵欢连</t>
  </si>
  <si>
    <t>刘忠厚</t>
  </si>
  <si>
    <t>张云珍</t>
  </si>
  <si>
    <t>赵二裕</t>
  </si>
  <si>
    <t>王怀枝</t>
  </si>
  <si>
    <t>刘换娥</t>
  </si>
  <si>
    <t>赵混英</t>
  </si>
  <si>
    <t>吕召连</t>
  </si>
  <si>
    <t>赵来裕</t>
  </si>
  <si>
    <t>赵银才</t>
  </si>
  <si>
    <t>刘存秀</t>
  </si>
  <si>
    <t>刘一清</t>
  </si>
  <si>
    <t>董换枝</t>
  </si>
  <si>
    <t>李候富</t>
  </si>
  <si>
    <t>刘三俊</t>
  </si>
  <si>
    <t>刘子圣</t>
  </si>
  <si>
    <t>许艮凤</t>
  </si>
  <si>
    <t>刘海录</t>
  </si>
  <si>
    <t>赵满全</t>
  </si>
  <si>
    <t>刘白女</t>
  </si>
  <si>
    <t>赵党荣</t>
  </si>
  <si>
    <t>赵振飞</t>
  </si>
  <si>
    <t>刘桂珍</t>
  </si>
  <si>
    <t>刘枝连</t>
  </si>
  <si>
    <t>许建飞</t>
  </si>
  <si>
    <t>李如女</t>
  </si>
  <si>
    <t>牛草洼</t>
  </si>
  <si>
    <t>白计青</t>
  </si>
  <si>
    <t>王凤莲</t>
  </si>
  <si>
    <t>白云鹏</t>
  </si>
  <si>
    <t>白辛丑</t>
  </si>
  <si>
    <t>马丑荣</t>
  </si>
  <si>
    <t>薛桂英</t>
  </si>
  <si>
    <t>王召弟</t>
  </si>
  <si>
    <t>白玉楼</t>
  </si>
  <si>
    <t>马召弟</t>
  </si>
  <si>
    <t>程九女</t>
  </si>
  <si>
    <t>白四仁</t>
  </si>
  <si>
    <t>白二根</t>
  </si>
  <si>
    <t>马巧秀</t>
  </si>
  <si>
    <t>巩玉叶</t>
  </si>
  <si>
    <t>巩区女</t>
  </si>
  <si>
    <t>马已丑</t>
  </si>
  <si>
    <t>白广青</t>
  </si>
  <si>
    <t>潘秀英</t>
  </si>
  <si>
    <t>白觅仁</t>
  </si>
  <si>
    <t>张白仁</t>
  </si>
  <si>
    <t>七星</t>
  </si>
  <si>
    <t>刘彦军</t>
  </si>
  <si>
    <t>张绿叶</t>
  </si>
  <si>
    <t>程克西</t>
  </si>
  <si>
    <t>史美仁</t>
  </si>
  <si>
    <t>马二欢</t>
  </si>
  <si>
    <t>高占年</t>
  </si>
  <si>
    <t>宋飞小</t>
  </si>
  <si>
    <t>张裕珍</t>
  </si>
  <si>
    <t>王换叶</t>
  </si>
  <si>
    <t>刘招财</t>
  </si>
  <si>
    <t>张青秀</t>
  </si>
  <si>
    <t>宋英女</t>
  </si>
  <si>
    <t>程福太</t>
  </si>
  <si>
    <t>赵兰女</t>
  </si>
  <si>
    <t>刘国恒</t>
  </si>
  <si>
    <t>李占怀</t>
  </si>
  <si>
    <t>史变枝</t>
  </si>
  <si>
    <t>史凤凰</t>
  </si>
  <si>
    <t>张来憨</t>
  </si>
  <si>
    <t>程欢小</t>
  </si>
  <si>
    <t>张贵应</t>
  </si>
  <si>
    <t>程建忠</t>
  </si>
  <si>
    <t>张守廷</t>
  </si>
  <si>
    <t>程耀清</t>
  </si>
  <si>
    <t>程学文</t>
  </si>
  <si>
    <t>贺玉梅</t>
  </si>
  <si>
    <t>刘焕英</t>
  </si>
  <si>
    <t>赵收女</t>
  </si>
  <si>
    <t>程跃军</t>
  </si>
  <si>
    <t>程仲志</t>
  </si>
  <si>
    <t>刘永华</t>
  </si>
  <si>
    <t>刘在枝</t>
  </si>
  <si>
    <t>张乃仁</t>
  </si>
  <si>
    <t>李如凤</t>
  </si>
  <si>
    <t>程守章</t>
  </si>
  <si>
    <t>余欢仁</t>
  </si>
  <si>
    <t>程志伟</t>
  </si>
  <si>
    <t>程三换</t>
  </si>
  <si>
    <t>前川</t>
  </si>
  <si>
    <t>吕靖华</t>
  </si>
  <si>
    <t>吕明如</t>
  </si>
  <si>
    <t>李改维</t>
  </si>
  <si>
    <t>许亮平</t>
  </si>
  <si>
    <t>吕召有</t>
  </si>
  <si>
    <t>吕钟开</t>
  </si>
  <si>
    <t>郭青枝</t>
  </si>
  <si>
    <t>吕瑞利</t>
  </si>
  <si>
    <t>张树女</t>
  </si>
  <si>
    <t>张毛腿</t>
  </si>
  <si>
    <t>李艮女</t>
  </si>
  <si>
    <t>郭三女</t>
  </si>
  <si>
    <t>白觅荣</t>
  </si>
  <si>
    <t>吕继仓</t>
  </si>
  <si>
    <t>张玉叶</t>
  </si>
  <si>
    <t>张凤女</t>
  </si>
  <si>
    <t>吕当发</t>
  </si>
  <si>
    <t>赵怀女</t>
  </si>
  <si>
    <t>薛对连</t>
  </si>
  <si>
    <t>程二琴</t>
  </si>
  <si>
    <t>吕永后</t>
  </si>
  <si>
    <t>吕万成</t>
  </si>
  <si>
    <t>白二秀</t>
  </si>
  <si>
    <t>吕根旭</t>
  </si>
  <si>
    <t>吕乃仓</t>
  </si>
  <si>
    <t>张玉风</t>
  </si>
  <si>
    <t>吕万才</t>
  </si>
  <si>
    <t>薛二梅</t>
  </si>
  <si>
    <t>吕吉师</t>
  </si>
  <si>
    <t>李伟平</t>
  </si>
  <si>
    <t>吕永欢</t>
  </si>
  <si>
    <t>吕喜欢</t>
  </si>
  <si>
    <t>吕练师</t>
  </si>
  <si>
    <t>李绿叶</t>
  </si>
  <si>
    <t>吕满仓</t>
  </si>
  <si>
    <t>张反过</t>
  </si>
  <si>
    <t>吕海命</t>
  </si>
  <si>
    <t>吕义成</t>
  </si>
  <si>
    <t>张润女</t>
  </si>
  <si>
    <t>吕召弟</t>
  </si>
  <si>
    <t>李桂来</t>
  </si>
  <si>
    <t>吕有才</t>
  </si>
  <si>
    <t>吕连爱</t>
  </si>
  <si>
    <t>吕海军</t>
  </si>
  <si>
    <t>李召花</t>
  </si>
  <si>
    <t>吕来有</t>
  </si>
  <si>
    <t>张克喜</t>
  </si>
  <si>
    <t>吕锁财</t>
  </si>
  <si>
    <t>吕义科</t>
  </si>
  <si>
    <t>李黑眼</t>
  </si>
  <si>
    <t>吕常青</t>
  </si>
  <si>
    <t>李嬉女</t>
  </si>
  <si>
    <t>徐美琴</t>
  </si>
  <si>
    <t>史二文</t>
  </si>
  <si>
    <t>吕拴狗</t>
  </si>
  <si>
    <t>薛来叶</t>
  </si>
  <si>
    <t>吕广玉</t>
  </si>
  <si>
    <t>吕正军</t>
  </si>
  <si>
    <t>吕建庭</t>
  </si>
  <si>
    <t>吕常命</t>
  </si>
  <si>
    <t>吕成</t>
  </si>
  <si>
    <t>温二凤</t>
  </si>
  <si>
    <t>吕圈有</t>
  </si>
  <si>
    <t>吕欢师</t>
  </si>
  <si>
    <t>吕钟憨</t>
  </si>
  <si>
    <t>赵秀女</t>
  </si>
  <si>
    <t>吕宽儿</t>
  </si>
  <si>
    <t>王亮花</t>
  </si>
  <si>
    <t>吕憨后</t>
  </si>
  <si>
    <t>苗换过</t>
  </si>
  <si>
    <t>周户叶</t>
  </si>
  <si>
    <t>韩换枝</t>
  </si>
  <si>
    <t>吕林欢</t>
  </si>
  <si>
    <t>史秀反</t>
  </si>
  <si>
    <t>吕志雄</t>
  </si>
  <si>
    <t>吕向云</t>
  </si>
  <si>
    <t>吕兴香</t>
  </si>
  <si>
    <t>吕配云</t>
  </si>
  <si>
    <t>吕挨财</t>
  </si>
  <si>
    <t>刘翠琴</t>
  </si>
  <si>
    <t>王召秀</t>
  </si>
  <si>
    <t>李混叶</t>
  </si>
  <si>
    <t>吕振齐</t>
  </si>
  <si>
    <t>王丽琴</t>
  </si>
  <si>
    <t>前沟</t>
  </si>
  <si>
    <t>吕乃欢</t>
  </si>
  <si>
    <t>张书月</t>
  </si>
  <si>
    <t>吕文科</t>
  </si>
  <si>
    <t>张俊先</t>
  </si>
  <si>
    <t>贺巧连</t>
  </si>
  <si>
    <t>吕挨根</t>
  </si>
  <si>
    <t>吕恒小</t>
  </si>
  <si>
    <t>张区耀</t>
  </si>
  <si>
    <t>吕存宽</t>
  </si>
  <si>
    <t>吕锦秀</t>
  </si>
  <si>
    <t>吕运良</t>
  </si>
  <si>
    <t>张存兰</t>
  </si>
  <si>
    <t>吕混林</t>
  </si>
  <si>
    <t>金根亮</t>
  </si>
  <si>
    <t>白引儿</t>
  </si>
  <si>
    <t>白贵英</t>
  </si>
  <si>
    <t>吕德</t>
  </si>
  <si>
    <t>吕混田</t>
  </si>
  <si>
    <t>吕计良</t>
  </si>
  <si>
    <t>金彩连</t>
  </si>
  <si>
    <t>王贵连</t>
  </si>
  <si>
    <t>吕伟田</t>
  </si>
  <si>
    <t>王美换</t>
  </si>
  <si>
    <t>吕命小</t>
  </si>
  <si>
    <t>吕喜仓</t>
  </si>
  <si>
    <t>李存为</t>
  </si>
  <si>
    <t>吕玉恒</t>
  </si>
  <si>
    <t>李计连</t>
  </si>
  <si>
    <t>吕补田</t>
  </si>
  <si>
    <t>张美玉</t>
  </si>
  <si>
    <t>吕憨田</t>
  </si>
  <si>
    <t>吕二飞</t>
  </si>
  <si>
    <t>吕财小</t>
  </si>
  <si>
    <t>吕双其</t>
  </si>
  <si>
    <t>刘梅英</t>
  </si>
  <si>
    <t>史彩霞</t>
  </si>
  <si>
    <t>吕维平</t>
  </si>
  <si>
    <t>吕欢小</t>
  </si>
  <si>
    <t>吕月艾</t>
  </si>
  <si>
    <t>马奶女</t>
  </si>
  <si>
    <t>吕吉艾</t>
  </si>
  <si>
    <t>吕仲英</t>
  </si>
  <si>
    <t>吕云庆</t>
  </si>
  <si>
    <t>吕俊玉</t>
  </si>
  <si>
    <t>王玉仁</t>
  </si>
  <si>
    <t>吕玉金</t>
  </si>
  <si>
    <t>薛计平</t>
  </si>
  <si>
    <t>吕存田</t>
  </si>
  <si>
    <t>吕彪雄</t>
  </si>
  <si>
    <t>张柳叶</t>
  </si>
  <si>
    <t>吕俊林</t>
  </si>
  <si>
    <t>吕玉明</t>
  </si>
  <si>
    <t>张笑荣</t>
  </si>
  <si>
    <t>吕焕小</t>
  </si>
  <si>
    <t>吕欢吉</t>
  </si>
  <si>
    <t>桑卜梁</t>
  </si>
  <si>
    <t>刘满仓</t>
  </si>
  <si>
    <t>张王保</t>
  </si>
  <si>
    <t>贺二奴</t>
  </si>
  <si>
    <t>张之青</t>
  </si>
  <si>
    <t>刘玉喜</t>
  </si>
  <si>
    <t>刘桂仁</t>
  </si>
  <si>
    <t>杜半女</t>
  </si>
  <si>
    <t>史计女</t>
  </si>
  <si>
    <t>杜秋欢</t>
  </si>
  <si>
    <t>张银换</t>
  </si>
  <si>
    <t>兰玉青</t>
  </si>
  <si>
    <t>史四仁</t>
  </si>
  <si>
    <t>史玉成</t>
  </si>
  <si>
    <t>张之奇</t>
  </si>
  <si>
    <t>沙坡</t>
  </si>
  <si>
    <t>巩文贵</t>
  </si>
  <si>
    <t>尤石榴</t>
  </si>
  <si>
    <t>尤当怀</t>
  </si>
  <si>
    <t>张宽海</t>
  </si>
  <si>
    <t>张栓才</t>
  </si>
  <si>
    <t>周长命</t>
  </si>
  <si>
    <t>张乃成</t>
  </si>
  <si>
    <t>张喜才</t>
  </si>
  <si>
    <t>张六十五</t>
  </si>
  <si>
    <t>张当生</t>
  </si>
  <si>
    <t>张巧枝</t>
  </si>
  <si>
    <t>张宝发</t>
  </si>
  <si>
    <t>巩玉连</t>
  </si>
  <si>
    <t>高贵生</t>
  </si>
  <si>
    <t>李二女</t>
  </si>
  <si>
    <t>刘喜财</t>
  </si>
  <si>
    <t>马兰为</t>
  </si>
  <si>
    <t>张福友</t>
  </si>
  <si>
    <t>李婵女</t>
  </si>
  <si>
    <t>王俊青</t>
  </si>
  <si>
    <t>张福才</t>
  </si>
  <si>
    <t>张贵兰</t>
  </si>
  <si>
    <t>程二花眼</t>
  </si>
  <si>
    <t>马先桃</t>
  </si>
  <si>
    <t>赵存秀</t>
  </si>
  <si>
    <t>秦转英</t>
  </si>
  <si>
    <t>张乃大</t>
  </si>
  <si>
    <t>秦兰女</t>
  </si>
  <si>
    <t>张挨才</t>
  </si>
  <si>
    <t>薛英跃</t>
  </si>
  <si>
    <t>高美生</t>
  </si>
  <si>
    <t>高混生</t>
  </si>
  <si>
    <t>史垒叶</t>
  </si>
  <si>
    <t>张计</t>
  </si>
  <si>
    <t>马增荣</t>
  </si>
  <si>
    <t>张存良</t>
  </si>
  <si>
    <t>顾二女</t>
  </si>
  <si>
    <t>巩换叶</t>
  </si>
  <si>
    <t>向明慧</t>
  </si>
  <si>
    <t>吕志梅</t>
  </si>
  <si>
    <t>高觅锁</t>
  </si>
  <si>
    <t>张存福</t>
  </si>
  <si>
    <t>马青平</t>
  </si>
  <si>
    <t>张天才</t>
  </si>
  <si>
    <t>张栓柱</t>
  </si>
  <si>
    <t>张六十九</t>
  </si>
  <si>
    <t>张玉恒</t>
  </si>
  <si>
    <t>高白女</t>
  </si>
  <si>
    <t>张七十八</t>
  </si>
  <si>
    <t>巩桃仁</t>
  </si>
  <si>
    <t>张翠叶</t>
  </si>
  <si>
    <t>张占后</t>
  </si>
  <si>
    <t>巩双罗</t>
  </si>
  <si>
    <t>崔当林</t>
  </si>
  <si>
    <t>张治福</t>
  </si>
  <si>
    <t>刘继生</t>
  </si>
  <si>
    <t>张区兰</t>
  </si>
  <si>
    <t>张在仁</t>
  </si>
  <si>
    <t>薛枝叶</t>
  </si>
  <si>
    <t>张  吉</t>
  </si>
  <si>
    <t>上沟北</t>
  </si>
  <si>
    <t>刘吉田</t>
  </si>
  <si>
    <t>张挨如</t>
  </si>
  <si>
    <t>张二恒</t>
  </si>
  <si>
    <t>张果仁</t>
  </si>
  <si>
    <t>高柳叶</t>
  </si>
  <si>
    <t>何四厚</t>
  </si>
  <si>
    <t>杨昌英</t>
  </si>
  <si>
    <t>刘枝女</t>
  </si>
  <si>
    <t>王吉女</t>
  </si>
  <si>
    <t>张国计</t>
  </si>
  <si>
    <t>赵兰籽</t>
  </si>
  <si>
    <t>雷润珍</t>
  </si>
  <si>
    <t>李子荣</t>
  </si>
  <si>
    <t>何振军</t>
  </si>
  <si>
    <t>曹计梅</t>
  </si>
  <si>
    <t>张亮英</t>
  </si>
  <si>
    <t>李俊青</t>
  </si>
  <si>
    <t>刘妙英</t>
  </si>
  <si>
    <t>刘生</t>
  </si>
  <si>
    <t>刘苗条</t>
  </si>
  <si>
    <t>高占叶</t>
  </si>
  <si>
    <t>王春英</t>
  </si>
  <si>
    <t>石家庄</t>
  </si>
  <si>
    <t>刘水亮</t>
  </si>
  <si>
    <t>赵区女</t>
  </si>
  <si>
    <t>刘二对</t>
  </si>
  <si>
    <t>李窈窕</t>
  </si>
  <si>
    <t>刘青海</t>
  </si>
  <si>
    <t>张亮娥</t>
  </si>
  <si>
    <t>王翠萍</t>
  </si>
  <si>
    <t>刘兴荣</t>
  </si>
  <si>
    <t>刘强</t>
  </si>
  <si>
    <t>杨玉娥</t>
  </si>
  <si>
    <t>刘在成</t>
  </si>
  <si>
    <t>刘混罗</t>
  </si>
  <si>
    <t>徐玉连</t>
  </si>
  <si>
    <t>刘根锁</t>
  </si>
  <si>
    <t>刘福</t>
  </si>
  <si>
    <t>杨翠珍</t>
  </si>
  <si>
    <t>王板仁</t>
  </si>
  <si>
    <t>刘三坠</t>
  </si>
  <si>
    <t>刘玉江</t>
  </si>
  <si>
    <t>刘永春</t>
  </si>
  <si>
    <t>王爱荣</t>
  </si>
  <si>
    <t>刘瑞峰</t>
  </si>
  <si>
    <t>刘信</t>
  </si>
  <si>
    <t>李林女</t>
  </si>
  <si>
    <t>刘春林</t>
  </si>
  <si>
    <t>刘成后</t>
  </si>
  <si>
    <t>张杏叶</t>
  </si>
  <si>
    <t>刘二坠</t>
  </si>
  <si>
    <t>赵亮英</t>
  </si>
  <si>
    <t>李贵连</t>
  </si>
  <si>
    <t>刘拴田</t>
  </si>
  <si>
    <t>刘增气</t>
  </si>
  <si>
    <t>刘拴恒</t>
  </si>
  <si>
    <t>王彩荣</t>
  </si>
  <si>
    <t>刘石良</t>
  </si>
  <si>
    <t>刘贵良</t>
  </si>
  <si>
    <t>樊彩荣</t>
  </si>
  <si>
    <t>何英英</t>
  </si>
  <si>
    <t>刘奕鑫</t>
  </si>
  <si>
    <t>刘乃换</t>
  </si>
  <si>
    <t>吕继英</t>
  </si>
  <si>
    <t>任秀秀</t>
  </si>
  <si>
    <t>下沟北</t>
  </si>
  <si>
    <t>李连花</t>
  </si>
  <si>
    <t>刘存良</t>
  </si>
  <si>
    <t>李巧荣</t>
  </si>
  <si>
    <t>刘高升</t>
  </si>
  <si>
    <t>刘佩吉</t>
  </si>
  <si>
    <t>高翠英</t>
  </si>
  <si>
    <t>冯玉先</t>
  </si>
  <si>
    <t>王英</t>
  </si>
  <si>
    <t>刘引魁</t>
  </si>
  <si>
    <t>刘混小</t>
  </si>
  <si>
    <t>刘成魁</t>
  </si>
  <si>
    <t>刘浇田</t>
  </si>
  <si>
    <t>刘爱叶</t>
  </si>
  <si>
    <t>刘喜竹</t>
  </si>
  <si>
    <t>刘培林</t>
  </si>
  <si>
    <t>刘布升</t>
  </si>
  <si>
    <t>刘占校</t>
  </si>
  <si>
    <t>赵俊英</t>
  </si>
  <si>
    <t>刘福恒</t>
  </si>
  <si>
    <t>董果如</t>
  </si>
  <si>
    <t>张兰英</t>
  </si>
  <si>
    <t>刘彩月</t>
  </si>
  <si>
    <t>刘培军</t>
  </si>
  <si>
    <t>星佐</t>
  </si>
  <si>
    <t>张浩然</t>
  </si>
  <si>
    <t>张挨琦</t>
  </si>
  <si>
    <t>王连英</t>
  </si>
  <si>
    <t>张挨马</t>
  </si>
  <si>
    <t>王翻英</t>
  </si>
  <si>
    <t>张兴正</t>
  </si>
  <si>
    <t>李有为</t>
  </si>
  <si>
    <t>张荣</t>
  </si>
  <si>
    <t>吕召女</t>
  </si>
  <si>
    <t>贾永霞</t>
  </si>
  <si>
    <t>王宽女</t>
  </si>
  <si>
    <t>张当申</t>
  </si>
  <si>
    <t>张混枝</t>
  </si>
  <si>
    <t>张吉申</t>
  </si>
  <si>
    <t>张玉明</t>
  </si>
  <si>
    <t>张留定</t>
  </si>
  <si>
    <t>程花</t>
  </si>
  <si>
    <t>张利</t>
  </si>
  <si>
    <t>赵苹女</t>
  </si>
  <si>
    <t>张兴峁</t>
  </si>
  <si>
    <t>郭润连</t>
  </si>
  <si>
    <t>张申</t>
  </si>
  <si>
    <t>吕改怀</t>
  </si>
  <si>
    <t>张乐</t>
  </si>
  <si>
    <t>张根树</t>
  </si>
  <si>
    <t>张宽仁</t>
  </si>
  <si>
    <t>张兆</t>
  </si>
  <si>
    <t>刘换跃</t>
  </si>
  <si>
    <t>张胖小</t>
  </si>
  <si>
    <t>张彩娥</t>
  </si>
  <si>
    <t>赵翠叶</t>
  </si>
  <si>
    <t>郑家洼</t>
  </si>
  <si>
    <t>吕二花眼</t>
  </si>
  <si>
    <t>尤在叶</t>
  </si>
  <si>
    <t>王喜巧</t>
  </si>
  <si>
    <t>赵玉</t>
  </si>
  <si>
    <t>张艮枝</t>
  </si>
  <si>
    <t>赵存</t>
  </si>
  <si>
    <t>史玉生</t>
  </si>
  <si>
    <t>赵振齐</t>
  </si>
  <si>
    <t>史兰半</t>
  </si>
  <si>
    <t>王俊叶</t>
  </si>
  <si>
    <t>史二女</t>
  </si>
  <si>
    <t>于根河</t>
  </si>
  <si>
    <t>沙坪乡</t>
  </si>
  <si>
    <t>白道反</t>
  </si>
  <si>
    <t>苗换叶</t>
  </si>
  <si>
    <t>李世英</t>
  </si>
  <si>
    <t>许文智</t>
  </si>
  <si>
    <t>温瑞连</t>
  </si>
  <si>
    <t>许明光</t>
  </si>
  <si>
    <t>韩二毛眼</t>
  </si>
  <si>
    <t>许秀贵</t>
  </si>
  <si>
    <t>许才小</t>
  </si>
  <si>
    <t>许贵兵</t>
  </si>
  <si>
    <t>杜富仁</t>
  </si>
  <si>
    <t>许计良</t>
  </si>
  <si>
    <t>高广明</t>
  </si>
  <si>
    <t>杜振方</t>
  </si>
  <si>
    <t>柳竹叶</t>
  </si>
  <si>
    <t>王成才</t>
  </si>
  <si>
    <t>许忠海</t>
  </si>
  <si>
    <t>刘乖乖</t>
  </si>
  <si>
    <t>许文山</t>
  </si>
  <si>
    <t>杜广旺</t>
  </si>
  <si>
    <t>杜金龙</t>
  </si>
  <si>
    <t>许占才</t>
  </si>
  <si>
    <t>李英跃</t>
  </si>
  <si>
    <t>杨应其</t>
  </si>
  <si>
    <t>许混宽</t>
  </si>
  <si>
    <t>周反荣</t>
  </si>
  <si>
    <t>杜二富</t>
  </si>
  <si>
    <t>许二贵</t>
  </si>
  <si>
    <t>柳瑞先</t>
  </si>
  <si>
    <t>王长青</t>
  </si>
  <si>
    <t>许福师</t>
  </si>
  <si>
    <t>白家咀</t>
  </si>
  <si>
    <t>刘毅</t>
  </si>
  <si>
    <t>吕全州</t>
  </si>
  <si>
    <t>王结籽</t>
  </si>
  <si>
    <t>吕四蝉</t>
  </si>
  <si>
    <t>范贵小</t>
  </si>
  <si>
    <t>范海荣</t>
  </si>
  <si>
    <t>范海君</t>
  </si>
  <si>
    <t>范旺恒</t>
  </si>
  <si>
    <t>吕贵梅</t>
  </si>
  <si>
    <t>刘自元</t>
  </si>
  <si>
    <t>翟秀英</t>
  </si>
  <si>
    <t>范长福</t>
  </si>
  <si>
    <t>吕枝树</t>
  </si>
  <si>
    <t>王反亮</t>
  </si>
  <si>
    <t>许果枝</t>
  </si>
  <si>
    <t>吕恩子</t>
  </si>
  <si>
    <t>王换兰</t>
  </si>
  <si>
    <t>窦拴叶</t>
  </si>
  <si>
    <t>吕万后</t>
  </si>
  <si>
    <t>范占后</t>
  </si>
  <si>
    <t>吕帅</t>
  </si>
  <si>
    <t>武翠林</t>
  </si>
  <si>
    <t>c</t>
  </si>
  <si>
    <t>菅秀珍</t>
  </si>
  <si>
    <t>张怀小</t>
  </si>
  <si>
    <t>李改秀</t>
  </si>
  <si>
    <t>刘丽平</t>
  </si>
  <si>
    <t>周东梅</t>
  </si>
  <si>
    <t>丁家洼</t>
  </si>
  <si>
    <t>周双贵</t>
  </si>
  <si>
    <t>周二付</t>
  </si>
  <si>
    <t>张翠女</t>
  </si>
  <si>
    <t>周五小</t>
  </si>
  <si>
    <t>周根富</t>
  </si>
  <si>
    <t>周瑞兵</t>
  </si>
  <si>
    <t>周瑞庭</t>
  </si>
  <si>
    <t>周继</t>
  </si>
  <si>
    <t>钟焕叶</t>
  </si>
  <si>
    <t>李丑仁</t>
  </si>
  <si>
    <t>何清秀</t>
  </si>
  <si>
    <t>杨在梅</t>
  </si>
  <si>
    <t>周占全</t>
  </si>
  <si>
    <t>周应高</t>
  </si>
  <si>
    <t>周金后</t>
  </si>
  <si>
    <t>丁巨叶</t>
  </si>
  <si>
    <t>韩巧叶</t>
  </si>
  <si>
    <t>周艮后</t>
  </si>
  <si>
    <t>周焕鱼</t>
  </si>
  <si>
    <t>周瑞军</t>
  </si>
  <si>
    <t>吴花玉</t>
  </si>
  <si>
    <t>周计厚</t>
  </si>
  <si>
    <t>周喜后</t>
  </si>
  <si>
    <t>周广后</t>
  </si>
  <si>
    <t>周挨付</t>
  </si>
  <si>
    <t>王赖女</t>
  </si>
  <si>
    <t>许巧平</t>
  </si>
  <si>
    <t>周兰厚</t>
  </si>
  <si>
    <t>周润拴</t>
  </si>
  <si>
    <t>杜家梁</t>
  </si>
  <si>
    <t>杜光伟</t>
  </si>
  <si>
    <t>王亮凤</t>
  </si>
  <si>
    <t>杜占海</t>
  </si>
  <si>
    <t>杜兰才</t>
  </si>
  <si>
    <t>杜风明</t>
  </si>
  <si>
    <t>柳月务</t>
  </si>
  <si>
    <t>贾存凤</t>
  </si>
  <si>
    <t>杜板仁</t>
  </si>
  <si>
    <t>高石崖</t>
  </si>
  <si>
    <t>苗有富</t>
  </si>
  <si>
    <t>赵玲女</t>
  </si>
  <si>
    <t>周爱先</t>
  </si>
  <si>
    <t>苗富先</t>
  </si>
  <si>
    <t>韩挨花</t>
  </si>
  <si>
    <t>许占伟</t>
  </si>
  <si>
    <t>乔清秀</t>
  </si>
  <si>
    <t>刘先女</t>
  </si>
  <si>
    <t>李稳重</t>
  </si>
  <si>
    <t>王林</t>
  </si>
  <si>
    <t>贺亮英</t>
  </si>
  <si>
    <t>刘改叶</t>
  </si>
  <si>
    <t>王永文</t>
  </si>
  <si>
    <t>圪垯</t>
  </si>
  <si>
    <t>王春花</t>
  </si>
  <si>
    <t>翟彩霞</t>
  </si>
  <si>
    <t>王占年</t>
  </si>
  <si>
    <t>王绿树</t>
  </si>
  <si>
    <t>丁林凤</t>
  </si>
  <si>
    <t>贾拴连</t>
  </si>
  <si>
    <t>王海荣</t>
  </si>
  <si>
    <t>王振明</t>
  </si>
  <si>
    <t>王志明</t>
  </si>
  <si>
    <t>王贵成</t>
  </si>
  <si>
    <t>武玉连</t>
  </si>
  <si>
    <t>王波</t>
  </si>
  <si>
    <t>李占荣</t>
  </si>
  <si>
    <t>刘彩虹</t>
  </si>
  <si>
    <t>葛真龙</t>
  </si>
  <si>
    <t>王涛</t>
  </si>
  <si>
    <t>李银凤</t>
  </si>
  <si>
    <t>王锐锋</t>
  </si>
  <si>
    <t>焦方桃</t>
  </si>
  <si>
    <t>王满仓</t>
  </si>
  <si>
    <t>武兰萍</t>
  </si>
  <si>
    <t>王虎仁</t>
  </si>
  <si>
    <t>徐永连</t>
  </si>
  <si>
    <t>王竹青</t>
  </si>
  <si>
    <t>王有仓</t>
  </si>
  <si>
    <t>王鑫</t>
  </si>
  <si>
    <t>杜如兰</t>
  </si>
  <si>
    <t>郭家也</t>
  </si>
  <si>
    <t>郭富荣</t>
  </si>
  <si>
    <t>温花女</t>
  </si>
  <si>
    <t>杜贵英</t>
  </si>
  <si>
    <t>郭才</t>
  </si>
  <si>
    <t>郭宝才</t>
  </si>
  <si>
    <t>丁亮女</t>
  </si>
  <si>
    <t>郭占明</t>
  </si>
  <si>
    <t>郭占小</t>
  </si>
  <si>
    <t>钟金花</t>
  </si>
  <si>
    <t>郭永后</t>
  </si>
  <si>
    <t>郭保荣</t>
  </si>
  <si>
    <t>席双居</t>
  </si>
  <si>
    <t>张改先</t>
  </si>
  <si>
    <t>郭家庄</t>
  </si>
  <si>
    <t>贾继蝉</t>
  </si>
  <si>
    <t>贾润明</t>
  </si>
  <si>
    <t>郭永旺</t>
  </si>
  <si>
    <t>郭文昊</t>
  </si>
  <si>
    <t>贾裕厚</t>
  </si>
  <si>
    <t>刘混达</t>
  </si>
  <si>
    <t>贾先保</t>
  </si>
  <si>
    <t>李桂兰</t>
  </si>
  <si>
    <t>贾润悦</t>
  </si>
  <si>
    <t>苗全旺</t>
  </si>
  <si>
    <t>后麻地沟</t>
  </si>
  <si>
    <t>郑双师</t>
  </si>
  <si>
    <t>郑桂先</t>
  </si>
  <si>
    <t>刘先亮</t>
  </si>
  <si>
    <t>郑满旺</t>
  </si>
  <si>
    <t>王俊先</t>
  </si>
  <si>
    <t>郑广仁</t>
  </si>
  <si>
    <t>李彩兰</t>
  </si>
  <si>
    <t>苗江</t>
  </si>
  <si>
    <t>郑丑师</t>
  </si>
  <si>
    <t>闫翠珍</t>
  </si>
  <si>
    <t>郑占仁</t>
  </si>
  <si>
    <t>郑四仁</t>
  </si>
  <si>
    <t>郑拴枝</t>
  </si>
  <si>
    <t>许二女</t>
  </si>
  <si>
    <t>李改反</t>
  </si>
  <si>
    <t>郑步蝉</t>
  </si>
  <si>
    <t>郑生玉</t>
  </si>
  <si>
    <t>郑喜田</t>
  </si>
  <si>
    <t>郑兴才</t>
  </si>
  <si>
    <t>郑兴旺</t>
  </si>
  <si>
    <t>菅英要</t>
  </si>
  <si>
    <t>郑乃仁</t>
  </si>
  <si>
    <t>郑虎存</t>
  </si>
  <si>
    <t>王二亮</t>
  </si>
  <si>
    <t>苗永田</t>
  </si>
  <si>
    <t>郑付蝉</t>
  </si>
  <si>
    <t>刘换叶</t>
  </si>
  <si>
    <t>郑憨</t>
  </si>
  <si>
    <t>王贵枝</t>
  </si>
  <si>
    <t>郑青宽</t>
  </si>
  <si>
    <t>赵改清</t>
  </si>
  <si>
    <t>丁巧丽</t>
  </si>
  <si>
    <t>胡坪咀</t>
  </si>
  <si>
    <t>许占宽</t>
  </si>
  <si>
    <t>许茂华</t>
  </si>
  <si>
    <t>许红栋</t>
  </si>
  <si>
    <t>许建华</t>
  </si>
  <si>
    <t>许有珍</t>
  </si>
  <si>
    <t>许林动</t>
  </si>
  <si>
    <t>王改青</t>
  </si>
  <si>
    <t>许培荣</t>
  </si>
  <si>
    <t>许满林</t>
  </si>
  <si>
    <t>黄反咀</t>
  </si>
  <si>
    <t>高引娥</t>
  </si>
  <si>
    <t>胡翠英</t>
  </si>
  <si>
    <t>钟满生</t>
  </si>
  <si>
    <t>韩俊娥</t>
  </si>
  <si>
    <t>钟广荣</t>
  </si>
  <si>
    <t>李三凤</t>
  </si>
  <si>
    <t>钟广厚</t>
  </si>
  <si>
    <t>赵乔枝</t>
  </si>
  <si>
    <t>陈银女</t>
  </si>
  <si>
    <t>钟二小</t>
  </si>
  <si>
    <t>周乃仁</t>
  </si>
  <si>
    <t>钟守青</t>
  </si>
  <si>
    <t>刘建国</t>
  </si>
  <si>
    <t>钟永旺</t>
  </si>
  <si>
    <t>钟在泉</t>
  </si>
  <si>
    <t>白凤女</t>
  </si>
  <si>
    <t>刘基数</t>
  </si>
  <si>
    <t>周命女</t>
  </si>
  <si>
    <t>代军鲜</t>
  </si>
  <si>
    <t>井湾子</t>
  </si>
  <si>
    <t>周冬梅</t>
  </si>
  <si>
    <t>张管柱</t>
  </si>
  <si>
    <t>柳白银</t>
  </si>
  <si>
    <t>苗竹叶</t>
  </si>
  <si>
    <t>聚宝沟</t>
  </si>
  <si>
    <t>王根荣</t>
  </si>
  <si>
    <t>菅远芳</t>
  </si>
  <si>
    <t>武先亮</t>
  </si>
  <si>
    <t>尹二凤</t>
  </si>
  <si>
    <t>王乃大</t>
  </si>
  <si>
    <t>王秀凤</t>
  </si>
  <si>
    <t>王计荣</t>
  </si>
  <si>
    <t>王全</t>
  </si>
  <si>
    <t>窦翠女</t>
  </si>
  <si>
    <t>王根思</t>
  </si>
  <si>
    <t>王吉恒</t>
  </si>
  <si>
    <t>柳金连</t>
  </si>
  <si>
    <t>刘家沟</t>
  </si>
  <si>
    <t>刘晋荣</t>
  </si>
  <si>
    <t>苗爱琴</t>
  </si>
  <si>
    <t>刘卓</t>
  </si>
  <si>
    <t>李乖女</t>
  </si>
  <si>
    <t>刘瑞田</t>
  </si>
  <si>
    <t>刘练兵</t>
  </si>
  <si>
    <t>陆家寨</t>
  </si>
  <si>
    <t>王老虎</t>
  </si>
  <si>
    <t>菅巧仁</t>
  </si>
  <si>
    <t>王八小</t>
  </si>
  <si>
    <t>丁鱼女</t>
  </si>
  <si>
    <t>闫二女</t>
  </si>
  <si>
    <t>王忠</t>
  </si>
  <si>
    <t>李先翠</t>
  </si>
  <si>
    <t>何金鱼</t>
  </si>
  <si>
    <t>王有宽</t>
  </si>
  <si>
    <t>菅改怀</t>
  </si>
  <si>
    <t>李狗贤</t>
  </si>
  <si>
    <t>周玉芳</t>
  </si>
  <si>
    <t>王灯明</t>
  </si>
  <si>
    <t>莫一英</t>
  </si>
  <si>
    <t>许翠英</t>
  </si>
  <si>
    <t>王计山</t>
  </si>
  <si>
    <t>王贵师</t>
  </si>
  <si>
    <t>王桂芳</t>
  </si>
  <si>
    <t>许秀平</t>
  </si>
  <si>
    <t>贺玉英</t>
  </si>
  <si>
    <t>王月琴</t>
  </si>
  <si>
    <t>木瓜梁</t>
  </si>
  <si>
    <t>尹建荣</t>
  </si>
  <si>
    <t>刘小梅</t>
  </si>
  <si>
    <t>尹双全</t>
  </si>
  <si>
    <t>苗怀叶</t>
  </si>
  <si>
    <t>刘银高</t>
  </si>
  <si>
    <t>尹光录</t>
  </si>
  <si>
    <t>许翠先</t>
  </si>
  <si>
    <t>尹根仓</t>
  </si>
  <si>
    <t>尹继全</t>
  </si>
  <si>
    <t>任永莲</t>
  </si>
  <si>
    <t>尹明全</t>
  </si>
  <si>
    <t>郭引连</t>
  </si>
  <si>
    <t>尹俊义</t>
  </si>
  <si>
    <t>刘赖女</t>
  </si>
  <si>
    <t>尹润清</t>
  </si>
  <si>
    <t>尹继仓</t>
  </si>
  <si>
    <t>张贵芳</t>
  </si>
  <si>
    <t>尹二仓</t>
  </si>
  <si>
    <t>何秀清</t>
  </si>
  <si>
    <t>前麻地沟</t>
  </si>
  <si>
    <t>范憨女</t>
  </si>
  <si>
    <t>丁智斌</t>
  </si>
  <si>
    <t>王荣先</t>
  </si>
  <si>
    <t>翟秀女</t>
  </si>
  <si>
    <t>郑毛女</t>
  </si>
  <si>
    <t>刘秋凤</t>
  </si>
  <si>
    <t>丁七小</t>
  </si>
  <si>
    <t>张彩琴</t>
  </si>
  <si>
    <t>丁培荣</t>
  </si>
  <si>
    <t>丁五小</t>
  </si>
  <si>
    <t>乔家沟</t>
  </si>
  <si>
    <t>李丽平</t>
  </si>
  <si>
    <t>许瑞青</t>
  </si>
  <si>
    <t>周兰叶</t>
  </si>
  <si>
    <t>许爱伟</t>
  </si>
  <si>
    <t>许二师</t>
  </si>
  <si>
    <t>于秀英</t>
  </si>
  <si>
    <t>张先翠</t>
  </si>
  <si>
    <t>许王保</t>
  </si>
  <si>
    <t>许润田</t>
  </si>
  <si>
    <t>刘远芳</t>
  </si>
  <si>
    <t>沙坪</t>
  </si>
  <si>
    <t>菅要增</t>
  </si>
  <si>
    <t>刘秀鱼</t>
  </si>
  <si>
    <t>郝秀珍</t>
  </si>
  <si>
    <t>菅外方</t>
  </si>
  <si>
    <t>汪碧青</t>
  </si>
  <si>
    <t>菅文新</t>
  </si>
  <si>
    <t>菅引全</t>
  </si>
  <si>
    <t>何枣叶</t>
  </si>
  <si>
    <t>菅伟厚</t>
  </si>
  <si>
    <t>张俊梅</t>
  </si>
  <si>
    <t>菅进才</t>
  </si>
  <si>
    <t>杜金翠</t>
  </si>
  <si>
    <t>李二仁</t>
  </si>
  <si>
    <t>菅德财</t>
  </si>
  <si>
    <t>菅振明</t>
  </si>
  <si>
    <t>赵方果树</t>
  </si>
  <si>
    <t>赵秀连</t>
  </si>
  <si>
    <t>谢板女</t>
  </si>
  <si>
    <t>毛维荣</t>
  </si>
  <si>
    <t>菅怀玉</t>
  </si>
  <si>
    <t>菅乃牛</t>
  </si>
  <si>
    <t>许三女</t>
  </si>
  <si>
    <t>刘爱仲</t>
  </si>
  <si>
    <t>张玉连</t>
  </si>
  <si>
    <t>武永娥</t>
  </si>
  <si>
    <t>菅保川</t>
  </si>
  <si>
    <t>菅广裕</t>
  </si>
  <si>
    <t>杨有鱼</t>
  </si>
  <si>
    <t>刘贵香</t>
  </si>
  <si>
    <t>丁喜桃</t>
  </si>
  <si>
    <t>菅云增</t>
  </si>
  <si>
    <t>倪淑斌</t>
  </si>
  <si>
    <t>郭彩青</t>
  </si>
  <si>
    <t>深也</t>
  </si>
  <si>
    <t>王果花</t>
  </si>
  <si>
    <t>张彩凡</t>
  </si>
  <si>
    <t>范有林</t>
  </si>
  <si>
    <t>翟凤先</t>
  </si>
  <si>
    <t>范混林</t>
  </si>
  <si>
    <t>许改秀</t>
  </si>
  <si>
    <t>范文占</t>
  </si>
  <si>
    <t>许秀珍</t>
  </si>
  <si>
    <t>徐艮旺</t>
  </si>
  <si>
    <t>贾换珠</t>
  </si>
  <si>
    <t>范混占</t>
  </si>
  <si>
    <t>徐圈录</t>
  </si>
  <si>
    <t>翟秀贵</t>
  </si>
  <si>
    <t>许练恒</t>
  </si>
  <si>
    <t>许国正</t>
  </si>
  <si>
    <t>朱贵方</t>
  </si>
  <si>
    <t>许俊伟</t>
  </si>
  <si>
    <t>许文亮</t>
  </si>
  <si>
    <t>许会军</t>
  </si>
  <si>
    <t>许玉玲</t>
  </si>
  <si>
    <t>王培琴</t>
  </si>
  <si>
    <t>许越飞</t>
  </si>
  <si>
    <t>许超</t>
  </si>
  <si>
    <t>丁彩青</t>
  </si>
  <si>
    <t>许志德</t>
  </si>
  <si>
    <t>吕变娥</t>
  </si>
  <si>
    <t>许志强</t>
  </si>
  <si>
    <t>许志光</t>
  </si>
  <si>
    <t>王晓琴</t>
  </si>
  <si>
    <t>武培英</t>
  </si>
  <si>
    <t>张丽琴</t>
  </si>
  <si>
    <t>许伟青</t>
  </si>
  <si>
    <t>王彩叶</t>
  </si>
  <si>
    <t>苗永娥</t>
  </si>
  <si>
    <t>许海裕</t>
  </si>
  <si>
    <t>许兴民</t>
  </si>
  <si>
    <t>许明亮</t>
  </si>
  <si>
    <t>石偏梁</t>
  </si>
  <si>
    <t>丁富财</t>
  </si>
  <si>
    <t>丁双财</t>
  </si>
  <si>
    <t>翟文明</t>
  </si>
  <si>
    <t>丁二伟</t>
  </si>
  <si>
    <t>余挨凤</t>
  </si>
  <si>
    <t>何在女</t>
  </si>
  <si>
    <t>张有居</t>
  </si>
  <si>
    <t>丁李生</t>
  </si>
  <si>
    <t>张混千</t>
  </si>
  <si>
    <t>李平英</t>
  </si>
  <si>
    <t>尹怀支</t>
  </si>
  <si>
    <t>贾换叶</t>
  </si>
  <si>
    <t>周如群</t>
  </si>
  <si>
    <t>张混居</t>
  </si>
  <si>
    <t>魏沙坪</t>
  </si>
  <si>
    <t>菅三川</t>
  </si>
  <si>
    <t>菅宽何</t>
  </si>
  <si>
    <t>许根法</t>
  </si>
  <si>
    <t>许仲民</t>
  </si>
  <si>
    <t>许玉生</t>
  </si>
  <si>
    <t>李万有</t>
  </si>
  <si>
    <t>菅建岐</t>
  </si>
  <si>
    <t>杜有发</t>
  </si>
  <si>
    <t>菅奋齐</t>
  </si>
  <si>
    <t>菅银岐</t>
  </si>
  <si>
    <t>许增满</t>
  </si>
  <si>
    <t>许振伟</t>
  </si>
  <si>
    <t>菅爱其</t>
  </si>
  <si>
    <t>苗坠儿</t>
  </si>
  <si>
    <t>菅仲平</t>
  </si>
  <si>
    <t>菅海亮</t>
  </si>
  <si>
    <t>杜登科</t>
  </si>
  <si>
    <t>武明伟</t>
  </si>
  <si>
    <t>杜翠兰</t>
  </si>
  <si>
    <t>武家庄</t>
  </si>
  <si>
    <t>许巧连</t>
  </si>
  <si>
    <t>武玉虎</t>
  </si>
  <si>
    <t>王贵英</t>
  </si>
  <si>
    <t>武保发</t>
  </si>
  <si>
    <t>乔改如</t>
  </si>
  <si>
    <t>武连斌</t>
  </si>
  <si>
    <t>王占枝</t>
  </si>
  <si>
    <t>许金叶</t>
  </si>
  <si>
    <t>王果娥</t>
  </si>
  <si>
    <t>刘改翠</t>
  </si>
  <si>
    <t>白香女</t>
  </si>
  <si>
    <t>武高飞</t>
  </si>
  <si>
    <t>李兰杯</t>
  </si>
  <si>
    <t>张有岐</t>
  </si>
  <si>
    <t>武仲田</t>
  </si>
  <si>
    <t>丁凤连</t>
  </si>
  <si>
    <t>武俊保</t>
  </si>
  <si>
    <t>王平女</t>
  </si>
  <si>
    <t>武铁柱</t>
  </si>
  <si>
    <t>武全坠</t>
  </si>
  <si>
    <t>武润占</t>
  </si>
  <si>
    <t>武垒荣</t>
  </si>
  <si>
    <t>武占福</t>
  </si>
  <si>
    <t>武建荣</t>
  </si>
  <si>
    <t>武朋柱</t>
  </si>
  <si>
    <t>武月飞</t>
  </si>
  <si>
    <t>白桂英</t>
  </si>
  <si>
    <t>武文军</t>
  </si>
  <si>
    <t>武永飞</t>
  </si>
  <si>
    <t>武锅扣</t>
  </si>
  <si>
    <t>马玉香</t>
  </si>
  <si>
    <t>白彩荣</t>
  </si>
  <si>
    <t>武占兴</t>
  </si>
  <si>
    <t>周金奎</t>
  </si>
  <si>
    <t>尹建英</t>
  </si>
  <si>
    <t>张林花</t>
  </si>
  <si>
    <t>武大后</t>
  </si>
  <si>
    <t>武俊斌</t>
  </si>
  <si>
    <t>王兰跃</t>
  </si>
  <si>
    <t>武建明</t>
  </si>
  <si>
    <t>段彩萍</t>
  </si>
  <si>
    <t>武保蝉</t>
  </si>
  <si>
    <t>李芙蓉</t>
  </si>
  <si>
    <t>贾巧梅</t>
  </si>
  <si>
    <t>西山</t>
  </si>
  <si>
    <t>李艮翠</t>
  </si>
  <si>
    <t>丁有财</t>
  </si>
  <si>
    <t>杜花眼</t>
  </si>
  <si>
    <t>丁王保</t>
  </si>
  <si>
    <t>白四女</t>
  </si>
  <si>
    <t>张福师</t>
  </si>
  <si>
    <t>丁三发</t>
  </si>
  <si>
    <t>丁喜云</t>
  </si>
  <si>
    <t>丁世忠</t>
  </si>
  <si>
    <t>王换换</t>
  </si>
  <si>
    <t>周亮叶</t>
  </si>
  <si>
    <t>李金法</t>
  </si>
  <si>
    <t>李占伟</t>
  </si>
  <si>
    <t>下也</t>
  </si>
  <si>
    <t>李尚明</t>
  </si>
  <si>
    <t>李建新</t>
  </si>
  <si>
    <t>赵美翠</t>
  </si>
  <si>
    <t>李根全</t>
  </si>
  <si>
    <t>杜圪让</t>
  </si>
  <si>
    <t>范瑞莉</t>
  </si>
  <si>
    <t>王小艳</t>
  </si>
  <si>
    <t>李文明</t>
  </si>
  <si>
    <t>张反身</t>
  </si>
  <si>
    <t>赵换连</t>
  </si>
  <si>
    <t>李占祥</t>
  </si>
  <si>
    <t>李贵叶</t>
  </si>
  <si>
    <t>李有明</t>
  </si>
  <si>
    <t>李占宽</t>
  </si>
  <si>
    <t>李有仓</t>
  </si>
  <si>
    <t>菅二白</t>
  </si>
  <si>
    <t>李恒小</t>
  </si>
  <si>
    <t>李双恒</t>
  </si>
  <si>
    <t>李三仁</t>
  </si>
  <si>
    <t>李文亮</t>
  </si>
  <si>
    <t>闫采平</t>
  </si>
  <si>
    <t>李  琴</t>
  </si>
  <si>
    <t>李板信</t>
  </si>
  <si>
    <t>徐家也</t>
  </si>
  <si>
    <t>徐三小</t>
  </si>
  <si>
    <t>何旺平</t>
  </si>
  <si>
    <t>刘桂蝉</t>
  </si>
  <si>
    <t>翟引先</t>
  </si>
  <si>
    <t>徐天仓</t>
  </si>
  <si>
    <t>武彩连</t>
  </si>
  <si>
    <t>郑反枝</t>
  </si>
  <si>
    <t>苗瑞英</t>
  </si>
  <si>
    <t>徐宽小</t>
  </si>
  <si>
    <t>许家坡</t>
  </si>
  <si>
    <t>许占川</t>
  </si>
  <si>
    <t>韩翠兰</t>
  </si>
  <si>
    <t>刘外娥</t>
  </si>
  <si>
    <t>许丑旦</t>
  </si>
  <si>
    <t>贾银环</t>
  </si>
  <si>
    <t>许掌裕</t>
  </si>
  <si>
    <t>田玉先</t>
  </si>
  <si>
    <t>李俊叶</t>
  </si>
  <si>
    <t>贾桂英</t>
  </si>
  <si>
    <t>许牛小</t>
  </si>
  <si>
    <t>温安稳</t>
  </si>
  <si>
    <t>许贵财</t>
  </si>
  <si>
    <t>许占荣</t>
  </si>
  <si>
    <t>王清兰</t>
  </si>
  <si>
    <t>许光青</t>
  </si>
  <si>
    <t>许勤</t>
  </si>
  <si>
    <t>许振林</t>
  </si>
  <si>
    <t>许保发</t>
  </si>
  <si>
    <t>许广军</t>
  </si>
  <si>
    <t>许应前</t>
  </si>
  <si>
    <t>李占叶</t>
  </si>
  <si>
    <t>范改荣</t>
  </si>
  <si>
    <t>许欢厚</t>
  </si>
  <si>
    <t>许占全</t>
  </si>
  <si>
    <t>许占仁</t>
  </si>
  <si>
    <t>许计前</t>
  </si>
  <si>
    <t>罗兰秀</t>
  </si>
  <si>
    <t>许换林</t>
  </si>
  <si>
    <t>许满生</t>
  </si>
  <si>
    <t>许海青</t>
  </si>
  <si>
    <t>许喜发</t>
  </si>
  <si>
    <t>许怀发</t>
  </si>
  <si>
    <t>许富栓</t>
  </si>
  <si>
    <t>许永裕</t>
  </si>
  <si>
    <t>张果秀</t>
  </si>
  <si>
    <t>许振前</t>
  </si>
  <si>
    <t>许莉</t>
  </si>
  <si>
    <t>许长田</t>
  </si>
  <si>
    <t>柳毛秀</t>
  </si>
  <si>
    <t>张臭女</t>
  </si>
  <si>
    <t>翟家沟</t>
  </si>
  <si>
    <t>范九仁</t>
  </si>
  <si>
    <t>翟瑞军</t>
  </si>
  <si>
    <t>马拴如</t>
  </si>
  <si>
    <t>翟文高</t>
  </si>
  <si>
    <t>范亮女</t>
  </si>
  <si>
    <t>翟和合</t>
  </si>
  <si>
    <t>翟对小</t>
  </si>
  <si>
    <t>许竹青</t>
  </si>
  <si>
    <t>翟存柱</t>
  </si>
  <si>
    <t>王永秀</t>
  </si>
  <si>
    <t>翟继明</t>
  </si>
  <si>
    <t>翟换全</t>
  </si>
  <si>
    <t>翟志超</t>
  </si>
  <si>
    <t>张改秀</t>
  </si>
  <si>
    <t>翟占铁</t>
  </si>
  <si>
    <t>翟钧华</t>
  </si>
  <si>
    <t>翟杨后</t>
  </si>
  <si>
    <t>何秀连</t>
  </si>
  <si>
    <t>王志强</t>
  </si>
  <si>
    <t>邬晓红</t>
  </si>
  <si>
    <t>翟吉伟</t>
  </si>
  <si>
    <t>菅桂英</t>
  </si>
  <si>
    <t>赵家咀</t>
  </si>
  <si>
    <t>武占金</t>
  </si>
  <si>
    <t>武占章</t>
  </si>
  <si>
    <t>许树梅</t>
  </si>
  <si>
    <t>张红梅</t>
  </si>
  <si>
    <t>武真良</t>
  </si>
  <si>
    <t>吕竹叶</t>
  </si>
  <si>
    <t>王二平</t>
  </si>
  <si>
    <t>武艮小</t>
  </si>
  <si>
    <t>谢桔英</t>
  </si>
  <si>
    <t>张丽萍</t>
  </si>
  <si>
    <t>砖窑沟</t>
  </si>
  <si>
    <t>贺晓爱</t>
  </si>
  <si>
    <t>菅少波</t>
  </si>
  <si>
    <t>贾栽根</t>
  </si>
  <si>
    <t>徐贵荣</t>
  </si>
  <si>
    <t>贾毛眼</t>
  </si>
  <si>
    <t>贾根兰</t>
  </si>
  <si>
    <t>贾富田</t>
  </si>
  <si>
    <t>贾贵成</t>
  </si>
  <si>
    <t>菅保生</t>
  </si>
  <si>
    <t>武三女</t>
  </si>
  <si>
    <t>菅引儿</t>
  </si>
  <si>
    <t>菅少鹏</t>
  </si>
  <si>
    <t>徐爱女</t>
  </si>
  <si>
    <t>贾远怀</t>
  </si>
  <si>
    <t>许巧秀</t>
  </si>
  <si>
    <t>贾三善</t>
  </si>
  <si>
    <t>菅计荣</t>
  </si>
  <si>
    <t>王娟跃</t>
  </si>
  <si>
    <t>菅志亮</t>
  </si>
  <si>
    <t>菅广荣</t>
  </si>
  <si>
    <t>贾国良</t>
  </si>
  <si>
    <t>贾招荣</t>
  </si>
  <si>
    <t>菅登荣</t>
  </si>
  <si>
    <t>丁贵英</t>
  </si>
  <si>
    <t>邓德华</t>
  </si>
  <si>
    <t>菅贵仓</t>
  </si>
  <si>
    <t>菅存良</t>
  </si>
  <si>
    <t>菅保才</t>
  </si>
  <si>
    <t>刘混竹</t>
  </si>
  <si>
    <t>苗当先</t>
  </si>
  <si>
    <t>许润珍</t>
  </si>
  <si>
    <t>贾玉寿</t>
  </si>
  <si>
    <t>刘贵枝</t>
  </si>
  <si>
    <t>贾永生</t>
  </si>
  <si>
    <t>菅美凤</t>
  </si>
  <si>
    <t>翟红霞</t>
  </si>
  <si>
    <t>刘爱明</t>
  </si>
  <si>
    <t>菅丑子</t>
  </si>
  <si>
    <t>菅德升</t>
  </si>
  <si>
    <t>贾伟明</t>
  </si>
  <si>
    <t>菅俊秀</t>
  </si>
  <si>
    <t>蒋元芳</t>
  </si>
  <si>
    <t>贾文丽</t>
  </si>
  <si>
    <t>贾亮英</t>
  </si>
  <si>
    <t>文笔镇</t>
  </si>
  <si>
    <t>北元村</t>
  </si>
  <si>
    <t>张顺枝</t>
  </si>
  <si>
    <t>钟利彪</t>
  </si>
  <si>
    <t>邬海林</t>
  </si>
  <si>
    <t>李忠义</t>
  </si>
  <si>
    <t>北元</t>
  </si>
  <si>
    <t>乔保柱</t>
  </si>
  <si>
    <t>封贵生</t>
  </si>
  <si>
    <t>郭向荣</t>
  </si>
  <si>
    <t>侯玉娥</t>
  </si>
  <si>
    <t>燕英英</t>
  </si>
  <si>
    <t>赵连女</t>
  </si>
  <si>
    <t>王二叶</t>
  </si>
  <si>
    <t>苗保林</t>
  </si>
  <si>
    <t>苗晋</t>
  </si>
  <si>
    <t>贾俊梅</t>
  </si>
  <si>
    <t>李玉晶</t>
  </si>
  <si>
    <t>秦二枝</t>
  </si>
  <si>
    <t>周兰柱</t>
  </si>
  <si>
    <t>刘板汉</t>
  </si>
  <si>
    <t>鲁利英</t>
  </si>
  <si>
    <t>杨混福</t>
  </si>
  <si>
    <t>周兰成</t>
  </si>
  <si>
    <t>刘菊英</t>
  </si>
  <si>
    <t>寇凤英</t>
  </si>
  <si>
    <t>杨连英</t>
  </si>
  <si>
    <t>王振荣</t>
  </si>
  <si>
    <t>王有良</t>
  </si>
  <si>
    <t>刘仙花</t>
  </si>
  <si>
    <t>周戊锁</t>
  </si>
  <si>
    <t>邬二白</t>
  </si>
  <si>
    <t>李青娥</t>
  </si>
  <si>
    <t>李克西</t>
  </si>
  <si>
    <t>周来喜</t>
  </si>
  <si>
    <t>李香女</t>
  </si>
  <si>
    <t>广彩云</t>
  </si>
  <si>
    <t>赵建忠</t>
  </si>
  <si>
    <t>苏艮生</t>
  </si>
  <si>
    <t>邬天喜</t>
  </si>
  <si>
    <t>张挨田</t>
  </si>
  <si>
    <t>邬俊英</t>
  </si>
  <si>
    <t>王改霞</t>
  </si>
  <si>
    <t>邬兰顺</t>
  </si>
  <si>
    <t>李水菊</t>
  </si>
  <si>
    <t>侯定小</t>
  </si>
  <si>
    <t>张桂云</t>
  </si>
  <si>
    <t>周来生</t>
  </si>
  <si>
    <t>王建平</t>
  </si>
  <si>
    <t>周永翔</t>
  </si>
  <si>
    <t>付治国</t>
  </si>
  <si>
    <t>杜利先</t>
  </si>
  <si>
    <t>邬嘉怡</t>
  </si>
  <si>
    <t>邬嘉宁</t>
  </si>
  <si>
    <t>郭美花</t>
  </si>
  <si>
    <t>郭永清</t>
  </si>
  <si>
    <t>郭混柱</t>
  </si>
  <si>
    <t>李计萍</t>
  </si>
  <si>
    <t>辛果生</t>
  </si>
  <si>
    <t>李三老虎</t>
  </si>
  <si>
    <t>刘其飞</t>
  </si>
  <si>
    <t>刘引连</t>
  </si>
  <si>
    <t>王永梅</t>
  </si>
  <si>
    <t>张来荣</t>
  </si>
  <si>
    <t>朱二满仓</t>
  </si>
  <si>
    <t>张美秀</t>
  </si>
  <si>
    <t>苗根师</t>
  </si>
  <si>
    <t>苗二小</t>
  </si>
  <si>
    <t>侯四仁</t>
  </si>
  <si>
    <t>苗奇</t>
  </si>
  <si>
    <t>何彩萍</t>
  </si>
  <si>
    <t>赵稳重</t>
  </si>
  <si>
    <t>杨存女</t>
  </si>
  <si>
    <t>燕二珍</t>
  </si>
  <si>
    <t>张凤娥</t>
  </si>
  <si>
    <t>邬良田</t>
  </si>
  <si>
    <t>马普珍</t>
  </si>
  <si>
    <t>秦青林</t>
  </si>
  <si>
    <t>邬秀云</t>
  </si>
  <si>
    <t>马来财</t>
  </si>
  <si>
    <t>马普山</t>
  </si>
  <si>
    <t>王端阳</t>
  </si>
  <si>
    <t>许美芳</t>
  </si>
  <si>
    <t>赵鑫</t>
  </si>
  <si>
    <t>王葫菽</t>
  </si>
  <si>
    <t>阎端贵</t>
  </si>
  <si>
    <t>贺混仁</t>
  </si>
  <si>
    <t>吕应梅</t>
  </si>
  <si>
    <t>侯二田</t>
  </si>
  <si>
    <t>邬青梅</t>
  </si>
  <si>
    <t>杨来云</t>
  </si>
  <si>
    <t>赵贵兵</t>
  </si>
  <si>
    <t>吕胡椒</t>
  </si>
  <si>
    <t>侯虎虎</t>
  </si>
  <si>
    <t>赵欢师</t>
  </si>
  <si>
    <t>韩二有仁</t>
  </si>
  <si>
    <t>李喜子</t>
  </si>
  <si>
    <t>燕秀云</t>
  </si>
  <si>
    <t>罗志光</t>
  </si>
  <si>
    <t>李光荣</t>
  </si>
  <si>
    <t>李翠娥</t>
  </si>
  <si>
    <t>吕天才</t>
  </si>
  <si>
    <t>杨青喜</t>
  </si>
  <si>
    <t>吕顺喜</t>
  </si>
  <si>
    <t>樊鲜艾</t>
  </si>
  <si>
    <t>尹玉田</t>
  </si>
  <si>
    <t>薛春梅</t>
  </si>
  <si>
    <t>周金田</t>
  </si>
  <si>
    <t>燕秀连</t>
  </si>
  <si>
    <t>孙占义</t>
  </si>
  <si>
    <t>周林英</t>
  </si>
  <si>
    <t>王师子</t>
  </si>
  <si>
    <t>吕香连</t>
  </si>
  <si>
    <t>菅秀连</t>
  </si>
  <si>
    <t>李军</t>
  </si>
  <si>
    <t>王翠珍</t>
  </si>
  <si>
    <t>刘莉</t>
  </si>
  <si>
    <t>王俊峰</t>
  </si>
  <si>
    <t>邬存林</t>
  </si>
  <si>
    <t>刘金娥</t>
  </si>
  <si>
    <t>王召喜</t>
  </si>
  <si>
    <t>吕海英</t>
  </si>
  <si>
    <t>薛二达</t>
  </si>
  <si>
    <t>周志荣</t>
  </si>
  <si>
    <t>梁根田</t>
  </si>
  <si>
    <t>周桃女</t>
  </si>
  <si>
    <t>周玉喜</t>
  </si>
  <si>
    <t>王菊女</t>
  </si>
  <si>
    <t>邬贵珍</t>
  </si>
  <si>
    <t>武生荣</t>
  </si>
  <si>
    <t>李三兰</t>
  </si>
  <si>
    <t>蔺二先</t>
  </si>
  <si>
    <t>秦英女</t>
  </si>
  <si>
    <t>王存小</t>
  </si>
  <si>
    <t>李桂仙</t>
  </si>
  <si>
    <t>李三臭</t>
  </si>
  <si>
    <t>王玉祥</t>
  </si>
  <si>
    <t>王二旦</t>
  </si>
  <si>
    <t>王雪峰</t>
  </si>
  <si>
    <t>王飞雄</t>
  </si>
  <si>
    <t>王贵明</t>
  </si>
  <si>
    <t>秦凤英</t>
  </si>
  <si>
    <t>赵三小</t>
  </si>
  <si>
    <t>关彩荣</t>
  </si>
  <si>
    <t>鲁亮欢</t>
  </si>
  <si>
    <t>李桃叶</t>
  </si>
  <si>
    <t>许香连</t>
  </si>
  <si>
    <t>王青四</t>
  </si>
  <si>
    <t>李华</t>
  </si>
  <si>
    <t>翟慧梅</t>
  </si>
  <si>
    <t>侯二雄</t>
  </si>
  <si>
    <t>苗秀莲</t>
  </si>
  <si>
    <t>苗永胜</t>
  </si>
  <si>
    <t>赵二拴马</t>
  </si>
  <si>
    <t>李二柱</t>
  </si>
  <si>
    <t>邬彩娥</t>
  </si>
  <si>
    <t>梁国峰</t>
  </si>
  <si>
    <t>武留柱</t>
  </si>
  <si>
    <t>韩有仁</t>
  </si>
  <si>
    <t>刑二兰</t>
  </si>
  <si>
    <t>李先荣</t>
  </si>
  <si>
    <t>孙占荣</t>
  </si>
  <si>
    <t>李文珍</t>
  </si>
  <si>
    <t>马挨枝</t>
  </si>
  <si>
    <t>武海生</t>
  </si>
  <si>
    <t>张来云</t>
  </si>
  <si>
    <t>张青娥</t>
  </si>
  <si>
    <t>张憨田</t>
  </si>
  <si>
    <t>王乃小</t>
  </si>
  <si>
    <t>王玉梅</t>
  </si>
  <si>
    <t>苏兰弟</t>
  </si>
  <si>
    <t>王十元</t>
  </si>
  <si>
    <t>李兰田</t>
  </si>
  <si>
    <t>王存后</t>
  </si>
  <si>
    <t>封福生</t>
  </si>
  <si>
    <t>邬月田</t>
  </si>
  <si>
    <t>王良田</t>
  </si>
  <si>
    <t>田欢师</t>
  </si>
  <si>
    <t>田晋波</t>
  </si>
  <si>
    <t>李二瑞</t>
  </si>
  <si>
    <t>燕云娥</t>
  </si>
  <si>
    <t>贺青女</t>
  </si>
  <si>
    <t>刘云娥</t>
  </si>
  <si>
    <t>贾智伟</t>
  </si>
  <si>
    <t>王尹静</t>
  </si>
  <si>
    <t>贺双芹</t>
  </si>
  <si>
    <t>刘福小</t>
  </si>
  <si>
    <t>赵保命</t>
  </si>
  <si>
    <t>侯三月</t>
  </si>
  <si>
    <t>辛林英</t>
  </si>
  <si>
    <t>乔三憨</t>
  </si>
  <si>
    <t>周毛女</t>
  </si>
  <si>
    <t>刘竹青</t>
  </si>
  <si>
    <t>曹爱兰</t>
  </si>
  <si>
    <t>张仁云</t>
  </si>
  <si>
    <t>李香林</t>
  </si>
  <si>
    <t>武存小</t>
  </si>
  <si>
    <t>许三狗</t>
  </si>
  <si>
    <t>李金义</t>
  </si>
  <si>
    <t>封治英</t>
  </si>
  <si>
    <t>张二桃</t>
  </si>
  <si>
    <t>侯青女</t>
  </si>
  <si>
    <t>乔福</t>
  </si>
  <si>
    <t>李明小</t>
  </si>
  <si>
    <t>王俊连</t>
  </si>
  <si>
    <t>吕方羊</t>
  </si>
  <si>
    <t>刘挨世</t>
  </si>
  <si>
    <t>邢七</t>
  </si>
  <si>
    <t>梁福田</t>
  </si>
  <si>
    <t>张桂梅</t>
  </si>
  <si>
    <t>韩青枝</t>
  </si>
  <si>
    <t>王金女</t>
  </si>
  <si>
    <t>白根柱</t>
  </si>
  <si>
    <t>张大俊</t>
  </si>
  <si>
    <t>张旺师</t>
  </si>
  <si>
    <t>韩淑慧</t>
  </si>
  <si>
    <t>周金喜</t>
  </si>
  <si>
    <t>乔计龙</t>
  </si>
  <si>
    <t>王贵林</t>
  </si>
  <si>
    <t>杨爱花</t>
  </si>
  <si>
    <t>邢有明</t>
  </si>
  <si>
    <t>武建军</t>
  </si>
  <si>
    <t>薛建雄</t>
  </si>
  <si>
    <t>薛羡文</t>
  </si>
  <si>
    <t>贺豆</t>
  </si>
  <si>
    <t>船湾</t>
  </si>
  <si>
    <t>李文革</t>
  </si>
  <si>
    <t>吕秀女</t>
  </si>
  <si>
    <t>李福喜</t>
  </si>
  <si>
    <t>王树娥</t>
  </si>
  <si>
    <t>李永先</t>
  </si>
  <si>
    <t>秦玉秀</t>
  </si>
  <si>
    <t>杜桂珍</t>
  </si>
  <si>
    <t>李元</t>
  </si>
  <si>
    <t>张林飞</t>
  </si>
  <si>
    <t>周月先</t>
  </si>
  <si>
    <t>苗青连</t>
  </si>
  <si>
    <t>周八仁</t>
  </si>
  <si>
    <t>宋改秀</t>
  </si>
  <si>
    <t>李混仁</t>
  </si>
  <si>
    <t>贺美先</t>
  </si>
  <si>
    <t>侯瑞刚</t>
  </si>
  <si>
    <t>大东梁</t>
  </si>
  <si>
    <t>张三欢</t>
  </si>
  <si>
    <t>贺雨</t>
  </si>
  <si>
    <t>樊改平</t>
  </si>
  <si>
    <t>贺永强</t>
  </si>
  <si>
    <t>王虎</t>
  </si>
  <si>
    <t>贺福慧</t>
  </si>
  <si>
    <t>贺混田</t>
  </si>
  <si>
    <t>王在兰</t>
  </si>
  <si>
    <t>王瑞峰</t>
  </si>
  <si>
    <t>崔四女</t>
  </si>
  <si>
    <t>贺云</t>
  </si>
  <si>
    <t>贺永裕</t>
  </si>
  <si>
    <t>张乃连</t>
  </si>
  <si>
    <t>乔月霞</t>
  </si>
  <si>
    <t>岱狱殿</t>
  </si>
  <si>
    <t>李维升</t>
  </si>
  <si>
    <t>张关弟</t>
  </si>
  <si>
    <t>周混连</t>
  </si>
  <si>
    <t>李狮子</t>
  </si>
  <si>
    <t>李林田</t>
  </si>
  <si>
    <t>胡老命</t>
  </si>
  <si>
    <t>李二反身</t>
  </si>
  <si>
    <t>吕双喜</t>
  </si>
  <si>
    <t>苗雄伟</t>
  </si>
  <si>
    <t>王采苹</t>
  </si>
  <si>
    <t>吕毛女</t>
  </si>
  <si>
    <t>杨引连</t>
  </si>
  <si>
    <t>李混雄</t>
  </si>
  <si>
    <t>苗保成</t>
  </si>
  <si>
    <t>张林彦</t>
  </si>
  <si>
    <t>李混弟</t>
  </si>
  <si>
    <t>李混柱</t>
  </si>
  <si>
    <t>刘田</t>
  </si>
  <si>
    <t>李英英</t>
  </si>
  <si>
    <t>邬子兰</t>
  </si>
  <si>
    <t>赵艮兰</t>
  </si>
  <si>
    <t>李海洋</t>
  </si>
  <si>
    <t>岱嶽殿</t>
  </si>
  <si>
    <t>李小凤</t>
  </si>
  <si>
    <t>李超</t>
  </si>
  <si>
    <t>张兰柱</t>
  </si>
  <si>
    <t>吕金连</t>
  </si>
  <si>
    <t>李命女</t>
  </si>
  <si>
    <t>杨美霞</t>
  </si>
  <si>
    <t>邬根才</t>
  </si>
  <si>
    <t>杨兰兰</t>
  </si>
  <si>
    <t>邬水生</t>
  </si>
  <si>
    <t>张根喜</t>
  </si>
  <si>
    <t>邬常伟</t>
  </si>
  <si>
    <t>任月香</t>
  </si>
  <si>
    <t>岱御殿</t>
  </si>
  <si>
    <t>焦尾城</t>
  </si>
  <si>
    <t>秦来顺</t>
  </si>
  <si>
    <t>贺二亮</t>
  </si>
  <si>
    <t>秦在定</t>
  </si>
  <si>
    <t>郭混良</t>
  </si>
  <si>
    <t>赵亮</t>
  </si>
  <si>
    <t>秦水泉</t>
  </si>
  <si>
    <t>秦二田</t>
  </si>
  <si>
    <t>燕云女</t>
  </si>
  <si>
    <t>秦端明</t>
  </si>
  <si>
    <t>燕秀秀</t>
  </si>
  <si>
    <t>杨乃仁</t>
  </si>
  <si>
    <t>王巧莲</t>
  </si>
  <si>
    <t>吕忍</t>
  </si>
  <si>
    <t>燕欢林</t>
  </si>
  <si>
    <t>孙振青</t>
  </si>
  <si>
    <t>吕克勤</t>
  </si>
  <si>
    <t>郭林英</t>
  </si>
  <si>
    <t>周贵仁</t>
  </si>
  <si>
    <t>张换莲</t>
  </si>
  <si>
    <t>李兰香</t>
  </si>
  <si>
    <t>刘文英</t>
  </si>
  <si>
    <t>胡亮女</t>
  </si>
  <si>
    <t>燕林田</t>
  </si>
  <si>
    <t>李芝玉</t>
  </si>
  <si>
    <t>刘梅</t>
  </si>
  <si>
    <t>燕存贵</t>
  </si>
  <si>
    <t>邬兰珍</t>
  </si>
  <si>
    <t>秦继后</t>
  </si>
  <si>
    <t>邬兰畔</t>
  </si>
  <si>
    <t>高玉珍</t>
  </si>
  <si>
    <t>燕喜雄</t>
  </si>
  <si>
    <t>李二风</t>
  </si>
  <si>
    <t>宋哲礼</t>
  </si>
  <si>
    <t>秦来荣</t>
  </si>
  <si>
    <t>邬彩凤</t>
  </si>
  <si>
    <t>燕金树</t>
  </si>
  <si>
    <t>郝爱兰</t>
  </si>
  <si>
    <t>燕尚荣</t>
  </si>
  <si>
    <t>周二柱</t>
  </si>
  <si>
    <t>田彩香</t>
  </si>
  <si>
    <t>钟秀英</t>
  </si>
  <si>
    <t>周凤英</t>
  </si>
  <si>
    <t>秦忠志</t>
  </si>
  <si>
    <t>秦田小</t>
  </si>
  <si>
    <t>鲁林欢</t>
  </si>
  <si>
    <t>李丽芳</t>
  </si>
  <si>
    <t>赵子义</t>
  </si>
  <si>
    <t>鲁二仁</t>
  </si>
  <si>
    <t>秦巧玲</t>
  </si>
  <si>
    <t>燕果枝</t>
  </si>
  <si>
    <t>李永强</t>
  </si>
  <si>
    <t>李兰娥</t>
  </si>
  <si>
    <t>燕存良</t>
  </si>
  <si>
    <t>燕来旺</t>
  </si>
  <si>
    <t>赵艳女</t>
  </si>
  <si>
    <t>鲁二贵</t>
  </si>
  <si>
    <t>刘彩云</t>
  </si>
  <si>
    <t>温瑞林</t>
  </si>
  <si>
    <t>秦俊英</t>
  </si>
  <si>
    <t>燕占田</t>
  </si>
  <si>
    <t>辛兰宪</t>
  </si>
  <si>
    <t>秦玉女</t>
  </si>
  <si>
    <t>刘飞</t>
  </si>
  <si>
    <t>秦薄莲</t>
  </si>
  <si>
    <t>李芝俊</t>
  </si>
  <si>
    <t>李美女</t>
  </si>
  <si>
    <t>燕米屯</t>
  </si>
  <si>
    <t>刘山爱</t>
  </si>
  <si>
    <t>刘朝凤</t>
  </si>
  <si>
    <t>秦贵小</t>
  </si>
  <si>
    <t>刘宝娥</t>
  </si>
  <si>
    <t>燕文兵</t>
  </si>
  <si>
    <t>燕板仁</t>
  </si>
  <si>
    <t>马桂英</t>
  </si>
  <si>
    <t>燕保林</t>
  </si>
  <si>
    <t>秦二外</t>
  </si>
  <si>
    <t>李珍珍</t>
  </si>
  <si>
    <t>杨英英</t>
  </si>
  <si>
    <t>王云</t>
  </si>
  <si>
    <t>燕掌权</t>
  </si>
  <si>
    <t>燕方树</t>
  </si>
  <si>
    <t>秦瑞光</t>
  </si>
  <si>
    <t>周瑞琴</t>
  </si>
  <si>
    <t>秦根应</t>
  </si>
  <si>
    <t>燕亮女</t>
  </si>
  <si>
    <t>周喜莲</t>
  </si>
  <si>
    <t>杨跃飞</t>
  </si>
  <si>
    <t>刘丽琴</t>
  </si>
  <si>
    <t>秦外庆</t>
  </si>
  <si>
    <t>周海良</t>
  </si>
  <si>
    <t>杜有师</t>
  </si>
  <si>
    <t>樊秀英</t>
  </si>
  <si>
    <t>李凤珍</t>
  </si>
  <si>
    <t>秦三狗</t>
  </si>
  <si>
    <t>秦混师</t>
  </si>
  <si>
    <t>燕玉柱</t>
  </si>
  <si>
    <t>杨二英</t>
  </si>
  <si>
    <t>梁玉凤</t>
  </si>
  <si>
    <t>赵花眼</t>
  </si>
  <si>
    <t>侯叶女</t>
  </si>
  <si>
    <t>燕金田</t>
  </si>
  <si>
    <t>周兰珍</t>
  </si>
  <si>
    <t>鲁兰叶</t>
  </si>
  <si>
    <t>刘建支</t>
  </si>
  <si>
    <t>秦混明</t>
  </si>
  <si>
    <t>张毛眼</t>
  </si>
  <si>
    <t>燕应小</t>
  </si>
  <si>
    <t>张玉梅</t>
  </si>
  <si>
    <t>宋顺顺</t>
  </si>
  <si>
    <t>秦先应</t>
  </si>
  <si>
    <t>杜引秀</t>
  </si>
  <si>
    <t>鲁林田</t>
  </si>
  <si>
    <t>田翠女</t>
  </si>
  <si>
    <t>秦喜子</t>
  </si>
  <si>
    <t>燕彩青</t>
  </si>
  <si>
    <t>周亮</t>
  </si>
  <si>
    <t>王彩霞</t>
  </si>
  <si>
    <t>鲁春生</t>
  </si>
  <si>
    <t>梁秀兰</t>
  </si>
  <si>
    <t>燕树林</t>
  </si>
  <si>
    <t>王混珍</t>
  </si>
  <si>
    <t>王珍珍</t>
  </si>
  <si>
    <t>秦玉珍</t>
  </si>
  <si>
    <t>秦金师</t>
  </si>
  <si>
    <t>秦毛小</t>
  </si>
  <si>
    <t>辛二女</t>
  </si>
  <si>
    <t>秦双狗</t>
  </si>
  <si>
    <t>周志英</t>
  </si>
  <si>
    <t>赵珍女</t>
  </si>
  <si>
    <t>李挨琴</t>
  </si>
  <si>
    <t>吕奋楠</t>
  </si>
  <si>
    <t>郭如飞</t>
  </si>
  <si>
    <t>燕来田</t>
  </si>
  <si>
    <t>邬子雄</t>
  </si>
  <si>
    <t>秦平定</t>
  </si>
  <si>
    <t>周玉青</t>
  </si>
  <si>
    <t>燕祥</t>
  </si>
  <si>
    <t>周三柱</t>
  </si>
  <si>
    <t>贾水娥</t>
  </si>
  <si>
    <t>燕憨小</t>
  </si>
  <si>
    <t>乔秀林</t>
  </si>
  <si>
    <t>周美云</t>
  </si>
  <si>
    <t>马凡石</t>
  </si>
  <si>
    <t>秦娥女</t>
  </si>
  <si>
    <t>王巧凤</t>
  </si>
  <si>
    <t>薛巧娥</t>
  </si>
  <si>
    <t>秦玉林</t>
  </si>
  <si>
    <t>燕二臭</t>
  </si>
  <si>
    <t>马福太</t>
  </si>
  <si>
    <t>郝乃林</t>
  </si>
  <si>
    <t>杜有功</t>
  </si>
  <si>
    <t>秦召弟</t>
  </si>
  <si>
    <t>秦林欢</t>
  </si>
  <si>
    <t>鲁毛眼</t>
  </si>
  <si>
    <t>邬亮仁</t>
  </si>
  <si>
    <t>涂大菊</t>
  </si>
  <si>
    <t>韩秀琴</t>
  </si>
  <si>
    <t>秦兰树</t>
  </si>
  <si>
    <t>秦兰弟</t>
  </si>
  <si>
    <t>秦后小</t>
  </si>
  <si>
    <t>王俊玲</t>
  </si>
  <si>
    <t>秦挨贵</t>
  </si>
  <si>
    <t>李广翠</t>
  </si>
  <si>
    <t>贺亮</t>
  </si>
  <si>
    <t>科村</t>
  </si>
  <si>
    <t>樊三女</t>
  </si>
  <si>
    <t>梁有稳</t>
  </si>
  <si>
    <t>吕玉萍</t>
  </si>
  <si>
    <t>李德应</t>
  </si>
  <si>
    <t>李翠珍</t>
  </si>
  <si>
    <t>李树喜</t>
  </si>
  <si>
    <t>王爱林</t>
  </si>
  <si>
    <t>李混儿</t>
  </si>
  <si>
    <t>郝瑞生</t>
  </si>
  <si>
    <t>周美英</t>
  </si>
  <si>
    <t>李飞雄</t>
  </si>
  <si>
    <t>秦兰田</t>
  </si>
  <si>
    <t>赵美枝</t>
  </si>
  <si>
    <t>李欢小</t>
  </si>
  <si>
    <t>秦心田</t>
  </si>
  <si>
    <t>李平女</t>
  </si>
  <si>
    <t>梁玉英</t>
  </si>
  <si>
    <t>李越</t>
  </si>
  <si>
    <t>李混生</t>
  </si>
  <si>
    <t>刘喜娥</t>
  </si>
  <si>
    <t>李鲁记</t>
  </si>
  <si>
    <t>李树女</t>
  </si>
  <si>
    <t>李混喜</t>
  </si>
  <si>
    <t>李根柱</t>
  </si>
  <si>
    <t>秦翠娥</t>
  </si>
  <si>
    <t>王二如</t>
  </si>
  <si>
    <t>李三</t>
  </si>
  <si>
    <t>庙龙村</t>
  </si>
  <si>
    <t>崔混财</t>
  </si>
  <si>
    <t>刘红花</t>
  </si>
  <si>
    <t>崔永胜</t>
  </si>
  <si>
    <t>尹外生</t>
  </si>
  <si>
    <t>刘金凤</t>
  </si>
  <si>
    <t>韩玉英</t>
  </si>
  <si>
    <t>贾基仓</t>
  </si>
  <si>
    <t>鲁桂英</t>
  </si>
  <si>
    <t>南元</t>
  </si>
  <si>
    <t>赵美林</t>
  </si>
  <si>
    <t>柳齐英</t>
  </si>
  <si>
    <t>傅青秀</t>
  </si>
  <si>
    <t>樊新华</t>
  </si>
  <si>
    <t>周东</t>
  </si>
  <si>
    <t>付金女</t>
  </si>
  <si>
    <t>沈彩荣</t>
  </si>
  <si>
    <t>贾建光</t>
  </si>
  <si>
    <t>许计罗</t>
  </si>
  <si>
    <t>赵艮栋</t>
  </si>
  <si>
    <t>徐建伟</t>
  </si>
  <si>
    <t>刘爱花</t>
  </si>
  <si>
    <t>高梅女</t>
  </si>
  <si>
    <t>郭万常</t>
  </si>
  <si>
    <t>郭月新</t>
  </si>
  <si>
    <t>李兰英</t>
  </si>
  <si>
    <t>贺招弟</t>
  </si>
  <si>
    <t>程二蛇</t>
  </si>
  <si>
    <t>张跃文</t>
  </si>
  <si>
    <t>王玉林</t>
  </si>
  <si>
    <t>张喜槐</t>
  </si>
  <si>
    <t>李改桃</t>
  </si>
  <si>
    <t>李存英</t>
  </si>
  <si>
    <t>许志存</t>
  </si>
  <si>
    <t>许连存</t>
  </si>
  <si>
    <t>高明生</t>
  </si>
  <si>
    <t>张果枝</t>
  </si>
  <si>
    <t>郭荣田</t>
  </si>
  <si>
    <t>王井泉</t>
  </si>
  <si>
    <t>张先荣</t>
  </si>
  <si>
    <t>赵福义</t>
  </si>
  <si>
    <t>张兰喜</t>
  </si>
  <si>
    <t>苗长根</t>
  </si>
  <si>
    <t>邬成才</t>
  </si>
  <si>
    <t>傅美霞</t>
  </si>
  <si>
    <t>菅美娥</t>
  </si>
  <si>
    <t>邬满才</t>
  </si>
  <si>
    <t>许二满</t>
  </si>
  <si>
    <t>南元七组</t>
  </si>
  <si>
    <t>李五十九</t>
  </si>
  <si>
    <t>沈海荣</t>
  </si>
  <si>
    <t>张英英</t>
  </si>
  <si>
    <t>辛六小</t>
  </si>
  <si>
    <t>安香香</t>
  </si>
  <si>
    <t>郭珍女</t>
  </si>
  <si>
    <t>康同清</t>
  </si>
  <si>
    <t>郭新荣</t>
  </si>
  <si>
    <t>王福银</t>
  </si>
  <si>
    <t>雷在兰</t>
  </si>
  <si>
    <t>赵来发</t>
  </si>
  <si>
    <t>郭秀菊</t>
  </si>
  <si>
    <t>吕来生</t>
  </si>
  <si>
    <t>邬青平</t>
  </si>
  <si>
    <t>许  亮</t>
  </si>
  <si>
    <t>韩拴柱</t>
  </si>
  <si>
    <t>赵玉田</t>
  </si>
  <si>
    <t>杜计女</t>
  </si>
  <si>
    <t>刘  荣</t>
  </si>
  <si>
    <t>韩梅女</t>
  </si>
  <si>
    <t>侯玉祥</t>
  </si>
  <si>
    <t>侯田</t>
  </si>
  <si>
    <t>尹计叶</t>
  </si>
  <si>
    <t>王宏基</t>
  </si>
  <si>
    <t>左存福</t>
  </si>
  <si>
    <t>梁志成</t>
  </si>
  <si>
    <t>赵锁锁</t>
  </si>
  <si>
    <t>吕彩连</t>
  </si>
  <si>
    <t>韩二仁</t>
  </si>
  <si>
    <t>侯有才</t>
  </si>
  <si>
    <t>王月英</t>
  </si>
  <si>
    <t>李秀珍</t>
  </si>
  <si>
    <t>张元喜</t>
  </si>
  <si>
    <t>白彩明</t>
  </si>
  <si>
    <t>许城</t>
  </si>
  <si>
    <t>邬月英</t>
  </si>
  <si>
    <t>王美荣</t>
  </si>
  <si>
    <t>杜来拴</t>
  </si>
  <si>
    <t>张秋娥</t>
  </si>
  <si>
    <t>张文高</t>
  </si>
  <si>
    <t>张贵花</t>
  </si>
  <si>
    <t>杜三</t>
  </si>
  <si>
    <t>贾巧荣</t>
  </si>
  <si>
    <t>贺秀英</t>
  </si>
  <si>
    <t>王扣林</t>
  </si>
  <si>
    <t>郭金娥</t>
  </si>
  <si>
    <t>张贵田</t>
  </si>
  <si>
    <t>王秀峰</t>
  </si>
  <si>
    <t>王建明</t>
  </si>
  <si>
    <t>张亮梅</t>
  </si>
  <si>
    <t>王应龙</t>
  </si>
  <si>
    <t>樊翠梅</t>
  </si>
  <si>
    <t>周厚</t>
  </si>
  <si>
    <t>王玉女</t>
  </si>
  <si>
    <t>张根宝</t>
  </si>
  <si>
    <t>王罗女</t>
  </si>
  <si>
    <t>秦文元</t>
  </si>
  <si>
    <t>吕有叶</t>
  </si>
  <si>
    <t>樊巧怀</t>
  </si>
  <si>
    <t>吕保岁</t>
  </si>
  <si>
    <t>张二欢</t>
  </si>
  <si>
    <t>张毛女</t>
  </si>
  <si>
    <t>秦存旺</t>
  </si>
  <si>
    <t>张永峰</t>
  </si>
  <si>
    <t>罗邦女</t>
  </si>
  <si>
    <t>李二喜</t>
  </si>
  <si>
    <t>陈玉琼</t>
  </si>
  <si>
    <t>吕外林</t>
  </si>
  <si>
    <t>许卫</t>
  </si>
  <si>
    <t>李芳</t>
  </si>
  <si>
    <t>赵金凤</t>
  </si>
  <si>
    <t>石美玲</t>
  </si>
  <si>
    <t>王海琴</t>
  </si>
  <si>
    <t>黄占海</t>
  </si>
  <si>
    <t>张福生</t>
  </si>
  <si>
    <t>张改荣</t>
  </si>
  <si>
    <t>袁二仁</t>
  </si>
  <si>
    <t>孙玉英</t>
  </si>
  <si>
    <t>寇先仙</t>
  </si>
  <si>
    <t>赵玉仙</t>
  </si>
  <si>
    <t>常香女</t>
  </si>
  <si>
    <t>李二林</t>
  </si>
  <si>
    <t>周双田</t>
  </si>
  <si>
    <t>肖田小</t>
  </si>
  <si>
    <t>王金林</t>
  </si>
  <si>
    <t>杜马驹</t>
  </si>
  <si>
    <t>柳凤莲</t>
  </si>
  <si>
    <t>尹春花</t>
  </si>
  <si>
    <t>许存莲</t>
  </si>
  <si>
    <t>张二命</t>
  </si>
  <si>
    <t>杜八十四</t>
  </si>
  <si>
    <t>王建国</t>
  </si>
  <si>
    <t>侯改秀</t>
  </si>
  <si>
    <t>韩五十八</t>
  </si>
  <si>
    <t>黄秀珍</t>
  </si>
  <si>
    <t>徐三香</t>
  </si>
  <si>
    <t>李满枝</t>
  </si>
  <si>
    <t>秦黑眼</t>
  </si>
  <si>
    <t>吕奶女</t>
  </si>
  <si>
    <t>菅亮女</t>
  </si>
  <si>
    <t>牛秋连</t>
  </si>
  <si>
    <t>贺二如</t>
  </si>
  <si>
    <t>杜飞</t>
  </si>
  <si>
    <t>许六十五</t>
  </si>
  <si>
    <t>赵保林</t>
  </si>
  <si>
    <t>许增气</t>
  </si>
  <si>
    <t>贾玉叶</t>
  </si>
  <si>
    <t>郭月英</t>
  </si>
  <si>
    <t>秦如顺</t>
  </si>
  <si>
    <t>侯存女</t>
  </si>
  <si>
    <t>贺子华</t>
  </si>
  <si>
    <t>赵秀兰</t>
  </si>
  <si>
    <t>尹玉兰</t>
  </si>
  <si>
    <t>邬贵存</t>
  </si>
  <si>
    <t>刘彩玲</t>
  </si>
  <si>
    <t>郝混师</t>
  </si>
  <si>
    <t>赵憨田</t>
  </si>
  <si>
    <t>鲁兰珍</t>
  </si>
  <si>
    <t>贺美翠</t>
  </si>
  <si>
    <t>侯旺才</t>
  </si>
  <si>
    <t>贺五孟</t>
  </si>
  <si>
    <t>乔喜田</t>
  </si>
  <si>
    <t>侯混才</t>
  </si>
  <si>
    <t>陈青兰</t>
  </si>
  <si>
    <t>韩挨拴</t>
  </si>
  <si>
    <t>李青连</t>
  </si>
  <si>
    <t>王新明</t>
  </si>
  <si>
    <t>韩林叶</t>
  </si>
  <si>
    <t>南元村</t>
  </si>
  <si>
    <t>刘杨枝</t>
  </si>
  <si>
    <t>张广厚</t>
  </si>
  <si>
    <t>张生艳</t>
  </si>
  <si>
    <t>李俊秀</t>
  </si>
  <si>
    <t>张润月</t>
  </si>
  <si>
    <t>冯二狗</t>
  </si>
  <si>
    <t>温巧荣</t>
  </si>
  <si>
    <t>吕师子</t>
  </si>
  <si>
    <t>马丽霞</t>
  </si>
  <si>
    <t>李喜凤</t>
  </si>
  <si>
    <t>许生伟</t>
  </si>
  <si>
    <t>韩改荣</t>
  </si>
  <si>
    <t>许兰英</t>
  </si>
  <si>
    <t>许秀云</t>
  </si>
  <si>
    <t>刘志华</t>
  </si>
  <si>
    <t>李春花</t>
  </si>
  <si>
    <t>邬憨田</t>
  </si>
  <si>
    <t>沈海泉</t>
  </si>
  <si>
    <t>王毛旦</t>
  </si>
  <si>
    <t>黄福荣</t>
  </si>
  <si>
    <t>王秀荣</t>
  </si>
  <si>
    <t>侯海娥</t>
  </si>
  <si>
    <t>邬秀梅</t>
  </si>
  <si>
    <t>田换银</t>
  </si>
  <si>
    <t>许富才</t>
  </si>
  <si>
    <t>邬喜珍</t>
  </si>
  <si>
    <t>侯文英</t>
  </si>
  <si>
    <t>张桂青</t>
  </si>
  <si>
    <t>秦旺艮</t>
  </si>
  <si>
    <t>李玉英</t>
  </si>
  <si>
    <t>刘区文</t>
  </si>
  <si>
    <t>王明光</t>
  </si>
  <si>
    <t>王青莲</t>
  </si>
  <si>
    <t>郭二子</t>
  </si>
  <si>
    <t>赵瑞峰</t>
  </si>
  <si>
    <t>赵改英</t>
  </si>
  <si>
    <t>刘建明</t>
  </si>
  <si>
    <t>王璐</t>
  </si>
  <si>
    <t>邬俊杰</t>
  </si>
  <si>
    <t>郭黑眼</t>
  </si>
  <si>
    <t>坪泉</t>
  </si>
  <si>
    <t>周英英</t>
  </si>
  <si>
    <t>刘增寿</t>
  </si>
  <si>
    <t>李焕传</t>
  </si>
  <si>
    <t>韩六十一</t>
  </si>
  <si>
    <t>孙美英</t>
  </si>
  <si>
    <t>贾建伟</t>
  </si>
  <si>
    <t>刘长命</t>
  </si>
  <si>
    <t>周二珍</t>
  </si>
  <si>
    <t>刘利峰</t>
  </si>
  <si>
    <t>邬银娥</t>
  </si>
  <si>
    <t>黄根鱼</t>
  </si>
  <si>
    <t>范俊跃</t>
  </si>
  <si>
    <t>武飞荣</t>
  </si>
  <si>
    <t>韩来成</t>
  </si>
  <si>
    <t>霍树青</t>
  </si>
  <si>
    <t>鲍兰柱</t>
  </si>
  <si>
    <t>郭有福</t>
  </si>
  <si>
    <t>邬俊女</t>
  </si>
  <si>
    <t>崔二娥</t>
  </si>
  <si>
    <t>黄存师</t>
  </si>
  <si>
    <t>李水先</t>
  </si>
  <si>
    <t>崔憨</t>
  </si>
  <si>
    <t>邬改润</t>
  </si>
  <si>
    <t>郭枣女</t>
  </si>
  <si>
    <t>杨果连</t>
  </si>
  <si>
    <t>于清云</t>
  </si>
  <si>
    <t>孙七子</t>
  </si>
  <si>
    <t>薛瑞凤</t>
  </si>
  <si>
    <t>崔二憨</t>
  </si>
  <si>
    <t>黄兰师</t>
  </si>
  <si>
    <t>乔素珍</t>
  </si>
  <si>
    <t>武三良</t>
  </si>
  <si>
    <t>马红</t>
  </si>
  <si>
    <t>靳二仁</t>
  </si>
  <si>
    <t>鲁凤英</t>
  </si>
  <si>
    <t>秦晓荣</t>
  </si>
  <si>
    <t>武大良</t>
  </si>
  <si>
    <t>郭混兵</t>
  </si>
  <si>
    <t>刘旺全</t>
  </si>
  <si>
    <t>张云</t>
  </si>
  <si>
    <t>李平</t>
  </si>
  <si>
    <t>武田小</t>
  </si>
  <si>
    <t>张贵小</t>
  </si>
  <si>
    <t>武秀女</t>
  </si>
  <si>
    <t>梁存弟</t>
  </si>
  <si>
    <t>张树枝</t>
  </si>
  <si>
    <t>刘三光玉</t>
  </si>
  <si>
    <t>李美荣</t>
  </si>
  <si>
    <t>周兰女</t>
  </si>
  <si>
    <t>贾玉喜</t>
  </si>
  <si>
    <t>刘荣</t>
  </si>
  <si>
    <t>孙玉林</t>
  </si>
  <si>
    <t>许欢</t>
  </si>
  <si>
    <t>刘来福</t>
  </si>
  <si>
    <t>贺爱枝</t>
  </si>
  <si>
    <t>王青枝</t>
  </si>
  <si>
    <t>王端娥</t>
  </si>
  <si>
    <t>张四眼</t>
  </si>
  <si>
    <t>张存英</t>
  </si>
  <si>
    <t>周二毛头</t>
  </si>
  <si>
    <t>王欢明</t>
  </si>
  <si>
    <t>任义和</t>
  </si>
  <si>
    <t>周三</t>
  </si>
  <si>
    <t>崔巨厚</t>
  </si>
  <si>
    <t>张邦</t>
  </si>
  <si>
    <t>李彩文</t>
  </si>
  <si>
    <t>吕秀师</t>
  </si>
  <si>
    <t>梁贵娥</t>
  </si>
  <si>
    <t>王萍</t>
  </si>
  <si>
    <t>李亮</t>
  </si>
  <si>
    <t>阎计娥</t>
  </si>
  <si>
    <t>何秀珍</t>
  </si>
  <si>
    <t>李欢欢</t>
  </si>
  <si>
    <t>刘明</t>
  </si>
  <si>
    <t>丁三女</t>
  </si>
  <si>
    <t>李裕厚</t>
  </si>
  <si>
    <t>燕苍娥</t>
  </si>
  <si>
    <t>赵三兰</t>
  </si>
  <si>
    <t>黄建明</t>
  </si>
  <si>
    <t>梁海军</t>
  </si>
  <si>
    <t>王彩凤</t>
  </si>
  <si>
    <t>张艮福</t>
  </si>
  <si>
    <t>常憨福</t>
  </si>
  <si>
    <t>刘欢</t>
  </si>
  <si>
    <t>王清秀</t>
  </si>
  <si>
    <t>蔡来福</t>
  </si>
  <si>
    <t>付俊仙</t>
  </si>
  <si>
    <t>孙丑女</t>
  </si>
  <si>
    <t>孙大憨</t>
  </si>
  <si>
    <t>邬凤英</t>
  </si>
  <si>
    <t>秦外外</t>
  </si>
  <si>
    <t>周荣喜</t>
  </si>
  <si>
    <t>刘安</t>
  </si>
  <si>
    <t>孙焕女</t>
  </si>
  <si>
    <t>周丽霞</t>
  </si>
  <si>
    <t>燕凤英</t>
  </si>
  <si>
    <t>任二娥</t>
  </si>
  <si>
    <t>张大英</t>
  </si>
  <si>
    <t>孙美花</t>
  </si>
  <si>
    <t>张超</t>
  </si>
  <si>
    <t>邬成四</t>
  </si>
  <si>
    <t>梁启明</t>
  </si>
  <si>
    <t>刘桂莲</t>
  </si>
  <si>
    <t>柳桂英</t>
  </si>
  <si>
    <t>邬成山</t>
  </si>
  <si>
    <t>吕润莲</t>
  </si>
  <si>
    <t>杨增小</t>
  </si>
  <si>
    <t>周旺存</t>
  </si>
  <si>
    <t>孙根</t>
  </si>
  <si>
    <t>王翠</t>
  </si>
  <si>
    <t>郭高欢</t>
  </si>
  <si>
    <t>孙田小</t>
  </si>
  <si>
    <t>刘巨荣</t>
  </si>
  <si>
    <t>王春兰</t>
  </si>
  <si>
    <t>刘增顺</t>
  </si>
  <si>
    <t>刘兰喜</t>
  </si>
  <si>
    <t>孙混小</t>
  </si>
  <si>
    <t>梁计女</t>
  </si>
  <si>
    <t>赵枝云</t>
  </si>
  <si>
    <t>侯青莲</t>
  </si>
  <si>
    <t>马顺才</t>
  </si>
  <si>
    <t>高秀珍</t>
  </si>
  <si>
    <t>王老毛</t>
  </si>
  <si>
    <t>刘欢兔</t>
  </si>
  <si>
    <t>秦清平</t>
  </si>
  <si>
    <t>鲁金枝</t>
  </si>
  <si>
    <t>张云云</t>
  </si>
  <si>
    <t>韩有成</t>
  </si>
  <si>
    <t>鲁召先</t>
  </si>
  <si>
    <t>武明计</t>
  </si>
  <si>
    <t>王芙荣</t>
  </si>
  <si>
    <t>王林青</t>
  </si>
  <si>
    <t>乔生四</t>
  </si>
  <si>
    <t>马云</t>
  </si>
  <si>
    <t>李云</t>
  </si>
  <si>
    <t>刘金龙</t>
  </si>
  <si>
    <t>周果珍</t>
  </si>
  <si>
    <t>刘长保</t>
  </si>
  <si>
    <t>何亮女</t>
  </si>
  <si>
    <t>张良梅</t>
  </si>
  <si>
    <t>李霞</t>
  </si>
  <si>
    <t>刘海青</t>
  </si>
  <si>
    <t>刘玉旦</t>
  </si>
  <si>
    <t>赵三</t>
  </si>
  <si>
    <t>菅混占</t>
  </si>
  <si>
    <t>任二平</t>
  </si>
  <si>
    <t>刘允兴</t>
  </si>
  <si>
    <t>刘巧花</t>
  </si>
  <si>
    <t>李良田</t>
  </si>
  <si>
    <t>张贵鱼</t>
  </si>
  <si>
    <t>樊存凤</t>
  </si>
  <si>
    <t>郭秀英</t>
  </si>
  <si>
    <t>张银凤</t>
  </si>
  <si>
    <t>张永义</t>
  </si>
  <si>
    <t>常有才</t>
  </si>
  <si>
    <t>秦记娥</t>
  </si>
  <si>
    <t>郭憨</t>
  </si>
  <si>
    <t>黄存金</t>
  </si>
  <si>
    <t>周春源</t>
  </si>
  <si>
    <t>梁记莲</t>
  </si>
  <si>
    <t>梁欢</t>
  </si>
  <si>
    <t>张贵雄</t>
  </si>
  <si>
    <t>梁存鱼</t>
  </si>
  <si>
    <t>赵何</t>
  </si>
  <si>
    <t>刘艮蛇</t>
  </si>
  <si>
    <t>刘福喜</t>
  </si>
  <si>
    <t>赵巧林</t>
  </si>
  <si>
    <t>张进山</t>
  </si>
  <si>
    <t>孙贵珍</t>
  </si>
  <si>
    <t>鲁二恒</t>
  </si>
  <si>
    <t>赵二亮</t>
  </si>
  <si>
    <t>周广荣</t>
  </si>
  <si>
    <t>韩俊英</t>
  </si>
  <si>
    <t>周宏</t>
  </si>
  <si>
    <t>徐改兰</t>
  </si>
  <si>
    <t>刘欢喜</t>
  </si>
  <si>
    <t>郭强</t>
  </si>
  <si>
    <t>田二子</t>
  </si>
  <si>
    <t>柳混梅</t>
  </si>
  <si>
    <t>王林有</t>
  </si>
  <si>
    <t>刘在福</t>
  </si>
  <si>
    <t>周玉林</t>
  </si>
  <si>
    <t>崔四</t>
  </si>
  <si>
    <t>周芳树</t>
  </si>
  <si>
    <t>孙存弟</t>
  </si>
  <si>
    <t>刘芳</t>
  </si>
  <si>
    <t>梁方树</t>
  </si>
  <si>
    <t>崔东厚</t>
  </si>
  <si>
    <t>王巧叶</t>
  </si>
  <si>
    <t>郭二仁</t>
  </si>
  <si>
    <t>许桂兰</t>
  </si>
  <si>
    <t>韩六十二</t>
  </si>
  <si>
    <t>赵银花</t>
  </si>
  <si>
    <t>柳吉欢</t>
  </si>
  <si>
    <t>赵俊叶</t>
  </si>
  <si>
    <t>张在林</t>
  </si>
  <si>
    <t>秦二子</t>
  </si>
  <si>
    <t>刘跃录</t>
  </si>
  <si>
    <t>张林英</t>
  </si>
  <si>
    <t>张召鱼</t>
  </si>
  <si>
    <t>秦玉萍</t>
  </si>
  <si>
    <t>邬青爱</t>
  </si>
  <si>
    <t>孙长大</t>
  </si>
  <si>
    <t>李兰柱</t>
  </si>
  <si>
    <t>李四女</t>
  </si>
  <si>
    <t>邬生生</t>
  </si>
  <si>
    <t>郭二欢</t>
  </si>
  <si>
    <t>张换福</t>
  </si>
  <si>
    <t>许智华</t>
  </si>
  <si>
    <t>张磊</t>
  </si>
  <si>
    <t>李秀花</t>
  </si>
  <si>
    <t>杨文莲</t>
  </si>
  <si>
    <t>张波</t>
  </si>
  <si>
    <t>秦霞</t>
  </si>
  <si>
    <t>赵富枝</t>
  </si>
  <si>
    <t>郭瑞</t>
  </si>
  <si>
    <t>赵玉女</t>
  </si>
  <si>
    <t>高美莲</t>
  </si>
  <si>
    <t>何彩叶</t>
  </si>
  <si>
    <t>杜二女</t>
  </si>
  <si>
    <t>李官喜</t>
  </si>
  <si>
    <t>刘挨福</t>
  </si>
  <si>
    <t>郭桂兰</t>
  </si>
  <si>
    <t>许建青</t>
  </si>
  <si>
    <t>郭奇光</t>
  </si>
  <si>
    <t>秦永娥</t>
  </si>
  <si>
    <t>杨秀女</t>
  </si>
  <si>
    <t>程英英</t>
  </si>
  <si>
    <t>刘连英</t>
  </si>
  <si>
    <t>王六女</t>
  </si>
  <si>
    <t>冯欢林</t>
  </si>
  <si>
    <t>燕奶女</t>
  </si>
  <si>
    <t>杨存贵</t>
  </si>
  <si>
    <t>秦平女</t>
  </si>
  <si>
    <t>董树</t>
  </si>
  <si>
    <t>周玉平</t>
  </si>
  <si>
    <t>张金贵</t>
  </si>
  <si>
    <t>豆如叶</t>
  </si>
  <si>
    <t>刘亮</t>
  </si>
  <si>
    <t>硬翻花</t>
  </si>
  <si>
    <t>李二凤</t>
  </si>
  <si>
    <t>张玉田</t>
  </si>
  <si>
    <t>董利军</t>
  </si>
  <si>
    <t>郭二应</t>
  </si>
  <si>
    <t>赵永田</t>
  </si>
  <si>
    <t>黄换林</t>
  </si>
  <si>
    <t>武克西</t>
  </si>
  <si>
    <t>周泉森</t>
  </si>
  <si>
    <t>沙畔村</t>
  </si>
  <si>
    <t>杜秀珍</t>
  </si>
  <si>
    <t>贺先女</t>
  </si>
  <si>
    <t>胡存善</t>
  </si>
  <si>
    <t>胡治安</t>
  </si>
  <si>
    <t>田翻林</t>
  </si>
  <si>
    <t>贾满厚</t>
  </si>
  <si>
    <t>李爱</t>
  </si>
  <si>
    <t>李二旦</t>
  </si>
  <si>
    <t>李桂珍</t>
  </si>
  <si>
    <t>李俊后</t>
  </si>
  <si>
    <t>李喜梅</t>
  </si>
  <si>
    <t>李元女</t>
  </si>
  <si>
    <t>李元子</t>
  </si>
  <si>
    <t>刘二俊</t>
  </si>
  <si>
    <t>刘俊秀</t>
  </si>
  <si>
    <t>刘林花</t>
  </si>
  <si>
    <t>刘林小</t>
  </si>
  <si>
    <t>刘外女</t>
  </si>
  <si>
    <t>鲁换转</t>
  </si>
  <si>
    <t>鲁三欢</t>
  </si>
  <si>
    <t>吕彩莲</t>
  </si>
  <si>
    <t>吕建平</t>
  </si>
  <si>
    <t>吕乃女</t>
  </si>
  <si>
    <t>吕巧兰</t>
  </si>
  <si>
    <t>吕文应</t>
  </si>
  <si>
    <t>吕忠义</t>
  </si>
  <si>
    <t>王林女</t>
  </si>
  <si>
    <t>邬二苹</t>
  </si>
  <si>
    <t>邬高妮</t>
  </si>
  <si>
    <t>邬翻苹</t>
  </si>
  <si>
    <t>邬虎伟</t>
  </si>
  <si>
    <t>邬环枝</t>
  </si>
  <si>
    <t>邬连梅</t>
  </si>
  <si>
    <t>邬敏</t>
  </si>
  <si>
    <t>邬迎喜</t>
  </si>
  <si>
    <t>徐秀花</t>
  </si>
  <si>
    <t>许贵荣</t>
  </si>
  <si>
    <t>许三偏</t>
  </si>
  <si>
    <t>杨兰女</t>
  </si>
  <si>
    <t>于水河</t>
  </si>
  <si>
    <t>张二裕</t>
  </si>
  <si>
    <t>张艮艮</t>
  </si>
  <si>
    <t>张国强</t>
  </si>
  <si>
    <t>张如义</t>
  </si>
  <si>
    <t>周来保</t>
  </si>
  <si>
    <t>唐家会</t>
  </si>
  <si>
    <t>李彦伟</t>
  </si>
  <si>
    <t>张二栋</t>
  </si>
  <si>
    <t>邬瑞英</t>
  </si>
  <si>
    <t>吕金文</t>
  </si>
  <si>
    <t>田果叶</t>
  </si>
  <si>
    <t>任素梅</t>
  </si>
  <si>
    <t>侯占宽</t>
  </si>
  <si>
    <t>王健</t>
  </si>
  <si>
    <t>郭慧明</t>
  </si>
  <si>
    <t>王月平</t>
  </si>
  <si>
    <t>武波</t>
  </si>
  <si>
    <t>侯玉英</t>
  </si>
  <si>
    <t>杜瑞丽</t>
  </si>
  <si>
    <t>钟荣连</t>
  </si>
  <si>
    <t>李玉田</t>
  </si>
  <si>
    <t>李凤林</t>
  </si>
  <si>
    <t>李巧娥</t>
  </si>
  <si>
    <t>张万良</t>
  </si>
  <si>
    <t>张志明</t>
  </si>
  <si>
    <t>苗环女</t>
  </si>
  <si>
    <t>李根虎</t>
  </si>
  <si>
    <t>李桂桃</t>
  </si>
  <si>
    <t>邬志珍</t>
  </si>
  <si>
    <t>王仲田</t>
  </si>
  <si>
    <t>张明秀</t>
  </si>
  <si>
    <t>王欢师</t>
  </si>
  <si>
    <t>张胡菽</t>
  </si>
  <si>
    <t>张水泉</t>
  </si>
  <si>
    <t>侯青梅</t>
  </si>
  <si>
    <t>王同书</t>
  </si>
  <si>
    <t>刘顺花</t>
  </si>
  <si>
    <t>李挨马</t>
  </si>
  <si>
    <t>张端生</t>
  </si>
  <si>
    <t>李彩琴</t>
  </si>
  <si>
    <t>李玉珍</t>
  </si>
  <si>
    <t>张林枝</t>
  </si>
  <si>
    <t>张甫女</t>
  </si>
  <si>
    <t>赵爱英</t>
  </si>
  <si>
    <t>张二改青</t>
  </si>
  <si>
    <t>张二田</t>
  </si>
  <si>
    <t>贾竹叶</t>
  </si>
  <si>
    <t>何贵</t>
  </si>
  <si>
    <t>张继英</t>
  </si>
  <si>
    <t>李仝柱</t>
  </si>
  <si>
    <t>邬爱平</t>
  </si>
  <si>
    <t>张春祥</t>
  </si>
  <si>
    <t>王瑞英</t>
  </si>
  <si>
    <t>鲁文女</t>
  </si>
  <si>
    <t>李茂生</t>
  </si>
  <si>
    <t>李二军</t>
  </si>
  <si>
    <t>付良女</t>
  </si>
  <si>
    <t>张憨</t>
  </si>
  <si>
    <t>铁果门</t>
  </si>
  <si>
    <t>王三乃</t>
  </si>
  <si>
    <t>庄买地</t>
  </si>
  <si>
    <t>张连仲</t>
  </si>
  <si>
    <t>杨美林</t>
  </si>
  <si>
    <t>郝美女</t>
  </si>
  <si>
    <t>吕彩霞</t>
  </si>
  <si>
    <t>邬翠梅</t>
  </si>
  <si>
    <t>王文女</t>
  </si>
  <si>
    <t>张改过</t>
  </si>
  <si>
    <t>马占田</t>
  </si>
  <si>
    <t>张彩苹</t>
  </si>
  <si>
    <t>邬三女</t>
  </si>
  <si>
    <t>张外柱</t>
  </si>
  <si>
    <t>张召弟</t>
  </si>
  <si>
    <t>郑志强</t>
  </si>
  <si>
    <t>付二女</t>
  </si>
  <si>
    <t>王树鲜</t>
  </si>
  <si>
    <t>王丙戊</t>
  </si>
  <si>
    <t>邬家沙梁</t>
  </si>
  <si>
    <t>杨玉英</t>
  </si>
  <si>
    <t>邬军伟</t>
  </si>
  <si>
    <t>邬林小</t>
  </si>
  <si>
    <t>邬金马</t>
  </si>
  <si>
    <t>邬广林</t>
  </si>
  <si>
    <t>吕二转</t>
  </si>
  <si>
    <t>邬子青</t>
  </si>
  <si>
    <t>邬飞林</t>
  </si>
  <si>
    <t>吕补女</t>
  </si>
  <si>
    <t>周玉兰</t>
  </si>
  <si>
    <t>王青茹</t>
  </si>
  <si>
    <t>邬子明</t>
  </si>
  <si>
    <t>邬丽娟</t>
  </si>
  <si>
    <t>邬如佩</t>
  </si>
  <si>
    <t>李好花</t>
  </si>
  <si>
    <t>辛兰英</t>
  </si>
  <si>
    <t>邬二仁</t>
  </si>
  <si>
    <t>刘秋梅</t>
  </si>
  <si>
    <t>张欢林</t>
  </si>
  <si>
    <t>鲁美丽</t>
  </si>
  <si>
    <t>蚰蜒峁</t>
  </si>
  <si>
    <t>李爱林</t>
  </si>
  <si>
    <t>李建伟</t>
  </si>
  <si>
    <t>张招怀</t>
  </si>
  <si>
    <t>赵富才</t>
  </si>
  <si>
    <t>田兰弟</t>
  </si>
  <si>
    <t>李靖</t>
  </si>
  <si>
    <t>刘锐平</t>
  </si>
  <si>
    <t>侯改连</t>
  </si>
  <si>
    <t>李青田</t>
  </si>
  <si>
    <t>邬白娥</t>
  </si>
  <si>
    <t>李官义</t>
  </si>
  <si>
    <t>巡镇镇</t>
  </si>
  <si>
    <t>赤泥也</t>
  </si>
  <si>
    <t>许文胜</t>
  </si>
  <si>
    <t>陈瑞兰</t>
  </si>
  <si>
    <t>丁黑眼</t>
  </si>
  <si>
    <t>王宁花</t>
  </si>
  <si>
    <t>王槐荣</t>
  </si>
  <si>
    <t>李金鱼</t>
  </si>
  <si>
    <t>贾文军</t>
  </si>
  <si>
    <t>贾晓萍</t>
  </si>
  <si>
    <t>王润喜</t>
  </si>
  <si>
    <t>贾月明</t>
  </si>
  <si>
    <t>武翠英</t>
  </si>
  <si>
    <t>许雅婷</t>
  </si>
  <si>
    <t>许羊马</t>
  </si>
  <si>
    <t>丁换如</t>
  </si>
  <si>
    <t>贾玉金</t>
  </si>
  <si>
    <t>赵彩凤</t>
  </si>
  <si>
    <t>贾福田</t>
  </si>
  <si>
    <t>贾牡丹</t>
  </si>
  <si>
    <t>王伟</t>
  </si>
  <si>
    <t>许爱先</t>
  </si>
  <si>
    <t>大埝也</t>
  </si>
  <si>
    <t>吕根伟</t>
  </si>
  <si>
    <t>王三蝉</t>
  </si>
  <si>
    <t>吕志良</t>
  </si>
  <si>
    <t>薛秀连</t>
  </si>
  <si>
    <t>李彩娥</t>
  </si>
  <si>
    <t>王爱录</t>
  </si>
  <si>
    <t>任瑞琴</t>
  </si>
  <si>
    <t>樊喜林</t>
  </si>
  <si>
    <t>吕培军</t>
  </si>
  <si>
    <t>贺利琴</t>
  </si>
  <si>
    <t>杜瑞梅</t>
  </si>
  <si>
    <t>樊家沟</t>
  </si>
  <si>
    <t>邬福珍</t>
  </si>
  <si>
    <t>胡拴尔</t>
  </si>
  <si>
    <t>关花眼</t>
  </si>
  <si>
    <t>贾爱荣</t>
  </si>
  <si>
    <t>樊树英</t>
  </si>
  <si>
    <t>樊混师</t>
  </si>
  <si>
    <t>武挨枝</t>
  </si>
  <si>
    <t>张林姝</t>
  </si>
  <si>
    <t>樊新国</t>
  </si>
  <si>
    <t>樊拴师</t>
  </si>
  <si>
    <t>李满为</t>
  </si>
  <si>
    <t>樊俊良</t>
  </si>
  <si>
    <t>樊占田</t>
  </si>
  <si>
    <t>刘 倩</t>
  </si>
  <si>
    <t>樊紫伊</t>
  </si>
  <si>
    <t>樊海鱼</t>
  </si>
  <si>
    <t>李换怀</t>
  </si>
  <si>
    <t>樊沛民</t>
  </si>
  <si>
    <t>郭树仁</t>
  </si>
  <si>
    <t>贾英英</t>
  </si>
  <si>
    <t>杜存连</t>
  </si>
  <si>
    <t>任二俊</t>
  </si>
  <si>
    <t>吕先枝</t>
  </si>
  <si>
    <t>樊建华</t>
  </si>
  <si>
    <t>王翠鲜</t>
  </si>
  <si>
    <t>樊荣宽</t>
  </si>
  <si>
    <t>樊福后</t>
  </si>
  <si>
    <t>樊爱国</t>
  </si>
  <si>
    <t>邬叶女</t>
  </si>
  <si>
    <t>樊培田</t>
  </si>
  <si>
    <t>苗桂珍</t>
  </si>
  <si>
    <t>樊瑞良</t>
  </si>
  <si>
    <t>樊彩娥</t>
  </si>
  <si>
    <t>樊占虎</t>
  </si>
  <si>
    <t>郭彩平</t>
  </si>
  <si>
    <t>贾巧莲</t>
  </si>
  <si>
    <t>杨换林</t>
  </si>
  <si>
    <t>樊俊文</t>
  </si>
  <si>
    <t>樊宽足</t>
  </si>
  <si>
    <t>任果青</t>
  </si>
  <si>
    <t>邬二女</t>
  </si>
  <si>
    <t>樊吉良</t>
  </si>
  <si>
    <t>石美珍</t>
  </si>
  <si>
    <t>樊改东</t>
  </si>
  <si>
    <t>樊志清</t>
  </si>
  <si>
    <t>樊招玉</t>
  </si>
  <si>
    <t>樊根虎</t>
  </si>
  <si>
    <t>樊二仁</t>
  </si>
  <si>
    <t>吕彦齐</t>
  </si>
  <si>
    <t>樊根憨</t>
  </si>
  <si>
    <t>白海香</t>
  </si>
  <si>
    <t>樊存良</t>
  </si>
  <si>
    <t>狗儿洼</t>
  </si>
  <si>
    <t>张桂莲</t>
  </si>
  <si>
    <t>任果枝</t>
  </si>
  <si>
    <t>贺板仁</t>
  </si>
  <si>
    <t>关根拴</t>
  </si>
  <si>
    <t>关爱珍</t>
  </si>
  <si>
    <t>关引怀</t>
  </si>
  <si>
    <t>张补怀</t>
  </si>
  <si>
    <t>关憨田</t>
  </si>
  <si>
    <t>吕区叶</t>
  </si>
  <si>
    <t>关喜林</t>
  </si>
  <si>
    <t>梁凤枝</t>
  </si>
  <si>
    <t>关建雄</t>
  </si>
  <si>
    <t>关当威</t>
  </si>
  <si>
    <t>菅凤莲</t>
  </si>
  <si>
    <t>关根财</t>
  </si>
  <si>
    <t>关奋飞</t>
  </si>
  <si>
    <t>吕春雨</t>
  </si>
  <si>
    <t>关彦文</t>
  </si>
  <si>
    <t>河北</t>
  </si>
  <si>
    <t>赵玉连</t>
  </si>
  <si>
    <t>杜德喜</t>
  </si>
  <si>
    <t>王春梅</t>
  </si>
  <si>
    <t>徐先先</t>
  </si>
  <si>
    <t>任茂苍</t>
  </si>
  <si>
    <t>樊叶女</t>
  </si>
  <si>
    <t>任安玉</t>
  </si>
  <si>
    <t>吕永利</t>
  </si>
  <si>
    <t>任冠仲</t>
  </si>
  <si>
    <t>任登科</t>
  </si>
  <si>
    <t>菅贵仙</t>
  </si>
  <si>
    <t>任混虎</t>
  </si>
  <si>
    <t>任占区</t>
  </si>
  <si>
    <t>任富民</t>
  </si>
  <si>
    <t>任双后</t>
  </si>
  <si>
    <t>任贵云</t>
  </si>
  <si>
    <t>段叶女</t>
  </si>
  <si>
    <t>崔爱枝</t>
  </si>
  <si>
    <t>杜飞小</t>
  </si>
  <si>
    <t>王瑞萍</t>
  </si>
  <si>
    <t>李果枝</t>
  </si>
  <si>
    <t>杜重生</t>
  </si>
  <si>
    <t>杜欣</t>
  </si>
  <si>
    <t>金培琴</t>
  </si>
  <si>
    <t>杜爱英</t>
  </si>
  <si>
    <t>刘绪义</t>
  </si>
  <si>
    <t>河会村</t>
  </si>
  <si>
    <t>樊挨秀</t>
  </si>
  <si>
    <t>王外芳</t>
  </si>
  <si>
    <t>吕超</t>
  </si>
  <si>
    <t>河会</t>
  </si>
  <si>
    <t>郭三贵</t>
  </si>
  <si>
    <t>王荣娥</t>
  </si>
  <si>
    <t>徐三女</t>
  </si>
  <si>
    <t>王瑞娥</t>
  </si>
  <si>
    <t>郭双西</t>
  </si>
  <si>
    <t>王彩娥</t>
  </si>
  <si>
    <t>菅存党</t>
  </si>
  <si>
    <t>王月娥</t>
  </si>
  <si>
    <t>韩平女</t>
  </si>
  <si>
    <t>刘挨莲</t>
  </si>
  <si>
    <t>张改青</t>
  </si>
  <si>
    <t>贺冠华</t>
  </si>
  <si>
    <t>吕石柱</t>
  </si>
  <si>
    <t>田果枝</t>
  </si>
  <si>
    <t>吕欢蛇</t>
  </si>
  <si>
    <t>王彩玲</t>
  </si>
  <si>
    <t>郭贵才</t>
  </si>
  <si>
    <t>徐艮亮</t>
  </si>
  <si>
    <t>吕富良</t>
  </si>
  <si>
    <t>吕志泉</t>
  </si>
  <si>
    <t>王娥娥</t>
  </si>
  <si>
    <t>贾振飞</t>
  </si>
  <si>
    <t>吕贵西</t>
  </si>
  <si>
    <t>吕贵良</t>
  </si>
  <si>
    <t>金二半</t>
  </si>
  <si>
    <t>段二白</t>
  </si>
  <si>
    <t>吕良云</t>
  </si>
  <si>
    <t>阎花眼</t>
  </si>
  <si>
    <t>付引莲</t>
  </si>
  <si>
    <t>金美先</t>
  </si>
  <si>
    <t>任成足</t>
  </si>
  <si>
    <t>任玉娥</t>
  </si>
  <si>
    <t>贾广生</t>
  </si>
  <si>
    <t>贺其</t>
  </si>
  <si>
    <t>徐保良</t>
  </si>
  <si>
    <t>邬金环</t>
  </si>
  <si>
    <t>段玉翠</t>
  </si>
  <si>
    <t>吕长根</t>
  </si>
  <si>
    <t>吕二兰</t>
  </si>
  <si>
    <t>河南</t>
  </si>
  <si>
    <t>任兴旺</t>
  </si>
  <si>
    <t>任新华</t>
  </si>
  <si>
    <t>李果兰</t>
  </si>
  <si>
    <t>李玉怀</t>
  </si>
  <si>
    <t>李兰伴</t>
  </si>
  <si>
    <t>任文慧</t>
  </si>
  <si>
    <t>贾平女</t>
  </si>
  <si>
    <t>黄金龙</t>
  </si>
  <si>
    <t>张早返</t>
  </si>
  <si>
    <t>田玉良</t>
  </si>
  <si>
    <t>任月娥</t>
  </si>
  <si>
    <t>刘彩青</t>
  </si>
  <si>
    <t>贾巧仁</t>
  </si>
  <si>
    <t>任瑞青</t>
  </si>
  <si>
    <t>吕彩鱼</t>
  </si>
  <si>
    <t>黄文生</t>
  </si>
  <si>
    <t>苗枝叶</t>
  </si>
  <si>
    <t>黄浩</t>
  </si>
  <si>
    <t>王顺田</t>
  </si>
  <si>
    <t>樊秀连</t>
  </si>
  <si>
    <t>李志峰</t>
  </si>
  <si>
    <t>韩玉连</t>
  </si>
  <si>
    <t>任志雄</t>
  </si>
  <si>
    <t>陈翻娥</t>
  </si>
  <si>
    <t>韩涛</t>
  </si>
  <si>
    <t>段三欢</t>
  </si>
  <si>
    <t>蔡福小</t>
  </si>
  <si>
    <t>王巨高</t>
  </si>
  <si>
    <t>苗秀连</t>
  </si>
  <si>
    <t>孙有有</t>
  </si>
  <si>
    <t>康焕仁</t>
  </si>
  <si>
    <t>苗琴</t>
  </si>
  <si>
    <t>武银秀</t>
  </si>
  <si>
    <t>韩继承</t>
  </si>
  <si>
    <t>赵锦云</t>
  </si>
  <si>
    <t>王掌田</t>
  </si>
  <si>
    <t>樊彩云</t>
  </si>
  <si>
    <t>阎二子</t>
  </si>
  <si>
    <t>尹润娥</t>
  </si>
  <si>
    <t>苏珍</t>
  </si>
  <si>
    <t>王浦林</t>
  </si>
  <si>
    <t>贺三良</t>
  </si>
  <si>
    <t>杜丽平</t>
  </si>
  <si>
    <t>任永治</t>
  </si>
  <si>
    <t>樊安然</t>
  </si>
  <si>
    <t>闫德柱</t>
  </si>
  <si>
    <t>金玉平</t>
  </si>
  <si>
    <t>吕翠玲</t>
  </si>
  <si>
    <t>张二秀</t>
  </si>
  <si>
    <t>吕建花</t>
  </si>
  <si>
    <t>任子卿</t>
  </si>
  <si>
    <t>候亮仁</t>
  </si>
  <si>
    <t>张二文</t>
  </si>
  <si>
    <t>张桂枝</t>
  </si>
  <si>
    <t>赵明亮</t>
  </si>
  <si>
    <t>樊板仁</t>
  </si>
  <si>
    <t>关英英</t>
  </si>
  <si>
    <t>樊占林</t>
  </si>
  <si>
    <t>王占明</t>
  </si>
  <si>
    <t>樊海连</t>
  </si>
  <si>
    <t>康竹英</t>
  </si>
  <si>
    <t>任永田</t>
  </si>
  <si>
    <t>王三财</t>
  </si>
  <si>
    <t>田丽花</t>
  </si>
  <si>
    <t>高英英</t>
  </si>
  <si>
    <t>段志国</t>
  </si>
  <si>
    <t>侯家沟</t>
  </si>
  <si>
    <t>侯瑛</t>
  </si>
  <si>
    <t>任引师</t>
  </si>
  <si>
    <t>侯厚晓</t>
  </si>
  <si>
    <t>侯俊娥</t>
  </si>
  <si>
    <t>侯引仲</t>
  </si>
  <si>
    <t>杨七十四</t>
  </si>
  <si>
    <t>张桂先</t>
  </si>
  <si>
    <t>侯三毛</t>
  </si>
  <si>
    <t>杨   鑫</t>
  </si>
  <si>
    <t>黄柏</t>
  </si>
  <si>
    <t>刘树林</t>
  </si>
  <si>
    <t>杨补连</t>
  </si>
  <si>
    <t>许彩青</t>
  </si>
  <si>
    <t>丁玉先</t>
  </si>
  <si>
    <t>刘高明</t>
  </si>
  <si>
    <t>白桂荣</t>
  </si>
  <si>
    <t>刘区拴</t>
  </si>
  <si>
    <t>刘二存</t>
  </si>
  <si>
    <t>邬清秀</t>
  </si>
  <si>
    <t>刘根千</t>
  </si>
  <si>
    <t>安守珍</t>
  </si>
  <si>
    <t>韩美荣</t>
  </si>
  <si>
    <t>刘满元</t>
  </si>
  <si>
    <t>刘连旺</t>
  </si>
  <si>
    <t>刘文波</t>
  </si>
  <si>
    <t>张三荣</t>
  </si>
  <si>
    <t>周英</t>
  </si>
  <si>
    <t>刘俊欢</t>
  </si>
  <si>
    <t>刘福千</t>
  </si>
  <si>
    <t>邬秀连</t>
  </si>
  <si>
    <t>刘慧林</t>
  </si>
  <si>
    <t>周换生</t>
  </si>
  <si>
    <t>刘永明</t>
  </si>
  <si>
    <t>刘通有</t>
  </si>
  <si>
    <t>张怀清</t>
  </si>
  <si>
    <t>刘通占</t>
  </si>
  <si>
    <t>刘三科</t>
  </si>
  <si>
    <t>雷光英</t>
  </si>
  <si>
    <t>刘双枝</t>
  </si>
  <si>
    <t>吕留先</t>
  </si>
  <si>
    <t>吕慧珍</t>
  </si>
  <si>
    <t>刘保裕</t>
  </si>
  <si>
    <t>周凤兰</t>
  </si>
  <si>
    <t>刘克荣</t>
  </si>
  <si>
    <t>袁国珍</t>
  </si>
  <si>
    <t>周王占</t>
  </si>
  <si>
    <t>刘丙良</t>
  </si>
  <si>
    <t>张清林</t>
  </si>
  <si>
    <t>刘来保</t>
  </si>
  <si>
    <t>尹玉梅</t>
  </si>
  <si>
    <t>王桃枝</t>
  </si>
  <si>
    <t>邬外女</t>
  </si>
  <si>
    <t>马先平</t>
  </si>
  <si>
    <t>刘飞荣</t>
  </si>
  <si>
    <t>刘虎林</t>
  </si>
  <si>
    <t>火石梁</t>
  </si>
  <si>
    <t>白桃叶</t>
  </si>
  <si>
    <t>王来喜</t>
  </si>
  <si>
    <t>王云喜</t>
  </si>
  <si>
    <t>王秀义</t>
  </si>
  <si>
    <t>王银喜</t>
  </si>
  <si>
    <t>王培良</t>
  </si>
  <si>
    <t>赵先花</t>
  </si>
  <si>
    <t>吕家也</t>
  </si>
  <si>
    <t>吕旺德</t>
  </si>
  <si>
    <t>周反珍</t>
  </si>
  <si>
    <t>周招女</t>
  </si>
  <si>
    <t xml:space="preserve"> 吕家也</t>
  </si>
  <si>
    <t>何顺其</t>
  </si>
  <si>
    <t>吕开田</t>
  </si>
  <si>
    <t>温英要</t>
  </si>
  <si>
    <t>刘子清</t>
  </si>
  <si>
    <t>张引连</t>
  </si>
  <si>
    <t>吕六十一</t>
  </si>
  <si>
    <t>秦秋连</t>
  </si>
  <si>
    <t>邬爱先</t>
  </si>
  <si>
    <t>吕憨雄</t>
  </si>
  <si>
    <t>吕登荣</t>
  </si>
  <si>
    <t>吕欢明</t>
  </si>
  <si>
    <t>周换连</t>
  </si>
  <si>
    <t>吕忠田</t>
  </si>
  <si>
    <t>王宝娥</t>
  </si>
  <si>
    <t>吕占年</t>
  </si>
  <si>
    <t>铺路</t>
  </si>
  <si>
    <t>邬旭东</t>
  </si>
  <si>
    <t>乔改枝</t>
  </si>
  <si>
    <t>周秀连</t>
  </si>
  <si>
    <t>金在弟</t>
  </si>
  <si>
    <t>邬慧文</t>
  </si>
  <si>
    <t>邬桐</t>
  </si>
  <si>
    <t>李改改</t>
  </si>
  <si>
    <t>梁凤英</t>
  </si>
  <si>
    <t>付艮亮</t>
  </si>
  <si>
    <t>邬义飞</t>
  </si>
  <si>
    <t>邬厚</t>
  </si>
  <si>
    <t>邬才发</t>
  </si>
  <si>
    <t>邬志军</t>
  </si>
  <si>
    <t>邬昊林</t>
  </si>
  <si>
    <t>郭建华</t>
  </si>
  <si>
    <t>邬永飞</t>
  </si>
  <si>
    <t>曲峪</t>
  </si>
  <si>
    <t>张铁飞</t>
  </si>
  <si>
    <t>苗超</t>
  </si>
  <si>
    <t>王三胡</t>
  </si>
  <si>
    <t>丁淑英</t>
  </si>
  <si>
    <t>王蛇女</t>
  </si>
  <si>
    <t>段乃女</t>
  </si>
  <si>
    <t>赵凤珍</t>
  </si>
  <si>
    <t>贾换平</t>
  </si>
  <si>
    <t>丁洋芳</t>
  </si>
  <si>
    <t>曲峪八队</t>
  </si>
  <si>
    <t>樊丽霞</t>
  </si>
  <si>
    <t>王瑞青</t>
  </si>
  <si>
    <t>苗青</t>
  </si>
  <si>
    <t>曲峪二队</t>
  </si>
  <si>
    <t>王蜜叶</t>
  </si>
  <si>
    <t>王三环</t>
  </si>
  <si>
    <t>何国青</t>
  </si>
  <si>
    <t>曲峪九队</t>
  </si>
  <si>
    <t>王建飞</t>
  </si>
  <si>
    <t>曲峪六队</t>
  </si>
  <si>
    <t>苗玉勇</t>
  </si>
  <si>
    <t>曲峪三队</t>
  </si>
  <si>
    <t>王继女</t>
  </si>
  <si>
    <t>曲峪十队</t>
  </si>
  <si>
    <t>王二坠</t>
  </si>
  <si>
    <t>樊青秀</t>
  </si>
  <si>
    <t>王柳蝉</t>
  </si>
  <si>
    <t>曲峪四队</t>
  </si>
  <si>
    <t>王炳裕</t>
  </si>
  <si>
    <t>曲峪五队</t>
  </si>
  <si>
    <t>王成胜</t>
  </si>
  <si>
    <t>刘继先</t>
  </si>
  <si>
    <t>曲峪一队</t>
  </si>
  <si>
    <t>李二卫</t>
  </si>
  <si>
    <t>王振良</t>
  </si>
  <si>
    <t>杨福英</t>
  </si>
  <si>
    <t>王文常</t>
  </si>
  <si>
    <t>苗长春</t>
  </si>
  <si>
    <t>王欢小</t>
  </si>
  <si>
    <t>王满红</t>
  </si>
  <si>
    <t>王富珍</t>
  </si>
  <si>
    <t>王培文</t>
  </si>
  <si>
    <t>邬秀珍</t>
  </si>
  <si>
    <t>王秀女</t>
  </si>
  <si>
    <t>王占伟</t>
  </si>
  <si>
    <t>樊俊秀</t>
  </si>
  <si>
    <t>王治明</t>
  </si>
  <si>
    <t>王军旺</t>
  </si>
  <si>
    <t>曲峪七队</t>
  </si>
  <si>
    <t>王彩彩</t>
  </si>
  <si>
    <t>王晓芳</t>
  </si>
  <si>
    <t>王浩然</t>
  </si>
  <si>
    <t>王振文</t>
  </si>
  <si>
    <t>李沛源</t>
  </si>
  <si>
    <t>苗婷</t>
  </si>
  <si>
    <t>王强</t>
  </si>
  <si>
    <t>王双贵</t>
  </si>
  <si>
    <t>王金儿</t>
  </si>
  <si>
    <t>王三旺</t>
  </si>
  <si>
    <t>王美花</t>
  </si>
  <si>
    <t>樊秀珍</t>
  </si>
  <si>
    <t>王培锋</t>
  </si>
  <si>
    <t xml:space="preserve">A </t>
  </si>
  <si>
    <t>王凤明</t>
  </si>
  <si>
    <t>王彩花</t>
  </si>
  <si>
    <t>王志礼</t>
  </si>
  <si>
    <t>樊可琴</t>
  </si>
  <si>
    <t>杨蝉女</t>
  </si>
  <si>
    <t>陈美珍</t>
  </si>
  <si>
    <t>王应军</t>
  </si>
  <si>
    <t>丁玲香</t>
  </si>
  <si>
    <t>吕春兰</t>
  </si>
  <si>
    <t>温玉峰</t>
  </si>
  <si>
    <t>何臭女</t>
  </si>
  <si>
    <t>武宝英</t>
  </si>
  <si>
    <t>王润花</t>
  </si>
  <si>
    <t>王根飞亮</t>
  </si>
  <si>
    <t>乔美琴</t>
  </si>
  <si>
    <t>王宽田</t>
  </si>
  <si>
    <t>王计林</t>
  </si>
  <si>
    <t>王瑞新</t>
  </si>
  <si>
    <t>王伟法</t>
  </si>
  <si>
    <t>任淑英</t>
  </si>
  <si>
    <t>任亮花</t>
  </si>
  <si>
    <t>王明成</t>
  </si>
  <si>
    <t>王光胜</t>
  </si>
  <si>
    <t>王存根</t>
  </si>
  <si>
    <t>菅桃女</t>
  </si>
  <si>
    <t>王进宝</t>
  </si>
  <si>
    <t>王有恒</t>
  </si>
  <si>
    <t>丁引亮</t>
  </si>
  <si>
    <t>王申吉</t>
  </si>
  <si>
    <t>刘彩娥</t>
  </si>
  <si>
    <t>李憨女</t>
  </si>
  <si>
    <t>李丽琴</t>
  </si>
  <si>
    <t>王永强</t>
  </si>
  <si>
    <t>王国华</t>
  </si>
  <si>
    <t>陈娥子</t>
  </si>
  <si>
    <t>王混良</t>
  </si>
  <si>
    <t>王升旗</t>
  </si>
  <si>
    <t>丁变玲</t>
  </si>
  <si>
    <t>吕锐琴</t>
  </si>
  <si>
    <t>贾先先</t>
  </si>
  <si>
    <t>白毛仁</t>
  </si>
  <si>
    <t>赵外林</t>
  </si>
  <si>
    <t>王招发</t>
  </si>
  <si>
    <t>金俊娥</t>
  </si>
  <si>
    <t>王挨锁</t>
  </si>
  <si>
    <t>史二亮</t>
  </si>
  <si>
    <t>徐秀女</t>
  </si>
  <si>
    <t>王军田</t>
  </si>
  <si>
    <t>王占林</t>
  </si>
  <si>
    <t>王双书</t>
  </si>
  <si>
    <t>武瑞琴</t>
  </si>
  <si>
    <t>徐瑞凤</t>
  </si>
  <si>
    <t>王占田</t>
  </si>
  <si>
    <t>任玉连</t>
  </si>
  <si>
    <t>王建雄</t>
  </si>
  <si>
    <t>马云英</t>
  </si>
  <si>
    <t>张桂连</t>
  </si>
  <si>
    <t>吕喜珍</t>
  </si>
  <si>
    <t>王俊伟</t>
  </si>
  <si>
    <t>王志元</t>
  </si>
  <si>
    <t>王润根</t>
  </si>
  <si>
    <t>王新瑞</t>
  </si>
  <si>
    <t>王有权</t>
  </si>
  <si>
    <t>菅润娥</t>
  </si>
  <si>
    <t>王金喜</t>
  </si>
  <si>
    <t>张金叶</t>
  </si>
  <si>
    <t>王存</t>
  </si>
  <si>
    <t>苗占胜</t>
  </si>
  <si>
    <t>尹显红</t>
  </si>
  <si>
    <t>郑玉娥</t>
  </si>
  <si>
    <t>王存贵</t>
  </si>
  <si>
    <t>王玉娥</t>
  </si>
  <si>
    <t>樊瑞梅</t>
  </si>
  <si>
    <t>邬丽华</t>
  </si>
  <si>
    <t>王春升</t>
  </si>
  <si>
    <t>柳换梅</t>
  </si>
  <si>
    <t>王振光</t>
  </si>
  <si>
    <t>邬美先</t>
  </si>
  <si>
    <t>菅美英</t>
  </si>
  <si>
    <t>王丙义</t>
  </si>
  <si>
    <t>王混明</t>
  </si>
  <si>
    <t>王喜庭</t>
  </si>
  <si>
    <t>赵丽芬</t>
  </si>
  <si>
    <t>王文明</t>
  </si>
  <si>
    <t>贾反花</t>
  </si>
  <si>
    <t>金亮女</t>
  </si>
  <si>
    <t>王殿元</t>
  </si>
  <si>
    <t>杨爱民</t>
  </si>
  <si>
    <t>樊白白</t>
  </si>
  <si>
    <t>王爱玲</t>
  </si>
  <si>
    <t>王靖宇</t>
  </si>
  <si>
    <t>吕吉科</t>
  </si>
  <si>
    <t>杜艳林</t>
  </si>
  <si>
    <t>王采莲</t>
  </si>
  <si>
    <t>王存义</t>
  </si>
  <si>
    <t>张飞云</t>
  </si>
  <si>
    <t>王吉田</t>
  </si>
  <si>
    <t>王混欢</t>
  </si>
  <si>
    <t>赵创业</t>
  </si>
  <si>
    <t>王为听</t>
  </si>
  <si>
    <t>周秀娥</t>
  </si>
  <si>
    <t>王卫国</t>
  </si>
  <si>
    <t>吕秀英</t>
  </si>
  <si>
    <t>赵志军</t>
  </si>
  <si>
    <t>赵志义</t>
  </si>
  <si>
    <t>赵田小</t>
  </si>
  <si>
    <t>王改树</t>
  </si>
  <si>
    <t>邬翠娥</t>
  </si>
  <si>
    <t>樊换秀</t>
  </si>
  <si>
    <t>任改珍</t>
  </si>
  <si>
    <t>王新田</t>
  </si>
  <si>
    <t>王裕明</t>
  </si>
  <si>
    <t>苗长青</t>
  </si>
  <si>
    <t>邬桂珍</t>
  </si>
  <si>
    <t>王翠连</t>
  </si>
  <si>
    <t>王全喜</t>
  </si>
  <si>
    <t>吕果琴</t>
  </si>
  <si>
    <t>郑亮女</t>
  </si>
  <si>
    <t>丁贵霞</t>
  </si>
  <si>
    <t>王虎明</t>
  </si>
  <si>
    <t>金三女</t>
  </si>
  <si>
    <t>王明明</t>
  </si>
  <si>
    <t>金半女</t>
  </si>
  <si>
    <t>邬早翻</t>
  </si>
  <si>
    <t>苗巧林</t>
  </si>
  <si>
    <t>贾海先</t>
  </si>
  <si>
    <t>王如勇</t>
  </si>
  <si>
    <t>刘富先</t>
  </si>
  <si>
    <t>杨先女</t>
  </si>
  <si>
    <t>王桂莲</t>
  </si>
  <si>
    <t>贾翠英</t>
  </si>
  <si>
    <t>李反过</t>
  </si>
  <si>
    <t>王生元</t>
  </si>
  <si>
    <t>王根全</t>
  </si>
  <si>
    <t>赵彩珍</t>
  </si>
  <si>
    <t>苗牡丹</t>
  </si>
  <si>
    <t>王猪儿</t>
  </si>
  <si>
    <t>王福良</t>
  </si>
  <si>
    <t>徐桂英</t>
  </si>
  <si>
    <t>王二明</t>
  </si>
  <si>
    <t>王根朱</t>
  </si>
  <si>
    <t>赵彩娥</t>
  </si>
  <si>
    <t>王振伟</t>
  </si>
  <si>
    <t>赵玉英</t>
  </si>
  <si>
    <t>赵娟荣</t>
  </si>
  <si>
    <t>王成良</t>
  </si>
  <si>
    <t>王贵雄</t>
  </si>
  <si>
    <t>戴亮翠</t>
  </si>
  <si>
    <t>王翠青</t>
  </si>
  <si>
    <t>王伟有</t>
  </si>
  <si>
    <t>王端</t>
  </si>
  <si>
    <t>关亮珍</t>
  </si>
  <si>
    <t>王振国</t>
  </si>
  <si>
    <t>金爱跃</t>
  </si>
  <si>
    <t>王引腮</t>
  </si>
  <si>
    <t>金成凤</t>
  </si>
  <si>
    <t>王德柱</t>
  </si>
  <si>
    <t>樊凤凰</t>
  </si>
  <si>
    <t>苗玉娥</t>
  </si>
  <si>
    <t>王兴有</t>
  </si>
  <si>
    <t>王振应</t>
  </si>
  <si>
    <t>徐贵女</t>
  </si>
  <si>
    <t>贾凤连</t>
  </si>
  <si>
    <t>王有胜</t>
  </si>
  <si>
    <t>李清秀</t>
  </si>
  <si>
    <t>王佩</t>
  </si>
  <si>
    <t>王引厚</t>
  </si>
  <si>
    <t>王瑞喜</t>
  </si>
  <si>
    <t>王六伟</t>
  </si>
  <si>
    <t>王有贵</t>
  </si>
  <si>
    <t>王丙书</t>
  </si>
  <si>
    <t>韩先玲</t>
  </si>
  <si>
    <t>苗喜仁</t>
  </si>
  <si>
    <t>邬采先</t>
  </si>
  <si>
    <t>苗尚文</t>
  </si>
  <si>
    <t>周憨录</t>
  </si>
  <si>
    <t>王升月</t>
  </si>
  <si>
    <t>王玉兰</t>
  </si>
  <si>
    <t>郭来富</t>
  </si>
  <si>
    <t>王英跃</t>
  </si>
  <si>
    <t>王仝丑</t>
  </si>
  <si>
    <t>武春花</t>
  </si>
  <si>
    <t>王贵书</t>
  </si>
  <si>
    <t>菅果枝</t>
  </si>
  <si>
    <t>Ｃ</t>
  </si>
  <si>
    <t>段板女</t>
  </si>
  <si>
    <t>杜拴花</t>
  </si>
  <si>
    <t>张保连</t>
  </si>
  <si>
    <t>王喜旺</t>
  </si>
  <si>
    <t>王在发</t>
  </si>
  <si>
    <t>苗在平</t>
  </si>
  <si>
    <t>党叶兰</t>
  </si>
  <si>
    <t>金英跃</t>
  </si>
  <si>
    <t>白秀青</t>
  </si>
  <si>
    <t>丁来伟</t>
  </si>
  <si>
    <t>吕俊英</t>
  </si>
  <si>
    <t>高瑞连</t>
  </si>
  <si>
    <t>王萱</t>
  </si>
  <si>
    <t>李反怀</t>
  </si>
  <si>
    <t>刘英英</t>
  </si>
  <si>
    <t>郭半女</t>
  </si>
  <si>
    <t>徐三弟</t>
  </si>
  <si>
    <t>王靖元</t>
  </si>
  <si>
    <t>王海忠</t>
  </si>
  <si>
    <t>赵乃根</t>
  </si>
  <si>
    <t>吕反女</t>
  </si>
  <si>
    <t>菅俊娥</t>
  </si>
  <si>
    <t>王彩平</t>
  </si>
  <si>
    <t>王三雄</t>
  </si>
  <si>
    <t>何春花</t>
  </si>
  <si>
    <t>何喜清</t>
  </si>
  <si>
    <t>李巧英</t>
  </si>
  <si>
    <t>王银欢</t>
  </si>
  <si>
    <t>王建裕</t>
  </si>
  <si>
    <t>王兴占</t>
  </si>
  <si>
    <t>刘变如</t>
  </si>
  <si>
    <t>樊蒲连</t>
  </si>
  <si>
    <t>乔亮枝</t>
  </si>
  <si>
    <t>任建云</t>
  </si>
  <si>
    <t>沙坡子</t>
  </si>
  <si>
    <t>邬功</t>
  </si>
  <si>
    <t>菅蒲花</t>
  </si>
  <si>
    <t>邬龙</t>
  </si>
  <si>
    <t>樊二英</t>
  </si>
  <si>
    <t>邬平女</t>
  </si>
  <si>
    <t>邬鹏程</t>
  </si>
  <si>
    <t>邬振华</t>
  </si>
  <si>
    <t>张贵秀</t>
  </si>
  <si>
    <t>邬电</t>
  </si>
  <si>
    <t>邬占荣</t>
  </si>
  <si>
    <t>邬忠厚</t>
  </si>
  <si>
    <t>上庄</t>
  </si>
  <si>
    <t>贾花眼</t>
  </si>
  <si>
    <t>狄前仁</t>
  </si>
  <si>
    <t>杨凤英</t>
  </si>
  <si>
    <t>徐二明</t>
  </si>
  <si>
    <t>菅秀英</t>
  </si>
  <si>
    <t>狄锁柱</t>
  </si>
  <si>
    <t>杨怀女</t>
  </si>
  <si>
    <t>丁海叶</t>
  </si>
  <si>
    <t>薛永忠</t>
  </si>
  <si>
    <t>杨丑梅</t>
  </si>
  <si>
    <t>薛占全</t>
  </si>
  <si>
    <t>贾巧云</t>
  </si>
  <si>
    <t>薛培军</t>
  </si>
  <si>
    <t>薛旺旺</t>
  </si>
  <si>
    <t>薛改亮</t>
  </si>
  <si>
    <t>白金兰</t>
  </si>
  <si>
    <t>杨贵清</t>
  </si>
  <si>
    <t>徐威海</t>
  </si>
  <si>
    <t>刘虎田</t>
  </si>
  <si>
    <t>薛贵荣</t>
  </si>
  <si>
    <t>徐二维</t>
  </si>
  <si>
    <t>刘好汉</t>
  </si>
  <si>
    <t>徐板仁</t>
  </si>
  <si>
    <t>闫润生</t>
  </si>
  <si>
    <t>石梯子</t>
  </si>
  <si>
    <t>赵竹英</t>
  </si>
  <si>
    <t>菅全伟</t>
  </si>
  <si>
    <t>杜引儿</t>
  </si>
  <si>
    <t>徐金文</t>
  </si>
  <si>
    <t>杜金叶</t>
  </si>
  <si>
    <t>赵连英</t>
  </si>
  <si>
    <t>樊贵民</t>
  </si>
  <si>
    <t>王变转</t>
  </si>
  <si>
    <t>苗雨良</t>
  </si>
  <si>
    <t>王兰叶</t>
  </si>
  <si>
    <t>菅拴柱</t>
  </si>
  <si>
    <t>柳秀女</t>
  </si>
  <si>
    <t>丁爱女</t>
  </si>
  <si>
    <t>杜玉英</t>
  </si>
  <si>
    <t>王鲜花</t>
  </si>
  <si>
    <t>徐文青</t>
  </si>
  <si>
    <t>尹秀元</t>
  </si>
  <si>
    <t>菅二鱼</t>
  </si>
  <si>
    <t>吕俊女</t>
  </si>
  <si>
    <t>苗彩凤</t>
  </si>
  <si>
    <t>韩俊连</t>
  </si>
  <si>
    <t>菅坠先</t>
  </si>
  <si>
    <t>杨翠女</t>
  </si>
  <si>
    <t>杜先应</t>
  </si>
  <si>
    <t>丁存林</t>
  </si>
  <si>
    <t>苗桂英</t>
  </si>
  <si>
    <t>菅海忠</t>
  </si>
  <si>
    <t>徐润宽</t>
  </si>
  <si>
    <t>双庙</t>
  </si>
  <si>
    <t>何丙田</t>
  </si>
  <si>
    <t>杨昆</t>
  </si>
  <si>
    <t>马改翠</t>
  </si>
  <si>
    <t>徐银贵</t>
  </si>
  <si>
    <t>张翠先</t>
  </si>
  <si>
    <t>徐银飞</t>
  </si>
  <si>
    <t>何丽芳</t>
  </si>
  <si>
    <t>王连女</t>
  </si>
  <si>
    <t>何相荣</t>
  </si>
  <si>
    <t>石秀连</t>
  </si>
  <si>
    <t>徐党荣</t>
  </si>
  <si>
    <t>杨兰后</t>
  </si>
  <si>
    <t>杨福元</t>
  </si>
  <si>
    <t>杨根后</t>
  </si>
  <si>
    <t>刘补怀</t>
  </si>
  <si>
    <t>何培荣</t>
  </si>
  <si>
    <t>李翠维</t>
  </si>
  <si>
    <t>何金欢</t>
  </si>
  <si>
    <t>桃山</t>
  </si>
  <si>
    <t>吕三山</t>
  </si>
  <si>
    <t>杨桂端</t>
  </si>
  <si>
    <t>苗彩连</t>
  </si>
  <si>
    <t>吕根田</t>
  </si>
  <si>
    <t>张彩连</t>
  </si>
  <si>
    <t>吕应田</t>
  </si>
  <si>
    <t>吕混伟</t>
  </si>
  <si>
    <t>吕德荣</t>
  </si>
  <si>
    <t>杨金荣</t>
  </si>
  <si>
    <t>王爱女</t>
  </si>
  <si>
    <t>吕庭明</t>
  </si>
  <si>
    <t>吕有伟</t>
  </si>
  <si>
    <t>吕林厚</t>
  </si>
  <si>
    <t>吕混发</t>
  </si>
  <si>
    <t>邬继女</t>
  </si>
  <si>
    <t>吕根发</t>
  </si>
  <si>
    <t>王美容</t>
  </si>
  <si>
    <t>吕三毛</t>
  </si>
  <si>
    <t>耿玉珍</t>
  </si>
  <si>
    <t>王淑珍</t>
  </si>
  <si>
    <t>五花城堡</t>
  </si>
  <si>
    <t>郭来秀</t>
  </si>
  <si>
    <t>邬贵良</t>
  </si>
  <si>
    <t>李银先</t>
  </si>
  <si>
    <t>邬增雄</t>
  </si>
  <si>
    <t>樊青连</t>
  </si>
  <si>
    <t>邬计罗</t>
  </si>
  <si>
    <t>任安明</t>
  </si>
  <si>
    <t>段荷女</t>
  </si>
  <si>
    <t>邬官岐</t>
  </si>
  <si>
    <t>尹成蒲</t>
  </si>
  <si>
    <t>邬俊生</t>
  </si>
  <si>
    <t>吕亮平</t>
  </si>
  <si>
    <t>王在雄</t>
  </si>
  <si>
    <t>邬杏花</t>
  </si>
  <si>
    <t>吕蒲莲</t>
  </si>
  <si>
    <t>王巧娣</t>
  </si>
  <si>
    <t>樊亮英</t>
  </si>
  <si>
    <t>杨美英</t>
  </si>
  <si>
    <t>苗丽云</t>
  </si>
  <si>
    <t>邬飞泉</t>
  </si>
  <si>
    <t>李冬梅</t>
  </si>
  <si>
    <t>田乃玲</t>
  </si>
  <si>
    <t>许彩玉</t>
  </si>
  <si>
    <t>邬培明</t>
  </si>
  <si>
    <t>王招儿</t>
  </si>
  <si>
    <t>邬田小</t>
  </si>
  <si>
    <t>邬巨财</t>
  </si>
  <si>
    <t>任建蒲</t>
  </si>
  <si>
    <t>樊巧变</t>
  </si>
  <si>
    <t>邬建军</t>
  </si>
  <si>
    <t>邬瑞光</t>
  </si>
  <si>
    <t>陈彩兰</t>
  </si>
  <si>
    <t>李云爱</t>
  </si>
  <si>
    <t>邬存义</t>
  </si>
  <si>
    <t>王凤</t>
  </si>
  <si>
    <t>邬俊光</t>
  </si>
  <si>
    <t>邬高升</t>
  </si>
  <si>
    <t>邬吉明</t>
  </si>
  <si>
    <t>杨二仙</t>
  </si>
  <si>
    <t>樊引秀</t>
  </si>
  <si>
    <t>郝计莲</t>
  </si>
  <si>
    <t>邬二罗</t>
  </si>
  <si>
    <t>邬耀宝</t>
  </si>
  <si>
    <t>五花城村</t>
  </si>
  <si>
    <t>吕彩荣</t>
  </si>
  <si>
    <t>邬拴福</t>
  </si>
  <si>
    <t>胡英</t>
  </si>
  <si>
    <t>邬田</t>
  </si>
  <si>
    <t>邬二小</t>
  </si>
  <si>
    <t>袁美英</t>
  </si>
  <si>
    <t>邬保蒲</t>
  </si>
  <si>
    <t>邬二元</t>
  </si>
  <si>
    <t>邬满林</t>
  </si>
  <si>
    <t>郭小琴</t>
  </si>
  <si>
    <t>赵二润</t>
  </si>
  <si>
    <t>杨贵先</t>
  </si>
  <si>
    <t>樊拴鱼</t>
  </si>
  <si>
    <t>杨俊林</t>
  </si>
  <si>
    <t>邬混田</t>
  </si>
  <si>
    <t>邬来耀</t>
  </si>
  <si>
    <t>邬混宽</t>
  </si>
  <si>
    <t>邬明跃</t>
  </si>
  <si>
    <t>邬果枝</t>
  </si>
  <si>
    <t>邬媚拴</t>
  </si>
  <si>
    <t>邬尚荣</t>
  </si>
  <si>
    <t>吕改珍</t>
  </si>
  <si>
    <t>邬拴应</t>
  </si>
  <si>
    <t>邬欢欢</t>
  </si>
  <si>
    <t>邬贵林</t>
  </si>
  <si>
    <t>吕彩英</t>
  </si>
  <si>
    <t>邬二连</t>
  </si>
  <si>
    <t>张区连</t>
  </si>
  <si>
    <t>邬恒山</t>
  </si>
  <si>
    <t>李英贤</t>
  </si>
  <si>
    <t>王改荣</t>
  </si>
  <si>
    <t>邬润飞</t>
  </si>
  <si>
    <t>邬计珍</t>
  </si>
  <si>
    <t>孙美荣</t>
  </si>
  <si>
    <t>邬玉拴</t>
  </si>
  <si>
    <t>王海连</t>
  </si>
  <si>
    <t>夏营</t>
  </si>
  <si>
    <t>任混田</t>
  </si>
  <si>
    <t>黄秀荣</t>
  </si>
  <si>
    <t>田英英</t>
  </si>
  <si>
    <t>马存伟</t>
  </si>
  <si>
    <t>王建兵</t>
  </si>
  <si>
    <t>樊改秀</t>
  </si>
  <si>
    <t>王增增</t>
  </si>
  <si>
    <t>关爱英</t>
  </si>
  <si>
    <t>王贵飞</t>
  </si>
  <si>
    <t>刘毛女</t>
  </si>
  <si>
    <t>任培琴</t>
  </si>
  <si>
    <t>王喜军</t>
  </si>
  <si>
    <t>张晓华</t>
  </si>
  <si>
    <t>王袆</t>
  </si>
  <si>
    <t>王银</t>
  </si>
  <si>
    <t>王军军</t>
  </si>
  <si>
    <t>夏营三队</t>
  </si>
  <si>
    <t>贾秀娥</t>
  </si>
  <si>
    <t>李燕平</t>
  </si>
  <si>
    <t>王佳琪</t>
  </si>
  <si>
    <t>王冬冬</t>
  </si>
  <si>
    <t>赵留存</t>
  </si>
  <si>
    <t>王召兰</t>
  </si>
  <si>
    <t>张占良</t>
  </si>
  <si>
    <t>邬翠文</t>
  </si>
  <si>
    <t>张乐乐</t>
  </si>
  <si>
    <t>王永兴</t>
  </si>
  <si>
    <t>任瑞梅</t>
  </si>
  <si>
    <t>王旭兵</t>
  </si>
  <si>
    <t>王占才</t>
  </si>
  <si>
    <t>邬玉凤</t>
  </si>
  <si>
    <t>王明珠</t>
  </si>
  <si>
    <t>赵小平</t>
  </si>
  <si>
    <t>徐彩仁</t>
  </si>
  <si>
    <t>张关田</t>
  </si>
  <si>
    <t>王翠香</t>
  </si>
  <si>
    <t>王来存</t>
  </si>
  <si>
    <t>王瑞珍</t>
  </si>
  <si>
    <t>王裕小</t>
  </si>
  <si>
    <t>杨林厚</t>
  </si>
  <si>
    <t>任鱼儿</t>
  </si>
  <si>
    <t>菅改兰</t>
  </si>
  <si>
    <t>付秀兰</t>
  </si>
  <si>
    <t>任彩青</t>
  </si>
  <si>
    <t>王混田</t>
  </si>
  <si>
    <t>王富贵</t>
  </si>
  <si>
    <t>任圈生</t>
  </si>
  <si>
    <t>池三女</t>
  </si>
  <si>
    <t>吕玉翠</t>
  </si>
  <si>
    <t>樊凤凤</t>
  </si>
  <si>
    <t>任永波</t>
  </si>
  <si>
    <t>王信义</t>
  </si>
  <si>
    <t>吕瑞明</t>
  </si>
  <si>
    <t>赵二变</t>
  </si>
  <si>
    <t>刘效英</t>
  </si>
  <si>
    <t>王巩</t>
  </si>
  <si>
    <t>王永贵</t>
  </si>
  <si>
    <t>王润青</t>
  </si>
  <si>
    <t>刘瑞霞</t>
  </si>
  <si>
    <t>王婧</t>
  </si>
  <si>
    <t>王二霞</t>
  </si>
  <si>
    <t>丁美琴</t>
  </si>
  <si>
    <t>王富千</t>
  </si>
  <si>
    <t>刘翠香</t>
  </si>
  <si>
    <t>王叶女</t>
  </si>
  <si>
    <t>周玉秀</t>
  </si>
  <si>
    <t>王四百家</t>
  </si>
  <si>
    <t>杨福厚</t>
  </si>
  <si>
    <t>王乃仁</t>
  </si>
  <si>
    <t>任黑眼</t>
  </si>
  <si>
    <t>王六十七</t>
  </si>
  <si>
    <t>王二仲</t>
  </si>
  <si>
    <t>任满仓</t>
  </si>
  <si>
    <t>孙海叶</t>
  </si>
  <si>
    <t>关瑞琴</t>
  </si>
  <si>
    <t>小埝也</t>
  </si>
  <si>
    <t>邬付才</t>
  </si>
  <si>
    <t>张月英</t>
  </si>
  <si>
    <t>任为基</t>
  </si>
  <si>
    <t>郝俊娥</t>
  </si>
  <si>
    <t>邬凤飞</t>
  </si>
  <si>
    <t>周月连</t>
  </si>
  <si>
    <t>邬文清</t>
  </si>
  <si>
    <t>李爱爱</t>
  </si>
  <si>
    <t>邬八小</t>
  </si>
  <si>
    <t>邬二板头</t>
  </si>
  <si>
    <t>小榆岭</t>
  </si>
  <si>
    <t>王宣功</t>
  </si>
  <si>
    <t>孙凤连</t>
  </si>
  <si>
    <t>王田裕</t>
  </si>
  <si>
    <t>邬毛女</t>
  </si>
  <si>
    <t>王付仓</t>
  </si>
  <si>
    <t>关混儿</t>
  </si>
  <si>
    <t>王喜来</t>
  </si>
  <si>
    <t>王香足</t>
  </si>
  <si>
    <t>王旺师</t>
  </si>
  <si>
    <t>张爱荣</t>
  </si>
  <si>
    <t>李反连</t>
  </si>
  <si>
    <t>邬佩珍</t>
  </si>
  <si>
    <t>王新发</t>
  </si>
  <si>
    <t>王宣照</t>
  </si>
  <si>
    <t>王宣捌</t>
  </si>
  <si>
    <t>王鸿榕</t>
  </si>
  <si>
    <t>阳面</t>
  </si>
  <si>
    <t>贾秀英</t>
  </si>
  <si>
    <t>杨改琴</t>
  </si>
  <si>
    <t>徐长伟</t>
  </si>
  <si>
    <t>王双全</t>
  </si>
  <si>
    <t>菅海仁</t>
  </si>
  <si>
    <t>菅福宽</t>
  </si>
  <si>
    <t>王兰平</t>
  </si>
  <si>
    <t>菅文奎</t>
  </si>
  <si>
    <t>田六小</t>
  </si>
  <si>
    <t>吕美香</t>
  </si>
  <si>
    <t>徐留凤</t>
  </si>
  <si>
    <t>徐瑞宁</t>
  </si>
  <si>
    <t>王小军</t>
  </si>
  <si>
    <t>赵彩英</t>
  </si>
  <si>
    <t>王根峁</t>
  </si>
  <si>
    <t>王元恒</t>
  </si>
  <si>
    <t>杜亮仁</t>
  </si>
  <si>
    <t>苗二仁</t>
  </si>
  <si>
    <t>王双树</t>
  </si>
  <si>
    <t>徐保元</t>
  </si>
  <si>
    <t>丁秀云</t>
  </si>
  <si>
    <t>杨家寨</t>
  </si>
  <si>
    <t>邬三板仁</t>
  </si>
  <si>
    <t>王改计</t>
  </si>
  <si>
    <t>樊青荣</t>
  </si>
  <si>
    <t>邬娥女</t>
  </si>
  <si>
    <t>邬双田</t>
  </si>
  <si>
    <t>邬根荣</t>
  </si>
  <si>
    <t>刘有娥</t>
  </si>
  <si>
    <t>邬占虎</t>
  </si>
  <si>
    <t>邬秀玉</t>
  </si>
  <si>
    <t>邬巧秀</t>
  </si>
  <si>
    <t>上榆皮洼</t>
  </si>
  <si>
    <t>杨区田</t>
  </si>
  <si>
    <t>杨荣女</t>
  </si>
  <si>
    <t>下榆皮洼村</t>
  </si>
  <si>
    <t>张海根</t>
  </si>
  <si>
    <t>李云娥</t>
  </si>
  <si>
    <t>姜巧梅</t>
  </si>
  <si>
    <t>李艳云</t>
  </si>
  <si>
    <t>李亮枝</t>
  </si>
  <si>
    <t>党银香</t>
  </si>
  <si>
    <t>赵家沟乡</t>
  </si>
  <si>
    <t>白草坡村</t>
  </si>
  <si>
    <t>郭兰凤</t>
  </si>
  <si>
    <t>刘银女</t>
  </si>
  <si>
    <t>刘挨喜</t>
  </si>
  <si>
    <t>阎秋枝</t>
  </si>
  <si>
    <t>刘混贵</t>
  </si>
  <si>
    <t>马贵花</t>
  </si>
  <si>
    <t>刘柱子</t>
  </si>
  <si>
    <t>王巧花</t>
  </si>
  <si>
    <t>胡二蝉</t>
  </si>
  <si>
    <t>党何女</t>
  </si>
  <si>
    <t>刘存师</t>
  </si>
  <si>
    <t>王树女</t>
  </si>
  <si>
    <t>刘挨后</t>
  </si>
  <si>
    <t>郭同枝</t>
  </si>
  <si>
    <t>贾战伟</t>
  </si>
  <si>
    <t>刘混宽</t>
  </si>
  <si>
    <t>大尾塔村</t>
  </si>
  <si>
    <t>赵战军</t>
  </si>
  <si>
    <t>高番英</t>
  </si>
  <si>
    <t>赵亮白</t>
  </si>
  <si>
    <t>赵银师</t>
  </si>
  <si>
    <t>贾杏花</t>
  </si>
  <si>
    <t>赵银寿</t>
  </si>
  <si>
    <t>崔改碰</t>
  </si>
  <si>
    <t>赵付仁</t>
  </si>
  <si>
    <t>张林香</t>
  </si>
  <si>
    <t>袁玉珍</t>
  </si>
  <si>
    <t>赵存师</t>
  </si>
  <si>
    <t>肖思学</t>
  </si>
  <si>
    <t>赵双保</t>
  </si>
  <si>
    <t>王金兰</t>
  </si>
  <si>
    <t>崔五棉</t>
  </si>
  <si>
    <t>陈秋英</t>
  </si>
  <si>
    <t>赵付心</t>
  </si>
  <si>
    <t>高保大</t>
  </si>
  <si>
    <t>苗改兰</t>
  </si>
  <si>
    <t>赵马保</t>
  </si>
  <si>
    <t>赵凤女</t>
  </si>
  <si>
    <t>赵拉师</t>
  </si>
  <si>
    <t>张改怀</t>
  </si>
  <si>
    <t>赵修珍</t>
  </si>
  <si>
    <t>赵毛人</t>
  </si>
  <si>
    <t>陈换香</t>
  </si>
  <si>
    <t>苗秋女</t>
  </si>
  <si>
    <t>赵二畔</t>
  </si>
  <si>
    <t>赵双师</t>
  </si>
  <si>
    <t>曾慧风</t>
  </si>
  <si>
    <t>赵换财</t>
  </si>
  <si>
    <t>赵赖小</t>
  </si>
  <si>
    <t>王亮翠</t>
  </si>
  <si>
    <t>赵付保</t>
  </si>
  <si>
    <t>赵永清</t>
  </si>
  <si>
    <t>赵混寿</t>
  </si>
  <si>
    <t>东也村</t>
  </si>
  <si>
    <t>左挨后</t>
  </si>
  <si>
    <t>路平女</t>
  </si>
  <si>
    <t>赵振华</t>
  </si>
  <si>
    <t>圪辽居村</t>
  </si>
  <si>
    <t>赵补清</t>
  </si>
  <si>
    <t>阁老殿村</t>
  </si>
  <si>
    <t>郭贵连</t>
  </si>
  <si>
    <t>赵混宽</t>
  </si>
  <si>
    <t>赵贵才</t>
  </si>
  <si>
    <t>狄长林</t>
  </si>
  <si>
    <t>郭玉连</t>
  </si>
  <si>
    <t>赵二赖</t>
  </si>
  <si>
    <t>赵外姓</t>
  </si>
  <si>
    <t>闫换转</t>
  </si>
  <si>
    <t>赵引儿</t>
  </si>
  <si>
    <t>赵根拴</t>
  </si>
  <si>
    <t>王换枝</t>
  </si>
  <si>
    <t>贾福师</t>
  </si>
  <si>
    <t>赵天云</t>
  </si>
  <si>
    <t>马二女</t>
  </si>
  <si>
    <t>赵存云</t>
  </si>
  <si>
    <t>郭二香</t>
  </si>
  <si>
    <t>赵改花</t>
  </si>
  <si>
    <t>冀秀梅</t>
  </si>
  <si>
    <t>赵福怀</t>
  </si>
  <si>
    <t>柳玉翠</t>
  </si>
  <si>
    <t>赵在仁</t>
  </si>
  <si>
    <t>冀亮板仁</t>
  </si>
  <si>
    <t>菅兰畔</t>
  </si>
  <si>
    <t>郭三小</t>
  </si>
  <si>
    <t>王光</t>
  </si>
  <si>
    <t>马兰凤</t>
  </si>
  <si>
    <t>赵银世</t>
  </si>
  <si>
    <t>赵文宽</t>
  </si>
  <si>
    <t>王候亮</t>
  </si>
  <si>
    <t>贾继女</t>
  </si>
  <si>
    <t>赵向东</t>
  </si>
  <si>
    <t>赵挨存</t>
  </si>
  <si>
    <t>闫候毛</t>
  </si>
  <si>
    <t>赵候丑</t>
  </si>
  <si>
    <t>郭兰女</t>
  </si>
  <si>
    <t>白林女</t>
  </si>
  <si>
    <t>赵双兰</t>
  </si>
  <si>
    <t>郭连风</t>
  </si>
  <si>
    <t>赵保才</t>
  </si>
  <si>
    <t>赵觅怀</t>
  </si>
  <si>
    <t>黑豆儿村</t>
  </si>
  <si>
    <t>马宽小</t>
  </si>
  <si>
    <t>马存福</t>
  </si>
  <si>
    <t>马义</t>
  </si>
  <si>
    <t>陈根梅</t>
  </si>
  <si>
    <t>马厚小</t>
  </si>
  <si>
    <t>马克希人</t>
  </si>
  <si>
    <t>马毛师</t>
  </si>
  <si>
    <t>后磨地塔村</t>
  </si>
  <si>
    <t>路贵明</t>
  </si>
  <si>
    <t>贾翠连</t>
  </si>
  <si>
    <t>贾方树</t>
  </si>
  <si>
    <t>葫芦山村</t>
  </si>
  <si>
    <t>马混师</t>
  </si>
  <si>
    <t>李海宽</t>
  </si>
  <si>
    <t>冯亮人</t>
  </si>
  <si>
    <t>贺玉翠</t>
  </si>
  <si>
    <t>刘二蝉</t>
  </si>
  <si>
    <t>马玉翠</t>
  </si>
  <si>
    <t>李引师</t>
  </si>
  <si>
    <t>赵桃命</t>
  </si>
  <si>
    <t>孙侯梅</t>
  </si>
  <si>
    <t>钟改连</t>
  </si>
  <si>
    <t>马存师</t>
  </si>
  <si>
    <t>杜胖女</t>
  </si>
  <si>
    <t>马蛇小</t>
  </si>
  <si>
    <t>徐金连</t>
  </si>
  <si>
    <t>李艳林</t>
  </si>
  <si>
    <t>马福子</t>
  </si>
  <si>
    <t>贾家山村</t>
  </si>
  <si>
    <t>武桂女</t>
  </si>
  <si>
    <t>贾喜后</t>
  </si>
  <si>
    <t>赵换歧</t>
  </si>
  <si>
    <t>赵引怀</t>
  </si>
  <si>
    <t>赵亮青</t>
  </si>
  <si>
    <t>赵改翠</t>
  </si>
  <si>
    <t>贾振国</t>
  </si>
  <si>
    <t>贾永华</t>
  </si>
  <si>
    <t>贾顺斌</t>
  </si>
  <si>
    <t>朱双全</t>
  </si>
  <si>
    <t>贾贵林</t>
  </si>
  <si>
    <t>金家沟</t>
  </si>
  <si>
    <t>柳永星</t>
  </si>
  <si>
    <t xml:space="preserve">C </t>
  </si>
  <si>
    <t>金家沟村</t>
  </si>
  <si>
    <t>柳二小</t>
  </si>
  <si>
    <t>王区亚</t>
  </si>
  <si>
    <t>柳挨虎</t>
  </si>
  <si>
    <t>贾板人</t>
  </si>
  <si>
    <t>柳永珍</t>
  </si>
  <si>
    <t>刘林林</t>
  </si>
  <si>
    <t>张召召</t>
  </si>
  <si>
    <t>张根艮</t>
  </si>
  <si>
    <t>李改枝</t>
  </si>
  <si>
    <t>张侯命</t>
  </si>
  <si>
    <t>马翻身</t>
  </si>
  <si>
    <t>张战人</t>
  </si>
  <si>
    <t>程秀英</t>
  </si>
  <si>
    <t>王在晓</t>
  </si>
  <si>
    <t>张宽红</t>
  </si>
  <si>
    <t>赵板人</t>
  </si>
  <si>
    <t>张红狗</t>
  </si>
  <si>
    <t>张改香</t>
  </si>
  <si>
    <t>马俊英</t>
  </si>
  <si>
    <t>张开人</t>
  </si>
  <si>
    <t>赵桂花</t>
  </si>
  <si>
    <t>赵换娥</t>
  </si>
  <si>
    <t>左二埃</t>
  </si>
  <si>
    <t>武贵气</t>
  </si>
  <si>
    <t>左侯埃</t>
  </si>
  <si>
    <t>贾花女</t>
  </si>
  <si>
    <t>柳二怀</t>
  </si>
  <si>
    <t>张红牛</t>
  </si>
  <si>
    <t>贾二赖</t>
  </si>
  <si>
    <t>柳拴驹</t>
  </si>
  <si>
    <t>白改花</t>
  </si>
  <si>
    <t>王方长</t>
  </si>
  <si>
    <t>苗改翻</t>
  </si>
  <si>
    <t>柳七十一</t>
  </si>
  <si>
    <t>闫胖存</t>
  </si>
  <si>
    <t>柳玉连</t>
  </si>
  <si>
    <t>左埃拴</t>
  </si>
  <si>
    <t>王玉枝</t>
  </si>
  <si>
    <t>龙王塔村</t>
  </si>
  <si>
    <t>郭连珠</t>
  </si>
  <si>
    <t>马福翠</t>
  </si>
  <si>
    <t>赵翠翠</t>
  </si>
  <si>
    <t>郭存秀</t>
  </si>
  <si>
    <t>郭有才</t>
  </si>
  <si>
    <t>赵秀莲</t>
  </si>
  <si>
    <t>马继</t>
  </si>
  <si>
    <t>郭混树</t>
  </si>
  <si>
    <t>郭富儿</t>
  </si>
  <si>
    <t>张亮亮</t>
  </si>
  <si>
    <t>前磨地塔村</t>
  </si>
  <si>
    <t>郭建荣</t>
  </si>
  <si>
    <t>左义女</t>
  </si>
  <si>
    <t>赵六十二</t>
  </si>
  <si>
    <t>崔秀兰</t>
  </si>
  <si>
    <t>赵全旺</t>
  </si>
  <si>
    <t>前泥彩村</t>
  </si>
  <si>
    <t>左有才</t>
  </si>
  <si>
    <t>马润莲</t>
  </si>
  <si>
    <t>贾政权</t>
  </si>
  <si>
    <t>赵全宝</t>
  </si>
  <si>
    <t>王银女</t>
  </si>
  <si>
    <t>贾世民</t>
  </si>
  <si>
    <t>贾俊兵</t>
  </si>
  <si>
    <t>周建菊</t>
  </si>
  <si>
    <t>程喜全</t>
  </si>
  <si>
    <t>郭春梅</t>
  </si>
  <si>
    <t>王玉子</t>
  </si>
  <si>
    <t>赵天才</t>
  </si>
  <si>
    <t>赵巨才</t>
  </si>
  <si>
    <t>张锁贵</t>
  </si>
  <si>
    <t>马根成</t>
  </si>
  <si>
    <t>王丽丽</t>
  </si>
  <si>
    <t>贾挨政</t>
  </si>
  <si>
    <t>赵外芳</t>
  </si>
  <si>
    <t>刘七子</t>
  </si>
  <si>
    <t>赵二外</t>
  </si>
  <si>
    <t>金锋</t>
  </si>
  <si>
    <t>枪佛也</t>
  </si>
  <si>
    <t>高成玉</t>
  </si>
  <si>
    <t>枪佛也村</t>
  </si>
  <si>
    <t>高根应</t>
  </si>
  <si>
    <t>许文艺</t>
  </si>
  <si>
    <t>高福明</t>
  </si>
  <si>
    <t>高埃混</t>
  </si>
  <si>
    <t>高混开</t>
  </si>
  <si>
    <t>刘艮兰</t>
  </si>
  <si>
    <t>高二富</t>
  </si>
  <si>
    <t>孙毛仁</t>
  </si>
  <si>
    <t>刘挨女</t>
  </si>
  <si>
    <t>高胖小</t>
  </si>
  <si>
    <t>枪佛墕村</t>
  </si>
  <si>
    <t>高三侯</t>
  </si>
  <si>
    <t>书石也村</t>
  </si>
  <si>
    <t>王连小</t>
  </si>
  <si>
    <t>陈拴娥</t>
  </si>
  <si>
    <t>马富厚</t>
  </si>
  <si>
    <t>马福厚</t>
  </si>
  <si>
    <t>赵牡丹</t>
  </si>
  <si>
    <t>王五儿</t>
  </si>
  <si>
    <t>王拴马</t>
  </si>
  <si>
    <t>赵方树</t>
  </si>
  <si>
    <t>马三女</t>
  </si>
  <si>
    <t>王引蛇</t>
  </si>
  <si>
    <t>赵拴女</t>
  </si>
  <si>
    <t>苗忙女</t>
  </si>
  <si>
    <t>王连生</t>
  </si>
  <si>
    <t>赵二人</t>
  </si>
  <si>
    <t>贾在兰</t>
  </si>
  <si>
    <t>王狗人</t>
  </si>
  <si>
    <t>赵奶女</t>
  </si>
  <si>
    <t>赵保山</t>
  </si>
  <si>
    <t>王成连</t>
  </si>
  <si>
    <t>武来财</t>
  </si>
  <si>
    <t>雷美连</t>
  </si>
  <si>
    <t>王二富</t>
  </si>
  <si>
    <t>焦拴连</t>
  </si>
  <si>
    <t>水泉村</t>
  </si>
  <si>
    <t>赵混罗</t>
  </si>
  <si>
    <t>赵喜牛</t>
  </si>
  <si>
    <t>贾女女</t>
  </si>
  <si>
    <t>赵振宽</t>
  </si>
  <si>
    <t>路板仁</t>
  </si>
  <si>
    <t>赵二拴</t>
  </si>
  <si>
    <t>贾桃枝</t>
  </si>
  <si>
    <t>赵白银</t>
  </si>
  <si>
    <t>柳存怀</t>
  </si>
  <si>
    <t>王二花</t>
  </si>
  <si>
    <t>赵永锋</t>
  </si>
  <si>
    <t>王赖仁</t>
  </si>
  <si>
    <t>赵有宽</t>
  </si>
  <si>
    <t>李乃莲</t>
  </si>
  <si>
    <t>柳占怀</t>
  </si>
  <si>
    <t>岱桃花</t>
  </si>
  <si>
    <t>赵占宽</t>
  </si>
  <si>
    <t>马拴莲</t>
  </si>
  <si>
    <t>韩荣花</t>
  </si>
  <si>
    <t>赵桂女</t>
  </si>
  <si>
    <t>赵狗毛</t>
  </si>
  <si>
    <t>王桂花</t>
  </si>
  <si>
    <t>赵柱宽</t>
  </si>
  <si>
    <t>孙家沟村</t>
  </si>
  <si>
    <t>马主娥</t>
  </si>
  <si>
    <t>孙挨师</t>
  </si>
  <si>
    <t>樊换娥</t>
  </si>
  <si>
    <t>杜拉儿</t>
  </si>
  <si>
    <t>王家沟村</t>
  </si>
  <si>
    <t>卢秀英</t>
  </si>
  <si>
    <t>崔拉小</t>
  </si>
  <si>
    <t>徐贵生</t>
  </si>
  <si>
    <t>闫计女</t>
  </si>
  <si>
    <t>赵赖女</t>
  </si>
  <si>
    <t>高羊小</t>
  </si>
  <si>
    <t>贾建荣</t>
  </si>
  <si>
    <t>未善坡村</t>
  </si>
  <si>
    <t>郭润女</t>
  </si>
  <si>
    <t>赵根贵</t>
  </si>
  <si>
    <t>赵贵仓</t>
  </si>
  <si>
    <t>赵燕平</t>
  </si>
  <si>
    <t>赵福气</t>
  </si>
  <si>
    <t>郭凤女</t>
  </si>
  <si>
    <t>赵伟荣</t>
  </si>
  <si>
    <t>赵金全</t>
  </si>
  <si>
    <t>苗秀林</t>
  </si>
  <si>
    <t>白怀芝</t>
  </si>
  <si>
    <t>赵元小</t>
  </si>
  <si>
    <t>张家塔村</t>
  </si>
  <si>
    <t>柳乃喜</t>
  </si>
  <si>
    <t>李侯花</t>
  </si>
  <si>
    <t>王文才</t>
  </si>
  <si>
    <t>崔桂花</t>
  </si>
  <si>
    <t>王喜才</t>
  </si>
  <si>
    <t>赵挨计</t>
  </si>
  <si>
    <t>赵喜才</t>
  </si>
  <si>
    <t>张板菜</t>
  </si>
  <si>
    <t>王改怀</t>
  </si>
  <si>
    <t>赵振荣</t>
  </si>
  <si>
    <t>高拴狗</t>
  </si>
  <si>
    <t>赵家沟村</t>
  </si>
  <si>
    <t>张梅梅</t>
  </si>
  <si>
    <t>菅存师</t>
  </si>
  <si>
    <t>赵拴怀</t>
  </si>
  <si>
    <t>赵瑞军</t>
  </si>
  <si>
    <t>王芝生</t>
  </si>
  <si>
    <t>刘胖小</t>
  </si>
  <si>
    <t>王秀花</t>
  </si>
  <si>
    <t>赵侯命</t>
  </si>
  <si>
    <t>赵润师</t>
  </si>
  <si>
    <t>徐六六</t>
  </si>
  <si>
    <t>李金柱</t>
  </si>
  <si>
    <t>闫兰女</t>
  </si>
  <si>
    <t>苗觅柱</t>
  </si>
  <si>
    <t>张侯花</t>
  </si>
  <si>
    <t>赵四胖</t>
  </si>
  <si>
    <t>赵拴才</t>
  </si>
  <si>
    <t>党兰花</t>
  </si>
  <si>
    <t>李富明</t>
  </si>
  <si>
    <t>路环女</t>
  </si>
  <si>
    <t>李埃宽</t>
  </si>
  <si>
    <t>王贵兰</t>
  </si>
  <si>
    <t>赵引牛</t>
  </si>
  <si>
    <t>赵贵拴</t>
  </si>
  <si>
    <t>胡在福</t>
  </si>
  <si>
    <t>赵存怀</t>
  </si>
  <si>
    <t>柳志飞</t>
  </si>
  <si>
    <t>李双全</t>
  </si>
  <si>
    <t>杨生四</t>
  </si>
  <si>
    <t>刘挨支</t>
  </si>
  <si>
    <t>赵来厚</t>
  </si>
  <si>
    <t>苗树女</t>
  </si>
  <si>
    <t>贾存莲</t>
  </si>
  <si>
    <t>赵增祥</t>
  </si>
  <si>
    <t>王转转</t>
  </si>
  <si>
    <t>李王美</t>
  </si>
  <si>
    <t>赵耀东</t>
  </si>
  <si>
    <t>贾存亮</t>
  </si>
  <si>
    <t>路挨后</t>
  </si>
  <si>
    <t>杨苗</t>
  </si>
  <si>
    <t>李东升</t>
  </si>
  <si>
    <t>闫贵贵</t>
  </si>
  <si>
    <t>中泥彩村</t>
  </si>
  <si>
    <t>赵方外</t>
  </si>
  <si>
    <t>贾银宽</t>
  </si>
  <si>
    <t>马改怀</t>
  </si>
  <si>
    <t>白慧连</t>
  </si>
  <si>
    <t>赵三赖</t>
  </si>
  <si>
    <t>闫花翠</t>
  </si>
  <si>
    <t>贾灵变</t>
  </si>
  <si>
    <t>马三毛</t>
  </si>
  <si>
    <t>张侯棉</t>
  </si>
  <si>
    <t>马四人</t>
  </si>
  <si>
    <t>贾二连</t>
  </si>
  <si>
    <t>康奴儿</t>
  </si>
  <si>
    <t>土沟乡</t>
  </si>
  <si>
    <t>河岔</t>
  </si>
  <si>
    <t>程振国</t>
  </si>
  <si>
    <t>马玉明</t>
  </si>
  <si>
    <t>马乃仓</t>
  </si>
  <si>
    <t>王忠喜</t>
  </si>
  <si>
    <t>王占世</t>
  </si>
  <si>
    <t>郝四仁</t>
  </si>
  <si>
    <t>马留定</t>
  </si>
  <si>
    <t>郝玉建</t>
  </si>
  <si>
    <t>郝双全</t>
  </si>
  <si>
    <t>马计明</t>
  </si>
  <si>
    <t>王计小</t>
  </si>
  <si>
    <t>程贵明</t>
  </si>
  <si>
    <t>马成贵</t>
  </si>
  <si>
    <t>石窑洼</t>
  </si>
  <si>
    <t>马二宽</t>
  </si>
  <si>
    <t>马登元</t>
  </si>
  <si>
    <t>马应宽</t>
  </si>
  <si>
    <t>马混宽</t>
  </si>
  <si>
    <t>薛润叶</t>
  </si>
  <si>
    <t>马玉宽</t>
  </si>
  <si>
    <t>窦福拴</t>
  </si>
  <si>
    <t>程来叶</t>
  </si>
  <si>
    <t>马引宽</t>
  </si>
  <si>
    <t>东铺路</t>
  </si>
  <si>
    <t>相玉霞</t>
  </si>
  <si>
    <t>苗根憨</t>
  </si>
  <si>
    <t>王言花</t>
  </si>
  <si>
    <t>辛黑眼</t>
  </si>
  <si>
    <t>薛混小</t>
  </si>
  <si>
    <t>苗半师</t>
  </si>
  <si>
    <t>榆立坪</t>
  </si>
  <si>
    <t>潘文珠</t>
  </si>
  <si>
    <t>马培设</t>
  </si>
  <si>
    <t>马翠娥</t>
  </si>
  <si>
    <t>潘和礼</t>
  </si>
  <si>
    <t>李三改</t>
  </si>
  <si>
    <t>潘守生</t>
  </si>
  <si>
    <t>潘玉</t>
  </si>
  <si>
    <t>潘占全</t>
  </si>
  <si>
    <t>潘守万</t>
  </si>
  <si>
    <t>崔占元</t>
  </si>
  <si>
    <t>潘茂</t>
  </si>
  <si>
    <t>白美仁</t>
  </si>
  <si>
    <t>岳改叶</t>
  </si>
  <si>
    <t>吕巧叶</t>
  </si>
  <si>
    <t>张希明</t>
  </si>
  <si>
    <t>任丑女</t>
  </si>
  <si>
    <t>潘根有</t>
  </si>
  <si>
    <t>郭凤珍</t>
  </si>
  <si>
    <t>潘所仁</t>
  </si>
  <si>
    <t>潘二白</t>
  </si>
  <si>
    <t>白连珍</t>
  </si>
  <si>
    <t>潘培文</t>
  </si>
  <si>
    <t>潘恒茂</t>
  </si>
  <si>
    <t>潘斌</t>
  </si>
  <si>
    <t>崔潘所</t>
  </si>
  <si>
    <t>吕付香</t>
  </si>
  <si>
    <t>榆岭洼</t>
  </si>
  <si>
    <t>马驹</t>
  </si>
  <si>
    <t>靳玉华</t>
  </si>
  <si>
    <t>张万虎</t>
  </si>
  <si>
    <t>马毛女</t>
  </si>
  <si>
    <t>张桂月</t>
  </si>
  <si>
    <t>尤爱英</t>
  </si>
  <si>
    <t>张改叶</t>
  </si>
  <si>
    <t>尤拴叶</t>
  </si>
  <si>
    <t>张刘明</t>
  </si>
  <si>
    <t>卜振春</t>
  </si>
  <si>
    <t>张全兰</t>
  </si>
  <si>
    <t>张锁</t>
  </si>
  <si>
    <t>潘美仁</t>
  </si>
  <si>
    <t>赵宜虾</t>
  </si>
  <si>
    <t>马引弟</t>
  </si>
  <si>
    <t>尤兰招</t>
  </si>
  <si>
    <t>张二锁为</t>
  </si>
  <si>
    <t>张二板头</t>
  </si>
  <si>
    <t>张有仓</t>
  </si>
  <si>
    <t>秦玉先</t>
  </si>
  <si>
    <t>张全生</t>
  </si>
  <si>
    <t>石家梁</t>
  </si>
  <si>
    <t>靳占虎</t>
  </si>
  <si>
    <t>焦美连</t>
  </si>
  <si>
    <t>贺连</t>
  </si>
  <si>
    <t>贺为柱</t>
  </si>
  <si>
    <t>刘占良</t>
  </si>
  <si>
    <t>潘荣</t>
  </si>
  <si>
    <t>靳二狗</t>
  </si>
  <si>
    <t>刘金虎</t>
  </si>
  <si>
    <t>刘兰银</t>
  </si>
  <si>
    <t>靳狗儿</t>
  </si>
  <si>
    <t>任换英</t>
  </si>
  <si>
    <t>前下庄</t>
  </si>
  <si>
    <t>白挨才</t>
  </si>
  <si>
    <t>白贵兴</t>
  </si>
  <si>
    <t>薛二翠</t>
  </si>
  <si>
    <t>李梅女</t>
  </si>
  <si>
    <t>张五女</t>
  </si>
  <si>
    <t>白如荣</t>
  </si>
  <si>
    <t>赵润先</t>
  </si>
  <si>
    <t>白如玉</t>
  </si>
  <si>
    <t>吕三兰</t>
  </si>
  <si>
    <t>白玉生</t>
  </si>
  <si>
    <t>白三女</t>
  </si>
  <si>
    <t>白如林</t>
  </si>
  <si>
    <t>白贵仲</t>
  </si>
  <si>
    <t>黑豆洼</t>
  </si>
  <si>
    <t>薛锁仁</t>
  </si>
  <si>
    <t>薛混仓</t>
  </si>
  <si>
    <t>豆桃花</t>
  </si>
  <si>
    <t>薛生光</t>
  </si>
  <si>
    <t>薛根师</t>
  </si>
  <si>
    <t>薛拴仁</t>
  </si>
  <si>
    <t>周建华</t>
  </si>
  <si>
    <t>贾瑞环</t>
  </si>
  <si>
    <t>薛生宝</t>
  </si>
  <si>
    <t>潘板仁</t>
  </si>
  <si>
    <t>薛生跃</t>
  </si>
  <si>
    <t>刘生平</t>
  </si>
  <si>
    <t>薛生连</t>
  </si>
  <si>
    <t>薛生满</t>
  </si>
  <si>
    <t>薛宝发</t>
  </si>
  <si>
    <t>王过杏</t>
  </si>
  <si>
    <t>薛留宽</t>
  </si>
  <si>
    <t>薛文亮</t>
  </si>
  <si>
    <t>武振青</t>
  </si>
  <si>
    <t>寨洼</t>
  </si>
  <si>
    <t>薛混喜</t>
  </si>
  <si>
    <t>薛混宽</t>
  </si>
  <si>
    <t>薛明亮</t>
  </si>
  <si>
    <t>薛奋荣</t>
  </si>
  <si>
    <t>薛秉祥</t>
  </si>
  <si>
    <t>薛喜元</t>
  </si>
  <si>
    <t>巩果叶</t>
  </si>
  <si>
    <t>范改花</t>
  </si>
  <si>
    <t>薛五满</t>
  </si>
  <si>
    <t>郝鲜果</t>
  </si>
  <si>
    <t>薛红小</t>
  </si>
  <si>
    <t>薛存祥</t>
  </si>
  <si>
    <t>田文女</t>
  </si>
  <si>
    <t>薛保拴</t>
  </si>
  <si>
    <t>马曲女</t>
  </si>
  <si>
    <t>薛老虎</t>
  </si>
  <si>
    <t>薛混兰</t>
  </si>
  <si>
    <t>薛混良</t>
  </si>
  <si>
    <t>薛掌先</t>
  </si>
  <si>
    <t>薛奋俊</t>
  </si>
  <si>
    <t>薛志朋</t>
  </si>
  <si>
    <t>潘家山</t>
  </si>
  <si>
    <t>赵交其</t>
  </si>
  <si>
    <t>尤美如</t>
  </si>
  <si>
    <t>马七十五</t>
  </si>
  <si>
    <t>苏坠儿</t>
  </si>
  <si>
    <t>潘二保</t>
  </si>
  <si>
    <t>马贵英</t>
  </si>
  <si>
    <t>潘三保</t>
  </si>
  <si>
    <t>马二小</t>
  </si>
  <si>
    <t>马伍金</t>
  </si>
  <si>
    <t>潘瑞飞</t>
  </si>
  <si>
    <t>刘源媛</t>
  </si>
  <si>
    <t>潘永胜</t>
  </si>
  <si>
    <t>马狗不理</t>
  </si>
  <si>
    <t>潘海召</t>
  </si>
  <si>
    <t>史养连</t>
  </si>
  <si>
    <t>潘三胖</t>
  </si>
  <si>
    <t>向德珍</t>
  </si>
  <si>
    <t>潘开小</t>
  </si>
  <si>
    <t>潘广发</t>
  </si>
  <si>
    <t>史左祥</t>
  </si>
  <si>
    <t>潘白仁</t>
  </si>
  <si>
    <t>马狗不文</t>
  </si>
  <si>
    <t>李客希</t>
  </si>
  <si>
    <t>贺桃女</t>
  </si>
  <si>
    <t>马生鱼</t>
  </si>
  <si>
    <t>潘荣生</t>
  </si>
  <si>
    <t>土沟</t>
  </si>
  <si>
    <t>马海全</t>
  </si>
  <si>
    <t>白二美仁</t>
  </si>
  <si>
    <t>马四有</t>
  </si>
  <si>
    <t>薛维女</t>
  </si>
  <si>
    <t>马保仁</t>
  </si>
  <si>
    <t>田如女</t>
  </si>
  <si>
    <t>李亮梅</t>
  </si>
  <si>
    <t>冯天怀</t>
  </si>
  <si>
    <t>张根后</t>
  </si>
  <si>
    <t>高拴秀</t>
  </si>
  <si>
    <t>张根成</t>
  </si>
  <si>
    <t>薛改林</t>
  </si>
  <si>
    <t>张拴刨</t>
  </si>
  <si>
    <t>苏秀芳</t>
  </si>
  <si>
    <t>余换荣</t>
  </si>
  <si>
    <t>巩兰弟</t>
  </si>
  <si>
    <t>张觅小</t>
  </si>
  <si>
    <t>薛爱如</t>
  </si>
  <si>
    <t>薛抢叶</t>
  </si>
  <si>
    <t>张混喜</t>
  </si>
  <si>
    <t>张芳林</t>
  </si>
  <si>
    <t>张宝罗</t>
  </si>
  <si>
    <t>苏毛女</t>
  </si>
  <si>
    <t>张觅罗</t>
  </si>
  <si>
    <t>张换叶</t>
  </si>
  <si>
    <t>张健</t>
  </si>
  <si>
    <t>卜平花</t>
  </si>
  <si>
    <t>马混全</t>
  </si>
  <si>
    <t>尤吉平</t>
  </si>
  <si>
    <t>马三全</t>
  </si>
  <si>
    <t>马三白</t>
  </si>
  <si>
    <t>马满全</t>
  </si>
  <si>
    <t>马四白</t>
  </si>
  <si>
    <t>新窑圪洞</t>
  </si>
  <si>
    <t>王混发</t>
  </si>
  <si>
    <t>张栓厚</t>
  </si>
  <si>
    <t>张腮女</t>
  </si>
  <si>
    <t>张区小</t>
  </si>
  <si>
    <t>张占录</t>
  </si>
  <si>
    <t>王仲财</t>
  </si>
  <si>
    <t>张玉和</t>
  </si>
  <si>
    <t>王贵憨</t>
  </si>
  <si>
    <t>张二平</t>
  </si>
  <si>
    <t>豆改叶</t>
  </si>
  <si>
    <t>赵翠仁</t>
  </si>
  <si>
    <t>张狗小</t>
  </si>
  <si>
    <t>潘改珍</t>
  </si>
  <si>
    <t>白混来</t>
  </si>
  <si>
    <t>王根发</t>
  </si>
  <si>
    <t>史继英</t>
  </si>
  <si>
    <t>张仁</t>
  </si>
  <si>
    <t>薛混枝</t>
  </si>
  <si>
    <t>白光应</t>
  </si>
  <si>
    <t>张青叶</t>
  </si>
  <si>
    <t>张喜全</t>
  </si>
  <si>
    <t>张翠翠</t>
  </si>
  <si>
    <t>张建义</t>
  </si>
  <si>
    <t>刘小芳</t>
  </si>
  <si>
    <t>兔坪村</t>
  </si>
  <si>
    <t>张双希</t>
  </si>
  <si>
    <t>徐二女</t>
  </si>
  <si>
    <t>张海裕</t>
  </si>
  <si>
    <t>赵叶当</t>
  </si>
  <si>
    <t>张树根</t>
  </si>
  <si>
    <t>张老虎</t>
  </si>
  <si>
    <t>郭花花</t>
  </si>
  <si>
    <t>郭秀兰</t>
  </si>
  <si>
    <t>张存儿</t>
  </si>
  <si>
    <t>张兰如</t>
  </si>
  <si>
    <t>张满仓</t>
  </si>
  <si>
    <t>张计宽</t>
  </si>
  <si>
    <t>张元</t>
  </si>
  <si>
    <t>宫同花</t>
  </si>
  <si>
    <t>薛果枝</t>
  </si>
  <si>
    <t>张金连</t>
  </si>
  <si>
    <t>张玉宽</t>
  </si>
  <si>
    <t>张欢荣</t>
  </si>
  <si>
    <t>村沟</t>
  </si>
  <si>
    <t>马录小</t>
  </si>
  <si>
    <t>张云英</t>
  </si>
  <si>
    <t>李在娥</t>
  </si>
  <si>
    <t>巩树女</t>
  </si>
  <si>
    <t>高桂梅</t>
  </si>
  <si>
    <t>马增海</t>
  </si>
  <si>
    <t>张继兰</t>
  </si>
  <si>
    <t>马付录</t>
  </si>
  <si>
    <t>马银录</t>
  </si>
  <si>
    <t>郭林香</t>
  </si>
  <si>
    <t>杜巧业</t>
  </si>
  <si>
    <t>任召儿</t>
  </si>
  <si>
    <t>马花荣</t>
  </si>
  <si>
    <t>郭凤英</t>
  </si>
  <si>
    <t>马混罗</t>
  </si>
  <si>
    <t>马三胖</t>
  </si>
  <si>
    <t>张巧秀</t>
  </si>
  <si>
    <t>马小挨录</t>
  </si>
  <si>
    <t>江二胖</t>
  </si>
  <si>
    <t>贺三白</t>
  </si>
  <si>
    <t>巩美玉</t>
  </si>
  <si>
    <t>马挨录</t>
  </si>
  <si>
    <t>尤枝叶</t>
  </si>
  <si>
    <t>潘丑女</t>
  </si>
  <si>
    <t>马四仁</t>
  </si>
  <si>
    <t>马开林</t>
  </si>
  <si>
    <t>张引枝</t>
  </si>
  <si>
    <t>马三有</t>
  </si>
  <si>
    <t>贺才林</t>
  </si>
  <si>
    <t>薛亮叶</t>
  </si>
  <si>
    <t>马军</t>
  </si>
  <si>
    <t>东上庄</t>
  </si>
  <si>
    <t>张玉翠</t>
  </si>
  <si>
    <t>樊引弟</t>
  </si>
  <si>
    <t>张润生</t>
  </si>
  <si>
    <t>张步祥</t>
  </si>
  <si>
    <t>苗巧英</t>
  </si>
  <si>
    <t>张混娥</t>
  </si>
  <si>
    <t>赵五锁</t>
  </si>
  <si>
    <t>赵挨来</t>
  </si>
  <si>
    <t>张永锋</t>
  </si>
  <si>
    <t>赵日来</t>
  </si>
  <si>
    <t>赵秀峰</t>
  </si>
  <si>
    <t>薛手反</t>
  </si>
  <si>
    <t>马反过</t>
  </si>
  <si>
    <t>薛贵仁</t>
  </si>
  <si>
    <t>白反转</t>
  </si>
  <si>
    <t>张跃</t>
  </si>
  <si>
    <t>潘秀珍</t>
  </si>
  <si>
    <t>薛玉旺</t>
  </si>
  <si>
    <t>巩引地</t>
  </si>
  <si>
    <t>王混全</t>
  </si>
  <si>
    <t>赵混来</t>
  </si>
  <si>
    <t>薛巧叶</t>
  </si>
  <si>
    <t>赵觅定</t>
  </si>
  <si>
    <t>赵喜维</t>
  </si>
  <si>
    <t>郭家兰</t>
  </si>
  <si>
    <t>赵贵所</t>
  </si>
  <si>
    <t>燕翠兰</t>
  </si>
  <si>
    <t>岳家山</t>
  </si>
  <si>
    <t>岳生贵</t>
  </si>
  <si>
    <t>李艮怀</t>
  </si>
  <si>
    <t>白丑女</t>
  </si>
  <si>
    <t>岳忠爱</t>
  </si>
  <si>
    <t>吕二白</t>
  </si>
  <si>
    <t>岳高</t>
  </si>
  <si>
    <t>岳生</t>
  </si>
  <si>
    <t>马林凤</t>
  </si>
  <si>
    <t>吕顺怀</t>
  </si>
  <si>
    <t>薛娥女</t>
  </si>
  <si>
    <t>吕富宽</t>
  </si>
  <si>
    <t>樊留命</t>
  </si>
  <si>
    <t>尤先女</t>
  </si>
  <si>
    <t>吕来法</t>
  </si>
  <si>
    <t>崔玉梅</t>
  </si>
  <si>
    <t>岳海人</t>
  </si>
  <si>
    <t>王家山</t>
  </si>
  <si>
    <t>马占</t>
  </si>
  <si>
    <t>薛九林</t>
  </si>
  <si>
    <t>靳绿叶</t>
  </si>
  <si>
    <t>任招弟</t>
  </si>
  <si>
    <t>马根为</t>
  </si>
  <si>
    <t>马世荣</t>
  </si>
  <si>
    <t>贺秀花</t>
  </si>
  <si>
    <t>尤润叶</t>
  </si>
  <si>
    <t>俊梁</t>
  </si>
  <si>
    <t>郝二翠</t>
  </si>
  <si>
    <t>任占荣</t>
  </si>
  <si>
    <t>吕枝女</t>
  </si>
  <si>
    <t>任占裕</t>
  </si>
  <si>
    <t>马招弟</t>
  </si>
  <si>
    <t>任占良</t>
  </si>
  <si>
    <t>马二改</t>
  </si>
  <si>
    <t>任占全</t>
  </si>
  <si>
    <t>任双全</t>
  </si>
  <si>
    <t>白换转</t>
  </si>
  <si>
    <t>潘先艮</t>
  </si>
  <si>
    <t>任占奎</t>
  </si>
  <si>
    <t>刘秀</t>
  </si>
  <si>
    <t>任俊邦</t>
  </si>
  <si>
    <t>任有仁</t>
  </si>
  <si>
    <t>郝丑女</t>
  </si>
  <si>
    <t>任启祥</t>
  </si>
  <si>
    <t>任占财</t>
  </si>
  <si>
    <t>刘先</t>
  </si>
  <si>
    <t>任占贵</t>
  </si>
  <si>
    <t>李如</t>
  </si>
  <si>
    <t>任占何</t>
  </si>
  <si>
    <t>江改叶</t>
  </si>
  <si>
    <t>任板红</t>
  </si>
  <si>
    <t>俊河</t>
  </si>
  <si>
    <t>李贵世</t>
  </si>
  <si>
    <t>任三仁</t>
  </si>
  <si>
    <t>任安裕</t>
  </si>
  <si>
    <t>任保全</t>
  </si>
  <si>
    <t>华桂枝</t>
  </si>
  <si>
    <t>任四旦</t>
  </si>
  <si>
    <t>王换梅</t>
  </si>
  <si>
    <t>李俊世</t>
  </si>
  <si>
    <t>任二仁</t>
  </si>
  <si>
    <t>郑连女</t>
  </si>
  <si>
    <t>任坠仁</t>
  </si>
  <si>
    <t>李存世</t>
  </si>
  <si>
    <t>任定国</t>
  </si>
  <si>
    <t>赵爱过</t>
  </si>
  <si>
    <t>后下庄</t>
  </si>
  <si>
    <t>赵海龙</t>
  </si>
  <si>
    <t>赵伟</t>
  </si>
  <si>
    <t>马换怀</t>
  </si>
  <si>
    <t>赵振邦</t>
  </si>
  <si>
    <t>赵换过</t>
  </si>
  <si>
    <t>赵五虎</t>
  </si>
  <si>
    <t>赵桃女</t>
  </si>
  <si>
    <t>燕美平</t>
  </si>
  <si>
    <t>赵世才</t>
  </si>
  <si>
    <t>魏觅女</t>
  </si>
  <si>
    <t>赵闰富</t>
  </si>
  <si>
    <t>吕艮女</t>
  </si>
  <si>
    <t>赵世杰</t>
  </si>
  <si>
    <t>潘拴女</t>
  </si>
  <si>
    <t>赵世保</t>
  </si>
  <si>
    <t>王换娥</t>
  </si>
  <si>
    <t>赵润财</t>
  </si>
  <si>
    <t>白爱香</t>
  </si>
  <si>
    <t>赵德明</t>
  </si>
  <si>
    <t>江金叶</t>
  </si>
  <si>
    <t>赵世忠</t>
  </si>
  <si>
    <t>贾玉英</t>
  </si>
  <si>
    <t>张彩珍</t>
  </si>
  <si>
    <t>吕珍</t>
  </si>
  <si>
    <t>赵克军</t>
  </si>
  <si>
    <t>赵九女</t>
  </si>
  <si>
    <t>横梁会</t>
  </si>
  <si>
    <t>任二女</t>
  </si>
  <si>
    <t>李余小</t>
  </si>
  <si>
    <t>魏丑女</t>
  </si>
  <si>
    <t>苏玉全</t>
  </si>
  <si>
    <t>王润厚</t>
  </si>
  <si>
    <t>王柱国</t>
  </si>
  <si>
    <t>余金娥</t>
  </si>
  <si>
    <t>李海春</t>
  </si>
  <si>
    <t>王志国</t>
  </si>
  <si>
    <t>苏占宽</t>
  </si>
  <si>
    <t>吕占全</t>
  </si>
  <si>
    <t>薛凤英</t>
  </si>
  <si>
    <t>张三财</t>
  </si>
  <si>
    <t>江波</t>
  </si>
  <si>
    <t>任引弟</t>
  </si>
  <si>
    <t>卢开兰</t>
  </si>
  <si>
    <t>田金娥</t>
  </si>
  <si>
    <t>苏玉英</t>
  </si>
  <si>
    <t>任占怀</t>
  </si>
  <si>
    <t>王增小</t>
  </si>
  <si>
    <t>苏玉来</t>
  </si>
  <si>
    <t>赵引弟</t>
  </si>
  <si>
    <t>马玉连</t>
  </si>
  <si>
    <t>郭三秀</t>
  </si>
  <si>
    <t>樊仙桃</t>
  </si>
  <si>
    <t>吕占宽</t>
  </si>
  <si>
    <t>李欣荣</t>
  </si>
  <si>
    <t>李镇</t>
  </si>
  <si>
    <t>任毛仁</t>
  </si>
  <si>
    <t>薛三仁</t>
  </si>
  <si>
    <t>任桂莲</t>
  </si>
  <si>
    <t>薛海林</t>
  </si>
  <si>
    <t>社梁乡</t>
  </si>
  <si>
    <t>百里也</t>
  </si>
  <si>
    <t>韩录师</t>
  </si>
  <si>
    <t>苗在拴</t>
  </si>
  <si>
    <t>杜碾钱</t>
  </si>
  <si>
    <t>杜占锁</t>
  </si>
  <si>
    <t>苗挨树</t>
  </si>
  <si>
    <t>杜春明</t>
  </si>
  <si>
    <t>苗柱小</t>
  </si>
  <si>
    <t>贾玉梅</t>
  </si>
  <si>
    <t>杜挨锁</t>
  </si>
  <si>
    <t>杜锁汉</t>
  </si>
  <si>
    <t>高金换</t>
  </si>
  <si>
    <t>苗根海</t>
  </si>
  <si>
    <t>苗师师</t>
  </si>
  <si>
    <t>徐支奴</t>
  </si>
  <si>
    <t>柳玉女</t>
  </si>
  <si>
    <t>苗兰柱</t>
  </si>
  <si>
    <t>苗培茂</t>
  </si>
  <si>
    <t>杜军明</t>
  </si>
  <si>
    <t>堡宅梁</t>
  </si>
  <si>
    <t>苗外小</t>
  </si>
  <si>
    <t>苗当旺</t>
  </si>
  <si>
    <t>何金叶</t>
  </si>
  <si>
    <t>苗挨混</t>
  </si>
  <si>
    <t>武黑女</t>
  </si>
  <si>
    <t>陈秀花</t>
  </si>
  <si>
    <t>赵蚕怀</t>
  </si>
  <si>
    <t>菅凤先</t>
  </si>
  <si>
    <t>苗付居</t>
  </si>
  <si>
    <t>赵换莲</t>
  </si>
  <si>
    <t>苗根旺</t>
  </si>
  <si>
    <t>苗方果</t>
  </si>
  <si>
    <t>柳花花</t>
  </si>
  <si>
    <t>苗偏仁</t>
  </si>
  <si>
    <t>乔八女</t>
  </si>
  <si>
    <t>苗禄</t>
  </si>
  <si>
    <t>苗增小</t>
  </si>
  <si>
    <t>苗二欢</t>
  </si>
  <si>
    <t>苗反树</t>
  </si>
  <si>
    <t>柳三改</t>
  </si>
  <si>
    <t>苗粮仓</t>
  </si>
  <si>
    <t>苗付录</t>
  </si>
  <si>
    <t>苗培珍</t>
  </si>
  <si>
    <t>柳翠先</t>
  </si>
  <si>
    <t>雷录叶</t>
  </si>
  <si>
    <t>武猴女</t>
  </si>
  <si>
    <t>雷板女</t>
  </si>
  <si>
    <t>苗增气</t>
  </si>
  <si>
    <t>苗根外</t>
  </si>
  <si>
    <t>刘娥女</t>
  </si>
  <si>
    <t>苗枝亮</t>
  </si>
  <si>
    <t>李花女</t>
  </si>
  <si>
    <t>王玉先</t>
  </si>
  <si>
    <t>贾瑞荣</t>
  </si>
  <si>
    <t>苗付宽</t>
  </si>
  <si>
    <t>苗雨春</t>
  </si>
  <si>
    <t>苗树清</t>
  </si>
  <si>
    <t>柳枝荣</t>
  </si>
  <si>
    <t>苗满枝</t>
  </si>
  <si>
    <t>狄巧枝</t>
  </si>
  <si>
    <t>杨改怀</t>
  </si>
  <si>
    <t>苗榆树</t>
  </si>
  <si>
    <t>王大赖</t>
  </si>
  <si>
    <t>刘贵女</t>
  </si>
  <si>
    <t>刘板女</t>
  </si>
  <si>
    <t>刘当花</t>
  </si>
  <si>
    <t>苗亮发</t>
  </si>
  <si>
    <t>苗枝树</t>
  </si>
  <si>
    <t>康花花</t>
  </si>
  <si>
    <t>贾召召</t>
  </si>
  <si>
    <t>张秀先</t>
  </si>
  <si>
    <t>乔改换</t>
  </si>
  <si>
    <t>苗兰扣</t>
  </si>
  <si>
    <t>苗占伟</t>
  </si>
  <si>
    <t>王棉女</t>
  </si>
  <si>
    <t>苗欢仁</t>
  </si>
  <si>
    <t>苗广成</t>
  </si>
  <si>
    <t>许林跃</t>
  </si>
  <si>
    <t>苗新华</t>
  </si>
  <si>
    <t>苗三厚</t>
  </si>
  <si>
    <t>刘二艮</t>
  </si>
  <si>
    <t>苗丑棒</t>
  </si>
  <si>
    <t>韩家湾</t>
  </si>
  <si>
    <t>韩付金</t>
  </si>
  <si>
    <t>李再拉</t>
  </si>
  <si>
    <t>韩外林</t>
  </si>
  <si>
    <t>韩乖恒</t>
  </si>
  <si>
    <t>李欢鹞</t>
  </si>
  <si>
    <t>韩玉蝉</t>
  </si>
  <si>
    <t>张喜梅</t>
  </si>
  <si>
    <t>韩三女</t>
  </si>
  <si>
    <t>李换计</t>
  </si>
  <si>
    <t>李凤凰</t>
  </si>
  <si>
    <t>韩犬师</t>
  </si>
  <si>
    <t>韩挨汉</t>
  </si>
  <si>
    <t>申玉琴</t>
  </si>
  <si>
    <t>张素花</t>
  </si>
  <si>
    <t>苗玉翠</t>
  </si>
  <si>
    <t>韩外姓</t>
  </si>
  <si>
    <t>李贵翠</t>
  </si>
  <si>
    <t>周成光</t>
  </si>
  <si>
    <t>马拴连</t>
  </si>
  <si>
    <t>周成荣</t>
  </si>
  <si>
    <t>杜留命</t>
  </si>
  <si>
    <t>韩根才</t>
  </si>
  <si>
    <t>许黑眼</t>
  </si>
  <si>
    <t>周占伟</t>
  </si>
  <si>
    <t>郭桃花</t>
  </si>
  <si>
    <t>韩来仁</t>
  </si>
  <si>
    <t>甄连女</t>
  </si>
  <si>
    <t>韩根恒</t>
  </si>
  <si>
    <t>朱枣花</t>
  </si>
  <si>
    <t>韩挨恒</t>
  </si>
  <si>
    <t>韩蝉恒</t>
  </si>
  <si>
    <t>杜凤英</t>
  </si>
  <si>
    <t>郝家也</t>
  </si>
  <si>
    <t>狄根召</t>
  </si>
  <si>
    <t>刘再英</t>
  </si>
  <si>
    <t>崔核桃</t>
  </si>
  <si>
    <t>柳喜蝉</t>
  </si>
  <si>
    <t>梁秀英</t>
  </si>
  <si>
    <t>白玉兰</t>
  </si>
  <si>
    <t>岳翠花</t>
  </si>
  <si>
    <t>袁兰英</t>
  </si>
  <si>
    <t>王刘枝</t>
  </si>
  <si>
    <t>柳计蚕</t>
  </si>
  <si>
    <t>岳亮翠</t>
  </si>
  <si>
    <t>柳茂生</t>
  </si>
  <si>
    <t>柳何云</t>
  </si>
  <si>
    <t>柳全红</t>
  </si>
  <si>
    <t>柳胜厚</t>
  </si>
  <si>
    <t>王花仁</t>
  </si>
  <si>
    <t>武美荣</t>
  </si>
  <si>
    <t>王挨籽</t>
  </si>
  <si>
    <t>路闺女</t>
  </si>
  <si>
    <t>路秋花</t>
  </si>
  <si>
    <t>武翠娥</t>
  </si>
  <si>
    <t>柳六虎</t>
  </si>
  <si>
    <t>刘玉兰</t>
  </si>
  <si>
    <t>柳胜全</t>
  </si>
  <si>
    <t>崔金云</t>
  </si>
  <si>
    <t>柳俊俊</t>
  </si>
  <si>
    <t>武二女</t>
  </si>
  <si>
    <t>柳培雄</t>
  </si>
  <si>
    <t>崔改翠</t>
  </si>
  <si>
    <t>岳翠翠</t>
  </si>
  <si>
    <t>路杏仁</t>
  </si>
  <si>
    <t>柳艮虎</t>
  </si>
  <si>
    <t>柳计财</t>
  </si>
  <si>
    <t>岳春花</t>
  </si>
  <si>
    <t>柳淼</t>
  </si>
  <si>
    <t>赵改玉</t>
  </si>
  <si>
    <t>赵彩青</t>
  </si>
  <si>
    <t>柳根马</t>
  </si>
  <si>
    <t>柳尚伟</t>
  </si>
  <si>
    <t>王建新</t>
  </si>
  <si>
    <t>王兵义</t>
  </si>
  <si>
    <t>柳双子</t>
  </si>
  <si>
    <t>柳盛宽</t>
  </si>
  <si>
    <t>白娥</t>
  </si>
  <si>
    <t>赵亮云</t>
  </si>
  <si>
    <t>柳练希</t>
  </si>
  <si>
    <t>柳尚富</t>
  </si>
  <si>
    <t>柳金才</t>
  </si>
  <si>
    <t>贾让让</t>
  </si>
  <si>
    <t>柳申虎</t>
  </si>
  <si>
    <t>柳拴蚕</t>
  </si>
  <si>
    <t>柳占云</t>
  </si>
  <si>
    <t>狄三换</t>
  </si>
  <si>
    <t>贾翠梅</t>
  </si>
  <si>
    <t>柳茂荣</t>
  </si>
  <si>
    <t>王毛子</t>
  </si>
  <si>
    <t>岳银香</t>
  </si>
  <si>
    <t>柳布蚕</t>
  </si>
  <si>
    <t>柳拴荣</t>
  </si>
  <si>
    <t>李艳琴</t>
  </si>
  <si>
    <t>柳混全</t>
  </si>
  <si>
    <t>柳尚林</t>
  </si>
  <si>
    <t>王一女</t>
  </si>
  <si>
    <t>贾白白</t>
  </si>
  <si>
    <t>柳四存</t>
  </si>
  <si>
    <t>柳引才</t>
  </si>
  <si>
    <t>王怀女</t>
  </si>
  <si>
    <t>王官</t>
  </si>
  <si>
    <t>张宏</t>
  </si>
  <si>
    <t>冀彩青</t>
  </si>
  <si>
    <t>王胜利</t>
  </si>
  <si>
    <t>黄咀</t>
  </si>
  <si>
    <t>郭掌生</t>
  </si>
  <si>
    <t>苗三女</t>
  </si>
  <si>
    <t>郭维生</t>
  </si>
  <si>
    <t>温富先</t>
  </si>
  <si>
    <t>温石柱</t>
  </si>
  <si>
    <t>袁花眼</t>
  </si>
  <si>
    <t>刘国巨</t>
  </si>
  <si>
    <t>郝召小</t>
  </si>
  <si>
    <t>范白女</t>
  </si>
  <si>
    <t>李改林</t>
  </si>
  <si>
    <t>苗双宽</t>
  </si>
  <si>
    <t>郭来生</t>
  </si>
  <si>
    <t>赵黑眼</t>
  </si>
  <si>
    <t>杜正荣</t>
  </si>
  <si>
    <t>温石梁</t>
  </si>
  <si>
    <t>柳花眼</t>
  </si>
  <si>
    <t>周巧英</t>
  </si>
  <si>
    <t>吴玉英</t>
  </si>
  <si>
    <t>苗宽小</t>
  </si>
  <si>
    <t>周香女</t>
  </si>
  <si>
    <t>张铁锁</t>
  </si>
  <si>
    <t>钟贵英</t>
  </si>
  <si>
    <t>郭付才</t>
  </si>
  <si>
    <t>温五万千</t>
  </si>
  <si>
    <t>孙交齐</t>
  </si>
  <si>
    <t>刘巧娥</t>
  </si>
  <si>
    <t>许全发</t>
  </si>
  <si>
    <t>贾家也</t>
  </si>
  <si>
    <t>袁存枝</t>
  </si>
  <si>
    <t>贾亮支</t>
  </si>
  <si>
    <t>冀富厚</t>
  </si>
  <si>
    <t>王秀珍</t>
  </si>
  <si>
    <t>袁米焕</t>
  </si>
  <si>
    <t>贾来虎</t>
  </si>
  <si>
    <t>贾外仁</t>
  </si>
  <si>
    <t>冀侯乖</t>
  </si>
  <si>
    <t>贾外小</t>
  </si>
  <si>
    <t>冀巨多</t>
  </si>
  <si>
    <t>王改存</t>
  </si>
  <si>
    <t>贾茂义</t>
  </si>
  <si>
    <t>刘彩兰</t>
  </si>
  <si>
    <t>王瑞兰</t>
  </si>
  <si>
    <t>袁兰兰</t>
  </si>
  <si>
    <t>路建梅</t>
  </si>
  <si>
    <t>杨挨驹</t>
  </si>
  <si>
    <t>郭奴女</t>
  </si>
  <si>
    <t>贾都</t>
  </si>
  <si>
    <t>贾六门吉</t>
  </si>
  <si>
    <t>柳翠女</t>
  </si>
  <si>
    <t>冀艮虎</t>
  </si>
  <si>
    <t>贾艮虎</t>
  </si>
  <si>
    <t>崔支荣</t>
  </si>
  <si>
    <t>尖山</t>
  </si>
  <si>
    <t>李二银</t>
  </si>
  <si>
    <t>柳巧焕</t>
  </si>
  <si>
    <t>苗连芳</t>
  </si>
  <si>
    <t>赵六小</t>
  </si>
  <si>
    <t>柳玉梅</t>
  </si>
  <si>
    <t>韩改叶</t>
  </si>
  <si>
    <t>赵存虎</t>
  </si>
  <si>
    <t>赵树林</t>
  </si>
  <si>
    <t>菅凤英</t>
  </si>
  <si>
    <t>赵顺虎</t>
  </si>
  <si>
    <t>杜牡丹</t>
  </si>
  <si>
    <t>窦俊英</t>
  </si>
  <si>
    <t>赵新文</t>
  </si>
  <si>
    <t>赵有仁</t>
  </si>
  <si>
    <t>白玉焕</t>
  </si>
  <si>
    <t>赵成功</t>
  </si>
  <si>
    <t>刘番身</t>
  </si>
  <si>
    <t>李林叶</t>
  </si>
  <si>
    <t>赵福老虎</t>
  </si>
  <si>
    <t>赵双旺</t>
  </si>
  <si>
    <t>赵二花</t>
  </si>
  <si>
    <t>赵三花</t>
  </si>
  <si>
    <t>赵元顺</t>
  </si>
  <si>
    <t>杜外信</t>
  </si>
  <si>
    <t>赵跟成</t>
  </si>
  <si>
    <t>贾混存</t>
  </si>
  <si>
    <t>柳槐女</t>
  </si>
  <si>
    <t>袁女女</t>
  </si>
  <si>
    <t>赵混练</t>
  </si>
  <si>
    <t>赵润娥</t>
  </si>
  <si>
    <t>赵录叶</t>
  </si>
  <si>
    <t>赵赖仁</t>
  </si>
  <si>
    <t>狄秀英</t>
  </si>
  <si>
    <t>赵富荣</t>
  </si>
  <si>
    <t>赵裕仓</t>
  </si>
  <si>
    <t>赵二虎</t>
  </si>
  <si>
    <t>赵虎宽</t>
  </si>
  <si>
    <t>赵腮扣</t>
  </si>
  <si>
    <t>赵继宽</t>
  </si>
  <si>
    <t>赵喜荣</t>
  </si>
  <si>
    <t>王贵先</t>
  </si>
  <si>
    <t>赵二发</t>
  </si>
  <si>
    <t>赵欢小</t>
  </si>
  <si>
    <t>苗永利</t>
  </si>
  <si>
    <t>袁改改</t>
  </si>
  <si>
    <t>乔浮亮</t>
  </si>
  <si>
    <t>赵顺发</t>
  </si>
  <si>
    <t>柳亮女</t>
  </si>
  <si>
    <t>菅方树</t>
  </si>
  <si>
    <t>苗俊先</t>
  </si>
  <si>
    <t>杜美娥</t>
  </si>
  <si>
    <t>赵二国</t>
  </si>
  <si>
    <t>柳黑眼</t>
  </si>
  <si>
    <t>柳英英</t>
  </si>
  <si>
    <t>赵希希</t>
  </si>
  <si>
    <t>赵兴荣</t>
  </si>
  <si>
    <t>周成叶</t>
  </si>
  <si>
    <t>赵存焕</t>
  </si>
  <si>
    <t>苗巧叶</t>
  </si>
  <si>
    <t>苗广秀</t>
  </si>
  <si>
    <t>赵欢齐</t>
  </si>
  <si>
    <t>陈英英</t>
  </si>
  <si>
    <t>朱俊清</t>
  </si>
  <si>
    <t>井沟</t>
  </si>
  <si>
    <t>王莲花</t>
  </si>
  <si>
    <t>柳榆树</t>
  </si>
  <si>
    <t>贾巧叶</t>
  </si>
  <si>
    <t>武老虎</t>
  </si>
  <si>
    <t>王玉命</t>
  </si>
  <si>
    <t>路英英</t>
  </si>
  <si>
    <t>柳四小</t>
  </si>
  <si>
    <t>柳计仁</t>
  </si>
  <si>
    <t>曹美美</t>
  </si>
  <si>
    <t>张荣兰</t>
  </si>
  <si>
    <t>郭女女</t>
  </si>
  <si>
    <t>柳开世</t>
  </si>
  <si>
    <t>赵侯全</t>
  </si>
  <si>
    <t>柳雄雄</t>
  </si>
  <si>
    <t>柳乖乖</t>
  </si>
  <si>
    <t>苗栓女</t>
  </si>
  <si>
    <t>柳伟厚</t>
  </si>
  <si>
    <t>阎翠珍</t>
  </si>
  <si>
    <t>贾梅梅</t>
  </si>
  <si>
    <t>井峪沟</t>
  </si>
  <si>
    <t>乔有厚</t>
  </si>
  <si>
    <t>王金凤</t>
  </si>
  <si>
    <t>张练宽</t>
  </si>
  <si>
    <t>张四宽</t>
  </si>
  <si>
    <t>张混明</t>
  </si>
  <si>
    <t>乔二蚕</t>
  </si>
  <si>
    <t>乔富贵</t>
  </si>
  <si>
    <t>赵爱林</t>
  </si>
  <si>
    <t>乔三毛仁</t>
  </si>
  <si>
    <t>郝凤女</t>
  </si>
  <si>
    <t>李英女</t>
  </si>
  <si>
    <t>乔双师</t>
  </si>
  <si>
    <t>刘存花</t>
  </si>
  <si>
    <t>乔富银</t>
  </si>
  <si>
    <t>柳侯如</t>
  </si>
  <si>
    <t>杜练厚</t>
  </si>
  <si>
    <t>白板女</t>
  </si>
  <si>
    <t>张来支</t>
  </si>
  <si>
    <t>王俊光</t>
  </si>
  <si>
    <t>武根香</t>
  </si>
  <si>
    <t>苗占熊</t>
  </si>
  <si>
    <t>乔双明</t>
  </si>
  <si>
    <t>张高厚</t>
  </si>
  <si>
    <t>于在江</t>
  </si>
  <si>
    <t>杨改青</t>
  </si>
  <si>
    <t>于在水</t>
  </si>
  <si>
    <t>刘富兰</t>
  </si>
  <si>
    <t>苗林秀</t>
  </si>
  <si>
    <t>乔富才</t>
  </si>
  <si>
    <t>张三凤</t>
  </si>
  <si>
    <t>乔登高</t>
  </si>
  <si>
    <t>杜侯召</t>
  </si>
  <si>
    <t>尹秋叶</t>
  </si>
  <si>
    <t>于在河</t>
  </si>
  <si>
    <t>乔存罗</t>
  </si>
  <si>
    <t>柳俊叶</t>
  </si>
  <si>
    <t>乔裕海</t>
  </si>
  <si>
    <t>刘先荣</t>
  </si>
  <si>
    <t>乔根海</t>
  </si>
  <si>
    <t>苗彩萍</t>
  </si>
  <si>
    <t>乔高厚</t>
  </si>
  <si>
    <t>乔治全</t>
  </si>
  <si>
    <t>吕亮叶</t>
  </si>
  <si>
    <t>张拴红</t>
  </si>
  <si>
    <t>王浦叶</t>
  </si>
  <si>
    <t>赵绿叶</t>
  </si>
  <si>
    <t>张偏小</t>
  </si>
  <si>
    <t>刘玉梅</t>
  </si>
  <si>
    <t>杜练居</t>
  </si>
  <si>
    <t>乔明小</t>
  </si>
  <si>
    <t>乔全海</t>
  </si>
  <si>
    <t>乔付红</t>
  </si>
  <si>
    <t>乔永厚</t>
  </si>
  <si>
    <t>李涛女</t>
  </si>
  <si>
    <t>苗二林</t>
  </si>
  <si>
    <t>王根梅</t>
  </si>
  <si>
    <t>乔虎生</t>
  </si>
  <si>
    <t>钟云女</t>
  </si>
  <si>
    <t>苗有发</t>
  </si>
  <si>
    <t>赵变怀</t>
  </si>
  <si>
    <t>柳玉籽</t>
  </si>
  <si>
    <t>王喜凤</t>
  </si>
  <si>
    <t>乔换民</t>
  </si>
  <si>
    <t>张贵财</t>
  </si>
  <si>
    <t>柳翠英</t>
  </si>
  <si>
    <t>乔满仓</t>
  </si>
  <si>
    <t>张伟海</t>
  </si>
  <si>
    <t>丁玲先</t>
  </si>
  <si>
    <t>张觅柱</t>
  </si>
  <si>
    <t>贾根存</t>
  </si>
  <si>
    <t>张保驹</t>
  </si>
  <si>
    <t>乔润生</t>
  </si>
  <si>
    <t>军池</t>
  </si>
  <si>
    <t>柳蓝叶</t>
  </si>
  <si>
    <t>赵玉蝉</t>
  </si>
  <si>
    <t>狄艮翠</t>
  </si>
  <si>
    <t>杜桓</t>
  </si>
  <si>
    <t>赵巨兰</t>
  </si>
  <si>
    <t>赵峰</t>
  </si>
  <si>
    <t>赵润思</t>
  </si>
  <si>
    <t>赵栓才</t>
  </si>
  <si>
    <t>赵在蝉</t>
  </si>
  <si>
    <t>赵连思</t>
  </si>
  <si>
    <t>赵桂成</t>
  </si>
  <si>
    <t>闫爱花</t>
  </si>
  <si>
    <t>赵环林</t>
  </si>
  <si>
    <t>赵欢呼</t>
  </si>
  <si>
    <t>赵挨生</t>
  </si>
  <si>
    <t>赵真荣</t>
  </si>
  <si>
    <t>赵练锁</t>
  </si>
  <si>
    <t>可挨桃</t>
  </si>
  <si>
    <t>雷金师</t>
  </si>
  <si>
    <t>赵全仁</t>
  </si>
  <si>
    <t>赵兴明</t>
  </si>
  <si>
    <t>赵来蝉</t>
  </si>
  <si>
    <t>赵果生</t>
  </si>
  <si>
    <t>赵伟小</t>
  </si>
  <si>
    <t>苗桂叶</t>
  </si>
  <si>
    <t>赵六十七</t>
  </si>
  <si>
    <t>贾支荣</t>
  </si>
  <si>
    <t>赵克平</t>
  </si>
  <si>
    <t>赵满林</t>
  </si>
  <si>
    <t>赵根蝉</t>
  </si>
  <si>
    <t>赵挨罗</t>
  </si>
  <si>
    <t>赵振兴</t>
  </si>
  <si>
    <t>王玩升</t>
  </si>
  <si>
    <t>杜泽林</t>
  </si>
  <si>
    <t>赵锦春</t>
  </si>
  <si>
    <t>赵兴利</t>
  </si>
  <si>
    <t>张玉珍</t>
  </si>
  <si>
    <t>刘何叶</t>
  </si>
  <si>
    <t>雷家峁</t>
  </si>
  <si>
    <t>雷双义</t>
  </si>
  <si>
    <t>刘翻平</t>
  </si>
  <si>
    <t>雷练居</t>
  </si>
  <si>
    <t>雷瑞珍</t>
  </si>
  <si>
    <t>雷文师</t>
  </si>
  <si>
    <t>雷引师</t>
  </si>
  <si>
    <t>袁二命</t>
  </si>
  <si>
    <t>李文秀</t>
  </si>
  <si>
    <t>康巧英</t>
  </si>
  <si>
    <t>柳蛇女</t>
  </si>
  <si>
    <t>赵枣树</t>
  </si>
  <si>
    <t>雷全师</t>
  </si>
  <si>
    <t>乔瑞平</t>
  </si>
  <si>
    <t>马候赖</t>
  </si>
  <si>
    <t>雷欢小</t>
  </si>
  <si>
    <t>刘混马</t>
  </si>
  <si>
    <t>雷树林</t>
  </si>
  <si>
    <t>李支叶</t>
  </si>
  <si>
    <t>赵果树</t>
  </si>
  <si>
    <t>贾兰半</t>
  </si>
  <si>
    <t>刘练厚</t>
  </si>
  <si>
    <t>刘雨平</t>
  </si>
  <si>
    <t>贾军</t>
  </si>
  <si>
    <t>贾玉</t>
  </si>
  <si>
    <t>刘保蝉</t>
  </si>
  <si>
    <t>武贵枝</t>
  </si>
  <si>
    <t>刘三山</t>
  </si>
  <si>
    <t>贾宏林</t>
  </si>
  <si>
    <t>路培先</t>
  </si>
  <si>
    <t>雷翠艮</t>
  </si>
  <si>
    <t>刘虎蛇</t>
  </si>
  <si>
    <t>刘守义</t>
  </si>
  <si>
    <t>刘霞</t>
  </si>
  <si>
    <t>杜巧亮</t>
  </si>
  <si>
    <t>柳丑信</t>
  </si>
  <si>
    <t>王拴存</t>
  </si>
  <si>
    <t>刘喜蝉</t>
  </si>
  <si>
    <t>菅四英</t>
  </si>
  <si>
    <t>刘旺师</t>
  </si>
  <si>
    <t>路刘枝</t>
  </si>
  <si>
    <t>刘二占</t>
  </si>
  <si>
    <t>刘荣宽</t>
  </si>
  <si>
    <t>贾外生</t>
  </si>
  <si>
    <t>刘法</t>
  </si>
  <si>
    <t>贾马驹</t>
  </si>
  <si>
    <t>赵杏树</t>
  </si>
  <si>
    <t>狄兰怀</t>
  </si>
  <si>
    <t>刘换蛇</t>
  </si>
  <si>
    <t>赵树先</t>
  </si>
  <si>
    <t>刘全虎</t>
  </si>
  <si>
    <t>柳拴女</t>
  </si>
  <si>
    <t>刘命晓</t>
  </si>
  <si>
    <t>贾板样</t>
  </si>
  <si>
    <t>刘金师</t>
  </si>
  <si>
    <t>贾丑虎</t>
  </si>
  <si>
    <t>刘保宝</t>
  </si>
  <si>
    <t>刘希田</t>
  </si>
  <si>
    <t>刘保珠</t>
  </si>
  <si>
    <t>贾义文</t>
  </si>
  <si>
    <t>刘九为</t>
  </si>
  <si>
    <t>何反英</t>
  </si>
  <si>
    <t>刘常有</t>
  </si>
  <si>
    <t>袁板仁</t>
  </si>
  <si>
    <t>贾招蛇</t>
  </si>
  <si>
    <t>刘银儿</t>
  </si>
  <si>
    <t>杨命仁</t>
  </si>
  <si>
    <t>刘占蛇</t>
  </si>
  <si>
    <t>党瑞霞</t>
  </si>
  <si>
    <t>刘永珍</t>
  </si>
  <si>
    <t>朱爱先</t>
  </si>
  <si>
    <t>刘拴牛</t>
  </si>
  <si>
    <t>武翠兰</t>
  </si>
  <si>
    <t>王改娥</t>
  </si>
  <si>
    <t>贾引蛇</t>
  </si>
  <si>
    <t>刘小方于</t>
  </si>
  <si>
    <t>苗虎仁</t>
  </si>
  <si>
    <t>苗毛女</t>
  </si>
  <si>
    <t>狄建丽</t>
  </si>
  <si>
    <t>刘练柱</t>
  </si>
  <si>
    <t>柳萍萍</t>
  </si>
  <si>
    <t>贾佩英</t>
  </si>
  <si>
    <t>赵先叶</t>
  </si>
  <si>
    <t>贾欢欢</t>
  </si>
  <si>
    <t>刘桂田</t>
  </si>
  <si>
    <t>贾虎蛇</t>
  </si>
  <si>
    <t>柳娥女</t>
  </si>
  <si>
    <t>刘银拴</t>
  </si>
  <si>
    <t>刘兴渊</t>
  </si>
  <si>
    <t>刘守军</t>
  </si>
  <si>
    <t>贾继林</t>
  </si>
  <si>
    <t>张金玲</t>
  </si>
  <si>
    <t>柳家甲</t>
  </si>
  <si>
    <t>柳侯宽</t>
  </si>
  <si>
    <t>柳汝开</t>
  </si>
  <si>
    <t>杜改先</t>
  </si>
  <si>
    <t>王梅花</t>
  </si>
  <si>
    <t>赵乖女</t>
  </si>
  <si>
    <t>柳郭枫</t>
  </si>
  <si>
    <t>柳柱小</t>
  </si>
  <si>
    <t>柳二东</t>
  </si>
  <si>
    <t>卢荣亮</t>
  </si>
  <si>
    <t>狄乖女</t>
  </si>
  <si>
    <t>袁秀英</t>
  </si>
  <si>
    <t>柳练宽</t>
  </si>
  <si>
    <t>袁在存</t>
  </si>
  <si>
    <t>袁侯元</t>
  </si>
  <si>
    <t>柳治水</t>
  </si>
  <si>
    <t>武彩霞</t>
  </si>
  <si>
    <t>柳应小</t>
  </si>
  <si>
    <t>贾礼凤</t>
  </si>
  <si>
    <t>柳有录</t>
  </si>
  <si>
    <t>岳桃仁</t>
  </si>
  <si>
    <t>柳占才</t>
  </si>
  <si>
    <t>杜占仁</t>
  </si>
  <si>
    <t>柳明花</t>
  </si>
  <si>
    <t>杜占元</t>
  </si>
  <si>
    <t>柳亮凤</t>
  </si>
  <si>
    <t>袁宏姗</t>
  </si>
  <si>
    <t>杜宇</t>
  </si>
  <si>
    <t>贾瑞青</t>
  </si>
  <si>
    <t>柳明</t>
  </si>
  <si>
    <t>刘果树</t>
  </si>
  <si>
    <t>柳占海</t>
  </si>
  <si>
    <t>杜润生</t>
  </si>
  <si>
    <t>柳占宽</t>
  </si>
  <si>
    <t>陈二花</t>
  </si>
  <si>
    <t>柳有计</t>
  </si>
  <si>
    <t>梁美翠</t>
  </si>
  <si>
    <t>柳刘大</t>
  </si>
  <si>
    <t>柳拉宽</t>
  </si>
  <si>
    <t>柳贵兴</t>
  </si>
  <si>
    <t>梁爱莲</t>
  </si>
  <si>
    <t>柳亮亮</t>
  </si>
  <si>
    <t>柳汝裕</t>
  </si>
  <si>
    <t>柳占伟</t>
  </si>
  <si>
    <t>路翠仁</t>
  </si>
  <si>
    <t>柳乃仁</t>
  </si>
  <si>
    <t>柳燕春</t>
  </si>
  <si>
    <t>柳燕林</t>
  </si>
  <si>
    <t>柳付宽</t>
  </si>
  <si>
    <t>木柯桥</t>
  </si>
  <si>
    <t>柳文智</t>
  </si>
  <si>
    <t>柳挨宽</t>
  </si>
  <si>
    <t>武贵秀</t>
  </si>
  <si>
    <t>郭二环</t>
  </si>
  <si>
    <t>左贵生</t>
  </si>
  <si>
    <t>赵来觅</t>
  </si>
  <si>
    <t>柳引齐</t>
  </si>
  <si>
    <t>贾翠环</t>
  </si>
  <si>
    <t>柳结实</t>
  </si>
  <si>
    <t>柳佳璇</t>
  </si>
  <si>
    <t>柳家璐</t>
  </si>
  <si>
    <t>赵美荣</t>
  </si>
  <si>
    <t>柳存根</t>
  </si>
  <si>
    <t>白林凤</t>
  </si>
  <si>
    <t>柳拴齐</t>
  </si>
  <si>
    <t>柳巧凤</t>
  </si>
  <si>
    <t>路换英</t>
  </si>
  <si>
    <t>柳三发</t>
  </si>
  <si>
    <t>柳混林</t>
  </si>
  <si>
    <t>袁兴林</t>
  </si>
  <si>
    <t>刘陆叶</t>
  </si>
  <si>
    <t>柳候旦</t>
  </si>
  <si>
    <t>左在狗</t>
  </si>
  <si>
    <t>崔存秀</t>
  </si>
  <si>
    <t>左双师</t>
  </si>
  <si>
    <t>柳尚宽</t>
  </si>
  <si>
    <t>柳树仁</t>
  </si>
  <si>
    <t>柳开齐</t>
  </si>
  <si>
    <t>王乃青</t>
  </si>
  <si>
    <t>赵顺泉</t>
  </si>
  <si>
    <t>冀杏花</t>
  </si>
  <si>
    <t>柳有根</t>
  </si>
  <si>
    <t>白存枝</t>
  </si>
  <si>
    <t>柳掌歧</t>
  </si>
  <si>
    <t>柳维助</t>
  </si>
  <si>
    <t>柳李锁</t>
  </si>
  <si>
    <t>柳占齐</t>
  </si>
  <si>
    <t>王香枝</t>
  </si>
  <si>
    <t>柳二毛</t>
  </si>
  <si>
    <t>武贵玲</t>
  </si>
  <si>
    <t>贾春兰</t>
  </si>
  <si>
    <t>柳军军</t>
  </si>
  <si>
    <t>柳二水</t>
  </si>
  <si>
    <t>狄金翠</t>
  </si>
  <si>
    <t>柳换仁</t>
  </si>
  <si>
    <t>冀巧变</t>
  </si>
  <si>
    <t>王艮贵</t>
  </si>
  <si>
    <t>柳培军</t>
  </si>
  <si>
    <t>柳召齐</t>
  </si>
  <si>
    <t>苗全香</t>
  </si>
  <si>
    <t>柳尚拴</t>
  </si>
  <si>
    <t>贾翠</t>
  </si>
  <si>
    <t>柳满前</t>
  </si>
  <si>
    <t>柳兰英</t>
  </si>
  <si>
    <t>马改亮</t>
  </si>
  <si>
    <t>柳保成</t>
  </si>
  <si>
    <t>裴家甲</t>
  </si>
  <si>
    <t>柳虎世</t>
  </si>
  <si>
    <t>王来虎</t>
  </si>
  <si>
    <t>柳成荣</t>
  </si>
  <si>
    <t>菅常拴</t>
  </si>
  <si>
    <t>赵外外</t>
  </si>
  <si>
    <t>袁贵莹</t>
  </si>
  <si>
    <t>菅建国</t>
  </si>
  <si>
    <t>柳美英</t>
  </si>
  <si>
    <t>菅付前</t>
  </si>
  <si>
    <t>柳来才</t>
  </si>
  <si>
    <t>柳建军</t>
  </si>
  <si>
    <t>菅兰存</t>
  </si>
  <si>
    <t>柳玉兰</t>
  </si>
  <si>
    <t>柳蝉锁</t>
  </si>
  <si>
    <t>武贵荣</t>
  </si>
  <si>
    <t>柳功明</t>
  </si>
  <si>
    <t>柳俊萍</t>
  </si>
  <si>
    <t>菅偏子</t>
  </si>
  <si>
    <t>路翠花</t>
  </si>
  <si>
    <t>王在梅</t>
  </si>
  <si>
    <t>冀翠清</t>
  </si>
  <si>
    <t>高板汉</t>
  </si>
  <si>
    <t>柳在蝉</t>
  </si>
  <si>
    <t>狄改翠</t>
  </si>
  <si>
    <t>菅棉润</t>
  </si>
  <si>
    <t>王全思</t>
  </si>
  <si>
    <t>苗林凤</t>
  </si>
  <si>
    <t>菅混升</t>
  </si>
  <si>
    <t>王二半</t>
  </si>
  <si>
    <t>菅治厚</t>
  </si>
  <si>
    <t>菅侯虎</t>
  </si>
  <si>
    <t>柳许子</t>
  </si>
  <si>
    <t>菅根有</t>
  </si>
  <si>
    <t>柳九为</t>
  </si>
  <si>
    <t>岳侯凤</t>
  </si>
  <si>
    <t>柳忠厚</t>
  </si>
  <si>
    <t>柳根怀</t>
  </si>
  <si>
    <t>崔兔女</t>
  </si>
  <si>
    <t>高区子</t>
  </si>
  <si>
    <t>张侯女</t>
  </si>
  <si>
    <t>菅振光</t>
  </si>
  <si>
    <t>武亮梅</t>
  </si>
  <si>
    <t>柳果牛</t>
  </si>
  <si>
    <t>路果华</t>
  </si>
  <si>
    <t>岳根娥</t>
  </si>
  <si>
    <t>柳根荣</t>
  </si>
  <si>
    <t>丁来福</t>
  </si>
  <si>
    <t>柳培林</t>
  </si>
  <si>
    <t>沙也</t>
  </si>
  <si>
    <t>李引才</t>
  </si>
  <si>
    <t>李乃仁</t>
  </si>
  <si>
    <t>李亮明</t>
  </si>
  <si>
    <t>李富国</t>
  </si>
  <si>
    <t>李云庆</t>
  </si>
  <si>
    <t>社梁</t>
  </si>
  <si>
    <t>武翻秀</t>
  </si>
  <si>
    <t>李治成</t>
  </si>
  <si>
    <t>赵外女</t>
  </si>
  <si>
    <t>贾文彦</t>
  </si>
  <si>
    <t>刘反转</t>
  </si>
  <si>
    <t>李柱小</t>
  </si>
  <si>
    <t>李晋</t>
  </si>
  <si>
    <t>袁命女</t>
  </si>
  <si>
    <t>许翠叶</t>
  </si>
  <si>
    <t>柳秀花</t>
  </si>
  <si>
    <t>贾文翠</t>
  </si>
  <si>
    <t>赵亮先</t>
  </si>
  <si>
    <t>王支荣</t>
  </si>
  <si>
    <t>狄手反</t>
  </si>
  <si>
    <t>范慧荣</t>
  </si>
  <si>
    <t>李厚小</t>
  </si>
  <si>
    <t>申淑一</t>
  </si>
  <si>
    <t>柳二存</t>
  </si>
  <si>
    <t>李有师</t>
  </si>
  <si>
    <t>李广厚</t>
  </si>
  <si>
    <t>李显俊</t>
  </si>
  <si>
    <t>田家崖</t>
  </si>
  <si>
    <t>贾文文</t>
  </si>
  <si>
    <t>贾外外</t>
  </si>
  <si>
    <t>贾三女</t>
  </si>
  <si>
    <t>贾彩玲</t>
  </si>
  <si>
    <t>袁留翠</t>
  </si>
  <si>
    <t>贾俊光</t>
  </si>
  <si>
    <t>袁在孩</t>
  </si>
  <si>
    <t>贾计锁</t>
  </si>
  <si>
    <t>围坪</t>
  </si>
  <si>
    <t>张美杰</t>
  </si>
  <si>
    <t>刘改梅</t>
  </si>
  <si>
    <t>王拴怀</t>
  </si>
  <si>
    <t>张文兵</t>
  </si>
  <si>
    <t>张保贵</t>
  </si>
  <si>
    <t>张继功</t>
  </si>
  <si>
    <t>杜果叶</t>
  </si>
  <si>
    <t>刘二明</t>
  </si>
  <si>
    <t>张向斌</t>
  </si>
  <si>
    <t>赵继叶</t>
  </si>
  <si>
    <t>钟板婆</t>
  </si>
  <si>
    <t>刘瑞萍</t>
  </si>
  <si>
    <t>张占才</t>
  </si>
  <si>
    <t>李半师</t>
  </si>
  <si>
    <t>张保凤</t>
  </si>
  <si>
    <t>张拴旺</t>
  </si>
  <si>
    <t>柳香女</t>
  </si>
  <si>
    <t>张旭</t>
  </si>
  <si>
    <t>张帅</t>
  </si>
  <si>
    <t>邵玉珍</t>
  </si>
  <si>
    <t>王挨福</t>
  </si>
  <si>
    <t>张拴柱</t>
  </si>
  <si>
    <t>薛翻身</t>
  </si>
  <si>
    <t>菅俊女</t>
  </si>
  <si>
    <t>李三后</t>
  </si>
  <si>
    <t>贾挨兰</t>
  </si>
  <si>
    <t>张方树</t>
  </si>
  <si>
    <t>乔改怀</t>
  </si>
  <si>
    <t>刘方树</t>
  </si>
  <si>
    <t>张巨保</t>
  </si>
  <si>
    <t>贺风</t>
  </si>
  <si>
    <t>张静波</t>
  </si>
  <si>
    <t>新尧</t>
  </si>
  <si>
    <t>柳虎歧</t>
  </si>
  <si>
    <t>陈牡丹</t>
  </si>
  <si>
    <t>狄爱萍</t>
  </si>
  <si>
    <t>贾拴子</t>
  </si>
  <si>
    <t>袁贵籽</t>
  </si>
  <si>
    <t>贾培雄</t>
  </si>
  <si>
    <t>赵兰兰</t>
  </si>
  <si>
    <t>柳申云</t>
  </si>
  <si>
    <t>贾新亮</t>
  </si>
  <si>
    <t>贾务枝</t>
  </si>
  <si>
    <t>贾白</t>
  </si>
  <si>
    <t>贾当存</t>
  </si>
  <si>
    <t>岳改香</t>
  </si>
  <si>
    <t>柳宽明</t>
  </si>
  <si>
    <t>狄侯女</t>
  </si>
  <si>
    <t>贾俊田</t>
  </si>
  <si>
    <t>贾永田</t>
  </si>
  <si>
    <t>贾有才</t>
  </si>
  <si>
    <t>岳存兰</t>
  </si>
  <si>
    <t>赵彩丽</t>
  </si>
  <si>
    <t>贾付明</t>
  </si>
  <si>
    <t>贾引兵</t>
  </si>
  <si>
    <t>张反荣</t>
  </si>
  <si>
    <t>贾成功</t>
  </si>
  <si>
    <t>柳支支</t>
  </si>
  <si>
    <t>贾殿英</t>
  </si>
  <si>
    <t>岳牡丹</t>
  </si>
  <si>
    <t>贾占虎</t>
  </si>
  <si>
    <t>岳改英</t>
  </si>
  <si>
    <t>袁梅梅</t>
  </si>
  <si>
    <t>袁娥子</t>
  </si>
  <si>
    <t>杨玉连</t>
  </si>
  <si>
    <t>贾候文</t>
  </si>
  <si>
    <t>贾双喜</t>
  </si>
  <si>
    <t>贾招财</t>
  </si>
  <si>
    <t>贾志伟</t>
  </si>
  <si>
    <t>袁亮眉眼</t>
  </si>
  <si>
    <t>贾常有</t>
  </si>
  <si>
    <t>贾在居</t>
  </si>
  <si>
    <t>张谷香</t>
  </si>
  <si>
    <t>贾金财</t>
  </si>
  <si>
    <t>贾蝉财</t>
  </si>
  <si>
    <t>赵秋枝</t>
  </si>
  <si>
    <t>柳芝明</t>
  </si>
  <si>
    <t>贾尚师</t>
  </si>
  <si>
    <t>柳芝林</t>
  </si>
  <si>
    <t>孙玉凤</t>
  </si>
  <si>
    <t>柳半师</t>
  </si>
  <si>
    <t>王混马</t>
  </si>
  <si>
    <t>贾文清</t>
  </si>
  <si>
    <t>冀亮英</t>
  </si>
  <si>
    <t>贾根支</t>
  </si>
  <si>
    <t>路板女</t>
  </si>
  <si>
    <t>贾当仁</t>
  </si>
  <si>
    <t>柳汝高</t>
  </si>
  <si>
    <t>柳新喜</t>
  </si>
  <si>
    <t>袁有兰</t>
  </si>
  <si>
    <t>贾挨居</t>
  </si>
  <si>
    <t>贾广文</t>
  </si>
  <si>
    <t>何成娥</t>
  </si>
  <si>
    <t>贾务成</t>
  </si>
  <si>
    <t>贾蚕仁</t>
  </si>
  <si>
    <t>柳芝英</t>
  </si>
  <si>
    <t>贾四虎</t>
  </si>
  <si>
    <t>贾培华</t>
  </si>
  <si>
    <t>柳增高</t>
  </si>
  <si>
    <t>柳增玉</t>
  </si>
  <si>
    <t>窨子</t>
  </si>
  <si>
    <t>张继厚</t>
  </si>
  <si>
    <t>杜贵娥</t>
  </si>
  <si>
    <t>郝宇峰</t>
  </si>
  <si>
    <t>郝支树</t>
  </si>
  <si>
    <t>刘希罕</t>
  </si>
  <si>
    <t>李来喜</t>
  </si>
  <si>
    <t>杨马居</t>
  </si>
  <si>
    <t>崔三亮</t>
  </si>
  <si>
    <t>李二宽</t>
  </si>
  <si>
    <t>袁改枝</t>
  </si>
  <si>
    <t>张五毛</t>
  </si>
  <si>
    <t>刘歧虎</t>
  </si>
  <si>
    <t>郝混清</t>
  </si>
  <si>
    <t>郝务清</t>
  </si>
  <si>
    <t>郝金生</t>
  </si>
  <si>
    <t>郝党生</t>
  </si>
  <si>
    <t>李虎林</t>
  </si>
  <si>
    <t>郝乃清</t>
  </si>
  <si>
    <t>贾改枝</t>
  </si>
  <si>
    <t>袁玉桃</t>
  </si>
  <si>
    <t>杨家也</t>
  </si>
  <si>
    <t>赵计拴</t>
  </si>
  <si>
    <t>郭翠英</t>
  </si>
  <si>
    <t>岳贵珍</t>
  </si>
  <si>
    <t>赵三毛旦</t>
  </si>
  <si>
    <t>冀兰英</t>
  </si>
  <si>
    <t>赵锐</t>
  </si>
  <si>
    <t>苗丑旦</t>
  </si>
  <si>
    <t>赵全厚</t>
  </si>
  <si>
    <t>榆卜咀</t>
  </si>
  <si>
    <t>柳板婆</t>
  </si>
  <si>
    <t>柳过兵</t>
  </si>
  <si>
    <t>孙二狗</t>
  </si>
  <si>
    <t>贾乃翠</t>
  </si>
  <si>
    <t>柳红宇</t>
  </si>
  <si>
    <t>柳虹艳</t>
  </si>
  <si>
    <t>赵元头</t>
  </si>
  <si>
    <t>赵贾留</t>
  </si>
  <si>
    <t>柳三女</t>
  </si>
  <si>
    <t>赵宽余</t>
  </si>
  <si>
    <t>柳爱荣</t>
  </si>
  <si>
    <t>王秀娥</t>
  </si>
  <si>
    <t>刘美兰</t>
  </si>
  <si>
    <t>赵来蛇</t>
  </si>
  <si>
    <t>梁爱荣</t>
  </si>
  <si>
    <t>王重</t>
  </si>
  <si>
    <t>高金娥</t>
  </si>
  <si>
    <t>赵杏银</t>
  </si>
  <si>
    <t>狄长命</t>
  </si>
  <si>
    <t>赵宽有</t>
  </si>
  <si>
    <t>王铁旦</t>
  </si>
  <si>
    <t>王前女</t>
  </si>
  <si>
    <t>赵有旺</t>
  </si>
  <si>
    <t>赵通有</t>
  </si>
  <si>
    <t>王在何</t>
  </si>
  <si>
    <t>赵发旺</t>
  </si>
  <si>
    <t>沙泉乡</t>
  </si>
  <si>
    <t>川口</t>
  </si>
  <si>
    <t>许王锁</t>
  </si>
  <si>
    <t>徐半</t>
  </si>
  <si>
    <t>康老命</t>
  </si>
  <si>
    <t>许宽才</t>
  </si>
  <si>
    <t>张混蛾</t>
  </si>
  <si>
    <t>许虎霞</t>
  </si>
  <si>
    <t>张丽</t>
  </si>
  <si>
    <t>甄桂连</t>
  </si>
  <si>
    <t>王友小</t>
  </si>
  <si>
    <t>张赖小</t>
  </si>
  <si>
    <t>周二兰</t>
  </si>
  <si>
    <t>许富财</t>
  </si>
  <si>
    <t>大耳</t>
  </si>
  <si>
    <t>赵婵英</t>
  </si>
  <si>
    <t>苗金发</t>
  </si>
  <si>
    <t>朱彩秀</t>
  </si>
  <si>
    <t>李拴花</t>
  </si>
  <si>
    <t>杜丑女</t>
  </si>
  <si>
    <t>苗挨后</t>
  </si>
  <si>
    <t>党家也</t>
  </si>
  <si>
    <t>李玉光</t>
  </si>
  <si>
    <t>党六十一</t>
  </si>
  <si>
    <t>柳三赖</t>
  </si>
  <si>
    <t>党根柱</t>
  </si>
  <si>
    <t>党根拴</t>
  </si>
  <si>
    <t>党在柱</t>
  </si>
  <si>
    <t>王换珍</t>
  </si>
  <si>
    <t>杜家山</t>
  </si>
  <si>
    <t>杜占荣</t>
  </si>
  <si>
    <t>杜光裕</t>
  </si>
  <si>
    <t>杜振伟</t>
  </si>
  <si>
    <t>杜改梅</t>
  </si>
  <si>
    <t>杜占明</t>
  </si>
  <si>
    <t>李让女</t>
  </si>
  <si>
    <t>袁根翠</t>
  </si>
  <si>
    <t>韩桃花</t>
  </si>
  <si>
    <t>杜埃存</t>
  </si>
  <si>
    <t>杜四汉</t>
  </si>
  <si>
    <t>柳连秀</t>
  </si>
  <si>
    <t>赵爱民</t>
  </si>
  <si>
    <t>杜瞒女</t>
  </si>
  <si>
    <t>杜峥才</t>
  </si>
  <si>
    <t>杜付蚕</t>
  </si>
  <si>
    <t>苗存兰</t>
  </si>
  <si>
    <t>杜根前</t>
  </si>
  <si>
    <t>杜嘉霖</t>
  </si>
  <si>
    <t>杜召师</t>
  </si>
  <si>
    <t>杜毛头</t>
  </si>
  <si>
    <t>武亮银</t>
  </si>
  <si>
    <t>杜办师</t>
  </si>
  <si>
    <t>罗小情</t>
  </si>
  <si>
    <t>杜富峪</t>
  </si>
  <si>
    <t>赵丑女</t>
  </si>
  <si>
    <t>杜埃付</t>
  </si>
  <si>
    <t>王玉蝉</t>
  </si>
  <si>
    <t>杜升文</t>
  </si>
  <si>
    <t>高家会</t>
  </si>
  <si>
    <t>苗二应</t>
  </si>
  <si>
    <t>苗计存</t>
  </si>
  <si>
    <t>苗喜全</t>
  </si>
  <si>
    <t>苗引怀</t>
  </si>
  <si>
    <t>苗兰师</t>
  </si>
  <si>
    <t>苗板小</t>
  </si>
  <si>
    <t>武三小</t>
  </si>
  <si>
    <t>苗在小</t>
  </si>
  <si>
    <t>李新莲</t>
  </si>
  <si>
    <t>苗混林</t>
  </si>
  <si>
    <t>刘翠女</t>
  </si>
  <si>
    <t>苗引富</t>
  </si>
  <si>
    <t>苗计严</t>
  </si>
  <si>
    <t>高坡</t>
  </si>
  <si>
    <t>崔建平</t>
  </si>
  <si>
    <t>苗三小</t>
  </si>
  <si>
    <t>张月功</t>
  </si>
  <si>
    <t>红崖也</t>
  </si>
  <si>
    <t>郭混钱</t>
  </si>
  <si>
    <t>赵留命</t>
  </si>
  <si>
    <t>郭豹小</t>
  </si>
  <si>
    <t>马胖小</t>
  </si>
  <si>
    <t>马七小</t>
  </si>
  <si>
    <t>王胖女</t>
  </si>
  <si>
    <t>贾秀明</t>
  </si>
  <si>
    <t>赵希罕</t>
  </si>
  <si>
    <t>马金怀</t>
  </si>
  <si>
    <t>李混香</t>
  </si>
  <si>
    <t>赵全在</t>
  </si>
  <si>
    <t>马二满</t>
  </si>
  <si>
    <t>马三满</t>
  </si>
  <si>
    <t>郭觅拴</t>
  </si>
  <si>
    <t>马翠女</t>
  </si>
  <si>
    <t>马改秀</t>
  </si>
  <si>
    <t>苗花仁</t>
  </si>
  <si>
    <t>1</t>
  </si>
  <si>
    <t>张来艮</t>
  </si>
  <si>
    <t>徐占怀</t>
  </si>
  <si>
    <t>张银锁</t>
  </si>
  <si>
    <t>高瑞芳</t>
  </si>
  <si>
    <t>高三板仁</t>
  </si>
  <si>
    <t>张秀女</t>
  </si>
  <si>
    <t>高六板仁</t>
  </si>
  <si>
    <t>王妙女</t>
  </si>
  <si>
    <t>杨根林</t>
  </si>
  <si>
    <t>陈存师</t>
  </si>
  <si>
    <t>马长群</t>
  </si>
  <si>
    <t>张引全</t>
  </si>
  <si>
    <t>张大汉</t>
  </si>
  <si>
    <t>柳留花</t>
  </si>
  <si>
    <t>后红崖</t>
  </si>
  <si>
    <t>马银才</t>
  </si>
  <si>
    <t>马埃录</t>
  </si>
  <si>
    <t>马觅柱</t>
  </si>
  <si>
    <t>王栓秀</t>
  </si>
  <si>
    <t>贾玉花</t>
  </si>
  <si>
    <t>马玉苍</t>
  </si>
  <si>
    <t>马保大</t>
  </si>
  <si>
    <t>苗先桃</t>
  </si>
  <si>
    <t>马玉兵</t>
  </si>
  <si>
    <t>庞花女</t>
  </si>
  <si>
    <t>苗玉英</t>
  </si>
  <si>
    <t>马贵小</t>
  </si>
  <si>
    <t>李二厚</t>
  </si>
  <si>
    <t>马桂兰</t>
  </si>
  <si>
    <t>马板头</t>
  </si>
  <si>
    <t>郭贵枝</t>
  </si>
  <si>
    <t>李存凤</t>
  </si>
  <si>
    <t>王引开</t>
  </si>
  <si>
    <t>王占发</t>
  </si>
  <si>
    <t>张留命</t>
  </si>
  <si>
    <t>周混明</t>
  </si>
  <si>
    <t>金引蛇</t>
  </si>
  <si>
    <t>金爱明</t>
  </si>
  <si>
    <t>许国仓</t>
  </si>
  <si>
    <t>王占高</t>
  </si>
  <si>
    <t>于焕娥</t>
  </si>
  <si>
    <t>温三小</t>
  </si>
  <si>
    <t>杜二变</t>
  </si>
  <si>
    <t>王占生</t>
  </si>
  <si>
    <t>王换翠</t>
  </si>
  <si>
    <t>金引柱</t>
  </si>
  <si>
    <t>李祥小</t>
  </si>
  <si>
    <t>贾润连</t>
  </si>
  <si>
    <t>周占山</t>
  </si>
  <si>
    <t>胡在兰</t>
  </si>
  <si>
    <t>苗丑猴</t>
  </si>
  <si>
    <t>王进才</t>
  </si>
  <si>
    <t>张支艮</t>
  </si>
  <si>
    <t>王占元</t>
  </si>
  <si>
    <t>菅有稳</t>
  </si>
  <si>
    <t>金板头</t>
  </si>
  <si>
    <t>马富连</t>
  </si>
  <si>
    <t>周永东</t>
  </si>
  <si>
    <t>张坠发</t>
  </si>
  <si>
    <t>杜外女</t>
  </si>
  <si>
    <t>金瞒大</t>
  </si>
  <si>
    <t>王挨花</t>
  </si>
  <si>
    <t>贾花容</t>
  </si>
  <si>
    <t>王如女</t>
  </si>
  <si>
    <t>李胖小</t>
  </si>
  <si>
    <t>马建</t>
  </si>
  <si>
    <t>金混开</t>
  </si>
  <si>
    <t>后火盘</t>
  </si>
  <si>
    <t>郭雨霞</t>
  </si>
  <si>
    <t>郭旭</t>
  </si>
  <si>
    <t>徐秋花</t>
  </si>
  <si>
    <t>李手番</t>
  </si>
  <si>
    <t>郭存银</t>
  </si>
  <si>
    <t>庞蝉女</t>
  </si>
  <si>
    <t>苗二蝉</t>
  </si>
  <si>
    <t>苗爱平</t>
  </si>
  <si>
    <t>任永珍</t>
  </si>
  <si>
    <t>柳清秀</t>
  </si>
  <si>
    <t>贺丑女</t>
  </si>
  <si>
    <t>郭挨生</t>
  </si>
  <si>
    <t>张丑梅</t>
  </si>
  <si>
    <t>后刘家山</t>
  </si>
  <si>
    <t>赵侯赖</t>
  </si>
  <si>
    <t>柳丑女</t>
  </si>
  <si>
    <t>刘二赖</t>
  </si>
  <si>
    <t>袁满才</t>
  </si>
  <si>
    <t>袁财小</t>
  </si>
  <si>
    <t>杜云女</t>
  </si>
  <si>
    <t>贾彩兰</t>
  </si>
  <si>
    <t>赵彩霞</t>
  </si>
  <si>
    <t>杜婷</t>
  </si>
  <si>
    <t>刘三信</t>
  </si>
  <si>
    <t>涧沟</t>
  </si>
  <si>
    <t>贾全花</t>
  </si>
  <si>
    <t>杜三满</t>
  </si>
  <si>
    <t>苗瑞萍</t>
  </si>
  <si>
    <t>杜娜</t>
  </si>
  <si>
    <t>贾金连</t>
  </si>
  <si>
    <t>张振荣</t>
  </si>
  <si>
    <t>刘慧枝</t>
  </si>
  <si>
    <t>张雨通</t>
  </si>
  <si>
    <t>杜占晓</t>
  </si>
  <si>
    <t>金贵娥</t>
  </si>
  <si>
    <t>焦家也</t>
  </si>
  <si>
    <t>郭存巨</t>
  </si>
  <si>
    <t>郭成汉</t>
  </si>
  <si>
    <t>马翠兰</t>
  </si>
  <si>
    <t>温银枝</t>
  </si>
  <si>
    <t>郭爱军</t>
  </si>
  <si>
    <t>郭满才</t>
  </si>
  <si>
    <t>王拴荣</t>
  </si>
  <si>
    <t>郭二锁</t>
  </si>
  <si>
    <t>马改女</t>
  </si>
  <si>
    <t>李家沟</t>
  </si>
  <si>
    <t>金银环</t>
  </si>
  <si>
    <t>李润富</t>
  </si>
  <si>
    <t>李九女</t>
  </si>
  <si>
    <t>庞润娥</t>
  </si>
  <si>
    <t>贾照艺</t>
  </si>
  <si>
    <t>程丽芳</t>
  </si>
  <si>
    <t>朱玲女</t>
  </si>
  <si>
    <t>李顺小</t>
  </si>
  <si>
    <t>贾先叶</t>
  </si>
  <si>
    <t>李润善</t>
  </si>
  <si>
    <t>李付</t>
  </si>
  <si>
    <t>李铁柱</t>
  </si>
  <si>
    <t>李候兵</t>
  </si>
  <si>
    <t>何玉树</t>
  </si>
  <si>
    <t>马凤凰</t>
  </si>
  <si>
    <t>程功</t>
  </si>
  <si>
    <t>李有祥</t>
  </si>
  <si>
    <t>王花女</t>
  </si>
  <si>
    <t>李家山</t>
  </si>
  <si>
    <t>马玉贵</t>
  </si>
  <si>
    <t>马继珍</t>
  </si>
  <si>
    <t>贾先枝</t>
  </si>
  <si>
    <t>马师</t>
  </si>
  <si>
    <t>刘贵怀</t>
  </si>
  <si>
    <t>马觅半</t>
  </si>
  <si>
    <t>郭玉翠</t>
  </si>
  <si>
    <t>马润才</t>
  </si>
  <si>
    <t>赵爱荣</t>
  </si>
  <si>
    <t>于香连</t>
  </si>
  <si>
    <t>王贵花</t>
  </si>
  <si>
    <t>王秀梅</t>
  </si>
  <si>
    <t>楼子坪</t>
  </si>
  <si>
    <t>王润再</t>
  </si>
  <si>
    <t>杜美花</t>
  </si>
  <si>
    <t>赵苗拴</t>
  </si>
  <si>
    <t>张根翠</t>
  </si>
  <si>
    <t>贾付才</t>
  </si>
  <si>
    <t>贾绿叶</t>
  </si>
  <si>
    <t>贾上仁</t>
  </si>
  <si>
    <t>赵花女</t>
  </si>
  <si>
    <t>李根翠</t>
  </si>
  <si>
    <t>袁换香</t>
  </si>
  <si>
    <t>贾混师</t>
  </si>
  <si>
    <t>王菊花</t>
  </si>
  <si>
    <t>杜换树</t>
  </si>
  <si>
    <t>杜建伟</t>
  </si>
  <si>
    <t>崔红狗</t>
  </si>
  <si>
    <t>杜建勋</t>
  </si>
  <si>
    <t>苗拾旺</t>
  </si>
  <si>
    <t>王亮梅</t>
  </si>
  <si>
    <t>苗发旺</t>
  </si>
  <si>
    <t>贾侯连</t>
  </si>
  <si>
    <t>杜常厚</t>
  </si>
  <si>
    <t>杜康</t>
  </si>
  <si>
    <t>坡底</t>
  </si>
  <si>
    <t>杜竹寿</t>
  </si>
  <si>
    <t>杜红宇</t>
  </si>
  <si>
    <t>杜丑汉</t>
  </si>
  <si>
    <t>贾命女</t>
  </si>
  <si>
    <t>郭贵花</t>
  </si>
  <si>
    <t>杜刘二</t>
  </si>
  <si>
    <t>张花子</t>
  </si>
  <si>
    <t>苗占花</t>
  </si>
  <si>
    <t>杜亮明</t>
  </si>
  <si>
    <t>苗明女</t>
  </si>
  <si>
    <t>杜秀明</t>
  </si>
  <si>
    <t>杜觅宽</t>
  </si>
  <si>
    <t>苗菊花</t>
  </si>
  <si>
    <t>苗林女</t>
  </si>
  <si>
    <t>杜巨金</t>
  </si>
  <si>
    <t>李丑模</t>
  </si>
  <si>
    <t>郭玉凤</t>
  </si>
  <si>
    <t>杜建珍</t>
  </si>
  <si>
    <t>杜让小</t>
  </si>
  <si>
    <t>杜茜</t>
  </si>
  <si>
    <t>杜英耀</t>
  </si>
  <si>
    <t>柳云伟</t>
  </si>
  <si>
    <t>铺上</t>
  </si>
  <si>
    <t>苗换林</t>
  </si>
  <si>
    <t>贾二飞</t>
  </si>
  <si>
    <t>贾玉莲</t>
  </si>
  <si>
    <t>杜铁女</t>
  </si>
  <si>
    <t>贾爱明</t>
  </si>
  <si>
    <t>樊改凤</t>
  </si>
  <si>
    <t>苗克西</t>
  </si>
  <si>
    <t>史玉明</t>
  </si>
  <si>
    <t>贾明亮</t>
  </si>
  <si>
    <t>贾拴师</t>
  </si>
  <si>
    <t>贾占银</t>
  </si>
  <si>
    <t>苗秀花</t>
  </si>
  <si>
    <t>前红崖</t>
  </si>
  <si>
    <t>范占宽</t>
  </si>
  <si>
    <t>贾培明</t>
  </si>
  <si>
    <t>苗仙叶</t>
  </si>
  <si>
    <t>袁忠后</t>
  </si>
  <si>
    <t>贾成才</t>
  </si>
  <si>
    <t>范家仁</t>
  </si>
  <si>
    <t>贾凤柱</t>
  </si>
  <si>
    <t>郭挨怀</t>
  </si>
  <si>
    <t>雷换如</t>
  </si>
  <si>
    <t>贾怀玉</t>
  </si>
  <si>
    <t>郭拴兰</t>
  </si>
  <si>
    <t>范才小</t>
  </si>
  <si>
    <t>范全小</t>
  </si>
  <si>
    <t>贾文彬</t>
  </si>
  <si>
    <t>贾挨宽</t>
  </si>
  <si>
    <t>贾德功</t>
  </si>
  <si>
    <t>马贵连</t>
  </si>
  <si>
    <t>范成财</t>
  </si>
  <si>
    <t>柳改荣</t>
  </si>
  <si>
    <t>贾培贤</t>
  </si>
  <si>
    <t>闫彩莲</t>
  </si>
  <si>
    <t>贾文珍</t>
  </si>
  <si>
    <t>范文才</t>
  </si>
  <si>
    <t>前火盘</t>
  </si>
  <si>
    <t>郭占荣</t>
  </si>
  <si>
    <t>郭英</t>
  </si>
  <si>
    <t>马玉英</t>
  </si>
  <si>
    <t>郭赖小</t>
  </si>
  <si>
    <t>青阳塔</t>
  </si>
  <si>
    <t>李秀女</t>
  </si>
  <si>
    <t>杜新和虎</t>
  </si>
  <si>
    <t>杜永珍</t>
  </si>
  <si>
    <t>王奋利</t>
  </si>
  <si>
    <t>杜全贵</t>
  </si>
  <si>
    <t>杜金贵</t>
  </si>
  <si>
    <t>杜改花</t>
  </si>
  <si>
    <t>刘大翠</t>
  </si>
  <si>
    <t>李瑞英</t>
  </si>
  <si>
    <t>沙泉</t>
  </si>
  <si>
    <t>苗双岁</t>
  </si>
  <si>
    <t>苗引儿</t>
  </si>
  <si>
    <t>杜治才</t>
  </si>
  <si>
    <t>贾二何</t>
  </si>
  <si>
    <t>苗雨青</t>
  </si>
  <si>
    <t>崔在兰</t>
  </si>
  <si>
    <t>苗护根</t>
  </si>
  <si>
    <t>赵青枝</t>
  </si>
  <si>
    <t>杜全小</t>
  </si>
  <si>
    <t>上阳庄</t>
  </si>
  <si>
    <t>周占厚</t>
  </si>
  <si>
    <t>王明慧</t>
  </si>
  <si>
    <t>张交其</t>
  </si>
  <si>
    <t>王命女</t>
  </si>
  <si>
    <t>庞三变</t>
  </si>
  <si>
    <t>马艮翠</t>
  </si>
  <si>
    <t>张占年</t>
  </si>
  <si>
    <t>豆杏花</t>
  </si>
  <si>
    <t>苏改凤</t>
  </si>
  <si>
    <t>余改桃</t>
  </si>
  <si>
    <t>杜银锁</t>
  </si>
  <si>
    <t>恭成梅</t>
  </si>
  <si>
    <t>贺应世</t>
  </si>
  <si>
    <t>周计叶</t>
  </si>
  <si>
    <t>社科</t>
  </si>
  <si>
    <t>杜外树</t>
  </si>
  <si>
    <t>李二王</t>
  </si>
  <si>
    <t>李毛师</t>
  </si>
  <si>
    <t>袁改香</t>
  </si>
  <si>
    <t>苗厚</t>
  </si>
  <si>
    <t>吕润桃</t>
  </si>
  <si>
    <t>李方锁</t>
  </si>
  <si>
    <t>李双喜</t>
  </si>
  <si>
    <t>李七狗</t>
  </si>
  <si>
    <t>李双明</t>
  </si>
  <si>
    <t>李杰雄</t>
  </si>
  <si>
    <t>赵换平</t>
  </si>
  <si>
    <t>李文开</t>
  </si>
  <si>
    <t>李支亮</t>
  </si>
  <si>
    <t>贾成花</t>
  </si>
  <si>
    <t>神树咀</t>
  </si>
  <si>
    <t>李挨蝉</t>
  </si>
  <si>
    <t>王桃叶</t>
  </si>
  <si>
    <t>杜新贵</t>
  </si>
  <si>
    <t>李富生</t>
  </si>
  <si>
    <t>李混发</t>
  </si>
  <si>
    <t>李混贵</t>
  </si>
  <si>
    <t>赵翠女</t>
  </si>
  <si>
    <t>李保成</t>
  </si>
  <si>
    <t>豆喜花</t>
  </si>
  <si>
    <t>李宝兰</t>
  </si>
  <si>
    <t>杜九女</t>
  </si>
  <si>
    <t>王先娥</t>
  </si>
  <si>
    <t>李先郁</t>
  </si>
  <si>
    <t>李觅罗</t>
  </si>
  <si>
    <t>杜彩云</t>
  </si>
  <si>
    <t>李支苗</t>
  </si>
  <si>
    <t>石槽沟</t>
  </si>
  <si>
    <t>李觅发</t>
  </si>
  <si>
    <t>高二小</t>
  </si>
  <si>
    <t>李竹叶</t>
  </si>
  <si>
    <t>马美丽</t>
  </si>
  <si>
    <t>李桂云</t>
  </si>
  <si>
    <t>陈清萍</t>
  </si>
  <si>
    <t>窦练琴</t>
  </si>
  <si>
    <t>高仁伍</t>
  </si>
  <si>
    <t>周胖小</t>
  </si>
  <si>
    <t>周元树</t>
  </si>
  <si>
    <t>李利明</t>
  </si>
  <si>
    <t>周混林</t>
  </si>
  <si>
    <t>闫女女</t>
  </si>
  <si>
    <t>朱翠英</t>
  </si>
  <si>
    <t>石沟塔</t>
  </si>
  <si>
    <t>侯治田</t>
  </si>
  <si>
    <t>温树宽</t>
  </si>
  <si>
    <t>贾苗保</t>
  </si>
  <si>
    <t>赵脆转</t>
  </si>
  <si>
    <t>苗为小</t>
  </si>
  <si>
    <t>郭秀花</t>
  </si>
  <si>
    <t>温胖女</t>
  </si>
  <si>
    <t>贾治成</t>
  </si>
  <si>
    <t>谌小荣</t>
  </si>
  <si>
    <t>温海峰</t>
  </si>
  <si>
    <t>石棱</t>
  </si>
  <si>
    <t>贾全发</t>
  </si>
  <si>
    <t>燕德华</t>
  </si>
  <si>
    <t>贾满锁</t>
  </si>
  <si>
    <t>吕玉枝</t>
  </si>
  <si>
    <t>贾存法</t>
  </si>
  <si>
    <t>贾全玉</t>
  </si>
  <si>
    <t>郭翠凤</t>
  </si>
  <si>
    <t>曹桂枝</t>
  </si>
  <si>
    <t>贾先富</t>
  </si>
  <si>
    <t>王保儿</t>
  </si>
  <si>
    <t>窦来叶</t>
  </si>
  <si>
    <t>石堎</t>
  </si>
  <si>
    <t>贾桂全</t>
  </si>
  <si>
    <t>贾锁小</t>
  </si>
  <si>
    <t>贾永开</t>
  </si>
  <si>
    <t>窦雪梅</t>
  </si>
  <si>
    <t>赵波</t>
  </si>
  <si>
    <t>贾维小</t>
  </si>
  <si>
    <t>菅变怀</t>
  </si>
  <si>
    <t>贾小东</t>
  </si>
  <si>
    <t>石盆峁</t>
  </si>
  <si>
    <t>张双玉</t>
  </si>
  <si>
    <t>张土生</t>
  </si>
  <si>
    <t>李乃女</t>
  </si>
  <si>
    <t>张爱平</t>
  </si>
  <si>
    <t>郭二桃</t>
  </si>
  <si>
    <t>王翻身</t>
  </si>
  <si>
    <t>张世荣</t>
  </si>
  <si>
    <t>张俊明</t>
  </si>
  <si>
    <t>吴爱兰</t>
  </si>
  <si>
    <t>贾美萍</t>
  </si>
  <si>
    <t>石也</t>
  </si>
  <si>
    <t>贾翠萍</t>
  </si>
  <si>
    <t>菅板仁</t>
  </si>
  <si>
    <t>王宽发</t>
  </si>
  <si>
    <t>菅泳强</t>
  </si>
  <si>
    <t>可彩会</t>
  </si>
  <si>
    <t>菅振青</t>
  </si>
  <si>
    <t>菅瑞明</t>
  </si>
  <si>
    <t>贾够女</t>
  </si>
  <si>
    <t>贾成翠</t>
  </si>
  <si>
    <t>菅润蝉</t>
  </si>
  <si>
    <t>菅培珍</t>
  </si>
  <si>
    <t>菅兴旺</t>
  </si>
  <si>
    <t>王海林</t>
  </si>
  <si>
    <t>苏凤萍</t>
  </si>
  <si>
    <t>王蓉</t>
  </si>
  <si>
    <t>王留羊</t>
  </si>
  <si>
    <t>杜丑毛</t>
  </si>
  <si>
    <t>白招弟</t>
  </si>
  <si>
    <t>双神堂</t>
  </si>
  <si>
    <t>杜混宽</t>
  </si>
  <si>
    <t>杜宪军</t>
  </si>
  <si>
    <t>侯改香</t>
  </si>
  <si>
    <t>樊拴才</t>
  </si>
  <si>
    <t>樊福才</t>
  </si>
  <si>
    <t>杜在宽</t>
  </si>
  <si>
    <t>杜在柱</t>
  </si>
  <si>
    <t>李占</t>
  </si>
  <si>
    <t>路玉英</t>
  </si>
  <si>
    <t>岳凤英</t>
  </si>
  <si>
    <t>刘贵存</t>
  </si>
  <si>
    <t>刘有存</t>
  </si>
  <si>
    <t>刘润全</t>
  </si>
  <si>
    <t>李付财</t>
  </si>
  <si>
    <t>郭希奇</t>
  </si>
  <si>
    <t>李富拴</t>
  </si>
  <si>
    <t>李石柱</t>
  </si>
  <si>
    <t>赵月女</t>
  </si>
  <si>
    <t>赵兰才</t>
  </si>
  <si>
    <t>苗靖楠</t>
  </si>
  <si>
    <t>李毛虎</t>
  </si>
  <si>
    <t>姚树芳</t>
  </si>
  <si>
    <t>武桂兰</t>
  </si>
  <si>
    <t>崔过年</t>
  </si>
  <si>
    <t>李不浪</t>
  </si>
  <si>
    <t>马吉花</t>
  </si>
  <si>
    <t>苗丽丽</t>
  </si>
  <si>
    <t>李吉小</t>
  </si>
  <si>
    <t>范二女</t>
  </si>
  <si>
    <t>苗明亮</t>
  </si>
  <si>
    <t>芦计英</t>
  </si>
  <si>
    <t>苗占宽</t>
  </si>
  <si>
    <t>郭凤花</t>
  </si>
  <si>
    <t>杜二桃</t>
  </si>
  <si>
    <t>李存旺</t>
  </si>
  <si>
    <t>李侯丑</t>
  </si>
  <si>
    <t>李贵荣</t>
  </si>
  <si>
    <t>李挨来存</t>
  </si>
  <si>
    <t>郭偏女</t>
  </si>
  <si>
    <t>刘富荣</t>
  </si>
  <si>
    <t>李贵雄</t>
  </si>
  <si>
    <t>苗三明</t>
  </si>
  <si>
    <t>王碧辉</t>
  </si>
  <si>
    <t>李方果</t>
  </si>
  <si>
    <t>武玉英</t>
  </si>
  <si>
    <t>李美清</t>
  </si>
  <si>
    <t>卧牛湾</t>
  </si>
  <si>
    <t>钟改过</t>
  </si>
  <si>
    <t>赵后荣</t>
  </si>
  <si>
    <t>赵存梅</t>
  </si>
  <si>
    <t>王四仁</t>
  </si>
  <si>
    <t>赵七十三</t>
  </si>
  <si>
    <t>杜贵连</t>
  </si>
  <si>
    <t>李六小</t>
  </si>
  <si>
    <t>金引环</t>
  </si>
  <si>
    <t>杜贵明</t>
  </si>
  <si>
    <t>赵挨师</t>
  </si>
  <si>
    <t>丁艳</t>
  </si>
  <si>
    <t>戏皇</t>
  </si>
  <si>
    <t>菅来虎</t>
  </si>
  <si>
    <t>王双师</t>
  </si>
  <si>
    <t>张觅成</t>
  </si>
  <si>
    <t>杜再要</t>
  </si>
  <si>
    <t>王换小</t>
  </si>
  <si>
    <t>菅兰保</t>
  </si>
  <si>
    <t>张怀德</t>
  </si>
  <si>
    <t>张林希</t>
  </si>
  <si>
    <t>王安叶</t>
  </si>
  <si>
    <t>张林贵</t>
  </si>
  <si>
    <t>张永忠</t>
  </si>
  <si>
    <t>贾锁儿</t>
  </si>
  <si>
    <t>下阳庄</t>
  </si>
  <si>
    <t>丁四胖</t>
  </si>
  <si>
    <t>李根连</t>
  </si>
  <si>
    <t>赵银娥</t>
  </si>
  <si>
    <t>郭引畔</t>
  </si>
  <si>
    <t>李玉明</t>
  </si>
  <si>
    <t>赵虎</t>
  </si>
  <si>
    <t>马觅怀</t>
  </si>
  <si>
    <t>狄润女</t>
  </si>
  <si>
    <t>赵金小</t>
  </si>
  <si>
    <t>李四小</t>
  </si>
  <si>
    <t>刘满成</t>
  </si>
  <si>
    <t>丁玉莲</t>
  </si>
  <si>
    <t>马润小</t>
  </si>
  <si>
    <t>李计荣</t>
  </si>
  <si>
    <t>李顺明</t>
  </si>
  <si>
    <t>李存树</t>
  </si>
  <si>
    <t>李珍明</t>
  </si>
  <si>
    <t>李换仁</t>
  </si>
  <si>
    <t>阴塔</t>
  </si>
  <si>
    <t>马五仁</t>
  </si>
  <si>
    <t>赵兰怀</t>
  </si>
  <si>
    <t>李桂枝</t>
  </si>
  <si>
    <t>贾二维</t>
  </si>
  <si>
    <t>马二半</t>
  </si>
  <si>
    <t>李玉翠</t>
  </si>
  <si>
    <t>马怀支</t>
  </si>
  <si>
    <t>贾秀花</t>
  </si>
  <si>
    <t>李存发</t>
  </si>
  <si>
    <t>樊拴女</t>
  </si>
  <si>
    <t>马竹叶</t>
  </si>
  <si>
    <t>李黑女</t>
  </si>
  <si>
    <t>马振国</t>
  </si>
  <si>
    <t>郭娥女</t>
  </si>
  <si>
    <t>张继女</t>
  </si>
  <si>
    <t>李双发</t>
  </si>
  <si>
    <t>李混小</t>
  </si>
  <si>
    <t>苗元怀</t>
  </si>
  <si>
    <t>王连花</t>
  </si>
  <si>
    <t>刘永富</t>
  </si>
  <si>
    <t>郭俊拴</t>
  </si>
  <si>
    <t>刘勇</t>
  </si>
  <si>
    <t>翟家洼</t>
  </si>
  <si>
    <t>王七女</t>
  </si>
  <si>
    <t>周爱香</t>
  </si>
  <si>
    <t>王连红</t>
  </si>
  <si>
    <t>杜改连</t>
  </si>
  <si>
    <t>王顺财</t>
  </si>
  <si>
    <t>王顺红</t>
  </si>
  <si>
    <t>王裕东</t>
  </si>
  <si>
    <t>苗永丽</t>
  </si>
  <si>
    <t>吕铁女</t>
  </si>
  <si>
    <t>杜改亮</t>
  </si>
  <si>
    <t>王旭梅</t>
  </si>
  <si>
    <t>王金军</t>
  </si>
  <si>
    <t>王希柱</t>
  </si>
  <si>
    <t>王憨人</t>
  </si>
  <si>
    <t>王兰兵</t>
  </si>
  <si>
    <t>王海仁</t>
  </si>
  <si>
    <t>王培英</t>
  </si>
  <si>
    <t>王觅仁</t>
  </si>
  <si>
    <t>苗在怀</t>
  </si>
  <si>
    <t>杨北祥</t>
  </si>
  <si>
    <t>李爱仁</t>
  </si>
  <si>
    <t>许二仁</t>
  </si>
  <si>
    <t>王建华</t>
  </si>
  <si>
    <t>高绿叶</t>
  </si>
  <si>
    <t>郭候先</t>
  </si>
  <si>
    <t>王玉大</t>
  </si>
  <si>
    <t>丁凤凰</t>
  </si>
  <si>
    <t>苗混发</t>
  </si>
  <si>
    <t>王培军</t>
  </si>
  <si>
    <t>王占保</t>
  </si>
  <si>
    <t>高节枝</t>
  </si>
  <si>
    <t>丁莲支</t>
  </si>
  <si>
    <t>寨坡</t>
  </si>
  <si>
    <t>王兆希</t>
  </si>
  <si>
    <t>杜花女</t>
  </si>
  <si>
    <t>菅毛枝</t>
  </si>
  <si>
    <t>郭水保</t>
  </si>
  <si>
    <t>郭拴明</t>
  </si>
  <si>
    <t>郭反</t>
  </si>
  <si>
    <t>郭拴怀</t>
  </si>
  <si>
    <t>郭宪文</t>
  </si>
  <si>
    <t>范支女</t>
  </si>
  <si>
    <t>卢命女</t>
  </si>
  <si>
    <t>郭水维</t>
  </si>
  <si>
    <t>雷花女</t>
  </si>
  <si>
    <t>郭治平</t>
  </si>
  <si>
    <t>苗侯毛</t>
  </si>
  <si>
    <t>郭在柱</t>
  </si>
  <si>
    <t>李仁树</t>
  </si>
  <si>
    <t>郭混师</t>
  </si>
  <si>
    <t>朱巧连</t>
  </si>
  <si>
    <t>郭晓东</t>
  </si>
  <si>
    <t>郭虎牛</t>
  </si>
  <si>
    <t>郭丑小</t>
  </si>
  <si>
    <t>郭富厚</t>
  </si>
  <si>
    <t>郭满怀</t>
  </si>
  <si>
    <t>郭占义</t>
  </si>
  <si>
    <t>王美兰</t>
  </si>
  <si>
    <t>郭混占</t>
  </si>
  <si>
    <t>赵钱仁</t>
  </si>
  <si>
    <t>张美萍</t>
  </si>
  <si>
    <t>王培元</t>
  </si>
  <si>
    <t>郭吉小</t>
  </si>
  <si>
    <t>朱家川</t>
  </si>
  <si>
    <t>苗生茂</t>
  </si>
  <si>
    <t>陈秋桃</t>
  </si>
  <si>
    <t>朱广云</t>
  </si>
  <si>
    <t>苗润枝</t>
  </si>
  <si>
    <t>苗换师</t>
  </si>
  <si>
    <t>苗福生</t>
  </si>
  <si>
    <t>张半女</t>
  </si>
  <si>
    <t>卢花仁</t>
  </si>
  <si>
    <t>朱觅柱</t>
  </si>
  <si>
    <t>苗生云</t>
  </si>
  <si>
    <t>王翠翠</t>
  </si>
  <si>
    <t>苗财小</t>
  </si>
  <si>
    <t>朱九女</t>
  </si>
  <si>
    <t>高拴女</t>
  </si>
  <si>
    <t>王改改</t>
  </si>
  <si>
    <t>苗引柱</t>
  </si>
  <si>
    <t>张凤花</t>
  </si>
  <si>
    <t>苗厚荣</t>
  </si>
  <si>
    <t>苗贵才</t>
  </si>
  <si>
    <t>张毛仁</t>
  </si>
  <si>
    <t>贾连女</t>
  </si>
  <si>
    <t>朱丑小</t>
  </si>
  <si>
    <t>朱根连</t>
  </si>
  <si>
    <t>苗福水</t>
  </si>
  <si>
    <t>苗占端</t>
  </si>
  <si>
    <t>苗稳重</t>
  </si>
  <si>
    <t>陈晓梅</t>
  </si>
  <si>
    <t>苗清世</t>
  </si>
  <si>
    <t>王爱丽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</si>
</sst>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_ "/>
    <numFmt numFmtId="178" formatCode="0.00_ "/>
    <numFmt numFmtId="179" formatCode="0;[Red]0"/>
  </numFmts>
  <fonts count="38">
    <font>
      <sz val="11"/>
      <color theme="1"/>
      <name val="宋体"/>
      <charset val="134"/>
      <scheme val="minor"/>
    </font>
    <font>
      <b/>
      <sz val="12"/>
      <name val="Arial"/>
      <charset val="0"/>
    </font>
    <font>
      <sz val="10"/>
      <name val="Arial"/>
      <charset val="0"/>
    </font>
    <font>
      <sz val="10"/>
      <name val="Arial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Tahoma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/>
    <xf numFmtId="0" fontId="1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>
      <protection locked="0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3" fillId="0" borderId="0"/>
    <xf numFmtId="0" fontId="33" fillId="29" borderId="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8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1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5" fillId="0" borderId="0"/>
    <xf numFmtId="0" fontId="32" fillId="0" borderId="0">
      <protection locked="0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1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6" fillId="0" borderId="0"/>
    <xf numFmtId="0" fontId="30" fillId="0" borderId="0">
      <protection locked="0"/>
    </xf>
    <xf numFmtId="0" fontId="3" fillId="0" borderId="0"/>
    <xf numFmtId="0" fontId="3" fillId="0" borderId="0"/>
    <xf numFmtId="0" fontId="3" fillId="0" borderId="0"/>
    <xf numFmtId="0" fontId="3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0" fillId="0" borderId="0">
      <alignment vertical="center"/>
    </xf>
    <xf numFmtId="0" fontId="3" fillId="0" borderId="0"/>
    <xf numFmtId="0" fontId="30" fillId="0" borderId="0"/>
    <xf numFmtId="0" fontId="3" fillId="0" borderId="0"/>
    <xf numFmtId="0" fontId="3" fillId="0" borderId="0"/>
    <xf numFmtId="0" fontId="31" fillId="0" borderId="0">
      <alignment vertical="center"/>
    </xf>
    <xf numFmtId="0" fontId="3" fillId="0" borderId="0"/>
    <xf numFmtId="0" fontId="3" fillId="0" borderId="0"/>
  </cellStyleXfs>
  <cellXfs count="13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49" fontId="4" fillId="0" borderId="1" xfId="79" applyNumberFormat="1" applyFont="1" applyFill="1" applyBorder="1" applyAlignment="1">
      <alignment horizontal="center" vertical="center"/>
    </xf>
    <xf numFmtId="0" fontId="4" fillId="0" borderId="1" xfId="64" applyFont="1" applyFill="1" applyBorder="1" applyAlignment="1" applyProtection="1">
      <alignment horizontal="center" vertical="center"/>
    </xf>
    <xf numFmtId="0" fontId="4" fillId="0" borderId="1" xfId="64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75" applyNumberFormat="1" applyFont="1" applyFill="1" applyBorder="1" applyAlignment="1" applyProtection="1">
      <alignment horizontal="center" vertical="center"/>
    </xf>
    <xf numFmtId="49" fontId="4" fillId="0" borderId="1" xfId="75" applyNumberFormat="1" applyFont="1" applyFill="1" applyBorder="1" applyAlignment="1" applyProtection="1">
      <alignment horizontal="center" vertical="center" shrinkToFit="1"/>
    </xf>
    <xf numFmtId="0" fontId="4" fillId="0" borderId="1" xfId="75" applyNumberFormat="1" applyFont="1" applyFill="1" applyBorder="1" applyAlignment="1" applyProtection="1">
      <alignment horizontal="center" vertical="center"/>
    </xf>
    <xf numFmtId="49" fontId="4" fillId="0" borderId="1" xfId="21" applyNumberFormat="1" applyFont="1" applyFill="1" applyBorder="1" applyAlignment="1" applyProtection="1">
      <alignment horizontal="center" vertical="center"/>
    </xf>
    <xf numFmtId="49" fontId="4" fillId="0" borderId="1" xfId="69" applyNumberFormat="1" applyFont="1" applyFill="1" applyBorder="1" applyAlignment="1">
      <alignment horizontal="center" vertical="center" shrinkToFit="1"/>
    </xf>
    <xf numFmtId="49" fontId="4" fillId="0" borderId="1" xfId="65" applyNumberFormat="1" applyFont="1" applyFill="1" applyBorder="1" applyAlignment="1">
      <alignment horizontal="center" vertical="center" shrinkToFit="1"/>
    </xf>
    <xf numFmtId="49" fontId="4" fillId="0" borderId="1" xfId="59" applyNumberFormat="1" applyFont="1" applyFill="1" applyBorder="1" applyAlignment="1">
      <alignment horizontal="center" vertical="center" shrinkToFit="1"/>
    </xf>
    <xf numFmtId="0" fontId="4" fillId="0" borderId="1" xfId="65" applyNumberFormat="1" applyFont="1" applyFill="1" applyBorder="1" applyAlignment="1">
      <alignment horizontal="center" vertical="center" shrinkToFit="1"/>
    </xf>
    <xf numFmtId="49" fontId="4" fillId="0" borderId="1" xfId="82" applyNumberFormat="1" applyFont="1" applyFill="1" applyBorder="1" applyAlignment="1">
      <alignment horizontal="center" vertical="center" shrinkToFit="1"/>
    </xf>
    <xf numFmtId="49" fontId="4" fillId="0" borderId="1" xfId="62" applyNumberFormat="1" applyFont="1" applyFill="1" applyBorder="1" applyAlignment="1">
      <alignment horizontal="center" vertical="center" shrinkToFit="1"/>
    </xf>
    <xf numFmtId="49" fontId="4" fillId="0" borderId="1" xfId="15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4" fillId="0" borderId="1" xfId="75" applyNumberFormat="1" applyFont="1" applyFill="1" applyBorder="1" applyAlignment="1" applyProtection="1">
      <alignment horizontal="center" vertical="center" wrapText="1"/>
    </xf>
    <xf numFmtId="0" fontId="4" fillId="0" borderId="1" xfId="75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21" applyFont="1" applyFill="1" applyBorder="1" applyAlignment="1" applyProtection="1">
      <alignment horizontal="center" vertical="center"/>
    </xf>
    <xf numFmtId="0" fontId="4" fillId="0" borderId="1" xfId="80" applyFont="1" applyFill="1" applyBorder="1" applyAlignment="1">
      <alignment horizontal="center" vertical="center"/>
    </xf>
    <xf numFmtId="0" fontId="4" fillId="0" borderId="1" xfId="87" applyFont="1" applyFill="1" applyBorder="1" applyAlignment="1">
      <alignment horizontal="center" vertical="center"/>
    </xf>
    <xf numFmtId="49" fontId="4" fillId="0" borderId="1" xfId="59" applyNumberFormat="1" applyFont="1" applyFill="1" applyBorder="1" applyAlignment="1" applyProtection="1">
      <alignment horizontal="center" vertical="center" shrinkToFit="1"/>
    </xf>
    <xf numFmtId="49" fontId="4" fillId="0" borderId="1" xfId="69" applyNumberFormat="1" applyFont="1" applyFill="1" applyBorder="1" applyAlignment="1" applyProtection="1">
      <alignment horizontal="center" vertical="center" shrinkToFit="1"/>
    </xf>
    <xf numFmtId="49" fontId="4" fillId="0" borderId="1" xfId="65" applyNumberFormat="1" applyFont="1" applyFill="1" applyBorder="1" applyAlignment="1" applyProtection="1">
      <alignment horizontal="center" vertical="center" shrinkToFit="1"/>
    </xf>
    <xf numFmtId="0" fontId="4" fillId="0" borderId="1" xfId="62" applyNumberFormat="1" applyFont="1" applyFill="1" applyBorder="1" applyAlignment="1">
      <alignment horizontal="center" vertical="center" shrinkToFit="1"/>
    </xf>
    <xf numFmtId="0" fontId="4" fillId="0" borderId="1" xfId="86" applyFont="1" applyFill="1" applyBorder="1" applyAlignment="1">
      <alignment horizontal="center" vertical="center"/>
    </xf>
    <xf numFmtId="49" fontId="4" fillId="0" borderId="1" xfId="15" applyNumberFormat="1" applyFont="1" applyFill="1" applyBorder="1" applyAlignment="1">
      <alignment horizontal="center" vertical="center" wrapText="1"/>
    </xf>
    <xf numFmtId="49" fontId="4" fillId="0" borderId="1" xfId="64" applyNumberFormat="1" applyFont="1" applyFill="1" applyBorder="1" applyAlignment="1" applyProtection="1">
      <alignment horizontal="center" vertical="center" wrapText="1"/>
    </xf>
    <xf numFmtId="49" fontId="4" fillId="0" borderId="1" xfId="89" applyNumberFormat="1" applyFont="1" applyFill="1" applyBorder="1" applyAlignment="1">
      <alignment horizontal="center" vertical="center" wrapText="1"/>
    </xf>
    <xf numFmtId="49" fontId="4" fillId="0" borderId="1" xfId="67" applyNumberFormat="1" applyFont="1" applyFill="1" applyBorder="1" applyAlignment="1">
      <alignment horizontal="center" vertical="center"/>
    </xf>
    <xf numFmtId="49" fontId="4" fillId="0" borderId="1" xfId="63" applyNumberFormat="1" applyFont="1" applyFill="1" applyBorder="1" applyAlignment="1">
      <alignment horizontal="center" vertical="center"/>
    </xf>
    <xf numFmtId="0" fontId="4" fillId="0" borderId="1" xfId="89" applyFont="1" applyFill="1" applyBorder="1" applyAlignment="1">
      <alignment horizontal="center" vertical="center" wrapText="1"/>
    </xf>
    <xf numFmtId="49" fontId="4" fillId="0" borderId="1" xfId="89" applyNumberFormat="1" applyFont="1" applyFill="1" applyBorder="1" applyAlignment="1">
      <alignment horizontal="center" vertical="center"/>
    </xf>
    <xf numFmtId="49" fontId="4" fillId="0" borderId="1" xfId="67" applyNumberFormat="1" applyFont="1" applyFill="1" applyBorder="1" applyAlignment="1">
      <alignment horizontal="center" vertical="center" wrapText="1"/>
    </xf>
    <xf numFmtId="49" fontId="4" fillId="0" borderId="1" xfId="74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92" applyFont="1" applyFill="1" applyBorder="1" applyAlignment="1">
      <alignment horizontal="center" vertical="center"/>
    </xf>
    <xf numFmtId="49" fontId="4" fillId="0" borderId="1" xfId="88" applyNumberFormat="1" applyFont="1" applyFill="1" applyBorder="1" applyAlignment="1">
      <alignment horizontal="center" vertical="center" shrinkToFit="1"/>
    </xf>
    <xf numFmtId="49" fontId="4" fillId="0" borderId="1" xfId="78" applyNumberFormat="1" applyFont="1" applyFill="1" applyBorder="1" applyAlignment="1">
      <alignment horizontal="center" vertical="center" shrinkToFit="1"/>
    </xf>
    <xf numFmtId="49" fontId="4" fillId="0" borderId="1" xfId="71" applyNumberFormat="1" applyFont="1" applyFill="1" applyBorder="1" applyAlignment="1">
      <alignment horizontal="center" vertical="center" shrinkToFit="1"/>
    </xf>
    <xf numFmtId="49" fontId="4" fillId="0" borderId="1" xfId="29" applyNumberFormat="1" applyFont="1" applyFill="1" applyBorder="1" applyAlignment="1">
      <alignment horizontal="center" vertical="center" shrinkToFit="1"/>
    </xf>
    <xf numFmtId="49" fontId="4" fillId="0" borderId="1" xfId="91" applyNumberFormat="1" applyFont="1" applyFill="1" applyBorder="1" applyAlignment="1">
      <alignment horizontal="center" vertical="center" shrinkToFit="1"/>
    </xf>
    <xf numFmtId="49" fontId="4" fillId="0" borderId="1" xfId="93" applyNumberFormat="1" applyFont="1" applyFill="1" applyBorder="1" applyAlignment="1">
      <alignment horizontal="center" vertical="center" shrinkToFit="1"/>
    </xf>
    <xf numFmtId="49" fontId="4" fillId="0" borderId="1" xfId="51" applyNumberFormat="1" applyFont="1" applyFill="1" applyBorder="1" applyAlignment="1">
      <alignment horizontal="center" vertical="center" shrinkToFit="1"/>
    </xf>
    <xf numFmtId="49" fontId="4" fillId="0" borderId="1" xfId="64" applyNumberFormat="1" applyFont="1" applyFill="1" applyBorder="1" applyAlignment="1" applyProtection="1">
      <alignment horizontal="center" vertical="center"/>
    </xf>
    <xf numFmtId="49" fontId="4" fillId="0" borderId="1" xfId="79" applyNumberFormat="1" applyFont="1" applyFill="1" applyBorder="1" applyAlignment="1">
      <alignment horizontal="center" vertical="center" shrinkToFit="1"/>
    </xf>
    <xf numFmtId="49" fontId="4" fillId="0" borderId="1" xfId="77" applyNumberFormat="1" applyFont="1" applyFill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49" fontId="4" fillId="0" borderId="1" xfId="61" applyNumberFormat="1" applyFont="1" applyFill="1" applyBorder="1" applyAlignment="1">
      <alignment horizontal="center" vertical="center" shrinkToFit="1"/>
    </xf>
    <xf numFmtId="49" fontId="4" fillId="0" borderId="1" xfId="76" applyNumberFormat="1" applyFont="1" applyFill="1" applyBorder="1" applyAlignment="1">
      <alignment horizontal="center" vertical="center" shrinkToFit="1"/>
    </xf>
    <xf numFmtId="49" fontId="4" fillId="0" borderId="1" xfId="85" applyNumberFormat="1" applyFont="1" applyFill="1" applyBorder="1" applyAlignment="1">
      <alignment horizontal="center" vertical="center" shrinkToFit="1"/>
    </xf>
    <xf numFmtId="49" fontId="4" fillId="0" borderId="1" xfId="81" applyNumberFormat="1" applyFont="1" applyFill="1" applyBorder="1" applyAlignment="1">
      <alignment horizontal="center" vertical="center" shrinkToFit="1"/>
    </xf>
    <xf numFmtId="49" fontId="4" fillId="0" borderId="1" xfId="9" applyNumberFormat="1" applyFont="1" applyFill="1" applyBorder="1" applyAlignment="1">
      <alignment horizontal="center" vertical="center" shrinkToFit="1"/>
    </xf>
    <xf numFmtId="49" fontId="4" fillId="0" borderId="1" xfId="58" applyNumberFormat="1" applyFont="1" applyFill="1" applyBorder="1" applyAlignment="1">
      <alignment horizontal="center" vertical="center" shrinkToFit="1"/>
    </xf>
    <xf numFmtId="49" fontId="4" fillId="0" borderId="1" xfId="50" applyNumberFormat="1" applyFont="1" applyFill="1" applyBorder="1" applyAlignment="1">
      <alignment horizontal="center" vertical="center" shrinkToFit="1"/>
    </xf>
    <xf numFmtId="49" fontId="4" fillId="0" borderId="1" xfId="80" applyNumberFormat="1" applyFont="1" applyFill="1" applyBorder="1" applyAlignment="1">
      <alignment horizontal="center" vertical="center" shrinkToFit="1"/>
    </xf>
    <xf numFmtId="49" fontId="4" fillId="0" borderId="1" xfId="90" applyNumberFormat="1" applyFont="1" applyFill="1" applyBorder="1" applyAlignment="1">
      <alignment horizontal="center" vertical="center" shrinkToFit="1"/>
    </xf>
    <xf numFmtId="49" fontId="4" fillId="0" borderId="1" xfId="94" applyNumberFormat="1" applyFont="1" applyFill="1" applyBorder="1" applyAlignment="1">
      <alignment horizontal="center" vertical="center" shrinkToFit="1"/>
    </xf>
    <xf numFmtId="49" fontId="4" fillId="0" borderId="1" xfId="73" applyNumberFormat="1" applyFont="1" applyFill="1" applyBorder="1" applyAlignment="1">
      <alignment horizontal="center" vertical="center" shrinkToFit="1"/>
    </xf>
    <xf numFmtId="49" fontId="4" fillId="0" borderId="1" xfId="68" applyNumberFormat="1" applyFont="1" applyFill="1" applyBorder="1" applyAlignment="1">
      <alignment horizontal="center" vertical="center" shrinkToFit="1"/>
    </xf>
    <xf numFmtId="49" fontId="4" fillId="0" borderId="1" xfId="64" applyNumberFormat="1" applyFont="1" applyFill="1" applyBorder="1" applyAlignment="1" applyProtection="1">
      <alignment horizontal="center" vertical="center" shrinkToFit="1"/>
    </xf>
    <xf numFmtId="0" fontId="4" fillId="0" borderId="1" xfId="64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84" applyNumberFormat="1" applyFont="1" applyFill="1" applyBorder="1" applyAlignment="1">
      <alignment horizontal="center" vertical="center"/>
    </xf>
    <xf numFmtId="0" fontId="4" fillId="0" borderId="1" xfId="72" applyFont="1" applyFill="1" applyBorder="1" applyAlignment="1">
      <alignment horizontal="center" vertical="center"/>
    </xf>
    <xf numFmtId="0" fontId="4" fillId="0" borderId="1" xfId="72" applyNumberFormat="1" applyFont="1" applyFill="1" applyBorder="1" applyAlignment="1">
      <alignment horizontal="center" vertical="center"/>
    </xf>
    <xf numFmtId="49" fontId="4" fillId="0" borderId="1" xfId="57" applyNumberFormat="1" applyFont="1" applyFill="1" applyBorder="1" applyAlignment="1">
      <alignment horizontal="center" vertical="center"/>
    </xf>
    <xf numFmtId="0" fontId="4" fillId="0" borderId="1" xfId="57" applyNumberFormat="1" applyFont="1" applyFill="1" applyBorder="1" applyAlignment="1">
      <alignment horizontal="center" vertical="center"/>
    </xf>
    <xf numFmtId="49" fontId="4" fillId="0" borderId="1" xfId="56" applyNumberFormat="1" applyFont="1" applyFill="1" applyBorder="1" applyAlignment="1">
      <alignment horizontal="center" vertical="center"/>
    </xf>
    <xf numFmtId="0" fontId="4" fillId="0" borderId="1" xfId="5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7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4" fillId="0" borderId="1" xfId="82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75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66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75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75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66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79" applyFont="1" applyFill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4" fillId="0" borderId="1" xfId="83" applyNumberFormat="1" applyFont="1" applyFill="1" applyBorder="1" applyAlignment="1">
      <alignment horizontal="center" vertical="center" shrinkToFit="1"/>
    </xf>
  </cellXfs>
  <cellStyles count="9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84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常规 56" xfId="50"/>
    <cellStyle name="常规 61" xfId="51"/>
    <cellStyle name="强调文字颜色 6" xfId="52" builtinId="49"/>
    <cellStyle name="40% - 强调文字颜色 6" xfId="53" builtinId="51"/>
    <cellStyle name="60% - 强调文字颜色 6" xfId="54" builtinId="52"/>
    <cellStyle name="常规 4" xfId="55"/>
    <cellStyle name="常规 111" xfId="56"/>
    <cellStyle name="常规 4 2" xfId="57"/>
    <cellStyle name="常规 24" xfId="58"/>
    <cellStyle name="常规 19" xfId="59"/>
    <cellStyle name="常规 69" xfId="60"/>
    <cellStyle name="常规 15" xfId="61"/>
    <cellStyle name="常规 20" xfId="62"/>
    <cellStyle name="常规 2 2 11" xfId="63"/>
    <cellStyle name="常规 3" xfId="64"/>
    <cellStyle name="常规 17" xfId="65"/>
    <cellStyle name="常规_Sheet1" xfId="66"/>
    <cellStyle name="常规 2 12" xfId="67"/>
    <cellStyle name="常规 89" xfId="68"/>
    <cellStyle name="常规 18" xfId="69"/>
    <cellStyle name="常规_Sheet1 (3)_1" xfId="70"/>
    <cellStyle name="常规 105" xfId="71"/>
    <cellStyle name="常规 110" xfId="72"/>
    <cellStyle name="常规 53" xfId="73"/>
    <cellStyle name="常规 2 2 10" xfId="74"/>
    <cellStyle name="常规 2" xfId="75"/>
    <cellStyle name="常规 87" xfId="76"/>
    <cellStyle name="常规 25" xfId="77"/>
    <cellStyle name="常规 30" xfId="78"/>
    <cellStyle name="常规 11" xfId="79"/>
    <cellStyle name="常规 9" xfId="80"/>
    <cellStyle name="常规 21" xfId="81"/>
    <cellStyle name="常规 16" xfId="82"/>
    <cellStyle name="常规 5" xfId="83"/>
    <cellStyle name="常规 109" xfId="84"/>
    <cellStyle name="常规 63" xfId="85"/>
    <cellStyle name="常规 7" xfId="86"/>
    <cellStyle name="常规 10" xfId="87"/>
    <cellStyle name="常规 75" xfId="88"/>
    <cellStyle name="常规 10 2" xfId="89"/>
    <cellStyle name="常规 32" xfId="90"/>
    <cellStyle name="常规 27" xfId="91"/>
    <cellStyle name="常规 2 2" xfId="92"/>
    <cellStyle name="常规 54" xfId="93"/>
    <cellStyle name="常规 77" xfId="9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238125</xdr:colOff>
      <xdr:row>50</xdr:row>
      <xdr:rowOff>0</xdr:rowOff>
    </xdr:from>
    <xdr:to>
      <xdr:col>6</xdr:col>
      <xdr:colOff>245745</xdr:colOff>
      <xdr:row>50</xdr:row>
      <xdr:rowOff>0</xdr:rowOff>
    </xdr:to>
    <xdr:sp>
      <xdr:nvSpPr>
        <xdr:cNvPr id="2" name="Text Box 1"/>
        <xdr:cNvSpPr txBox="1"/>
      </xdr:nvSpPr>
      <xdr:spPr>
        <a:xfrm>
          <a:off x="3590925" y="13512800"/>
          <a:ext cx="7620" cy="0"/>
        </a:xfrm>
        <a:prstGeom prst="rect">
          <a:avLst/>
        </a:prstGeom>
        <a:noFill/>
        <a:ln w="9525">
          <a:noFill/>
        </a:ln>
        <a:effectLst>
          <a:outerShdw algn="ctr" rotWithShape="0">
            <a:srgbClr val="C0C0C0"/>
          </a:outerShdw>
        </a:effectLst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210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210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>
    <xdr:from>
      <xdr:col>6</xdr:col>
      <xdr:colOff>238125</xdr:colOff>
      <xdr:row>50</xdr:row>
      <xdr:rowOff>0</xdr:rowOff>
    </xdr:from>
    <xdr:to>
      <xdr:col>6</xdr:col>
      <xdr:colOff>245745</xdr:colOff>
      <xdr:row>50</xdr:row>
      <xdr:rowOff>0</xdr:rowOff>
    </xdr:to>
    <xdr:sp>
      <xdr:nvSpPr>
        <xdr:cNvPr id="3" name="Text Box 2"/>
        <xdr:cNvSpPr txBox="1"/>
      </xdr:nvSpPr>
      <xdr:spPr>
        <a:xfrm>
          <a:off x="3590925" y="13512800"/>
          <a:ext cx="7620" cy="0"/>
        </a:xfrm>
        <a:prstGeom prst="rect">
          <a:avLst/>
        </a:prstGeom>
        <a:noFill/>
        <a:ln w="9525">
          <a:noFill/>
        </a:ln>
        <a:effectLst>
          <a:outerShdw algn="ctr" rotWithShape="0">
            <a:srgbClr val="C0C0C0"/>
          </a:outerShdw>
        </a:effectLst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210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210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>
    <xdr:from>
      <xdr:col>6</xdr:col>
      <xdr:colOff>238125</xdr:colOff>
      <xdr:row>50</xdr:row>
      <xdr:rowOff>0</xdr:rowOff>
    </xdr:from>
    <xdr:to>
      <xdr:col>6</xdr:col>
      <xdr:colOff>245745</xdr:colOff>
      <xdr:row>50</xdr:row>
      <xdr:rowOff>0</xdr:rowOff>
    </xdr:to>
    <xdr:sp>
      <xdr:nvSpPr>
        <xdr:cNvPr id="4" name="Text Box 1"/>
        <xdr:cNvSpPr txBox="1"/>
      </xdr:nvSpPr>
      <xdr:spPr>
        <a:xfrm>
          <a:off x="3590925" y="13512800"/>
          <a:ext cx="7620" cy="0"/>
        </a:xfrm>
        <a:prstGeom prst="rect">
          <a:avLst/>
        </a:prstGeom>
        <a:noFill/>
        <a:ln w="9525">
          <a:noFill/>
        </a:ln>
        <a:effectLst>
          <a:outerShdw algn="ctr" rotWithShape="0">
            <a:srgbClr val="C0C0C0"/>
          </a:outerShdw>
        </a:effectLst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210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210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>
    <xdr:from>
      <xdr:col>6</xdr:col>
      <xdr:colOff>238125</xdr:colOff>
      <xdr:row>50</xdr:row>
      <xdr:rowOff>0</xdr:rowOff>
    </xdr:from>
    <xdr:to>
      <xdr:col>6</xdr:col>
      <xdr:colOff>245745</xdr:colOff>
      <xdr:row>50</xdr:row>
      <xdr:rowOff>0</xdr:rowOff>
    </xdr:to>
    <xdr:sp>
      <xdr:nvSpPr>
        <xdr:cNvPr id="5" name="Text Box 2"/>
        <xdr:cNvSpPr txBox="1"/>
      </xdr:nvSpPr>
      <xdr:spPr>
        <a:xfrm>
          <a:off x="3590925" y="13512800"/>
          <a:ext cx="7620" cy="0"/>
        </a:xfrm>
        <a:prstGeom prst="rect">
          <a:avLst/>
        </a:prstGeom>
        <a:noFill/>
        <a:ln w="9525">
          <a:noFill/>
        </a:ln>
        <a:effectLst>
          <a:outerShdw algn="ctr" rotWithShape="0">
            <a:srgbClr val="C0C0C0"/>
          </a:outerShdw>
        </a:effectLst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210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210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4394"/>
  <sheetViews>
    <sheetView tabSelected="1" workbookViewId="0">
      <selection activeCell="K3" sqref="K3"/>
    </sheetView>
  </sheetViews>
  <sheetFormatPr defaultColWidth="9" defaultRowHeight="13.5"/>
  <cols>
    <col min="1" max="2" width="8.25" style="7" customWidth="1"/>
    <col min="3" max="3" width="8.125" style="7" customWidth="1"/>
    <col min="4" max="5" width="6.5" style="7" customWidth="1"/>
    <col min="6" max="6" width="6.375" style="4" customWidth="1"/>
    <col min="7" max="7" width="6" style="4" customWidth="1"/>
    <col min="8" max="8" width="9.75" style="4" customWidth="1"/>
    <col min="9" max="9" width="9.125" style="7" customWidth="1"/>
    <col min="10" max="10" width="10.875" style="4" customWidth="1"/>
    <col min="11" max="11" width="7.75" style="4" customWidth="1"/>
    <col min="12" max="192" width="20" style="4"/>
    <col min="193" max="193" width="7.75" style="4" customWidth="1"/>
    <col min="194" max="196" width="9" style="4"/>
    <col min="197" max="197" width="3.875" style="4" customWidth="1"/>
    <col min="198" max="198" width="6" style="4" customWidth="1"/>
    <col min="199" max="199" width="17.625" style="4" customWidth="1"/>
    <col min="200" max="200" width="9" style="4"/>
    <col min="201" max="448" width="20" style="4"/>
    <col min="449" max="449" width="7.75" style="4" customWidth="1"/>
    <col min="450" max="452" width="9" style="4"/>
    <col min="453" max="453" width="3.875" style="4" customWidth="1"/>
    <col min="454" max="454" width="6" style="4" customWidth="1"/>
    <col min="455" max="455" width="17.625" style="4" customWidth="1"/>
    <col min="456" max="456" width="9" style="4"/>
    <col min="457" max="704" width="20" style="4"/>
    <col min="705" max="705" width="7.75" style="4" customWidth="1"/>
    <col min="706" max="708" width="9" style="4"/>
    <col min="709" max="709" width="3.875" style="4" customWidth="1"/>
    <col min="710" max="710" width="6" style="4" customWidth="1"/>
    <col min="711" max="711" width="17.625" style="4" customWidth="1"/>
    <col min="712" max="712" width="9" style="4"/>
    <col min="713" max="960" width="20" style="4"/>
    <col min="961" max="961" width="7.75" style="4" customWidth="1"/>
    <col min="962" max="964" width="9" style="4"/>
    <col min="965" max="965" width="3.875" style="4" customWidth="1"/>
    <col min="966" max="966" width="6" style="4" customWidth="1"/>
    <col min="967" max="967" width="17.625" style="4" customWidth="1"/>
    <col min="968" max="968" width="9" style="4"/>
    <col min="969" max="1216" width="20" style="4"/>
    <col min="1217" max="1217" width="7.75" style="4" customWidth="1"/>
    <col min="1218" max="1220" width="9" style="4"/>
    <col min="1221" max="1221" width="3.875" style="4" customWidth="1"/>
    <col min="1222" max="1222" width="6" style="4" customWidth="1"/>
    <col min="1223" max="1223" width="17.625" style="4" customWidth="1"/>
    <col min="1224" max="1224" width="9" style="4"/>
    <col min="1225" max="1472" width="20" style="4"/>
    <col min="1473" max="1473" width="7.75" style="4" customWidth="1"/>
    <col min="1474" max="1476" width="9" style="4"/>
    <col min="1477" max="1477" width="3.875" style="4" customWidth="1"/>
    <col min="1478" max="1478" width="6" style="4" customWidth="1"/>
    <col min="1479" max="1479" width="17.625" style="4" customWidth="1"/>
    <col min="1480" max="1480" width="9" style="4"/>
    <col min="1481" max="1728" width="20" style="4"/>
    <col min="1729" max="1729" width="7.75" style="4" customWidth="1"/>
    <col min="1730" max="1732" width="9" style="4"/>
    <col min="1733" max="1733" width="3.875" style="4" customWidth="1"/>
    <col min="1734" max="1734" width="6" style="4" customWidth="1"/>
    <col min="1735" max="1735" width="17.625" style="4" customWidth="1"/>
    <col min="1736" max="1736" width="9" style="4"/>
    <col min="1737" max="1984" width="20" style="4"/>
    <col min="1985" max="1985" width="7.75" style="4" customWidth="1"/>
    <col min="1986" max="1988" width="9" style="4"/>
    <col min="1989" max="1989" width="3.875" style="4" customWidth="1"/>
    <col min="1990" max="1990" width="6" style="4" customWidth="1"/>
    <col min="1991" max="1991" width="17.625" style="4" customWidth="1"/>
    <col min="1992" max="1992" width="9" style="4"/>
    <col min="1993" max="2240" width="20" style="4"/>
    <col min="2241" max="2241" width="7.75" style="4" customWidth="1"/>
    <col min="2242" max="2244" width="9" style="4"/>
    <col min="2245" max="2245" width="3.875" style="4" customWidth="1"/>
    <col min="2246" max="2246" width="6" style="4" customWidth="1"/>
    <col min="2247" max="2247" width="17.625" style="4" customWidth="1"/>
    <col min="2248" max="2248" width="9" style="4"/>
    <col min="2249" max="2496" width="20" style="4"/>
    <col min="2497" max="2497" width="7.75" style="4" customWidth="1"/>
    <col min="2498" max="2500" width="9" style="4"/>
    <col min="2501" max="2501" width="3.875" style="4" customWidth="1"/>
    <col min="2502" max="2502" width="6" style="4" customWidth="1"/>
    <col min="2503" max="2503" width="17.625" style="4" customWidth="1"/>
    <col min="2504" max="2504" width="9" style="4"/>
    <col min="2505" max="2752" width="20" style="4"/>
    <col min="2753" max="2753" width="7.75" style="4" customWidth="1"/>
    <col min="2754" max="2756" width="9" style="4"/>
    <col min="2757" max="2757" width="3.875" style="4" customWidth="1"/>
    <col min="2758" max="2758" width="6" style="4" customWidth="1"/>
    <col min="2759" max="2759" width="17.625" style="4" customWidth="1"/>
    <col min="2760" max="2760" width="9" style="4"/>
    <col min="2761" max="3008" width="20" style="4"/>
    <col min="3009" max="3009" width="7.75" style="4" customWidth="1"/>
    <col min="3010" max="3012" width="9" style="4"/>
    <col min="3013" max="3013" width="3.875" style="4" customWidth="1"/>
    <col min="3014" max="3014" width="6" style="4" customWidth="1"/>
    <col min="3015" max="3015" width="17.625" style="4" customWidth="1"/>
    <col min="3016" max="3016" width="9" style="4"/>
    <col min="3017" max="3264" width="20" style="4"/>
    <col min="3265" max="3265" width="7.75" style="4" customWidth="1"/>
    <col min="3266" max="3268" width="9" style="4"/>
    <col min="3269" max="3269" width="3.875" style="4" customWidth="1"/>
    <col min="3270" max="3270" width="6" style="4" customWidth="1"/>
    <col min="3271" max="3271" width="17.625" style="4" customWidth="1"/>
    <col min="3272" max="3272" width="9" style="4"/>
    <col min="3273" max="3520" width="20" style="4"/>
    <col min="3521" max="3521" width="7.75" style="4" customWidth="1"/>
    <col min="3522" max="3524" width="9" style="4"/>
    <col min="3525" max="3525" width="3.875" style="4" customWidth="1"/>
    <col min="3526" max="3526" width="6" style="4" customWidth="1"/>
    <col min="3527" max="3527" width="17.625" style="4" customWidth="1"/>
    <col min="3528" max="3528" width="9" style="4"/>
    <col min="3529" max="3776" width="20" style="4"/>
    <col min="3777" max="3777" width="7.75" style="4" customWidth="1"/>
    <col min="3778" max="3780" width="9" style="4"/>
    <col min="3781" max="3781" width="3.875" style="4" customWidth="1"/>
    <col min="3782" max="3782" width="6" style="4" customWidth="1"/>
    <col min="3783" max="3783" width="17.625" style="4" customWidth="1"/>
    <col min="3784" max="3784" width="9" style="4"/>
    <col min="3785" max="4032" width="20" style="4"/>
    <col min="4033" max="4033" width="7.75" style="4" customWidth="1"/>
    <col min="4034" max="4036" width="9" style="4"/>
    <col min="4037" max="4037" width="3.875" style="4" customWidth="1"/>
    <col min="4038" max="4038" width="6" style="4" customWidth="1"/>
    <col min="4039" max="4039" width="17.625" style="4" customWidth="1"/>
    <col min="4040" max="4040" width="9" style="4"/>
    <col min="4041" max="4288" width="20" style="4"/>
    <col min="4289" max="4289" width="7.75" style="4" customWidth="1"/>
    <col min="4290" max="4292" width="9" style="4"/>
    <col min="4293" max="4293" width="3.875" style="4" customWidth="1"/>
    <col min="4294" max="4294" width="6" style="4" customWidth="1"/>
    <col min="4295" max="4295" width="17.625" style="4" customWidth="1"/>
    <col min="4296" max="4296" width="9" style="4"/>
    <col min="4297" max="4544" width="20" style="4"/>
    <col min="4545" max="4545" width="7.75" style="4" customWidth="1"/>
    <col min="4546" max="4548" width="9" style="4"/>
    <col min="4549" max="4549" width="3.875" style="4" customWidth="1"/>
    <col min="4550" max="4550" width="6" style="4" customWidth="1"/>
    <col min="4551" max="4551" width="17.625" style="4" customWidth="1"/>
    <col min="4552" max="4552" width="9" style="4"/>
    <col min="4553" max="4800" width="20" style="4"/>
    <col min="4801" max="4801" width="7.75" style="4" customWidth="1"/>
    <col min="4802" max="4804" width="9" style="4"/>
    <col min="4805" max="4805" width="3.875" style="4" customWidth="1"/>
    <col min="4806" max="4806" width="6" style="4" customWidth="1"/>
    <col min="4807" max="4807" width="17.625" style="4" customWidth="1"/>
    <col min="4808" max="4808" width="9" style="4"/>
    <col min="4809" max="5056" width="20" style="4"/>
    <col min="5057" max="5057" width="7.75" style="4" customWidth="1"/>
    <col min="5058" max="5060" width="9" style="4"/>
    <col min="5061" max="5061" width="3.875" style="4" customWidth="1"/>
    <col min="5062" max="5062" width="6" style="4" customWidth="1"/>
    <col min="5063" max="5063" width="17.625" style="4" customWidth="1"/>
    <col min="5064" max="5064" width="9" style="4"/>
    <col min="5065" max="5312" width="20" style="4"/>
    <col min="5313" max="5313" width="7.75" style="4" customWidth="1"/>
    <col min="5314" max="5316" width="9" style="4"/>
    <col min="5317" max="5317" width="3.875" style="4" customWidth="1"/>
    <col min="5318" max="5318" width="6" style="4" customWidth="1"/>
    <col min="5319" max="5319" width="17.625" style="4" customWidth="1"/>
    <col min="5320" max="5320" width="9" style="4"/>
    <col min="5321" max="5568" width="20" style="4"/>
    <col min="5569" max="5569" width="7.75" style="4" customWidth="1"/>
    <col min="5570" max="5572" width="9" style="4"/>
    <col min="5573" max="5573" width="3.875" style="4" customWidth="1"/>
    <col min="5574" max="5574" width="6" style="4" customWidth="1"/>
    <col min="5575" max="5575" width="17.625" style="4" customWidth="1"/>
    <col min="5576" max="5576" width="9" style="4"/>
    <col min="5577" max="5824" width="20" style="4"/>
    <col min="5825" max="5825" width="7.75" style="4" customWidth="1"/>
    <col min="5826" max="5828" width="9" style="4"/>
    <col min="5829" max="5829" width="3.875" style="4" customWidth="1"/>
    <col min="5830" max="5830" width="6" style="4" customWidth="1"/>
    <col min="5831" max="5831" width="17.625" style="4" customWidth="1"/>
    <col min="5832" max="5832" width="9" style="4"/>
    <col min="5833" max="6080" width="20" style="4"/>
    <col min="6081" max="6081" width="7.75" style="4" customWidth="1"/>
    <col min="6082" max="6084" width="9" style="4"/>
    <col min="6085" max="6085" width="3.875" style="4" customWidth="1"/>
    <col min="6086" max="6086" width="6" style="4" customWidth="1"/>
    <col min="6087" max="6087" width="17.625" style="4" customWidth="1"/>
    <col min="6088" max="6088" width="9" style="4"/>
    <col min="6089" max="6336" width="20" style="4"/>
    <col min="6337" max="6337" width="7.75" style="4" customWidth="1"/>
    <col min="6338" max="6340" width="9" style="4"/>
    <col min="6341" max="6341" width="3.875" style="4" customWidth="1"/>
    <col min="6342" max="6342" width="6" style="4" customWidth="1"/>
    <col min="6343" max="6343" width="17.625" style="4" customWidth="1"/>
    <col min="6344" max="6344" width="9" style="4"/>
    <col min="6345" max="6592" width="20" style="4"/>
    <col min="6593" max="6593" width="7.75" style="4" customWidth="1"/>
    <col min="6594" max="6596" width="9" style="4"/>
    <col min="6597" max="6597" width="3.875" style="4" customWidth="1"/>
    <col min="6598" max="6598" width="6" style="4" customWidth="1"/>
    <col min="6599" max="6599" width="17.625" style="4" customWidth="1"/>
    <col min="6600" max="6600" width="9" style="4"/>
    <col min="6601" max="6848" width="20" style="4"/>
    <col min="6849" max="6849" width="7.75" style="4" customWidth="1"/>
    <col min="6850" max="6852" width="9" style="4"/>
    <col min="6853" max="6853" width="3.875" style="4" customWidth="1"/>
    <col min="6854" max="6854" width="6" style="4" customWidth="1"/>
    <col min="6855" max="6855" width="17.625" style="4" customWidth="1"/>
    <col min="6856" max="6856" width="9" style="4"/>
    <col min="6857" max="7104" width="20" style="4"/>
    <col min="7105" max="7105" width="7.75" style="4" customWidth="1"/>
    <col min="7106" max="7108" width="9" style="4"/>
    <col min="7109" max="7109" width="3.875" style="4" customWidth="1"/>
    <col min="7110" max="7110" width="6" style="4" customWidth="1"/>
    <col min="7111" max="7111" width="17.625" style="4" customWidth="1"/>
    <col min="7112" max="7112" width="9" style="4"/>
    <col min="7113" max="7360" width="20" style="4"/>
    <col min="7361" max="7361" width="7.75" style="4" customWidth="1"/>
    <col min="7362" max="7364" width="9" style="4"/>
    <col min="7365" max="7365" width="3.875" style="4" customWidth="1"/>
    <col min="7366" max="7366" width="6" style="4" customWidth="1"/>
    <col min="7367" max="7367" width="17.625" style="4" customWidth="1"/>
    <col min="7368" max="7368" width="9" style="4"/>
    <col min="7369" max="7616" width="20" style="4"/>
    <col min="7617" max="7617" width="7.75" style="4" customWidth="1"/>
    <col min="7618" max="7620" width="9" style="4"/>
    <col min="7621" max="7621" width="3.875" style="4" customWidth="1"/>
    <col min="7622" max="7622" width="6" style="4" customWidth="1"/>
    <col min="7623" max="7623" width="17.625" style="4" customWidth="1"/>
    <col min="7624" max="7624" width="9" style="4"/>
    <col min="7625" max="7872" width="20" style="4"/>
    <col min="7873" max="7873" width="7.75" style="4" customWidth="1"/>
    <col min="7874" max="7876" width="9" style="4"/>
    <col min="7877" max="7877" width="3.875" style="4" customWidth="1"/>
    <col min="7878" max="7878" width="6" style="4" customWidth="1"/>
    <col min="7879" max="7879" width="17.625" style="4" customWidth="1"/>
    <col min="7880" max="7880" width="9" style="4"/>
    <col min="7881" max="8128" width="20" style="4"/>
    <col min="8129" max="8129" width="7.75" style="4" customWidth="1"/>
    <col min="8130" max="8132" width="9" style="4"/>
    <col min="8133" max="8133" width="3.875" style="4" customWidth="1"/>
    <col min="8134" max="8134" width="6" style="4" customWidth="1"/>
    <col min="8135" max="8135" width="17.625" style="4" customWidth="1"/>
    <col min="8136" max="8136" width="9" style="4"/>
    <col min="8137" max="8384" width="20" style="4"/>
    <col min="8385" max="8385" width="7.75" style="4" customWidth="1"/>
    <col min="8386" max="8388" width="9" style="4"/>
    <col min="8389" max="8389" width="3.875" style="4" customWidth="1"/>
    <col min="8390" max="8390" width="6" style="4" customWidth="1"/>
    <col min="8391" max="8391" width="17.625" style="4" customWidth="1"/>
    <col min="8392" max="8392" width="9" style="4"/>
    <col min="8393" max="8640" width="20" style="4"/>
    <col min="8641" max="8641" width="7.75" style="4" customWidth="1"/>
    <col min="8642" max="8644" width="9" style="4"/>
    <col min="8645" max="8645" width="3.875" style="4" customWidth="1"/>
    <col min="8646" max="8646" width="6" style="4" customWidth="1"/>
    <col min="8647" max="8647" width="17.625" style="4" customWidth="1"/>
    <col min="8648" max="8648" width="9" style="4"/>
    <col min="8649" max="8896" width="20" style="4"/>
    <col min="8897" max="8897" width="7.75" style="4" customWidth="1"/>
    <col min="8898" max="8900" width="9" style="4"/>
    <col min="8901" max="8901" width="3.875" style="4" customWidth="1"/>
    <col min="8902" max="8902" width="6" style="4" customWidth="1"/>
    <col min="8903" max="8903" width="17.625" style="4" customWidth="1"/>
    <col min="8904" max="8904" width="9" style="4"/>
    <col min="8905" max="9152" width="20" style="4"/>
    <col min="9153" max="9153" width="7.75" style="4" customWidth="1"/>
    <col min="9154" max="9156" width="9" style="4"/>
    <col min="9157" max="9157" width="3.875" style="4" customWidth="1"/>
    <col min="9158" max="9158" width="6" style="4" customWidth="1"/>
    <col min="9159" max="9159" width="17.625" style="4" customWidth="1"/>
    <col min="9160" max="9160" width="9" style="4"/>
    <col min="9161" max="9408" width="20" style="4"/>
    <col min="9409" max="9409" width="7.75" style="4" customWidth="1"/>
    <col min="9410" max="9412" width="9" style="4"/>
    <col min="9413" max="9413" width="3.875" style="4" customWidth="1"/>
    <col min="9414" max="9414" width="6" style="4" customWidth="1"/>
    <col min="9415" max="9415" width="17.625" style="4" customWidth="1"/>
    <col min="9416" max="9416" width="9" style="4"/>
    <col min="9417" max="9664" width="20" style="4"/>
    <col min="9665" max="9665" width="7.75" style="4" customWidth="1"/>
    <col min="9666" max="9668" width="9" style="4"/>
    <col min="9669" max="9669" width="3.875" style="4" customWidth="1"/>
    <col min="9670" max="9670" width="6" style="4" customWidth="1"/>
    <col min="9671" max="9671" width="17.625" style="4" customWidth="1"/>
    <col min="9672" max="9672" width="9" style="4"/>
    <col min="9673" max="9920" width="20" style="4"/>
    <col min="9921" max="9921" width="7.75" style="4" customWidth="1"/>
    <col min="9922" max="9924" width="9" style="4"/>
    <col min="9925" max="9925" width="3.875" style="4" customWidth="1"/>
    <col min="9926" max="9926" width="6" style="4" customWidth="1"/>
    <col min="9927" max="9927" width="17.625" style="4" customWidth="1"/>
    <col min="9928" max="9928" width="9" style="4"/>
    <col min="9929" max="10176" width="20" style="4"/>
    <col min="10177" max="10177" width="7.75" style="4" customWidth="1"/>
    <col min="10178" max="10180" width="9" style="4"/>
    <col min="10181" max="10181" width="3.875" style="4" customWidth="1"/>
    <col min="10182" max="10182" width="6" style="4" customWidth="1"/>
    <col min="10183" max="10183" width="17.625" style="4" customWidth="1"/>
    <col min="10184" max="10184" width="9" style="4"/>
    <col min="10185" max="10432" width="20" style="4"/>
    <col min="10433" max="10433" width="7.75" style="4" customWidth="1"/>
    <col min="10434" max="10436" width="9" style="4"/>
    <col min="10437" max="10437" width="3.875" style="4" customWidth="1"/>
    <col min="10438" max="10438" width="6" style="4" customWidth="1"/>
    <col min="10439" max="10439" width="17.625" style="4" customWidth="1"/>
    <col min="10440" max="10440" width="9" style="4"/>
    <col min="10441" max="10688" width="20" style="4"/>
    <col min="10689" max="10689" width="7.75" style="4" customWidth="1"/>
    <col min="10690" max="10692" width="9" style="4"/>
    <col min="10693" max="10693" width="3.875" style="4" customWidth="1"/>
    <col min="10694" max="10694" width="6" style="4" customWidth="1"/>
    <col min="10695" max="10695" width="17.625" style="4" customWidth="1"/>
    <col min="10696" max="10696" width="9" style="4"/>
    <col min="10697" max="10944" width="20" style="4"/>
    <col min="10945" max="10945" width="7.75" style="4" customWidth="1"/>
    <col min="10946" max="10948" width="9" style="4"/>
    <col min="10949" max="10949" width="3.875" style="4" customWidth="1"/>
    <col min="10950" max="10950" width="6" style="4" customWidth="1"/>
    <col min="10951" max="10951" width="17.625" style="4" customWidth="1"/>
    <col min="10952" max="10952" width="9" style="4"/>
    <col min="10953" max="11200" width="20" style="4"/>
    <col min="11201" max="11201" width="7.75" style="4" customWidth="1"/>
    <col min="11202" max="11204" width="9" style="4"/>
    <col min="11205" max="11205" width="3.875" style="4" customWidth="1"/>
    <col min="11206" max="11206" width="6" style="4" customWidth="1"/>
    <col min="11207" max="11207" width="17.625" style="4" customWidth="1"/>
    <col min="11208" max="11208" width="9" style="4"/>
    <col min="11209" max="11456" width="20" style="4"/>
    <col min="11457" max="11457" width="7.75" style="4" customWidth="1"/>
    <col min="11458" max="11460" width="9" style="4"/>
    <col min="11461" max="11461" width="3.875" style="4" customWidth="1"/>
    <col min="11462" max="11462" width="6" style="4" customWidth="1"/>
    <col min="11463" max="11463" width="17.625" style="4" customWidth="1"/>
    <col min="11464" max="11464" width="9" style="4"/>
    <col min="11465" max="11712" width="20" style="4"/>
    <col min="11713" max="11713" width="7.75" style="4" customWidth="1"/>
    <col min="11714" max="11716" width="9" style="4"/>
    <col min="11717" max="11717" width="3.875" style="4" customWidth="1"/>
    <col min="11718" max="11718" width="6" style="4" customWidth="1"/>
    <col min="11719" max="11719" width="17.625" style="4" customWidth="1"/>
    <col min="11720" max="11720" width="9" style="4"/>
    <col min="11721" max="11968" width="20" style="4"/>
    <col min="11969" max="11969" width="7.75" style="4" customWidth="1"/>
    <col min="11970" max="11972" width="9" style="4"/>
    <col min="11973" max="11973" width="3.875" style="4" customWidth="1"/>
    <col min="11974" max="11974" width="6" style="4" customWidth="1"/>
    <col min="11975" max="11975" width="17.625" style="4" customWidth="1"/>
    <col min="11976" max="11976" width="9" style="4"/>
    <col min="11977" max="12224" width="20" style="4"/>
    <col min="12225" max="12225" width="7.75" style="4" customWidth="1"/>
    <col min="12226" max="12228" width="9" style="4"/>
    <col min="12229" max="12229" width="3.875" style="4" customWidth="1"/>
    <col min="12230" max="12230" width="6" style="4" customWidth="1"/>
    <col min="12231" max="12231" width="17.625" style="4" customWidth="1"/>
    <col min="12232" max="12232" width="9" style="4"/>
    <col min="12233" max="12480" width="20" style="4"/>
    <col min="12481" max="12481" width="7.75" style="4" customWidth="1"/>
    <col min="12482" max="12484" width="9" style="4"/>
    <col min="12485" max="12485" width="3.875" style="4" customWidth="1"/>
    <col min="12486" max="12486" width="6" style="4" customWidth="1"/>
    <col min="12487" max="12487" width="17.625" style="4" customWidth="1"/>
    <col min="12488" max="12488" width="9" style="4"/>
    <col min="12489" max="12736" width="20" style="4"/>
    <col min="12737" max="12737" width="7.75" style="4" customWidth="1"/>
    <col min="12738" max="12740" width="9" style="4"/>
    <col min="12741" max="12741" width="3.875" style="4" customWidth="1"/>
    <col min="12742" max="12742" width="6" style="4" customWidth="1"/>
    <col min="12743" max="12743" width="17.625" style="4" customWidth="1"/>
    <col min="12744" max="12744" width="9" style="4"/>
    <col min="12745" max="12992" width="20" style="4"/>
    <col min="12993" max="12993" width="7.75" style="4" customWidth="1"/>
    <col min="12994" max="12996" width="9" style="4"/>
    <col min="12997" max="12997" width="3.875" style="4" customWidth="1"/>
    <col min="12998" max="12998" width="6" style="4" customWidth="1"/>
    <col min="12999" max="12999" width="17.625" style="4" customWidth="1"/>
    <col min="13000" max="13000" width="9" style="4"/>
    <col min="13001" max="13248" width="20" style="4"/>
    <col min="13249" max="13249" width="7.75" style="4" customWidth="1"/>
    <col min="13250" max="13252" width="9" style="4"/>
    <col min="13253" max="13253" width="3.875" style="4" customWidth="1"/>
    <col min="13254" max="13254" width="6" style="4" customWidth="1"/>
    <col min="13255" max="13255" width="17.625" style="4" customWidth="1"/>
    <col min="13256" max="13256" width="9" style="4"/>
    <col min="13257" max="13504" width="20" style="4"/>
    <col min="13505" max="13505" width="7.75" style="4" customWidth="1"/>
    <col min="13506" max="13508" width="9" style="4"/>
    <col min="13509" max="13509" width="3.875" style="4" customWidth="1"/>
    <col min="13510" max="13510" width="6" style="4" customWidth="1"/>
    <col min="13511" max="13511" width="17.625" style="4" customWidth="1"/>
    <col min="13512" max="13512" width="9" style="4"/>
    <col min="13513" max="13760" width="20" style="4"/>
    <col min="13761" max="13761" width="7.75" style="4" customWidth="1"/>
    <col min="13762" max="13764" width="9" style="4"/>
    <col min="13765" max="13765" width="3.875" style="4" customWidth="1"/>
    <col min="13766" max="13766" width="6" style="4" customWidth="1"/>
    <col min="13767" max="13767" width="17.625" style="4" customWidth="1"/>
    <col min="13768" max="13768" width="9" style="4"/>
    <col min="13769" max="14016" width="20" style="4"/>
    <col min="14017" max="14017" width="7.75" style="4" customWidth="1"/>
    <col min="14018" max="14020" width="9" style="4"/>
    <col min="14021" max="14021" width="3.875" style="4" customWidth="1"/>
    <col min="14022" max="14022" width="6" style="4" customWidth="1"/>
    <col min="14023" max="14023" width="17.625" style="4" customWidth="1"/>
    <col min="14024" max="14024" width="9" style="4"/>
    <col min="14025" max="14272" width="20" style="4"/>
    <col min="14273" max="14273" width="7.75" style="4" customWidth="1"/>
    <col min="14274" max="14276" width="9" style="4"/>
    <col min="14277" max="14277" width="3.875" style="4" customWidth="1"/>
    <col min="14278" max="14278" width="6" style="4" customWidth="1"/>
    <col min="14279" max="14279" width="17.625" style="4" customWidth="1"/>
    <col min="14280" max="14280" width="9" style="4"/>
    <col min="14281" max="14528" width="20" style="4"/>
    <col min="14529" max="14529" width="7.75" style="4" customWidth="1"/>
    <col min="14530" max="14532" width="9" style="4"/>
    <col min="14533" max="14533" width="3.875" style="4" customWidth="1"/>
    <col min="14534" max="14534" width="6" style="4" customWidth="1"/>
    <col min="14535" max="14535" width="17.625" style="4" customWidth="1"/>
    <col min="14536" max="14536" width="9" style="4"/>
    <col min="14537" max="14784" width="20" style="4"/>
    <col min="14785" max="14785" width="7.75" style="4" customWidth="1"/>
    <col min="14786" max="14788" width="9" style="4"/>
    <col min="14789" max="14789" width="3.875" style="4" customWidth="1"/>
    <col min="14790" max="14790" width="6" style="4" customWidth="1"/>
    <col min="14791" max="14791" width="17.625" style="4" customWidth="1"/>
    <col min="14792" max="14792" width="9" style="4"/>
    <col min="14793" max="15040" width="20" style="4"/>
    <col min="15041" max="15041" width="7.75" style="4" customWidth="1"/>
    <col min="15042" max="15044" width="9" style="4"/>
    <col min="15045" max="15045" width="3.875" style="4" customWidth="1"/>
    <col min="15046" max="15046" width="6" style="4" customWidth="1"/>
    <col min="15047" max="15047" width="17.625" style="4" customWidth="1"/>
    <col min="15048" max="15048" width="9" style="4"/>
    <col min="15049" max="15296" width="20" style="4"/>
    <col min="15297" max="15297" width="7.75" style="4" customWidth="1"/>
    <col min="15298" max="15300" width="9" style="4"/>
    <col min="15301" max="15301" width="3.875" style="4" customWidth="1"/>
    <col min="15302" max="15302" width="6" style="4" customWidth="1"/>
    <col min="15303" max="15303" width="17.625" style="4" customWidth="1"/>
    <col min="15304" max="15304" width="9" style="4"/>
    <col min="15305" max="15552" width="20" style="4"/>
    <col min="15553" max="15553" width="7.75" style="4" customWidth="1"/>
    <col min="15554" max="15556" width="9" style="4"/>
    <col min="15557" max="15557" width="3.875" style="4" customWidth="1"/>
    <col min="15558" max="15558" width="6" style="4" customWidth="1"/>
    <col min="15559" max="15559" width="17.625" style="4" customWidth="1"/>
    <col min="15560" max="15560" width="9" style="4"/>
    <col min="15561" max="15808" width="20" style="4"/>
    <col min="15809" max="15809" width="7.75" style="4" customWidth="1"/>
    <col min="15810" max="15812" width="9" style="4"/>
    <col min="15813" max="15813" width="3.875" style="4" customWidth="1"/>
    <col min="15814" max="15814" width="6" style="4" customWidth="1"/>
    <col min="15815" max="15815" width="17.625" style="4" customWidth="1"/>
    <col min="15816" max="15816" width="9" style="4"/>
    <col min="15817" max="16064" width="20" style="4"/>
    <col min="16065" max="16065" width="7.75" style="4" customWidth="1"/>
    <col min="16066" max="16068" width="9" style="4"/>
    <col min="16069" max="16069" width="3.875" style="4" customWidth="1"/>
    <col min="16070" max="16070" width="6" style="4" customWidth="1"/>
    <col min="16071" max="16071" width="17.625" style="4" customWidth="1"/>
    <col min="16072" max="16072" width="9" style="4"/>
    <col min="16073" max="16314" width="20" style="4"/>
    <col min="16315" max="16374" width="9" style="4"/>
    <col min="16375" max="16375" width="9" style="13"/>
    <col min="16376" max="16384" width="9" style="14"/>
  </cols>
  <sheetData>
    <row r="1" ht="60" customHeight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="1" customFormat="1" ht="44" customHeight="1" spans="1:16384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6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  <c r="AMO2" s="25"/>
      <c r="AMP2" s="25"/>
      <c r="AMQ2" s="25"/>
      <c r="AMR2" s="25"/>
      <c r="AMS2" s="25"/>
      <c r="AMT2" s="25"/>
      <c r="AMU2" s="25"/>
      <c r="AMV2" s="25"/>
      <c r="AMW2" s="25"/>
      <c r="AMX2" s="25"/>
      <c r="AMY2" s="25"/>
      <c r="AMZ2" s="25"/>
      <c r="ANA2" s="25"/>
      <c r="ANB2" s="25"/>
      <c r="ANC2" s="25"/>
      <c r="AND2" s="25"/>
      <c r="ANE2" s="25"/>
      <c r="ANF2" s="25"/>
      <c r="ANG2" s="25"/>
      <c r="ANH2" s="25"/>
      <c r="ANI2" s="25"/>
      <c r="ANJ2" s="25"/>
      <c r="ANK2" s="25"/>
      <c r="ANL2" s="25"/>
      <c r="ANM2" s="25"/>
      <c r="ANN2" s="25"/>
      <c r="ANO2" s="25"/>
      <c r="ANP2" s="25"/>
      <c r="ANQ2" s="25"/>
      <c r="ANR2" s="25"/>
      <c r="ANS2" s="25"/>
      <c r="ANT2" s="25"/>
      <c r="ANU2" s="25"/>
      <c r="ANV2" s="25"/>
      <c r="ANW2" s="25"/>
      <c r="ANX2" s="25"/>
      <c r="ANY2" s="25"/>
      <c r="ANZ2" s="25"/>
      <c r="AOA2" s="25"/>
      <c r="AOB2" s="25"/>
      <c r="AOC2" s="25"/>
      <c r="AOD2" s="25"/>
      <c r="AOE2" s="25"/>
      <c r="AOF2" s="25"/>
      <c r="AOG2" s="25"/>
      <c r="AOH2" s="25"/>
      <c r="AOI2" s="25"/>
      <c r="AOJ2" s="25"/>
      <c r="AOK2" s="25"/>
      <c r="AOL2" s="25"/>
      <c r="AOM2" s="25"/>
      <c r="AON2" s="25"/>
      <c r="AOO2" s="25"/>
      <c r="AOP2" s="25"/>
      <c r="AOQ2" s="25"/>
      <c r="AOR2" s="25"/>
      <c r="AOS2" s="25"/>
      <c r="AOT2" s="25"/>
      <c r="AOU2" s="25"/>
      <c r="AOV2" s="25"/>
      <c r="AOW2" s="25"/>
      <c r="AOX2" s="25"/>
      <c r="AOY2" s="25"/>
      <c r="AOZ2" s="25"/>
      <c r="APA2" s="25"/>
      <c r="APB2" s="25"/>
      <c r="APC2" s="25"/>
      <c r="APD2" s="25"/>
      <c r="APE2" s="25"/>
      <c r="APF2" s="25"/>
      <c r="APG2" s="25"/>
      <c r="APH2" s="25"/>
      <c r="API2" s="25"/>
      <c r="APJ2" s="25"/>
      <c r="APK2" s="25"/>
      <c r="APL2" s="25"/>
      <c r="APM2" s="25"/>
      <c r="APN2" s="25"/>
      <c r="APO2" s="25"/>
      <c r="APP2" s="25"/>
      <c r="APQ2" s="25"/>
      <c r="APR2" s="25"/>
      <c r="APS2" s="25"/>
      <c r="APT2" s="25"/>
      <c r="APU2" s="25"/>
      <c r="APV2" s="25"/>
      <c r="APW2" s="25"/>
      <c r="APX2" s="25"/>
      <c r="APY2" s="25"/>
      <c r="APZ2" s="25"/>
      <c r="AQA2" s="25"/>
      <c r="AQB2" s="25"/>
      <c r="AQC2" s="25"/>
      <c r="AQD2" s="25"/>
      <c r="AQE2" s="25"/>
      <c r="AQF2" s="25"/>
      <c r="AQG2" s="25"/>
      <c r="AQH2" s="25"/>
      <c r="AQI2" s="25"/>
      <c r="AQJ2" s="25"/>
      <c r="AQK2" s="25"/>
      <c r="AQL2" s="25"/>
      <c r="AQM2" s="25"/>
      <c r="AQN2" s="25"/>
      <c r="AQO2" s="25"/>
      <c r="AQP2" s="25"/>
      <c r="AQQ2" s="25"/>
      <c r="AQR2" s="25"/>
      <c r="AQS2" s="25"/>
      <c r="AQT2" s="25"/>
      <c r="AQU2" s="25"/>
      <c r="AQV2" s="25"/>
      <c r="AQW2" s="25"/>
      <c r="AQX2" s="25"/>
      <c r="AQY2" s="25"/>
      <c r="AQZ2" s="25"/>
      <c r="ARA2" s="25"/>
      <c r="ARB2" s="25"/>
      <c r="ARC2" s="25"/>
      <c r="ARD2" s="25"/>
      <c r="ARE2" s="25"/>
      <c r="ARF2" s="25"/>
      <c r="ARG2" s="25"/>
      <c r="ARH2" s="25"/>
      <c r="ARI2" s="25"/>
      <c r="ARJ2" s="25"/>
      <c r="ARK2" s="25"/>
      <c r="ARL2" s="25"/>
      <c r="ARM2" s="25"/>
      <c r="ARN2" s="25"/>
      <c r="ARO2" s="25"/>
      <c r="ARP2" s="25"/>
      <c r="ARQ2" s="25"/>
      <c r="ARR2" s="25"/>
      <c r="ARS2" s="25"/>
      <c r="ART2" s="25"/>
      <c r="ARU2" s="25"/>
      <c r="ARV2" s="25"/>
      <c r="ARW2" s="25"/>
      <c r="ARX2" s="25"/>
      <c r="ARY2" s="25"/>
      <c r="ARZ2" s="25"/>
      <c r="ASA2" s="25"/>
      <c r="ASB2" s="25"/>
      <c r="ASC2" s="25"/>
      <c r="ASD2" s="25"/>
      <c r="ASE2" s="25"/>
      <c r="ASF2" s="25"/>
      <c r="ASG2" s="25"/>
      <c r="ASH2" s="25"/>
      <c r="ASI2" s="25"/>
      <c r="ASJ2" s="25"/>
      <c r="ASK2" s="25"/>
      <c r="ASL2" s="25"/>
      <c r="ASM2" s="25"/>
      <c r="ASN2" s="25"/>
      <c r="ASO2" s="25"/>
      <c r="ASP2" s="25"/>
      <c r="ASQ2" s="25"/>
      <c r="ASR2" s="25"/>
      <c r="ASS2" s="25"/>
      <c r="AST2" s="25"/>
      <c r="ASU2" s="25"/>
      <c r="ASV2" s="25"/>
      <c r="ASW2" s="25"/>
      <c r="ASX2" s="25"/>
      <c r="ASY2" s="25"/>
      <c r="ASZ2" s="25"/>
      <c r="ATA2" s="25"/>
      <c r="ATB2" s="25"/>
      <c r="ATC2" s="25"/>
      <c r="ATD2" s="25"/>
      <c r="ATE2" s="25"/>
      <c r="ATF2" s="25"/>
      <c r="ATG2" s="25"/>
      <c r="ATH2" s="25"/>
      <c r="ATI2" s="25"/>
      <c r="ATJ2" s="25"/>
      <c r="ATK2" s="25"/>
      <c r="ATL2" s="25"/>
      <c r="ATM2" s="25"/>
      <c r="ATN2" s="25"/>
      <c r="ATO2" s="25"/>
      <c r="ATP2" s="25"/>
      <c r="ATQ2" s="25"/>
      <c r="ATR2" s="25"/>
      <c r="ATS2" s="25"/>
      <c r="ATT2" s="25"/>
      <c r="ATU2" s="25"/>
      <c r="ATV2" s="25"/>
      <c r="ATW2" s="25"/>
      <c r="ATX2" s="25"/>
      <c r="ATY2" s="25"/>
      <c r="ATZ2" s="25"/>
      <c r="AUA2" s="25"/>
      <c r="AUB2" s="25"/>
      <c r="AUC2" s="25"/>
      <c r="AUD2" s="25"/>
      <c r="AUE2" s="25"/>
      <c r="AUF2" s="25"/>
      <c r="AUG2" s="25"/>
      <c r="AUH2" s="25"/>
      <c r="AUI2" s="25"/>
      <c r="AUJ2" s="25"/>
      <c r="AUK2" s="25"/>
      <c r="AUL2" s="25"/>
      <c r="AUM2" s="25"/>
      <c r="AUN2" s="25"/>
      <c r="AUO2" s="25"/>
      <c r="AUP2" s="25"/>
      <c r="AUQ2" s="25"/>
      <c r="AUR2" s="25"/>
      <c r="AUS2" s="25"/>
      <c r="AUT2" s="25"/>
      <c r="AUU2" s="25"/>
      <c r="AUV2" s="25"/>
      <c r="AUW2" s="25"/>
      <c r="AUX2" s="25"/>
      <c r="AUY2" s="25"/>
      <c r="AUZ2" s="25"/>
      <c r="AVA2" s="25"/>
      <c r="AVB2" s="25"/>
      <c r="AVC2" s="25"/>
      <c r="AVD2" s="25"/>
      <c r="AVE2" s="25"/>
      <c r="AVF2" s="25"/>
      <c r="AVG2" s="25"/>
      <c r="AVH2" s="25"/>
      <c r="AVI2" s="25"/>
      <c r="AVJ2" s="25"/>
      <c r="AVK2" s="25"/>
      <c r="AVL2" s="25"/>
      <c r="AVM2" s="25"/>
      <c r="AVN2" s="25"/>
      <c r="AVO2" s="25"/>
      <c r="AVP2" s="25"/>
      <c r="AVQ2" s="25"/>
      <c r="AVR2" s="25"/>
      <c r="AVS2" s="25"/>
      <c r="AVT2" s="25"/>
      <c r="AVU2" s="25"/>
      <c r="AVV2" s="25"/>
      <c r="AVW2" s="25"/>
      <c r="AVX2" s="25"/>
      <c r="AVY2" s="25"/>
      <c r="AVZ2" s="25"/>
      <c r="AWA2" s="25"/>
      <c r="AWB2" s="25"/>
      <c r="AWC2" s="25"/>
      <c r="AWD2" s="25"/>
      <c r="AWE2" s="25"/>
      <c r="AWF2" s="25"/>
      <c r="AWG2" s="25"/>
      <c r="AWH2" s="25"/>
      <c r="AWI2" s="25"/>
      <c r="AWJ2" s="25"/>
      <c r="AWK2" s="25"/>
      <c r="AWL2" s="25"/>
      <c r="AWM2" s="25"/>
      <c r="AWN2" s="25"/>
      <c r="AWO2" s="25"/>
      <c r="AWP2" s="25"/>
      <c r="AWQ2" s="25"/>
      <c r="AWR2" s="25"/>
      <c r="AWS2" s="25"/>
      <c r="AWT2" s="25"/>
      <c r="AWU2" s="25"/>
      <c r="AWV2" s="25"/>
      <c r="AWW2" s="25"/>
      <c r="AWX2" s="25"/>
      <c r="AWY2" s="25"/>
      <c r="AWZ2" s="25"/>
      <c r="AXA2" s="25"/>
      <c r="AXB2" s="25"/>
      <c r="AXC2" s="25"/>
      <c r="AXD2" s="25"/>
      <c r="AXE2" s="25"/>
      <c r="AXF2" s="25"/>
      <c r="AXG2" s="25"/>
      <c r="AXH2" s="25"/>
      <c r="AXI2" s="25"/>
      <c r="AXJ2" s="25"/>
      <c r="AXK2" s="25"/>
      <c r="AXL2" s="25"/>
      <c r="AXM2" s="25"/>
      <c r="AXN2" s="25"/>
      <c r="AXO2" s="25"/>
      <c r="AXP2" s="25"/>
      <c r="AXQ2" s="25"/>
      <c r="AXR2" s="25"/>
      <c r="AXS2" s="25"/>
      <c r="AXT2" s="25"/>
      <c r="AXU2" s="25"/>
      <c r="AXV2" s="25"/>
      <c r="AXW2" s="25"/>
      <c r="AXX2" s="25"/>
      <c r="AXY2" s="25"/>
      <c r="AXZ2" s="25"/>
      <c r="AYA2" s="25"/>
      <c r="AYB2" s="25"/>
      <c r="AYC2" s="25"/>
      <c r="AYD2" s="25"/>
      <c r="AYE2" s="25"/>
      <c r="AYF2" s="25"/>
      <c r="AYG2" s="25"/>
      <c r="AYH2" s="25"/>
      <c r="AYI2" s="25"/>
      <c r="AYJ2" s="25"/>
      <c r="AYK2" s="25"/>
      <c r="AYL2" s="25"/>
      <c r="AYM2" s="25"/>
      <c r="AYN2" s="25"/>
      <c r="AYO2" s="25"/>
      <c r="AYP2" s="25"/>
      <c r="AYQ2" s="25"/>
      <c r="AYR2" s="25"/>
      <c r="AYS2" s="25"/>
      <c r="AYT2" s="25"/>
      <c r="AYU2" s="25"/>
      <c r="AYV2" s="25"/>
      <c r="AYW2" s="25"/>
      <c r="AYX2" s="25"/>
      <c r="AYY2" s="25"/>
      <c r="AYZ2" s="25"/>
      <c r="AZA2" s="25"/>
      <c r="AZB2" s="25"/>
      <c r="AZC2" s="25"/>
      <c r="AZD2" s="25"/>
      <c r="AZE2" s="25"/>
      <c r="AZF2" s="25"/>
      <c r="AZG2" s="25"/>
      <c r="AZH2" s="25"/>
      <c r="AZI2" s="25"/>
      <c r="AZJ2" s="25"/>
      <c r="AZK2" s="25"/>
      <c r="AZL2" s="25"/>
      <c r="AZM2" s="25"/>
      <c r="AZN2" s="25"/>
      <c r="AZO2" s="25"/>
      <c r="AZP2" s="25"/>
      <c r="AZQ2" s="25"/>
      <c r="AZR2" s="25"/>
      <c r="AZS2" s="25"/>
      <c r="AZT2" s="25"/>
      <c r="AZU2" s="25"/>
      <c r="AZV2" s="25"/>
      <c r="AZW2" s="25"/>
      <c r="AZX2" s="25"/>
      <c r="AZY2" s="25"/>
      <c r="AZZ2" s="25"/>
      <c r="BAA2" s="25"/>
      <c r="BAB2" s="25"/>
      <c r="BAC2" s="25"/>
      <c r="BAD2" s="25"/>
      <c r="BAE2" s="25"/>
      <c r="BAF2" s="25"/>
      <c r="BAG2" s="25"/>
      <c r="BAH2" s="25"/>
      <c r="BAI2" s="25"/>
      <c r="BAJ2" s="25"/>
      <c r="BAK2" s="25"/>
      <c r="BAL2" s="25"/>
      <c r="BAM2" s="25"/>
      <c r="BAN2" s="25"/>
      <c r="BAO2" s="25"/>
      <c r="BAP2" s="25"/>
      <c r="BAQ2" s="25"/>
      <c r="BAR2" s="25"/>
      <c r="BAS2" s="25"/>
      <c r="BAT2" s="25"/>
      <c r="BAU2" s="25"/>
      <c r="BAV2" s="25"/>
      <c r="BAW2" s="25"/>
      <c r="BAX2" s="25"/>
      <c r="BAY2" s="25"/>
      <c r="BAZ2" s="25"/>
      <c r="BBA2" s="25"/>
      <c r="BBB2" s="25"/>
      <c r="BBC2" s="25"/>
      <c r="BBD2" s="25"/>
      <c r="BBE2" s="25"/>
      <c r="BBF2" s="25"/>
      <c r="BBG2" s="25"/>
      <c r="BBH2" s="25"/>
      <c r="BBI2" s="25"/>
      <c r="BBJ2" s="25"/>
      <c r="BBK2" s="25"/>
      <c r="BBL2" s="25"/>
      <c r="BBM2" s="25"/>
      <c r="BBN2" s="25"/>
      <c r="BBO2" s="25"/>
      <c r="BBP2" s="25"/>
      <c r="BBQ2" s="25"/>
      <c r="BBR2" s="25"/>
      <c r="BBS2" s="25"/>
      <c r="BBT2" s="25"/>
      <c r="BBU2" s="25"/>
      <c r="BBV2" s="25"/>
      <c r="BBW2" s="25"/>
      <c r="BBX2" s="25"/>
      <c r="BBY2" s="25"/>
      <c r="BBZ2" s="25"/>
      <c r="BCA2" s="25"/>
      <c r="BCB2" s="25"/>
      <c r="BCC2" s="25"/>
      <c r="BCD2" s="25"/>
      <c r="BCE2" s="25"/>
      <c r="BCF2" s="25"/>
      <c r="BCG2" s="25"/>
      <c r="BCH2" s="25"/>
      <c r="BCI2" s="25"/>
      <c r="BCJ2" s="25"/>
      <c r="BCK2" s="25"/>
      <c r="BCL2" s="25"/>
      <c r="BCM2" s="25"/>
      <c r="BCN2" s="25"/>
      <c r="BCO2" s="25"/>
      <c r="BCP2" s="25"/>
      <c r="BCQ2" s="25"/>
      <c r="BCR2" s="25"/>
      <c r="BCS2" s="25"/>
      <c r="BCT2" s="25"/>
      <c r="BCU2" s="25"/>
      <c r="BCV2" s="25"/>
      <c r="BCW2" s="25"/>
      <c r="BCX2" s="25"/>
      <c r="BCY2" s="25"/>
      <c r="BCZ2" s="25"/>
      <c r="BDA2" s="25"/>
      <c r="BDB2" s="25"/>
      <c r="BDC2" s="25"/>
      <c r="BDD2" s="25"/>
      <c r="BDE2" s="25"/>
      <c r="BDF2" s="25"/>
      <c r="BDG2" s="25"/>
      <c r="BDH2" s="25"/>
      <c r="BDI2" s="25"/>
      <c r="BDJ2" s="25"/>
      <c r="BDK2" s="25"/>
      <c r="BDL2" s="25"/>
      <c r="BDM2" s="25"/>
      <c r="BDN2" s="25"/>
      <c r="BDO2" s="25"/>
      <c r="BDP2" s="25"/>
      <c r="BDQ2" s="25"/>
      <c r="BDR2" s="25"/>
      <c r="BDS2" s="25"/>
      <c r="BDT2" s="25"/>
      <c r="BDU2" s="25"/>
      <c r="BDV2" s="25"/>
      <c r="BDW2" s="25"/>
      <c r="BDX2" s="25"/>
      <c r="BDY2" s="25"/>
      <c r="BDZ2" s="25"/>
      <c r="BEA2" s="25"/>
      <c r="BEB2" s="25"/>
      <c r="BEC2" s="25"/>
      <c r="BED2" s="25"/>
      <c r="BEE2" s="25"/>
      <c r="BEF2" s="25"/>
      <c r="BEG2" s="25"/>
      <c r="BEH2" s="25"/>
      <c r="BEI2" s="25"/>
      <c r="BEJ2" s="25"/>
      <c r="BEK2" s="25"/>
      <c r="BEL2" s="25"/>
      <c r="BEM2" s="25"/>
      <c r="BEN2" s="25"/>
      <c r="BEO2" s="25"/>
      <c r="BEP2" s="25"/>
      <c r="BEQ2" s="25"/>
      <c r="BER2" s="25"/>
      <c r="BES2" s="25"/>
      <c r="BET2" s="25"/>
      <c r="BEU2" s="25"/>
      <c r="BEV2" s="25"/>
      <c r="BEW2" s="25"/>
      <c r="BEX2" s="25"/>
      <c r="BEY2" s="25"/>
      <c r="BEZ2" s="25"/>
      <c r="BFA2" s="25"/>
      <c r="BFB2" s="25"/>
      <c r="BFC2" s="25"/>
      <c r="BFD2" s="25"/>
      <c r="BFE2" s="25"/>
      <c r="BFF2" s="25"/>
      <c r="BFG2" s="25"/>
      <c r="BFH2" s="25"/>
      <c r="BFI2" s="25"/>
      <c r="BFJ2" s="25"/>
      <c r="BFK2" s="25"/>
      <c r="BFL2" s="25"/>
      <c r="BFM2" s="25"/>
      <c r="BFN2" s="25"/>
      <c r="BFO2" s="25"/>
      <c r="BFP2" s="25"/>
      <c r="BFQ2" s="25"/>
      <c r="BFR2" s="25"/>
      <c r="BFS2" s="25"/>
      <c r="BFT2" s="25"/>
      <c r="BFU2" s="25"/>
      <c r="BFV2" s="25"/>
      <c r="BFW2" s="25"/>
      <c r="BFX2" s="25"/>
      <c r="BFY2" s="25"/>
      <c r="BFZ2" s="25"/>
      <c r="BGA2" s="25"/>
      <c r="BGB2" s="25"/>
      <c r="BGC2" s="25"/>
      <c r="BGD2" s="25"/>
      <c r="BGE2" s="25"/>
      <c r="BGF2" s="25"/>
      <c r="BGG2" s="25"/>
      <c r="BGH2" s="25"/>
      <c r="BGI2" s="25"/>
      <c r="BGJ2" s="25"/>
      <c r="BGK2" s="25"/>
      <c r="BGL2" s="25"/>
      <c r="BGM2" s="25"/>
      <c r="BGN2" s="25"/>
      <c r="BGO2" s="25"/>
      <c r="BGP2" s="25"/>
      <c r="BGQ2" s="25"/>
      <c r="BGR2" s="25"/>
      <c r="BGS2" s="25"/>
      <c r="BGT2" s="25"/>
      <c r="BGU2" s="25"/>
      <c r="BGV2" s="25"/>
      <c r="BGW2" s="25"/>
      <c r="BGX2" s="25"/>
      <c r="BGY2" s="25"/>
      <c r="BGZ2" s="25"/>
      <c r="BHA2" s="25"/>
      <c r="BHB2" s="25"/>
      <c r="BHC2" s="25"/>
      <c r="BHD2" s="25"/>
      <c r="BHE2" s="25"/>
      <c r="BHF2" s="25"/>
      <c r="BHG2" s="25"/>
      <c r="BHH2" s="25"/>
      <c r="BHI2" s="25"/>
      <c r="BHJ2" s="25"/>
      <c r="BHK2" s="25"/>
      <c r="BHL2" s="25"/>
      <c r="BHM2" s="25"/>
      <c r="BHN2" s="25"/>
      <c r="BHO2" s="25"/>
      <c r="BHP2" s="25"/>
      <c r="BHQ2" s="25"/>
      <c r="BHR2" s="25"/>
      <c r="BHS2" s="25"/>
      <c r="BHT2" s="25"/>
      <c r="BHU2" s="25"/>
      <c r="BHV2" s="25"/>
      <c r="BHW2" s="25"/>
      <c r="BHX2" s="25"/>
      <c r="BHY2" s="25"/>
      <c r="BHZ2" s="25"/>
      <c r="BIA2" s="25"/>
      <c r="BIB2" s="25"/>
      <c r="BIC2" s="25"/>
      <c r="BID2" s="25"/>
      <c r="BIE2" s="25"/>
      <c r="BIF2" s="25"/>
      <c r="BIG2" s="25"/>
      <c r="BIH2" s="25"/>
      <c r="BII2" s="25"/>
      <c r="BIJ2" s="25"/>
      <c r="BIK2" s="25"/>
      <c r="BIL2" s="25"/>
      <c r="BIM2" s="25"/>
      <c r="BIN2" s="25"/>
      <c r="BIO2" s="25"/>
      <c r="BIP2" s="25"/>
      <c r="BIQ2" s="25"/>
      <c r="BIR2" s="25"/>
      <c r="BIS2" s="25"/>
      <c r="BIT2" s="25"/>
      <c r="BIU2" s="25"/>
      <c r="BIV2" s="25"/>
      <c r="BIW2" s="25"/>
      <c r="BIX2" s="25"/>
      <c r="BIY2" s="25"/>
      <c r="BIZ2" s="25"/>
      <c r="BJA2" s="25"/>
      <c r="BJB2" s="25"/>
      <c r="BJC2" s="25"/>
      <c r="BJD2" s="25"/>
      <c r="BJE2" s="25"/>
      <c r="BJF2" s="25"/>
      <c r="BJG2" s="25"/>
      <c r="BJH2" s="25"/>
      <c r="BJI2" s="25"/>
      <c r="BJJ2" s="25"/>
      <c r="BJK2" s="25"/>
      <c r="BJL2" s="25"/>
      <c r="BJM2" s="25"/>
      <c r="BJN2" s="25"/>
      <c r="BJO2" s="25"/>
      <c r="BJP2" s="25"/>
      <c r="BJQ2" s="25"/>
      <c r="BJR2" s="25"/>
      <c r="BJS2" s="25"/>
      <c r="BJT2" s="25"/>
      <c r="BJU2" s="25"/>
      <c r="BJV2" s="25"/>
      <c r="BJW2" s="25"/>
      <c r="BJX2" s="25"/>
      <c r="BJY2" s="25"/>
      <c r="BJZ2" s="25"/>
      <c r="BKA2" s="25"/>
      <c r="BKB2" s="25"/>
      <c r="BKC2" s="25"/>
      <c r="BKD2" s="25"/>
      <c r="BKE2" s="25"/>
      <c r="BKF2" s="25"/>
      <c r="BKG2" s="25"/>
      <c r="BKH2" s="25"/>
      <c r="BKI2" s="25"/>
      <c r="BKJ2" s="25"/>
      <c r="BKK2" s="25"/>
      <c r="BKL2" s="25"/>
      <c r="BKM2" s="25"/>
      <c r="BKN2" s="25"/>
      <c r="BKO2" s="25"/>
      <c r="BKP2" s="25"/>
      <c r="BKQ2" s="25"/>
      <c r="BKR2" s="25"/>
      <c r="BKS2" s="25"/>
      <c r="BKT2" s="25"/>
      <c r="BKU2" s="25"/>
      <c r="BKV2" s="25"/>
      <c r="BKW2" s="25"/>
      <c r="BKX2" s="25"/>
      <c r="BKY2" s="25"/>
      <c r="BKZ2" s="25"/>
      <c r="BLA2" s="25"/>
      <c r="BLB2" s="25"/>
      <c r="BLC2" s="25"/>
      <c r="BLD2" s="25"/>
      <c r="BLE2" s="25"/>
      <c r="BLF2" s="25"/>
      <c r="BLG2" s="25"/>
      <c r="BLH2" s="25"/>
      <c r="BLI2" s="25"/>
      <c r="BLJ2" s="25"/>
      <c r="BLK2" s="25"/>
      <c r="BLL2" s="25"/>
      <c r="BLM2" s="25"/>
      <c r="BLN2" s="25"/>
      <c r="BLO2" s="25"/>
      <c r="BLP2" s="25"/>
      <c r="BLQ2" s="25"/>
      <c r="BLR2" s="25"/>
      <c r="BLS2" s="25"/>
      <c r="BLT2" s="25"/>
      <c r="BLU2" s="25"/>
      <c r="BLV2" s="25"/>
      <c r="BLW2" s="25"/>
      <c r="BLX2" s="25"/>
      <c r="BLY2" s="25"/>
      <c r="BLZ2" s="25"/>
      <c r="BMA2" s="25"/>
      <c r="BMB2" s="25"/>
      <c r="BMC2" s="25"/>
      <c r="BMD2" s="25"/>
      <c r="BME2" s="25"/>
      <c r="BMF2" s="25"/>
      <c r="BMG2" s="25"/>
      <c r="BMH2" s="25"/>
      <c r="BMI2" s="25"/>
      <c r="BMJ2" s="25"/>
      <c r="BMK2" s="25"/>
      <c r="BML2" s="25"/>
      <c r="BMM2" s="25"/>
      <c r="BMN2" s="25"/>
      <c r="BMO2" s="25"/>
      <c r="BMP2" s="25"/>
      <c r="BMQ2" s="25"/>
      <c r="BMR2" s="25"/>
      <c r="BMS2" s="25"/>
      <c r="BMT2" s="25"/>
      <c r="BMU2" s="25"/>
      <c r="BMV2" s="25"/>
      <c r="BMW2" s="25"/>
      <c r="BMX2" s="25"/>
      <c r="BMY2" s="25"/>
      <c r="BMZ2" s="25"/>
      <c r="BNA2" s="25"/>
      <c r="BNB2" s="25"/>
      <c r="BNC2" s="25"/>
      <c r="BND2" s="25"/>
      <c r="BNE2" s="25"/>
      <c r="BNF2" s="25"/>
      <c r="BNG2" s="25"/>
      <c r="BNH2" s="25"/>
      <c r="BNI2" s="25"/>
      <c r="BNJ2" s="25"/>
      <c r="BNK2" s="25"/>
      <c r="BNL2" s="25"/>
      <c r="BNM2" s="25"/>
      <c r="BNN2" s="25"/>
      <c r="BNO2" s="25"/>
      <c r="BNP2" s="25"/>
      <c r="BNQ2" s="25"/>
      <c r="BNR2" s="25"/>
      <c r="BNS2" s="25"/>
      <c r="BNT2" s="25"/>
      <c r="BNU2" s="25"/>
      <c r="BNV2" s="25"/>
      <c r="BNW2" s="25"/>
      <c r="BNX2" s="25"/>
      <c r="BNY2" s="25"/>
      <c r="BNZ2" s="25"/>
      <c r="BOA2" s="25"/>
      <c r="BOB2" s="25"/>
      <c r="BOC2" s="25"/>
      <c r="BOD2" s="25"/>
      <c r="BOE2" s="25"/>
      <c r="BOF2" s="25"/>
      <c r="BOG2" s="25"/>
      <c r="BOH2" s="25"/>
      <c r="BOI2" s="25"/>
      <c r="BOJ2" s="25"/>
      <c r="BOK2" s="25"/>
      <c r="BOL2" s="25"/>
      <c r="BOM2" s="25"/>
      <c r="BON2" s="25"/>
      <c r="BOO2" s="25"/>
      <c r="BOP2" s="25"/>
      <c r="BOQ2" s="25"/>
      <c r="BOR2" s="25"/>
      <c r="BOS2" s="25"/>
      <c r="BOT2" s="25"/>
      <c r="BOU2" s="25"/>
      <c r="BOV2" s="25"/>
      <c r="BOW2" s="25"/>
      <c r="BOX2" s="25"/>
      <c r="BOY2" s="25"/>
      <c r="BOZ2" s="25"/>
      <c r="BPA2" s="25"/>
      <c r="BPB2" s="25"/>
      <c r="BPC2" s="25"/>
      <c r="BPD2" s="25"/>
      <c r="BPE2" s="25"/>
      <c r="BPF2" s="25"/>
      <c r="BPG2" s="25"/>
      <c r="BPH2" s="25"/>
      <c r="BPI2" s="25"/>
      <c r="BPJ2" s="25"/>
      <c r="BPK2" s="25"/>
      <c r="BPL2" s="25"/>
      <c r="BPM2" s="25"/>
      <c r="BPN2" s="25"/>
      <c r="BPO2" s="25"/>
      <c r="BPP2" s="25"/>
      <c r="BPQ2" s="25"/>
      <c r="BPR2" s="25"/>
      <c r="BPS2" s="25"/>
      <c r="BPT2" s="25"/>
      <c r="BPU2" s="25"/>
      <c r="BPV2" s="25"/>
      <c r="BPW2" s="25"/>
      <c r="BPX2" s="25"/>
      <c r="BPY2" s="25"/>
      <c r="BPZ2" s="25"/>
      <c r="BQA2" s="25"/>
      <c r="BQB2" s="25"/>
      <c r="BQC2" s="25"/>
      <c r="BQD2" s="25"/>
      <c r="BQE2" s="25"/>
      <c r="BQF2" s="25"/>
      <c r="BQG2" s="25"/>
      <c r="BQH2" s="25"/>
      <c r="BQI2" s="25"/>
      <c r="BQJ2" s="25"/>
      <c r="BQK2" s="25"/>
      <c r="BQL2" s="25"/>
      <c r="BQM2" s="25"/>
      <c r="BQN2" s="25"/>
      <c r="BQO2" s="25"/>
      <c r="BQP2" s="25"/>
      <c r="BQQ2" s="25"/>
      <c r="BQR2" s="25"/>
      <c r="BQS2" s="25"/>
      <c r="BQT2" s="25"/>
      <c r="BQU2" s="25"/>
      <c r="BQV2" s="25"/>
      <c r="BQW2" s="25"/>
      <c r="BQX2" s="25"/>
      <c r="BQY2" s="25"/>
      <c r="BQZ2" s="25"/>
      <c r="BRA2" s="25"/>
      <c r="BRB2" s="25"/>
      <c r="BRC2" s="25"/>
      <c r="BRD2" s="25"/>
      <c r="BRE2" s="25"/>
      <c r="BRF2" s="25"/>
      <c r="BRG2" s="25"/>
      <c r="BRH2" s="25"/>
      <c r="BRI2" s="25"/>
      <c r="BRJ2" s="25"/>
      <c r="BRK2" s="25"/>
      <c r="BRL2" s="25"/>
      <c r="BRM2" s="25"/>
      <c r="BRN2" s="25"/>
      <c r="BRO2" s="25"/>
      <c r="BRP2" s="25"/>
      <c r="BRQ2" s="25"/>
      <c r="BRR2" s="25"/>
      <c r="BRS2" s="25"/>
      <c r="BRT2" s="25"/>
      <c r="BRU2" s="25"/>
      <c r="BRV2" s="25"/>
      <c r="BRW2" s="25"/>
      <c r="BRX2" s="25"/>
      <c r="BRY2" s="25"/>
      <c r="BRZ2" s="25"/>
      <c r="BSA2" s="25"/>
      <c r="BSB2" s="25"/>
      <c r="BSC2" s="25"/>
      <c r="BSD2" s="25"/>
      <c r="BSE2" s="25"/>
      <c r="BSF2" s="25"/>
      <c r="BSG2" s="25"/>
      <c r="BSH2" s="25"/>
      <c r="BSI2" s="25"/>
      <c r="BSJ2" s="25"/>
      <c r="BSK2" s="25"/>
      <c r="BSL2" s="25"/>
      <c r="BSM2" s="25"/>
      <c r="BSN2" s="25"/>
      <c r="BSO2" s="25"/>
      <c r="BSP2" s="25"/>
      <c r="BSQ2" s="25"/>
      <c r="BSR2" s="25"/>
      <c r="BSS2" s="25"/>
      <c r="BST2" s="25"/>
      <c r="BSU2" s="25"/>
      <c r="BSV2" s="25"/>
      <c r="BSW2" s="25"/>
      <c r="BSX2" s="25"/>
      <c r="BSY2" s="25"/>
      <c r="BSZ2" s="25"/>
      <c r="BTA2" s="25"/>
      <c r="BTB2" s="25"/>
      <c r="BTC2" s="25"/>
      <c r="BTD2" s="25"/>
      <c r="BTE2" s="25"/>
      <c r="BTF2" s="25"/>
      <c r="BTG2" s="25"/>
      <c r="BTH2" s="25"/>
      <c r="BTI2" s="25"/>
      <c r="BTJ2" s="25"/>
      <c r="BTK2" s="25"/>
      <c r="BTL2" s="25"/>
      <c r="BTM2" s="25"/>
      <c r="BTN2" s="25"/>
      <c r="BTO2" s="25"/>
      <c r="BTP2" s="25"/>
      <c r="BTQ2" s="25"/>
      <c r="BTR2" s="25"/>
      <c r="BTS2" s="25"/>
      <c r="BTT2" s="25"/>
      <c r="BTU2" s="25"/>
      <c r="BTV2" s="25"/>
      <c r="BTW2" s="25"/>
      <c r="BTX2" s="25"/>
      <c r="BTY2" s="25"/>
      <c r="BTZ2" s="25"/>
      <c r="BUA2" s="25"/>
      <c r="BUB2" s="25"/>
      <c r="BUC2" s="25"/>
      <c r="BUD2" s="25"/>
      <c r="BUE2" s="25"/>
      <c r="BUF2" s="25"/>
      <c r="BUG2" s="25"/>
      <c r="BUH2" s="25"/>
      <c r="BUI2" s="25"/>
      <c r="BUJ2" s="25"/>
      <c r="BUK2" s="25"/>
      <c r="BUL2" s="25"/>
      <c r="BUM2" s="25"/>
      <c r="BUN2" s="25"/>
      <c r="BUO2" s="25"/>
      <c r="BUP2" s="25"/>
      <c r="BUQ2" s="25"/>
      <c r="BUR2" s="25"/>
      <c r="BUS2" s="25"/>
      <c r="BUT2" s="25"/>
      <c r="BUU2" s="25"/>
      <c r="BUV2" s="25"/>
      <c r="BUW2" s="25"/>
      <c r="BUX2" s="25"/>
      <c r="BUY2" s="25"/>
      <c r="BUZ2" s="25"/>
      <c r="BVA2" s="25"/>
      <c r="BVB2" s="25"/>
      <c r="BVC2" s="25"/>
      <c r="BVD2" s="25"/>
      <c r="BVE2" s="25"/>
      <c r="BVF2" s="25"/>
      <c r="BVG2" s="25"/>
      <c r="BVH2" s="25"/>
      <c r="BVI2" s="25"/>
      <c r="BVJ2" s="25"/>
      <c r="BVK2" s="25"/>
      <c r="BVL2" s="25"/>
      <c r="BVM2" s="25"/>
      <c r="BVN2" s="25"/>
      <c r="BVO2" s="25"/>
      <c r="BVP2" s="25"/>
      <c r="BVQ2" s="25"/>
      <c r="BVR2" s="25"/>
      <c r="BVS2" s="25"/>
      <c r="BVT2" s="25"/>
      <c r="BVU2" s="25"/>
      <c r="BVV2" s="25"/>
      <c r="BVW2" s="25"/>
      <c r="BVX2" s="25"/>
      <c r="BVY2" s="25"/>
      <c r="BVZ2" s="25"/>
      <c r="BWA2" s="25"/>
      <c r="BWB2" s="25"/>
      <c r="BWC2" s="25"/>
      <c r="BWD2" s="25"/>
      <c r="BWE2" s="25"/>
      <c r="BWF2" s="25"/>
      <c r="BWG2" s="25"/>
      <c r="BWH2" s="25"/>
      <c r="BWI2" s="25"/>
      <c r="BWJ2" s="25"/>
      <c r="BWK2" s="25"/>
      <c r="BWL2" s="25"/>
      <c r="BWM2" s="25"/>
      <c r="BWN2" s="25"/>
      <c r="BWO2" s="25"/>
      <c r="BWP2" s="25"/>
      <c r="BWQ2" s="25"/>
      <c r="BWR2" s="25"/>
      <c r="BWS2" s="25"/>
      <c r="BWT2" s="25"/>
      <c r="BWU2" s="25"/>
      <c r="BWV2" s="25"/>
      <c r="BWW2" s="25"/>
      <c r="BWX2" s="25"/>
      <c r="BWY2" s="25"/>
      <c r="BWZ2" s="25"/>
      <c r="BXA2" s="25"/>
      <c r="BXB2" s="25"/>
      <c r="BXC2" s="25"/>
      <c r="BXD2" s="25"/>
      <c r="BXE2" s="25"/>
      <c r="BXF2" s="25"/>
      <c r="BXG2" s="25"/>
      <c r="BXH2" s="25"/>
      <c r="BXI2" s="25"/>
      <c r="BXJ2" s="25"/>
      <c r="BXK2" s="25"/>
      <c r="BXL2" s="25"/>
      <c r="BXM2" s="25"/>
      <c r="BXN2" s="25"/>
      <c r="BXO2" s="25"/>
      <c r="BXP2" s="25"/>
      <c r="BXQ2" s="25"/>
      <c r="BXR2" s="25"/>
      <c r="BXS2" s="25"/>
      <c r="BXT2" s="25"/>
      <c r="BXU2" s="25"/>
      <c r="BXV2" s="25"/>
      <c r="BXW2" s="25"/>
      <c r="BXX2" s="25"/>
      <c r="BXY2" s="25"/>
      <c r="BXZ2" s="25"/>
      <c r="BYA2" s="25"/>
      <c r="BYB2" s="25"/>
      <c r="BYC2" s="25"/>
      <c r="BYD2" s="25"/>
      <c r="BYE2" s="25"/>
      <c r="BYF2" s="25"/>
      <c r="BYG2" s="25"/>
      <c r="BYH2" s="25"/>
      <c r="BYI2" s="25"/>
      <c r="BYJ2" s="25"/>
      <c r="BYK2" s="25"/>
      <c r="BYL2" s="25"/>
      <c r="BYM2" s="25"/>
      <c r="BYN2" s="25"/>
      <c r="BYO2" s="25"/>
      <c r="BYP2" s="25"/>
      <c r="BYQ2" s="25"/>
      <c r="BYR2" s="25"/>
      <c r="BYS2" s="25"/>
      <c r="BYT2" s="25"/>
      <c r="BYU2" s="25"/>
      <c r="BYV2" s="25"/>
      <c r="BYW2" s="25"/>
      <c r="BYX2" s="25"/>
      <c r="BYY2" s="25"/>
      <c r="BYZ2" s="25"/>
      <c r="BZA2" s="25"/>
      <c r="BZB2" s="25"/>
      <c r="BZC2" s="25"/>
      <c r="BZD2" s="25"/>
      <c r="BZE2" s="25"/>
      <c r="BZF2" s="25"/>
      <c r="BZG2" s="25"/>
      <c r="BZH2" s="25"/>
      <c r="BZI2" s="25"/>
      <c r="BZJ2" s="25"/>
      <c r="BZK2" s="25"/>
      <c r="BZL2" s="25"/>
      <c r="BZM2" s="25"/>
      <c r="BZN2" s="25"/>
      <c r="BZO2" s="25"/>
      <c r="BZP2" s="25"/>
      <c r="BZQ2" s="25"/>
      <c r="BZR2" s="25"/>
      <c r="BZS2" s="25"/>
      <c r="BZT2" s="25"/>
      <c r="BZU2" s="25"/>
      <c r="BZV2" s="25"/>
      <c r="BZW2" s="25"/>
      <c r="BZX2" s="25"/>
      <c r="BZY2" s="25"/>
      <c r="BZZ2" s="25"/>
      <c r="CAA2" s="25"/>
      <c r="CAB2" s="25"/>
      <c r="CAC2" s="25"/>
      <c r="CAD2" s="25"/>
      <c r="CAE2" s="25"/>
      <c r="CAF2" s="25"/>
      <c r="CAG2" s="25"/>
      <c r="CAH2" s="25"/>
      <c r="CAI2" s="25"/>
      <c r="CAJ2" s="25"/>
      <c r="CAK2" s="25"/>
      <c r="CAL2" s="25"/>
      <c r="CAM2" s="25"/>
      <c r="CAN2" s="25"/>
      <c r="CAO2" s="25"/>
      <c r="CAP2" s="25"/>
      <c r="CAQ2" s="25"/>
      <c r="CAR2" s="25"/>
      <c r="CAS2" s="25"/>
      <c r="CAT2" s="25"/>
      <c r="CAU2" s="25"/>
      <c r="CAV2" s="25"/>
      <c r="CAW2" s="25"/>
      <c r="CAX2" s="25"/>
      <c r="CAY2" s="25"/>
      <c r="CAZ2" s="25"/>
      <c r="CBA2" s="25"/>
      <c r="CBB2" s="25"/>
      <c r="CBC2" s="25"/>
      <c r="CBD2" s="25"/>
      <c r="CBE2" s="25"/>
      <c r="CBF2" s="25"/>
      <c r="CBG2" s="25"/>
      <c r="CBH2" s="25"/>
      <c r="CBI2" s="25"/>
      <c r="CBJ2" s="25"/>
      <c r="CBK2" s="25"/>
      <c r="CBL2" s="25"/>
      <c r="CBM2" s="25"/>
      <c r="CBN2" s="25"/>
      <c r="CBO2" s="25"/>
      <c r="CBP2" s="25"/>
      <c r="CBQ2" s="25"/>
      <c r="CBR2" s="25"/>
      <c r="CBS2" s="25"/>
      <c r="CBT2" s="25"/>
      <c r="CBU2" s="25"/>
      <c r="CBV2" s="25"/>
      <c r="CBW2" s="25"/>
      <c r="CBX2" s="25"/>
      <c r="CBY2" s="25"/>
      <c r="CBZ2" s="25"/>
      <c r="CCA2" s="25"/>
      <c r="CCB2" s="25"/>
      <c r="CCC2" s="25"/>
      <c r="CCD2" s="25"/>
      <c r="CCE2" s="25"/>
      <c r="CCF2" s="25"/>
      <c r="CCG2" s="25"/>
      <c r="CCH2" s="25"/>
      <c r="CCI2" s="25"/>
      <c r="CCJ2" s="25"/>
      <c r="CCK2" s="25"/>
      <c r="CCL2" s="25"/>
      <c r="CCM2" s="25"/>
      <c r="CCN2" s="25"/>
      <c r="CCO2" s="25"/>
      <c r="CCP2" s="25"/>
      <c r="CCQ2" s="25"/>
      <c r="CCR2" s="25"/>
      <c r="CCS2" s="25"/>
      <c r="CCT2" s="25"/>
      <c r="CCU2" s="25"/>
      <c r="CCV2" s="25"/>
      <c r="CCW2" s="25"/>
      <c r="CCX2" s="25"/>
      <c r="CCY2" s="25"/>
      <c r="CCZ2" s="25"/>
      <c r="CDA2" s="25"/>
      <c r="CDB2" s="25"/>
      <c r="CDC2" s="25"/>
      <c r="CDD2" s="25"/>
      <c r="CDE2" s="25"/>
      <c r="CDF2" s="25"/>
      <c r="CDG2" s="25"/>
      <c r="CDH2" s="25"/>
      <c r="CDI2" s="25"/>
      <c r="CDJ2" s="25"/>
      <c r="CDK2" s="25"/>
      <c r="CDL2" s="25"/>
      <c r="CDM2" s="25"/>
      <c r="CDN2" s="25"/>
      <c r="CDO2" s="25"/>
      <c r="CDP2" s="25"/>
      <c r="CDQ2" s="25"/>
      <c r="CDR2" s="25"/>
      <c r="CDS2" s="25"/>
      <c r="CDT2" s="25"/>
      <c r="CDU2" s="25"/>
      <c r="CDV2" s="25"/>
      <c r="CDW2" s="25"/>
      <c r="CDX2" s="25"/>
      <c r="CDY2" s="25"/>
      <c r="CDZ2" s="25"/>
      <c r="CEA2" s="25"/>
      <c r="CEB2" s="25"/>
      <c r="CEC2" s="25"/>
      <c r="CED2" s="25"/>
      <c r="CEE2" s="25"/>
      <c r="CEF2" s="25"/>
      <c r="CEG2" s="25"/>
      <c r="CEH2" s="25"/>
      <c r="CEI2" s="25"/>
      <c r="CEJ2" s="25"/>
      <c r="CEK2" s="25"/>
      <c r="CEL2" s="25"/>
      <c r="CEM2" s="25"/>
      <c r="CEN2" s="25"/>
      <c r="CEO2" s="25"/>
      <c r="CEP2" s="25"/>
      <c r="CEQ2" s="25"/>
      <c r="CER2" s="25"/>
      <c r="CES2" s="25"/>
      <c r="CET2" s="25"/>
      <c r="CEU2" s="25"/>
      <c r="CEV2" s="25"/>
      <c r="CEW2" s="25"/>
      <c r="CEX2" s="25"/>
      <c r="CEY2" s="25"/>
      <c r="CEZ2" s="25"/>
      <c r="CFA2" s="25"/>
      <c r="CFB2" s="25"/>
      <c r="CFC2" s="25"/>
      <c r="CFD2" s="25"/>
      <c r="CFE2" s="25"/>
      <c r="CFF2" s="25"/>
      <c r="CFG2" s="25"/>
      <c r="CFH2" s="25"/>
      <c r="CFI2" s="25"/>
      <c r="CFJ2" s="25"/>
      <c r="CFK2" s="25"/>
      <c r="CFL2" s="25"/>
      <c r="CFM2" s="25"/>
      <c r="CFN2" s="25"/>
      <c r="CFO2" s="25"/>
      <c r="CFP2" s="25"/>
      <c r="CFQ2" s="25"/>
      <c r="CFR2" s="25"/>
      <c r="CFS2" s="25"/>
      <c r="CFT2" s="25"/>
      <c r="CFU2" s="25"/>
      <c r="CFV2" s="25"/>
      <c r="CFW2" s="25"/>
      <c r="CFX2" s="25"/>
      <c r="CFY2" s="25"/>
      <c r="CFZ2" s="25"/>
      <c r="CGA2" s="25"/>
      <c r="CGB2" s="25"/>
      <c r="CGC2" s="25"/>
      <c r="CGD2" s="25"/>
      <c r="CGE2" s="25"/>
      <c r="CGF2" s="25"/>
      <c r="CGG2" s="25"/>
      <c r="CGH2" s="25"/>
      <c r="CGI2" s="25"/>
      <c r="CGJ2" s="25"/>
      <c r="CGK2" s="25"/>
      <c r="CGL2" s="25"/>
      <c r="CGM2" s="25"/>
      <c r="CGN2" s="25"/>
      <c r="CGO2" s="25"/>
      <c r="CGP2" s="25"/>
      <c r="CGQ2" s="25"/>
      <c r="CGR2" s="25"/>
      <c r="CGS2" s="25"/>
      <c r="CGT2" s="25"/>
      <c r="CGU2" s="25"/>
      <c r="CGV2" s="25"/>
      <c r="CGW2" s="25"/>
      <c r="CGX2" s="25"/>
      <c r="CGY2" s="25"/>
      <c r="CGZ2" s="25"/>
      <c r="CHA2" s="25"/>
      <c r="CHB2" s="25"/>
      <c r="CHC2" s="25"/>
      <c r="CHD2" s="25"/>
      <c r="CHE2" s="25"/>
      <c r="CHF2" s="25"/>
      <c r="CHG2" s="25"/>
      <c r="CHH2" s="25"/>
      <c r="CHI2" s="25"/>
      <c r="CHJ2" s="25"/>
      <c r="CHK2" s="25"/>
      <c r="CHL2" s="25"/>
      <c r="CHM2" s="25"/>
      <c r="CHN2" s="25"/>
      <c r="CHO2" s="25"/>
      <c r="CHP2" s="25"/>
      <c r="CHQ2" s="25"/>
      <c r="CHR2" s="25"/>
      <c r="CHS2" s="25"/>
      <c r="CHT2" s="25"/>
      <c r="CHU2" s="25"/>
      <c r="CHV2" s="25"/>
      <c r="CHW2" s="25"/>
      <c r="CHX2" s="25"/>
      <c r="CHY2" s="25"/>
      <c r="CHZ2" s="25"/>
      <c r="CIA2" s="25"/>
      <c r="CIB2" s="25"/>
      <c r="CIC2" s="25"/>
      <c r="CID2" s="25"/>
      <c r="CIE2" s="25"/>
      <c r="CIF2" s="25"/>
      <c r="CIG2" s="25"/>
      <c r="CIH2" s="25"/>
      <c r="CII2" s="25"/>
      <c r="CIJ2" s="25"/>
      <c r="CIK2" s="25"/>
      <c r="CIL2" s="25"/>
      <c r="CIM2" s="25"/>
      <c r="CIN2" s="25"/>
      <c r="CIO2" s="25"/>
      <c r="CIP2" s="25"/>
      <c r="CIQ2" s="25"/>
      <c r="CIR2" s="25"/>
      <c r="CIS2" s="25"/>
      <c r="CIT2" s="25"/>
      <c r="CIU2" s="25"/>
      <c r="CIV2" s="25"/>
      <c r="CIW2" s="25"/>
      <c r="CIX2" s="25"/>
      <c r="CIY2" s="25"/>
      <c r="CIZ2" s="25"/>
      <c r="CJA2" s="25"/>
      <c r="CJB2" s="25"/>
      <c r="CJC2" s="25"/>
      <c r="CJD2" s="25"/>
      <c r="CJE2" s="25"/>
      <c r="CJF2" s="25"/>
      <c r="CJG2" s="25"/>
      <c r="CJH2" s="25"/>
      <c r="CJI2" s="25"/>
      <c r="CJJ2" s="25"/>
      <c r="CJK2" s="25"/>
      <c r="CJL2" s="25"/>
      <c r="CJM2" s="25"/>
      <c r="CJN2" s="25"/>
      <c r="CJO2" s="25"/>
      <c r="CJP2" s="25"/>
      <c r="CJQ2" s="25"/>
      <c r="CJR2" s="25"/>
      <c r="CJS2" s="25"/>
      <c r="CJT2" s="25"/>
      <c r="CJU2" s="25"/>
      <c r="CJV2" s="25"/>
      <c r="CJW2" s="25"/>
      <c r="CJX2" s="25"/>
      <c r="CJY2" s="25"/>
      <c r="CJZ2" s="25"/>
      <c r="CKA2" s="25"/>
      <c r="CKB2" s="25"/>
      <c r="CKC2" s="25"/>
      <c r="CKD2" s="25"/>
      <c r="CKE2" s="25"/>
      <c r="CKF2" s="25"/>
      <c r="CKG2" s="25"/>
      <c r="CKH2" s="25"/>
      <c r="CKI2" s="25"/>
      <c r="CKJ2" s="25"/>
      <c r="CKK2" s="25"/>
      <c r="CKL2" s="25"/>
      <c r="CKM2" s="25"/>
      <c r="CKN2" s="25"/>
      <c r="CKO2" s="25"/>
      <c r="CKP2" s="25"/>
      <c r="CKQ2" s="25"/>
      <c r="CKR2" s="25"/>
      <c r="CKS2" s="25"/>
      <c r="CKT2" s="25"/>
      <c r="CKU2" s="25"/>
      <c r="CKV2" s="25"/>
      <c r="CKW2" s="25"/>
      <c r="CKX2" s="25"/>
      <c r="CKY2" s="25"/>
      <c r="CKZ2" s="25"/>
      <c r="CLA2" s="25"/>
      <c r="CLB2" s="25"/>
      <c r="CLC2" s="25"/>
      <c r="CLD2" s="25"/>
      <c r="CLE2" s="25"/>
      <c r="CLF2" s="25"/>
      <c r="CLG2" s="25"/>
      <c r="CLH2" s="25"/>
      <c r="CLI2" s="25"/>
      <c r="CLJ2" s="25"/>
      <c r="CLK2" s="25"/>
      <c r="CLL2" s="25"/>
      <c r="CLM2" s="25"/>
      <c r="CLN2" s="25"/>
      <c r="CLO2" s="25"/>
      <c r="CLP2" s="25"/>
      <c r="CLQ2" s="25"/>
      <c r="CLR2" s="25"/>
      <c r="CLS2" s="25"/>
      <c r="CLT2" s="25"/>
      <c r="CLU2" s="25"/>
      <c r="CLV2" s="25"/>
      <c r="CLW2" s="25"/>
      <c r="CLX2" s="25"/>
      <c r="CLY2" s="25"/>
      <c r="CLZ2" s="25"/>
      <c r="CMA2" s="25"/>
      <c r="CMB2" s="25"/>
      <c r="CMC2" s="25"/>
      <c r="CMD2" s="25"/>
      <c r="CME2" s="25"/>
      <c r="CMF2" s="25"/>
      <c r="CMG2" s="25"/>
      <c r="CMH2" s="25"/>
      <c r="CMI2" s="25"/>
      <c r="CMJ2" s="25"/>
      <c r="CMK2" s="25"/>
      <c r="CML2" s="25"/>
      <c r="CMM2" s="25"/>
      <c r="CMN2" s="25"/>
      <c r="CMO2" s="25"/>
      <c r="CMP2" s="25"/>
      <c r="CMQ2" s="25"/>
      <c r="CMR2" s="25"/>
      <c r="CMS2" s="25"/>
      <c r="CMT2" s="25"/>
      <c r="CMU2" s="25"/>
      <c r="CMV2" s="25"/>
      <c r="CMW2" s="25"/>
      <c r="CMX2" s="25"/>
      <c r="CMY2" s="25"/>
      <c r="CMZ2" s="25"/>
      <c r="CNA2" s="25"/>
      <c r="CNB2" s="25"/>
      <c r="CNC2" s="25"/>
      <c r="CND2" s="25"/>
      <c r="CNE2" s="25"/>
      <c r="CNF2" s="25"/>
      <c r="CNG2" s="25"/>
      <c r="CNH2" s="25"/>
      <c r="CNI2" s="25"/>
      <c r="CNJ2" s="25"/>
      <c r="CNK2" s="25"/>
      <c r="CNL2" s="25"/>
      <c r="CNM2" s="25"/>
      <c r="CNN2" s="25"/>
      <c r="CNO2" s="25"/>
      <c r="CNP2" s="25"/>
      <c r="CNQ2" s="25"/>
      <c r="CNR2" s="25"/>
      <c r="CNS2" s="25"/>
      <c r="CNT2" s="25"/>
      <c r="CNU2" s="25"/>
      <c r="CNV2" s="25"/>
      <c r="CNW2" s="25"/>
      <c r="CNX2" s="25"/>
      <c r="CNY2" s="25"/>
      <c r="CNZ2" s="25"/>
      <c r="COA2" s="25"/>
      <c r="COB2" s="25"/>
      <c r="COC2" s="25"/>
      <c r="COD2" s="25"/>
      <c r="COE2" s="25"/>
      <c r="COF2" s="25"/>
      <c r="COG2" s="25"/>
      <c r="COH2" s="25"/>
      <c r="COI2" s="25"/>
      <c r="COJ2" s="25"/>
      <c r="COK2" s="25"/>
      <c r="COL2" s="25"/>
      <c r="COM2" s="25"/>
      <c r="CON2" s="25"/>
      <c r="COO2" s="25"/>
      <c r="COP2" s="25"/>
      <c r="COQ2" s="25"/>
      <c r="COR2" s="25"/>
      <c r="COS2" s="25"/>
      <c r="COT2" s="25"/>
      <c r="COU2" s="25"/>
      <c r="COV2" s="25"/>
      <c r="COW2" s="25"/>
      <c r="COX2" s="25"/>
      <c r="COY2" s="25"/>
      <c r="COZ2" s="25"/>
      <c r="CPA2" s="25"/>
      <c r="CPB2" s="25"/>
      <c r="CPC2" s="25"/>
      <c r="CPD2" s="25"/>
      <c r="CPE2" s="25"/>
      <c r="CPF2" s="25"/>
      <c r="CPG2" s="25"/>
      <c r="CPH2" s="25"/>
      <c r="CPI2" s="25"/>
      <c r="CPJ2" s="25"/>
      <c r="CPK2" s="25"/>
      <c r="CPL2" s="25"/>
      <c r="CPM2" s="25"/>
      <c r="CPN2" s="25"/>
      <c r="CPO2" s="25"/>
      <c r="CPP2" s="25"/>
      <c r="CPQ2" s="25"/>
      <c r="CPR2" s="25"/>
      <c r="CPS2" s="25"/>
      <c r="CPT2" s="25"/>
      <c r="CPU2" s="25"/>
      <c r="CPV2" s="25"/>
      <c r="CPW2" s="25"/>
      <c r="CPX2" s="25"/>
      <c r="CPY2" s="25"/>
      <c r="CPZ2" s="25"/>
      <c r="CQA2" s="25"/>
      <c r="CQB2" s="25"/>
      <c r="CQC2" s="25"/>
      <c r="CQD2" s="25"/>
      <c r="CQE2" s="25"/>
      <c r="CQF2" s="25"/>
      <c r="CQG2" s="25"/>
      <c r="CQH2" s="25"/>
      <c r="CQI2" s="25"/>
      <c r="CQJ2" s="25"/>
      <c r="CQK2" s="25"/>
      <c r="CQL2" s="25"/>
      <c r="CQM2" s="25"/>
      <c r="CQN2" s="25"/>
      <c r="CQO2" s="25"/>
      <c r="CQP2" s="25"/>
      <c r="CQQ2" s="25"/>
      <c r="CQR2" s="25"/>
      <c r="CQS2" s="25"/>
      <c r="CQT2" s="25"/>
      <c r="CQU2" s="25"/>
      <c r="CQV2" s="25"/>
      <c r="CQW2" s="25"/>
      <c r="CQX2" s="25"/>
      <c r="CQY2" s="25"/>
      <c r="CQZ2" s="25"/>
      <c r="CRA2" s="25"/>
      <c r="CRB2" s="25"/>
      <c r="CRC2" s="25"/>
      <c r="CRD2" s="25"/>
      <c r="CRE2" s="25"/>
      <c r="CRF2" s="25"/>
      <c r="CRG2" s="25"/>
      <c r="CRH2" s="25"/>
      <c r="CRI2" s="25"/>
      <c r="CRJ2" s="25"/>
      <c r="CRK2" s="25"/>
      <c r="CRL2" s="25"/>
      <c r="CRM2" s="25"/>
      <c r="CRN2" s="25"/>
      <c r="CRO2" s="25"/>
      <c r="CRP2" s="25"/>
      <c r="CRQ2" s="25"/>
      <c r="CRR2" s="25"/>
      <c r="CRS2" s="25"/>
      <c r="CRT2" s="25"/>
      <c r="CRU2" s="25"/>
      <c r="CRV2" s="25"/>
      <c r="CRW2" s="25"/>
      <c r="CRX2" s="25"/>
      <c r="CRY2" s="25"/>
      <c r="CRZ2" s="25"/>
      <c r="CSA2" s="25"/>
      <c r="CSB2" s="25"/>
      <c r="CSC2" s="25"/>
      <c r="CSD2" s="25"/>
      <c r="CSE2" s="25"/>
      <c r="CSF2" s="25"/>
      <c r="CSG2" s="25"/>
      <c r="CSH2" s="25"/>
      <c r="CSI2" s="25"/>
      <c r="CSJ2" s="25"/>
      <c r="CSK2" s="25"/>
      <c r="CSL2" s="25"/>
      <c r="CSM2" s="25"/>
      <c r="CSN2" s="25"/>
      <c r="CSO2" s="25"/>
      <c r="CSP2" s="25"/>
      <c r="CSQ2" s="25"/>
      <c r="CSR2" s="25"/>
      <c r="CSS2" s="25"/>
      <c r="CST2" s="25"/>
      <c r="CSU2" s="25"/>
      <c r="CSV2" s="25"/>
      <c r="CSW2" s="25"/>
      <c r="CSX2" s="25"/>
      <c r="CSY2" s="25"/>
      <c r="CSZ2" s="25"/>
      <c r="CTA2" s="25"/>
      <c r="CTB2" s="25"/>
      <c r="CTC2" s="25"/>
      <c r="CTD2" s="25"/>
      <c r="CTE2" s="25"/>
      <c r="CTF2" s="25"/>
      <c r="CTG2" s="25"/>
      <c r="CTH2" s="25"/>
      <c r="CTI2" s="25"/>
      <c r="CTJ2" s="25"/>
      <c r="CTK2" s="25"/>
      <c r="CTL2" s="25"/>
      <c r="CTM2" s="25"/>
      <c r="CTN2" s="25"/>
      <c r="CTO2" s="25"/>
      <c r="CTP2" s="25"/>
      <c r="CTQ2" s="25"/>
      <c r="CTR2" s="25"/>
      <c r="CTS2" s="25"/>
      <c r="CTT2" s="25"/>
      <c r="CTU2" s="25"/>
      <c r="CTV2" s="25"/>
      <c r="CTW2" s="25"/>
      <c r="CTX2" s="25"/>
      <c r="CTY2" s="25"/>
      <c r="CTZ2" s="25"/>
      <c r="CUA2" s="25"/>
      <c r="CUB2" s="25"/>
      <c r="CUC2" s="25"/>
      <c r="CUD2" s="25"/>
      <c r="CUE2" s="25"/>
      <c r="CUF2" s="25"/>
      <c r="CUG2" s="25"/>
      <c r="CUH2" s="25"/>
      <c r="CUI2" s="25"/>
      <c r="CUJ2" s="25"/>
      <c r="CUK2" s="25"/>
      <c r="CUL2" s="25"/>
      <c r="CUM2" s="25"/>
      <c r="CUN2" s="25"/>
      <c r="CUO2" s="25"/>
      <c r="CUP2" s="25"/>
      <c r="CUQ2" s="25"/>
      <c r="CUR2" s="25"/>
      <c r="CUS2" s="25"/>
      <c r="CUT2" s="25"/>
      <c r="CUU2" s="25"/>
      <c r="CUV2" s="25"/>
      <c r="CUW2" s="25"/>
      <c r="CUX2" s="25"/>
      <c r="CUY2" s="25"/>
      <c r="CUZ2" s="25"/>
      <c r="CVA2" s="25"/>
      <c r="CVB2" s="25"/>
      <c r="CVC2" s="25"/>
      <c r="CVD2" s="25"/>
      <c r="CVE2" s="25"/>
      <c r="CVF2" s="25"/>
      <c r="CVG2" s="25"/>
      <c r="CVH2" s="25"/>
      <c r="CVI2" s="25"/>
      <c r="CVJ2" s="25"/>
      <c r="CVK2" s="25"/>
      <c r="CVL2" s="25"/>
      <c r="CVM2" s="25"/>
      <c r="CVN2" s="25"/>
      <c r="CVO2" s="25"/>
      <c r="CVP2" s="25"/>
      <c r="CVQ2" s="25"/>
      <c r="CVR2" s="25"/>
      <c r="CVS2" s="25"/>
      <c r="CVT2" s="25"/>
      <c r="CVU2" s="25"/>
      <c r="CVV2" s="25"/>
      <c r="CVW2" s="25"/>
      <c r="CVX2" s="25"/>
      <c r="CVY2" s="25"/>
      <c r="CVZ2" s="25"/>
      <c r="CWA2" s="25"/>
      <c r="CWB2" s="25"/>
      <c r="CWC2" s="25"/>
      <c r="CWD2" s="25"/>
      <c r="CWE2" s="25"/>
      <c r="CWF2" s="25"/>
      <c r="CWG2" s="25"/>
      <c r="CWH2" s="25"/>
      <c r="CWI2" s="25"/>
      <c r="CWJ2" s="25"/>
      <c r="CWK2" s="25"/>
      <c r="CWL2" s="25"/>
      <c r="CWM2" s="25"/>
      <c r="CWN2" s="25"/>
      <c r="CWO2" s="25"/>
      <c r="CWP2" s="25"/>
      <c r="CWQ2" s="25"/>
      <c r="CWR2" s="25"/>
      <c r="CWS2" s="25"/>
      <c r="CWT2" s="25"/>
      <c r="CWU2" s="25"/>
      <c r="CWV2" s="25"/>
      <c r="CWW2" s="25"/>
      <c r="CWX2" s="25"/>
      <c r="CWY2" s="25"/>
      <c r="CWZ2" s="25"/>
      <c r="CXA2" s="25"/>
      <c r="CXB2" s="25"/>
      <c r="CXC2" s="25"/>
      <c r="CXD2" s="25"/>
      <c r="CXE2" s="25"/>
      <c r="CXF2" s="25"/>
      <c r="CXG2" s="25"/>
      <c r="CXH2" s="25"/>
      <c r="CXI2" s="25"/>
      <c r="CXJ2" s="25"/>
      <c r="CXK2" s="25"/>
      <c r="CXL2" s="25"/>
      <c r="CXM2" s="25"/>
      <c r="CXN2" s="25"/>
      <c r="CXO2" s="25"/>
      <c r="CXP2" s="25"/>
      <c r="CXQ2" s="25"/>
      <c r="CXR2" s="25"/>
      <c r="CXS2" s="25"/>
      <c r="CXT2" s="25"/>
      <c r="CXU2" s="25"/>
      <c r="CXV2" s="25"/>
      <c r="CXW2" s="25"/>
      <c r="CXX2" s="25"/>
      <c r="CXY2" s="25"/>
      <c r="CXZ2" s="25"/>
      <c r="CYA2" s="25"/>
      <c r="CYB2" s="25"/>
      <c r="CYC2" s="25"/>
      <c r="CYD2" s="25"/>
      <c r="CYE2" s="25"/>
      <c r="CYF2" s="25"/>
      <c r="CYG2" s="25"/>
      <c r="CYH2" s="25"/>
      <c r="CYI2" s="25"/>
      <c r="CYJ2" s="25"/>
      <c r="CYK2" s="25"/>
      <c r="CYL2" s="25"/>
      <c r="CYM2" s="25"/>
      <c r="CYN2" s="25"/>
      <c r="CYO2" s="25"/>
      <c r="CYP2" s="25"/>
      <c r="CYQ2" s="25"/>
      <c r="CYR2" s="25"/>
      <c r="CYS2" s="25"/>
      <c r="CYT2" s="25"/>
      <c r="CYU2" s="25"/>
      <c r="CYV2" s="25"/>
      <c r="CYW2" s="25"/>
      <c r="CYX2" s="25"/>
      <c r="CYY2" s="25"/>
      <c r="CYZ2" s="25"/>
      <c r="CZA2" s="25"/>
      <c r="CZB2" s="25"/>
      <c r="CZC2" s="25"/>
      <c r="CZD2" s="25"/>
      <c r="CZE2" s="25"/>
      <c r="CZF2" s="25"/>
      <c r="CZG2" s="25"/>
      <c r="CZH2" s="25"/>
      <c r="CZI2" s="25"/>
      <c r="CZJ2" s="25"/>
      <c r="CZK2" s="25"/>
      <c r="CZL2" s="25"/>
      <c r="CZM2" s="25"/>
      <c r="CZN2" s="25"/>
      <c r="CZO2" s="25"/>
      <c r="CZP2" s="25"/>
      <c r="CZQ2" s="25"/>
      <c r="CZR2" s="25"/>
      <c r="CZS2" s="25"/>
      <c r="CZT2" s="25"/>
      <c r="CZU2" s="25"/>
      <c r="CZV2" s="25"/>
      <c r="CZW2" s="25"/>
      <c r="CZX2" s="25"/>
      <c r="CZY2" s="25"/>
      <c r="CZZ2" s="25"/>
      <c r="DAA2" s="25"/>
      <c r="DAB2" s="25"/>
      <c r="DAC2" s="25"/>
      <c r="DAD2" s="25"/>
      <c r="DAE2" s="25"/>
      <c r="DAF2" s="25"/>
      <c r="DAG2" s="25"/>
      <c r="DAH2" s="25"/>
      <c r="DAI2" s="25"/>
      <c r="DAJ2" s="25"/>
      <c r="DAK2" s="25"/>
      <c r="DAL2" s="25"/>
      <c r="DAM2" s="25"/>
      <c r="DAN2" s="25"/>
      <c r="DAO2" s="25"/>
      <c r="DAP2" s="25"/>
      <c r="DAQ2" s="25"/>
      <c r="DAR2" s="25"/>
      <c r="DAS2" s="25"/>
      <c r="DAT2" s="25"/>
      <c r="DAU2" s="25"/>
      <c r="DAV2" s="25"/>
      <c r="DAW2" s="25"/>
      <c r="DAX2" s="25"/>
      <c r="DAY2" s="25"/>
      <c r="DAZ2" s="25"/>
      <c r="DBA2" s="25"/>
      <c r="DBB2" s="25"/>
      <c r="DBC2" s="25"/>
      <c r="DBD2" s="25"/>
      <c r="DBE2" s="25"/>
      <c r="DBF2" s="25"/>
      <c r="DBG2" s="25"/>
      <c r="DBH2" s="25"/>
      <c r="DBI2" s="25"/>
      <c r="DBJ2" s="25"/>
      <c r="DBK2" s="25"/>
      <c r="DBL2" s="25"/>
      <c r="DBM2" s="25"/>
      <c r="DBN2" s="25"/>
      <c r="DBO2" s="25"/>
      <c r="DBP2" s="25"/>
      <c r="DBQ2" s="25"/>
      <c r="DBR2" s="25"/>
      <c r="DBS2" s="25"/>
      <c r="DBT2" s="25"/>
      <c r="DBU2" s="25"/>
      <c r="DBV2" s="25"/>
      <c r="DBW2" s="25"/>
      <c r="DBX2" s="25"/>
      <c r="DBY2" s="25"/>
      <c r="DBZ2" s="25"/>
      <c r="DCA2" s="25"/>
      <c r="DCB2" s="25"/>
      <c r="DCC2" s="25"/>
      <c r="DCD2" s="25"/>
      <c r="DCE2" s="25"/>
      <c r="DCF2" s="25"/>
      <c r="DCG2" s="25"/>
      <c r="DCH2" s="25"/>
      <c r="DCI2" s="25"/>
      <c r="DCJ2" s="25"/>
      <c r="DCK2" s="25"/>
      <c r="DCL2" s="25"/>
      <c r="DCM2" s="25"/>
      <c r="DCN2" s="25"/>
      <c r="DCO2" s="25"/>
      <c r="DCP2" s="25"/>
      <c r="DCQ2" s="25"/>
      <c r="DCR2" s="25"/>
      <c r="DCS2" s="25"/>
      <c r="DCT2" s="25"/>
      <c r="DCU2" s="25"/>
      <c r="DCV2" s="25"/>
      <c r="DCW2" s="25"/>
      <c r="DCX2" s="25"/>
      <c r="DCY2" s="25"/>
      <c r="DCZ2" s="25"/>
      <c r="DDA2" s="25"/>
      <c r="DDB2" s="25"/>
      <c r="DDC2" s="25"/>
      <c r="DDD2" s="25"/>
      <c r="DDE2" s="25"/>
      <c r="DDF2" s="25"/>
      <c r="DDG2" s="25"/>
      <c r="DDH2" s="25"/>
      <c r="DDI2" s="25"/>
      <c r="DDJ2" s="25"/>
      <c r="DDK2" s="25"/>
      <c r="DDL2" s="25"/>
      <c r="DDM2" s="25"/>
      <c r="DDN2" s="25"/>
      <c r="DDO2" s="25"/>
      <c r="DDP2" s="25"/>
      <c r="DDQ2" s="25"/>
      <c r="DDR2" s="25"/>
      <c r="DDS2" s="25"/>
      <c r="DDT2" s="25"/>
      <c r="DDU2" s="25"/>
      <c r="DDV2" s="25"/>
      <c r="DDW2" s="25"/>
      <c r="DDX2" s="25"/>
      <c r="DDY2" s="25"/>
      <c r="DDZ2" s="25"/>
      <c r="DEA2" s="25"/>
      <c r="DEB2" s="25"/>
      <c r="DEC2" s="25"/>
      <c r="DED2" s="25"/>
      <c r="DEE2" s="25"/>
      <c r="DEF2" s="25"/>
      <c r="DEG2" s="25"/>
      <c r="DEH2" s="25"/>
      <c r="DEI2" s="25"/>
      <c r="DEJ2" s="25"/>
      <c r="DEK2" s="25"/>
      <c r="DEL2" s="25"/>
      <c r="DEM2" s="25"/>
      <c r="DEN2" s="25"/>
      <c r="DEO2" s="25"/>
      <c r="DEP2" s="25"/>
      <c r="DEQ2" s="25"/>
      <c r="DER2" s="25"/>
      <c r="DES2" s="25"/>
      <c r="DET2" s="25"/>
      <c r="DEU2" s="25"/>
      <c r="DEV2" s="25"/>
      <c r="DEW2" s="25"/>
      <c r="DEX2" s="25"/>
      <c r="DEY2" s="25"/>
      <c r="DEZ2" s="25"/>
      <c r="DFA2" s="25"/>
      <c r="DFB2" s="25"/>
      <c r="DFC2" s="25"/>
      <c r="DFD2" s="25"/>
      <c r="DFE2" s="25"/>
      <c r="DFF2" s="25"/>
      <c r="DFG2" s="25"/>
      <c r="DFH2" s="25"/>
      <c r="DFI2" s="25"/>
      <c r="DFJ2" s="25"/>
      <c r="DFK2" s="25"/>
      <c r="DFL2" s="25"/>
      <c r="DFM2" s="25"/>
      <c r="DFN2" s="25"/>
      <c r="DFO2" s="25"/>
      <c r="DFP2" s="25"/>
      <c r="DFQ2" s="25"/>
      <c r="DFR2" s="25"/>
      <c r="DFS2" s="25"/>
      <c r="DFT2" s="25"/>
      <c r="DFU2" s="25"/>
      <c r="DFV2" s="25"/>
      <c r="DFW2" s="25"/>
      <c r="DFX2" s="25"/>
      <c r="DFY2" s="25"/>
      <c r="DFZ2" s="25"/>
      <c r="DGA2" s="25"/>
      <c r="DGB2" s="25"/>
      <c r="DGC2" s="25"/>
      <c r="DGD2" s="25"/>
      <c r="DGE2" s="25"/>
      <c r="DGF2" s="25"/>
      <c r="DGG2" s="25"/>
      <c r="DGH2" s="25"/>
      <c r="DGI2" s="25"/>
      <c r="DGJ2" s="25"/>
      <c r="DGK2" s="25"/>
      <c r="DGL2" s="25"/>
      <c r="DGM2" s="25"/>
      <c r="DGN2" s="25"/>
      <c r="DGO2" s="25"/>
      <c r="DGP2" s="25"/>
      <c r="DGQ2" s="25"/>
      <c r="DGR2" s="25"/>
      <c r="DGS2" s="25"/>
      <c r="DGT2" s="25"/>
      <c r="DGU2" s="25"/>
      <c r="DGV2" s="25"/>
      <c r="DGW2" s="25"/>
      <c r="DGX2" s="25"/>
      <c r="DGY2" s="25"/>
      <c r="DGZ2" s="25"/>
      <c r="DHA2" s="25"/>
      <c r="DHB2" s="25"/>
      <c r="DHC2" s="25"/>
      <c r="DHD2" s="25"/>
      <c r="DHE2" s="25"/>
      <c r="DHF2" s="25"/>
      <c r="DHG2" s="25"/>
      <c r="DHH2" s="25"/>
      <c r="DHI2" s="25"/>
      <c r="DHJ2" s="25"/>
      <c r="DHK2" s="25"/>
      <c r="DHL2" s="25"/>
      <c r="DHM2" s="25"/>
      <c r="DHN2" s="25"/>
      <c r="DHO2" s="25"/>
      <c r="DHP2" s="25"/>
      <c r="DHQ2" s="25"/>
      <c r="DHR2" s="25"/>
      <c r="DHS2" s="25"/>
      <c r="DHT2" s="25"/>
      <c r="DHU2" s="25"/>
      <c r="DHV2" s="25"/>
      <c r="DHW2" s="25"/>
      <c r="DHX2" s="25"/>
      <c r="DHY2" s="25"/>
      <c r="DHZ2" s="25"/>
      <c r="DIA2" s="25"/>
      <c r="DIB2" s="25"/>
      <c r="DIC2" s="25"/>
      <c r="DID2" s="25"/>
      <c r="DIE2" s="25"/>
      <c r="DIF2" s="25"/>
      <c r="DIG2" s="25"/>
      <c r="DIH2" s="25"/>
      <c r="DII2" s="25"/>
      <c r="DIJ2" s="25"/>
      <c r="DIK2" s="25"/>
      <c r="DIL2" s="25"/>
      <c r="DIM2" s="25"/>
      <c r="DIN2" s="25"/>
      <c r="DIO2" s="25"/>
      <c r="DIP2" s="25"/>
      <c r="DIQ2" s="25"/>
      <c r="DIR2" s="25"/>
      <c r="DIS2" s="25"/>
      <c r="DIT2" s="25"/>
      <c r="DIU2" s="25"/>
      <c r="DIV2" s="25"/>
      <c r="DIW2" s="25"/>
      <c r="DIX2" s="25"/>
      <c r="DIY2" s="25"/>
      <c r="DIZ2" s="25"/>
      <c r="DJA2" s="25"/>
      <c r="DJB2" s="25"/>
      <c r="DJC2" s="25"/>
      <c r="DJD2" s="25"/>
      <c r="DJE2" s="25"/>
      <c r="DJF2" s="25"/>
      <c r="DJG2" s="25"/>
      <c r="DJH2" s="25"/>
      <c r="DJI2" s="25"/>
      <c r="DJJ2" s="25"/>
      <c r="DJK2" s="25"/>
      <c r="DJL2" s="25"/>
      <c r="DJM2" s="25"/>
      <c r="DJN2" s="25"/>
      <c r="DJO2" s="25"/>
      <c r="DJP2" s="25"/>
      <c r="DJQ2" s="25"/>
      <c r="DJR2" s="25"/>
      <c r="DJS2" s="25"/>
      <c r="DJT2" s="25"/>
      <c r="DJU2" s="25"/>
      <c r="DJV2" s="25"/>
      <c r="DJW2" s="25"/>
      <c r="DJX2" s="25"/>
      <c r="DJY2" s="25"/>
      <c r="DJZ2" s="25"/>
      <c r="DKA2" s="25"/>
      <c r="DKB2" s="25"/>
      <c r="DKC2" s="25"/>
      <c r="DKD2" s="25"/>
      <c r="DKE2" s="25"/>
      <c r="DKF2" s="25"/>
      <c r="DKG2" s="25"/>
      <c r="DKH2" s="25"/>
      <c r="DKI2" s="25"/>
      <c r="DKJ2" s="25"/>
      <c r="DKK2" s="25"/>
      <c r="DKL2" s="25"/>
      <c r="DKM2" s="25"/>
      <c r="DKN2" s="25"/>
      <c r="DKO2" s="25"/>
      <c r="DKP2" s="25"/>
      <c r="DKQ2" s="25"/>
      <c r="DKR2" s="25"/>
      <c r="DKS2" s="25"/>
      <c r="DKT2" s="25"/>
      <c r="DKU2" s="25"/>
      <c r="DKV2" s="25"/>
      <c r="DKW2" s="25"/>
      <c r="DKX2" s="25"/>
      <c r="DKY2" s="25"/>
      <c r="DKZ2" s="25"/>
      <c r="DLA2" s="25"/>
      <c r="DLB2" s="25"/>
      <c r="DLC2" s="25"/>
      <c r="DLD2" s="25"/>
      <c r="DLE2" s="25"/>
      <c r="DLF2" s="25"/>
      <c r="DLG2" s="25"/>
      <c r="DLH2" s="25"/>
      <c r="DLI2" s="25"/>
      <c r="DLJ2" s="25"/>
      <c r="DLK2" s="25"/>
      <c r="DLL2" s="25"/>
      <c r="DLM2" s="25"/>
      <c r="DLN2" s="25"/>
      <c r="DLO2" s="25"/>
      <c r="DLP2" s="25"/>
      <c r="DLQ2" s="25"/>
      <c r="DLR2" s="25"/>
      <c r="DLS2" s="25"/>
      <c r="DLT2" s="25"/>
      <c r="DLU2" s="25"/>
      <c r="DLV2" s="25"/>
      <c r="DLW2" s="25"/>
      <c r="DLX2" s="25"/>
      <c r="DLY2" s="25"/>
      <c r="DLZ2" s="25"/>
      <c r="DMA2" s="25"/>
      <c r="DMB2" s="25"/>
      <c r="DMC2" s="25"/>
      <c r="DMD2" s="25"/>
      <c r="DME2" s="25"/>
      <c r="DMF2" s="25"/>
      <c r="DMG2" s="25"/>
      <c r="DMH2" s="25"/>
      <c r="DMI2" s="25"/>
      <c r="DMJ2" s="25"/>
      <c r="DMK2" s="25"/>
      <c r="DML2" s="25"/>
      <c r="DMM2" s="25"/>
      <c r="DMN2" s="25"/>
      <c r="DMO2" s="25"/>
      <c r="DMP2" s="25"/>
      <c r="DMQ2" s="25"/>
      <c r="DMR2" s="25"/>
      <c r="DMS2" s="25"/>
      <c r="DMT2" s="25"/>
      <c r="DMU2" s="25"/>
      <c r="DMV2" s="25"/>
      <c r="DMW2" s="25"/>
      <c r="DMX2" s="25"/>
      <c r="DMY2" s="25"/>
      <c r="DMZ2" s="25"/>
      <c r="DNA2" s="25"/>
      <c r="DNB2" s="25"/>
      <c r="DNC2" s="25"/>
      <c r="DND2" s="25"/>
      <c r="DNE2" s="25"/>
      <c r="DNF2" s="25"/>
      <c r="DNG2" s="25"/>
      <c r="DNH2" s="25"/>
      <c r="DNI2" s="25"/>
      <c r="DNJ2" s="25"/>
      <c r="DNK2" s="25"/>
      <c r="DNL2" s="25"/>
      <c r="DNM2" s="25"/>
      <c r="DNN2" s="25"/>
      <c r="DNO2" s="25"/>
      <c r="DNP2" s="25"/>
      <c r="DNQ2" s="25"/>
      <c r="DNR2" s="25"/>
      <c r="DNS2" s="25"/>
      <c r="DNT2" s="25"/>
      <c r="DNU2" s="25"/>
      <c r="DNV2" s="25"/>
      <c r="DNW2" s="25"/>
      <c r="DNX2" s="25"/>
      <c r="DNY2" s="25"/>
      <c r="DNZ2" s="25"/>
      <c r="DOA2" s="25"/>
      <c r="DOB2" s="25"/>
      <c r="DOC2" s="25"/>
      <c r="DOD2" s="25"/>
      <c r="DOE2" s="25"/>
      <c r="DOF2" s="25"/>
      <c r="DOG2" s="25"/>
      <c r="DOH2" s="25"/>
      <c r="DOI2" s="25"/>
      <c r="DOJ2" s="25"/>
      <c r="DOK2" s="25"/>
      <c r="DOL2" s="25"/>
      <c r="DOM2" s="25"/>
      <c r="DON2" s="25"/>
      <c r="DOO2" s="25"/>
      <c r="DOP2" s="25"/>
      <c r="DOQ2" s="25"/>
      <c r="DOR2" s="25"/>
      <c r="DOS2" s="25"/>
      <c r="DOT2" s="25"/>
      <c r="DOU2" s="25"/>
      <c r="DOV2" s="25"/>
      <c r="DOW2" s="25"/>
      <c r="DOX2" s="25"/>
      <c r="DOY2" s="25"/>
      <c r="DOZ2" s="25"/>
      <c r="DPA2" s="25"/>
      <c r="DPB2" s="25"/>
      <c r="DPC2" s="25"/>
      <c r="DPD2" s="25"/>
      <c r="DPE2" s="25"/>
      <c r="DPF2" s="25"/>
      <c r="DPG2" s="25"/>
      <c r="DPH2" s="25"/>
      <c r="DPI2" s="25"/>
      <c r="DPJ2" s="25"/>
      <c r="DPK2" s="25"/>
      <c r="DPL2" s="25"/>
      <c r="DPM2" s="25"/>
      <c r="DPN2" s="25"/>
      <c r="DPO2" s="25"/>
      <c r="DPP2" s="25"/>
      <c r="DPQ2" s="25"/>
      <c r="DPR2" s="25"/>
      <c r="DPS2" s="25"/>
      <c r="DPT2" s="25"/>
      <c r="DPU2" s="25"/>
      <c r="DPV2" s="25"/>
      <c r="DPW2" s="25"/>
      <c r="DPX2" s="25"/>
      <c r="DPY2" s="25"/>
      <c r="DPZ2" s="25"/>
      <c r="DQA2" s="25"/>
      <c r="DQB2" s="25"/>
      <c r="DQC2" s="25"/>
      <c r="DQD2" s="25"/>
      <c r="DQE2" s="25"/>
      <c r="DQF2" s="25"/>
      <c r="DQG2" s="25"/>
      <c r="DQH2" s="25"/>
      <c r="DQI2" s="25"/>
      <c r="DQJ2" s="25"/>
      <c r="DQK2" s="25"/>
      <c r="DQL2" s="25"/>
      <c r="DQM2" s="25"/>
      <c r="DQN2" s="25"/>
      <c r="DQO2" s="25"/>
      <c r="DQP2" s="25"/>
      <c r="DQQ2" s="25"/>
      <c r="DQR2" s="25"/>
      <c r="DQS2" s="25"/>
      <c r="DQT2" s="25"/>
      <c r="DQU2" s="25"/>
      <c r="DQV2" s="25"/>
      <c r="DQW2" s="25"/>
      <c r="DQX2" s="25"/>
      <c r="DQY2" s="25"/>
      <c r="DQZ2" s="25"/>
      <c r="DRA2" s="25"/>
      <c r="DRB2" s="25"/>
      <c r="DRC2" s="25"/>
      <c r="DRD2" s="25"/>
      <c r="DRE2" s="25"/>
      <c r="DRF2" s="25"/>
      <c r="DRG2" s="25"/>
      <c r="DRH2" s="25"/>
      <c r="DRI2" s="25"/>
      <c r="DRJ2" s="25"/>
      <c r="DRK2" s="25"/>
      <c r="DRL2" s="25"/>
      <c r="DRM2" s="25"/>
      <c r="DRN2" s="25"/>
      <c r="DRO2" s="25"/>
      <c r="DRP2" s="25"/>
      <c r="DRQ2" s="25"/>
      <c r="DRR2" s="25"/>
      <c r="DRS2" s="25"/>
      <c r="DRT2" s="25"/>
      <c r="DRU2" s="25"/>
      <c r="DRV2" s="25"/>
      <c r="DRW2" s="25"/>
      <c r="DRX2" s="25"/>
      <c r="DRY2" s="25"/>
      <c r="DRZ2" s="25"/>
      <c r="DSA2" s="25"/>
      <c r="DSB2" s="25"/>
      <c r="DSC2" s="25"/>
      <c r="DSD2" s="25"/>
      <c r="DSE2" s="25"/>
      <c r="DSF2" s="25"/>
      <c r="DSG2" s="25"/>
      <c r="DSH2" s="25"/>
      <c r="DSI2" s="25"/>
      <c r="DSJ2" s="25"/>
      <c r="DSK2" s="25"/>
      <c r="DSL2" s="25"/>
      <c r="DSM2" s="25"/>
      <c r="DSN2" s="25"/>
      <c r="DSO2" s="25"/>
      <c r="DSP2" s="25"/>
      <c r="DSQ2" s="25"/>
      <c r="DSR2" s="25"/>
      <c r="DSS2" s="25"/>
      <c r="DST2" s="25"/>
      <c r="DSU2" s="25"/>
      <c r="DSV2" s="25"/>
      <c r="DSW2" s="25"/>
      <c r="DSX2" s="25"/>
      <c r="DSY2" s="25"/>
      <c r="DSZ2" s="25"/>
      <c r="DTA2" s="25"/>
      <c r="DTB2" s="25"/>
      <c r="DTC2" s="25"/>
      <c r="DTD2" s="25"/>
      <c r="DTE2" s="25"/>
      <c r="DTF2" s="25"/>
      <c r="DTG2" s="25"/>
      <c r="DTH2" s="25"/>
      <c r="DTI2" s="25"/>
      <c r="DTJ2" s="25"/>
      <c r="DTK2" s="25"/>
      <c r="DTL2" s="25"/>
      <c r="DTM2" s="25"/>
      <c r="DTN2" s="25"/>
      <c r="DTO2" s="25"/>
      <c r="DTP2" s="25"/>
      <c r="DTQ2" s="25"/>
      <c r="DTR2" s="25"/>
      <c r="DTS2" s="25"/>
      <c r="DTT2" s="25"/>
      <c r="DTU2" s="25"/>
      <c r="DTV2" s="25"/>
      <c r="DTW2" s="25"/>
      <c r="DTX2" s="25"/>
      <c r="DTY2" s="25"/>
      <c r="DTZ2" s="25"/>
      <c r="DUA2" s="25"/>
      <c r="DUB2" s="25"/>
      <c r="DUC2" s="25"/>
      <c r="DUD2" s="25"/>
      <c r="DUE2" s="25"/>
      <c r="DUF2" s="25"/>
      <c r="DUG2" s="25"/>
      <c r="DUH2" s="25"/>
      <c r="DUI2" s="25"/>
      <c r="DUJ2" s="25"/>
      <c r="DUK2" s="25"/>
      <c r="DUL2" s="25"/>
      <c r="DUM2" s="25"/>
      <c r="DUN2" s="25"/>
      <c r="DUO2" s="25"/>
      <c r="DUP2" s="25"/>
      <c r="DUQ2" s="25"/>
      <c r="DUR2" s="25"/>
      <c r="DUS2" s="25"/>
      <c r="DUT2" s="25"/>
      <c r="DUU2" s="25"/>
      <c r="DUV2" s="25"/>
      <c r="DUW2" s="25"/>
      <c r="DUX2" s="25"/>
      <c r="DUY2" s="25"/>
      <c r="DUZ2" s="25"/>
      <c r="DVA2" s="25"/>
      <c r="DVB2" s="25"/>
      <c r="DVC2" s="25"/>
      <c r="DVD2" s="25"/>
      <c r="DVE2" s="25"/>
      <c r="DVF2" s="25"/>
      <c r="DVG2" s="25"/>
      <c r="DVH2" s="25"/>
      <c r="DVI2" s="25"/>
      <c r="DVJ2" s="25"/>
      <c r="DVK2" s="25"/>
      <c r="DVL2" s="25"/>
      <c r="DVM2" s="25"/>
      <c r="DVN2" s="25"/>
      <c r="DVO2" s="25"/>
      <c r="DVP2" s="25"/>
      <c r="DVQ2" s="25"/>
      <c r="DVR2" s="25"/>
      <c r="DVS2" s="25"/>
      <c r="DVT2" s="25"/>
      <c r="DVU2" s="25"/>
      <c r="DVV2" s="25"/>
      <c r="DVW2" s="25"/>
      <c r="DVX2" s="25"/>
      <c r="DVY2" s="25"/>
      <c r="DVZ2" s="25"/>
      <c r="DWA2" s="25"/>
      <c r="DWB2" s="25"/>
      <c r="DWC2" s="25"/>
      <c r="DWD2" s="25"/>
      <c r="DWE2" s="25"/>
      <c r="DWF2" s="25"/>
      <c r="DWG2" s="25"/>
      <c r="DWH2" s="25"/>
      <c r="DWI2" s="25"/>
      <c r="DWJ2" s="25"/>
      <c r="DWK2" s="25"/>
      <c r="DWL2" s="25"/>
      <c r="DWM2" s="25"/>
      <c r="DWN2" s="25"/>
      <c r="DWO2" s="25"/>
      <c r="DWP2" s="25"/>
      <c r="DWQ2" s="25"/>
      <c r="DWR2" s="25"/>
      <c r="DWS2" s="25"/>
      <c r="DWT2" s="25"/>
      <c r="DWU2" s="25"/>
      <c r="DWV2" s="25"/>
      <c r="DWW2" s="25"/>
      <c r="DWX2" s="25"/>
      <c r="DWY2" s="25"/>
      <c r="DWZ2" s="25"/>
      <c r="DXA2" s="25"/>
      <c r="DXB2" s="25"/>
      <c r="DXC2" s="25"/>
      <c r="DXD2" s="25"/>
      <c r="DXE2" s="25"/>
      <c r="DXF2" s="25"/>
      <c r="DXG2" s="25"/>
      <c r="DXH2" s="25"/>
      <c r="DXI2" s="25"/>
      <c r="DXJ2" s="25"/>
      <c r="DXK2" s="25"/>
      <c r="DXL2" s="25"/>
      <c r="DXM2" s="25"/>
      <c r="DXN2" s="25"/>
      <c r="DXO2" s="25"/>
      <c r="DXP2" s="25"/>
      <c r="DXQ2" s="25"/>
      <c r="DXR2" s="25"/>
      <c r="DXS2" s="25"/>
      <c r="DXT2" s="25"/>
      <c r="DXU2" s="25"/>
      <c r="DXV2" s="25"/>
      <c r="DXW2" s="25"/>
      <c r="DXX2" s="25"/>
      <c r="DXY2" s="25"/>
      <c r="DXZ2" s="25"/>
      <c r="DYA2" s="25"/>
      <c r="DYB2" s="25"/>
      <c r="DYC2" s="25"/>
      <c r="DYD2" s="25"/>
      <c r="DYE2" s="25"/>
      <c r="DYF2" s="25"/>
      <c r="DYG2" s="25"/>
      <c r="DYH2" s="25"/>
      <c r="DYI2" s="25"/>
      <c r="DYJ2" s="25"/>
      <c r="DYK2" s="25"/>
      <c r="DYL2" s="25"/>
      <c r="DYM2" s="25"/>
      <c r="DYN2" s="25"/>
      <c r="DYO2" s="25"/>
      <c r="DYP2" s="25"/>
      <c r="DYQ2" s="25"/>
      <c r="DYR2" s="25"/>
      <c r="DYS2" s="25"/>
      <c r="DYT2" s="25"/>
      <c r="DYU2" s="25"/>
      <c r="DYV2" s="25"/>
      <c r="DYW2" s="25"/>
      <c r="DYX2" s="25"/>
      <c r="DYY2" s="25"/>
      <c r="DYZ2" s="25"/>
      <c r="DZA2" s="25"/>
      <c r="DZB2" s="25"/>
      <c r="DZC2" s="25"/>
      <c r="DZD2" s="25"/>
      <c r="DZE2" s="25"/>
      <c r="DZF2" s="25"/>
      <c r="DZG2" s="25"/>
      <c r="DZH2" s="25"/>
      <c r="DZI2" s="25"/>
      <c r="DZJ2" s="25"/>
      <c r="DZK2" s="25"/>
      <c r="DZL2" s="25"/>
      <c r="DZM2" s="25"/>
      <c r="DZN2" s="25"/>
      <c r="DZO2" s="25"/>
      <c r="DZP2" s="25"/>
      <c r="DZQ2" s="25"/>
      <c r="DZR2" s="25"/>
      <c r="DZS2" s="25"/>
      <c r="DZT2" s="25"/>
      <c r="DZU2" s="25"/>
      <c r="DZV2" s="25"/>
      <c r="DZW2" s="25"/>
      <c r="DZX2" s="25"/>
      <c r="DZY2" s="25"/>
      <c r="DZZ2" s="25"/>
      <c r="EAA2" s="25"/>
      <c r="EAB2" s="25"/>
      <c r="EAC2" s="25"/>
      <c r="EAD2" s="25"/>
      <c r="EAE2" s="25"/>
      <c r="EAF2" s="25"/>
      <c r="EAG2" s="25"/>
      <c r="EAH2" s="25"/>
      <c r="EAI2" s="25"/>
      <c r="EAJ2" s="25"/>
      <c r="EAK2" s="25"/>
      <c r="EAL2" s="25"/>
      <c r="EAM2" s="25"/>
      <c r="EAN2" s="25"/>
      <c r="EAO2" s="25"/>
      <c r="EAP2" s="25"/>
      <c r="EAQ2" s="25"/>
      <c r="EAR2" s="25"/>
      <c r="EAS2" s="25"/>
      <c r="EAT2" s="25"/>
      <c r="EAU2" s="25"/>
      <c r="EAV2" s="25"/>
      <c r="EAW2" s="25"/>
      <c r="EAX2" s="25"/>
      <c r="EAY2" s="25"/>
      <c r="EAZ2" s="25"/>
      <c r="EBA2" s="25"/>
      <c r="EBB2" s="25"/>
      <c r="EBC2" s="25"/>
      <c r="EBD2" s="25"/>
      <c r="EBE2" s="25"/>
      <c r="EBF2" s="25"/>
      <c r="EBG2" s="25"/>
      <c r="EBH2" s="25"/>
      <c r="EBI2" s="25"/>
      <c r="EBJ2" s="25"/>
      <c r="EBK2" s="25"/>
      <c r="EBL2" s="25"/>
      <c r="EBM2" s="25"/>
      <c r="EBN2" s="25"/>
      <c r="EBO2" s="25"/>
      <c r="EBP2" s="25"/>
      <c r="EBQ2" s="25"/>
      <c r="EBR2" s="25"/>
      <c r="EBS2" s="25"/>
      <c r="EBT2" s="25"/>
      <c r="EBU2" s="25"/>
      <c r="EBV2" s="25"/>
      <c r="EBW2" s="25"/>
      <c r="EBX2" s="25"/>
      <c r="EBY2" s="25"/>
      <c r="EBZ2" s="25"/>
      <c r="ECA2" s="25"/>
      <c r="ECB2" s="25"/>
      <c r="ECC2" s="25"/>
      <c r="ECD2" s="25"/>
      <c r="ECE2" s="25"/>
      <c r="ECF2" s="25"/>
      <c r="ECG2" s="25"/>
      <c r="ECH2" s="25"/>
      <c r="ECI2" s="25"/>
      <c r="ECJ2" s="25"/>
      <c r="ECK2" s="25"/>
      <c r="ECL2" s="25"/>
      <c r="ECM2" s="25"/>
      <c r="ECN2" s="25"/>
      <c r="ECO2" s="25"/>
      <c r="ECP2" s="25"/>
      <c r="ECQ2" s="25"/>
      <c r="ECR2" s="25"/>
      <c r="ECS2" s="25"/>
      <c r="ECT2" s="25"/>
      <c r="ECU2" s="25"/>
      <c r="ECV2" s="25"/>
      <c r="ECW2" s="25"/>
      <c r="ECX2" s="25"/>
      <c r="ECY2" s="25"/>
      <c r="ECZ2" s="25"/>
      <c r="EDA2" s="25"/>
      <c r="EDB2" s="25"/>
      <c r="EDC2" s="25"/>
      <c r="EDD2" s="25"/>
      <c r="EDE2" s="25"/>
      <c r="EDF2" s="25"/>
      <c r="EDG2" s="25"/>
      <c r="EDH2" s="25"/>
      <c r="EDI2" s="25"/>
      <c r="EDJ2" s="25"/>
      <c r="EDK2" s="25"/>
      <c r="EDL2" s="25"/>
      <c r="EDM2" s="25"/>
      <c r="EDN2" s="25"/>
      <c r="EDO2" s="25"/>
      <c r="EDP2" s="25"/>
      <c r="EDQ2" s="25"/>
      <c r="EDR2" s="25"/>
      <c r="EDS2" s="25"/>
      <c r="EDT2" s="25"/>
      <c r="EDU2" s="25"/>
      <c r="EDV2" s="25"/>
      <c r="EDW2" s="25"/>
      <c r="EDX2" s="25"/>
      <c r="EDY2" s="25"/>
      <c r="EDZ2" s="25"/>
      <c r="EEA2" s="25"/>
      <c r="EEB2" s="25"/>
      <c r="EEC2" s="25"/>
      <c r="EED2" s="25"/>
      <c r="EEE2" s="25"/>
      <c r="EEF2" s="25"/>
      <c r="EEG2" s="25"/>
      <c r="EEH2" s="25"/>
      <c r="EEI2" s="25"/>
      <c r="EEJ2" s="25"/>
      <c r="EEK2" s="25"/>
      <c r="EEL2" s="25"/>
      <c r="EEM2" s="25"/>
      <c r="EEN2" s="25"/>
      <c r="EEO2" s="25"/>
      <c r="EEP2" s="25"/>
      <c r="EEQ2" s="25"/>
      <c r="EER2" s="25"/>
      <c r="EES2" s="25"/>
      <c r="EET2" s="25"/>
      <c r="EEU2" s="25"/>
      <c r="EEV2" s="25"/>
      <c r="EEW2" s="25"/>
      <c r="EEX2" s="25"/>
      <c r="EEY2" s="25"/>
      <c r="EEZ2" s="25"/>
      <c r="EFA2" s="25"/>
      <c r="EFB2" s="25"/>
      <c r="EFC2" s="25"/>
      <c r="EFD2" s="25"/>
      <c r="EFE2" s="25"/>
      <c r="EFF2" s="25"/>
      <c r="EFG2" s="25"/>
      <c r="EFH2" s="25"/>
      <c r="EFI2" s="25"/>
      <c r="EFJ2" s="25"/>
      <c r="EFK2" s="25"/>
      <c r="EFL2" s="25"/>
      <c r="EFM2" s="25"/>
      <c r="EFN2" s="25"/>
      <c r="EFO2" s="25"/>
      <c r="EFP2" s="25"/>
      <c r="EFQ2" s="25"/>
      <c r="EFR2" s="25"/>
      <c r="EFS2" s="25"/>
      <c r="EFT2" s="25"/>
      <c r="EFU2" s="25"/>
      <c r="EFV2" s="25"/>
      <c r="EFW2" s="25"/>
      <c r="EFX2" s="25"/>
      <c r="EFY2" s="25"/>
      <c r="EFZ2" s="25"/>
      <c r="EGA2" s="25"/>
      <c r="EGB2" s="25"/>
      <c r="EGC2" s="25"/>
      <c r="EGD2" s="25"/>
      <c r="EGE2" s="25"/>
      <c r="EGF2" s="25"/>
      <c r="EGG2" s="25"/>
      <c r="EGH2" s="25"/>
      <c r="EGI2" s="25"/>
      <c r="EGJ2" s="25"/>
      <c r="EGK2" s="25"/>
      <c r="EGL2" s="25"/>
      <c r="EGM2" s="25"/>
      <c r="EGN2" s="25"/>
      <c r="EGO2" s="25"/>
      <c r="EGP2" s="25"/>
      <c r="EGQ2" s="25"/>
      <c r="EGR2" s="25"/>
      <c r="EGS2" s="25"/>
      <c r="EGT2" s="25"/>
      <c r="EGU2" s="25"/>
      <c r="EGV2" s="25"/>
      <c r="EGW2" s="25"/>
      <c r="EGX2" s="25"/>
      <c r="EGY2" s="25"/>
      <c r="EGZ2" s="25"/>
      <c r="EHA2" s="25"/>
      <c r="EHB2" s="25"/>
      <c r="EHC2" s="25"/>
      <c r="EHD2" s="25"/>
      <c r="EHE2" s="25"/>
      <c r="EHF2" s="25"/>
      <c r="EHG2" s="25"/>
      <c r="EHH2" s="25"/>
      <c r="EHI2" s="25"/>
      <c r="EHJ2" s="25"/>
      <c r="EHK2" s="25"/>
      <c r="EHL2" s="25"/>
      <c r="EHM2" s="25"/>
      <c r="EHN2" s="25"/>
      <c r="EHO2" s="25"/>
      <c r="EHP2" s="25"/>
      <c r="EHQ2" s="25"/>
      <c r="EHR2" s="25"/>
      <c r="EHS2" s="25"/>
      <c r="EHT2" s="25"/>
      <c r="EHU2" s="25"/>
      <c r="EHV2" s="25"/>
      <c r="EHW2" s="25"/>
      <c r="EHX2" s="25"/>
      <c r="EHY2" s="25"/>
      <c r="EHZ2" s="25"/>
      <c r="EIA2" s="25"/>
      <c r="EIB2" s="25"/>
      <c r="EIC2" s="25"/>
      <c r="EID2" s="25"/>
      <c r="EIE2" s="25"/>
      <c r="EIF2" s="25"/>
      <c r="EIG2" s="25"/>
      <c r="EIH2" s="25"/>
      <c r="EII2" s="25"/>
      <c r="EIJ2" s="25"/>
      <c r="EIK2" s="25"/>
      <c r="EIL2" s="25"/>
      <c r="EIM2" s="25"/>
      <c r="EIN2" s="25"/>
      <c r="EIO2" s="25"/>
      <c r="EIP2" s="25"/>
      <c r="EIQ2" s="25"/>
      <c r="EIR2" s="25"/>
      <c r="EIS2" s="25"/>
      <c r="EIT2" s="25"/>
      <c r="EIU2" s="25"/>
      <c r="EIV2" s="25"/>
      <c r="EIW2" s="25"/>
      <c r="EIX2" s="25"/>
      <c r="EIY2" s="25"/>
      <c r="EIZ2" s="25"/>
      <c r="EJA2" s="25"/>
      <c r="EJB2" s="25"/>
      <c r="EJC2" s="25"/>
      <c r="EJD2" s="25"/>
      <c r="EJE2" s="25"/>
      <c r="EJF2" s="25"/>
      <c r="EJG2" s="25"/>
      <c r="EJH2" s="25"/>
      <c r="EJI2" s="25"/>
      <c r="EJJ2" s="25"/>
      <c r="EJK2" s="25"/>
      <c r="EJL2" s="25"/>
      <c r="EJM2" s="25"/>
      <c r="EJN2" s="25"/>
      <c r="EJO2" s="25"/>
      <c r="EJP2" s="25"/>
      <c r="EJQ2" s="25"/>
      <c r="EJR2" s="25"/>
      <c r="EJS2" s="25"/>
      <c r="EJT2" s="25"/>
      <c r="EJU2" s="25"/>
      <c r="EJV2" s="25"/>
      <c r="EJW2" s="25"/>
      <c r="EJX2" s="25"/>
      <c r="EJY2" s="25"/>
      <c r="EJZ2" s="25"/>
      <c r="EKA2" s="25"/>
      <c r="EKB2" s="25"/>
      <c r="EKC2" s="25"/>
      <c r="EKD2" s="25"/>
      <c r="EKE2" s="25"/>
      <c r="EKF2" s="25"/>
      <c r="EKG2" s="25"/>
      <c r="EKH2" s="25"/>
      <c r="EKI2" s="25"/>
      <c r="EKJ2" s="25"/>
      <c r="EKK2" s="25"/>
      <c r="EKL2" s="25"/>
      <c r="EKM2" s="25"/>
      <c r="EKN2" s="25"/>
      <c r="EKO2" s="25"/>
      <c r="EKP2" s="25"/>
      <c r="EKQ2" s="25"/>
      <c r="EKR2" s="25"/>
      <c r="EKS2" s="25"/>
      <c r="EKT2" s="25"/>
      <c r="EKU2" s="25"/>
      <c r="EKV2" s="25"/>
      <c r="EKW2" s="25"/>
      <c r="EKX2" s="25"/>
      <c r="EKY2" s="25"/>
      <c r="EKZ2" s="25"/>
      <c r="ELA2" s="25"/>
      <c r="ELB2" s="25"/>
      <c r="ELC2" s="25"/>
      <c r="ELD2" s="25"/>
      <c r="ELE2" s="25"/>
      <c r="ELF2" s="25"/>
      <c r="ELG2" s="25"/>
      <c r="ELH2" s="25"/>
      <c r="ELI2" s="25"/>
      <c r="ELJ2" s="25"/>
      <c r="ELK2" s="25"/>
      <c r="ELL2" s="25"/>
      <c r="ELM2" s="25"/>
      <c r="ELN2" s="25"/>
      <c r="ELO2" s="25"/>
      <c r="ELP2" s="25"/>
      <c r="ELQ2" s="25"/>
      <c r="ELR2" s="25"/>
      <c r="ELS2" s="25"/>
      <c r="ELT2" s="25"/>
      <c r="ELU2" s="25"/>
      <c r="ELV2" s="25"/>
      <c r="ELW2" s="25"/>
      <c r="ELX2" s="25"/>
      <c r="ELY2" s="25"/>
      <c r="ELZ2" s="25"/>
      <c r="EMA2" s="25"/>
      <c r="EMB2" s="25"/>
      <c r="EMC2" s="25"/>
      <c r="EMD2" s="25"/>
      <c r="EME2" s="25"/>
      <c r="EMF2" s="25"/>
      <c r="EMG2" s="25"/>
      <c r="EMH2" s="25"/>
      <c r="EMI2" s="25"/>
      <c r="EMJ2" s="25"/>
      <c r="EMK2" s="25"/>
      <c r="EML2" s="25"/>
      <c r="EMM2" s="25"/>
      <c r="EMN2" s="25"/>
      <c r="EMO2" s="25"/>
      <c r="EMP2" s="25"/>
      <c r="EMQ2" s="25"/>
      <c r="EMR2" s="25"/>
      <c r="EMS2" s="25"/>
      <c r="EMT2" s="25"/>
      <c r="EMU2" s="25"/>
      <c r="EMV2" s="25"/>
      <c r="EMW2" s="25"/>
      <c r="EMX2" s="25"/>
      <c r="EMY2" s="25"/>
      <c r="EMZ2" s="25"/>
      <c r="ENA2" s="25"/>
      <c r="ENB2" s="25"/>
      <c r="ENC2" s="25"/>
      <c r="END2" s="25"/>
      <c r="ENE2" s="25"/>
      <c r="ENF2" s="25"/>
      <c r="ENG2" s="25"/>
      <c r="ENH2" s="25"/>
      <c r="ENI2" s="25"/>
      <c r="ENJ2" s="25"/>
      <c r="ENK2" s="25"/>
      <c r="ENL2" s="25"/>
      <c r="ENM2" s="25"/>
      <c r="ENN2" s="25"/>
      <c r="ENO2" s="25"/>
      <c r="ENP2" s="25"/>
      <c r="ENQ2" s="25"/>
      <c r="ENR2" s="25"/>
      <c r="ENS2" s="25"/>
      <c r="ENT2" s="25"/>
      <c r="ENU2" s="25"/>
      <c r="ENV2" s="25"/>
      <c r="ENW2" s="25"/>
      <c r="ENX2" s="25"/>
      <c r="ENY2" s="25"/>
      <c r="ENZ2" s="25"/>
      <c r="EOA2" s="25"/>
      <c r="EOB2" s="25"/>
      <c r="EOC2" s="25"/>
      <c r="EOD2" s="25"/>
      <c r="EOE2" s="25"/>
      <c r="EOF2" s="25"/>
      <c r="EOG2" s="25"/>
      <c r="EOH2" s="25"/>
      <c r="EOI2" s="25"/>
      <c r="EOJ2" s="25"/>
      <c r="EOK2" s="25"/>
      <c r="EOL2" s="25"/>
      <c r="EOM2" s="25"/>
      <c r="EON2" s="25"/>
      <c r="EOO2" s="25"/>
      <c r="EOP2" s="25"/>
      <c r="EOQ2" s="25"/>
      <c r="EOR2" s="25"/>
      <c r="EOS2" s="25"/>
      <c r="EOT2" s="25"/>
      <c r="EOU2" s="25"/>
      <c r="EOV2" s="25"/>
      <c r="EOW2" s="25"/>
      <c r="EOX2" s="25"/>
      <c r="EOY2" s="25"/>
      <c r="EOZ2" s="25"/>
      <c r="EPA2" s="25"/>
      <c r="EPB2" s="25"/>
      <c r="EPC2" s="25"/>
      <c r="EPD2" s="25"/>
      <c r="EPE2" s="25"/>
      <c r="EPF2" s="25"/>
      <c r="EPG2" s="25"/>
      <c r="EPH2" s="25"/>
      <c r="EPI2" s="25"/>
      <c r="EPJ2" s="25"/>
      <c r="EPK2" s="25"/>
      <c r="EPL2" s="25"/>
      <c r="EPM2" s="25"/>
      <c r="EPN2" s="25"/>
      <c r="EPO2" s="25"/>
      <c r="EPP2" s="25"/>
      <c r="EPQ2" s="25"/>
      <c r="EPR2" s="25"/>
      <c r="EPS2" s="25"/>
      <c r="EPT2" s="25"/>
      <c r="EPU2" s="25"/>
      <c r="EPV2" s="25"/>
      <c r="EPW2" s="25"/>
      <c r="EPX2" s="25"/>
      <c r="EPY2" s="25"/>
      <c r="EPZ2" s="25"/>
      <c r="EQA2" s="25"/>
      <c r="EQB2" s="25"/>
      <c r="EQC2" s="25"/>
      <c r="EQD2" s="25"/>
      <c r="EQE2" s="25"/>
      <c r="EQF2" s="25"/>
      <c r="EQG2" s="25"/>
      <c r="EQH2" s="25"/>
      <c r="EQI2" s="25"/>
      <c r="EQJ2" s="25"/>
      <c r="EQK2" s="25"/>
      <c r="EQL2" s="25"/>
      <c r="EQM2" s="25"/>
      <c r="EQN2" s="25"/>
      <c r="EQO2" s="25"/>
      <c r="EQP2" s="25"/>
      <c r="EQQ2" s="25"/>
      <c r="EQR2" s="25"/>
      <c r="EQS2" s="25"/>
      <c r="EQT2" s="25"/>
      <c r="EQU2" s="25"/>
      <c r="EQV2" s="25"/>
      <c r="EQW2" s="25"/>
      <c r="EQX2" s="25"/>
      <c r="EQY2" s="25"/>
      <c r="EQZ2" s="25"/>
      <c r="ERA2" s="25"/>
      <c r="ERB2" s="25"/>
      <c r="ERC2" s="25"/>
      <c r="ERD2" s="25"/>
      <c r="ERE2" s="25"/>
      <c r="ERF2" s="25"/>
      <c r="ERG2" s="25"/>
      <c r="ERH2" s="25"/>
      <c r="ERI2" s="25"/>
      <c r="ERJ2" s="25"/>
      <c r="ERK2" s="25"/>
      <c r="ERL2" s="25"/>
      <c r="ERM2" s="25"/>
      <c r="ERN2" s="25"/>
      <c r="ERO2" s="25"/>
      <c r="ERP2" s="25"/>
      <c r="ERQ2" s="25"/>
      <c r="ERR2" s="25"/>
      <c r="ERS2" s="25"/>
      <c r="ERT2" s="25"/>
      <c r="ERU2" s="25"/>
      <c r="ERV2" s="25"/>
      <c r="ERW2" s="25"/>
      <c r="ERX2" s="25"/>
      <c r="ERY2" s="25"/>
      <c r="ERZ2" s="25"/>
      <c r="ESA2" s="25"/>
      <c r="ESB2" s="25"/>
      <c r="ESC2" s="25"/>
      <c r="ESD2" s="25"/>
      <c r="ESE2" s="25"/>
      <c r="ESF2" s="25"/>
      <c r="ESG2" s="25"/>
      <c r="ESH2" s="25"/>
      <c r="ESI2" s="25"/>
      <c r="ESJ2" s="25"/>
      <c r="ESK2" s="25"/>
      <c r="ESL2" s="25"/>
      <c r="ESM2" s="25"/>
      <c r="ESN2" s="25"/>
      <c r="ESO2" s="25"/>
      <c r="ESP2" s="25"/>
      <c r="ESQ2" s="25"/>
      <c r="ESR2" s="25"/>
      <c r="ESS2" s="25"/>
      <c r="EST2" s="25"/>
      <c r="ESU2" s="25"/>
      <c r="ESV2" s="25"/>
      <c r="ESW2" s="25"/>
      <c r="ESX2" s="25"/>
      <c r="ESY2" s="25"/>
      <c r="ESZ2" s="25"/>
      <c r="ETA2" s="25"/>
      <c r="ETB2" s="25"/>
      <c r="ETC2" s="25"/>
      <c r="ETD2" s="25"/>
      <c r="ETE2" s="25"/>
      <c r="ETF2" s="25"/>
      <c r="ETG2" s="25"/>
      <c r="ETH2" s="25"/>
      <c r="ETI2" s="25"/>
      <c r="ETJ2" s="25"/>
      <c r="ETK2" s="25"/>
      <c r="ETL2" s="25"/>
      <c r="ETM2" s="25"/>
      <c r="ETN2" s="25"/>
      <c r="ETO2" s="25"/>
      <c r="ETP2" s="25"/>
      <c r="ETQ2" s="25"/>
      <c r="ETR2" s="25"/>
      <c r="ETS2" s="25"/>
      <c r="ETT2" s="25"/>
      <c r="ETU2" s="25"/>
      <c r="ETV2" s="25"/>
      <c r="ETW2" s="25"/>
      <c r="ETX2" s="25"/>
      <c r="ETY2" s="25"/>
      <c r="ETZ2" s="25"/>
      <c r="EUA2" s="25"/>
      <c r="EUB2" s="25"/>
      <c r="EUC2" s="25"/>
      <c r="EUD2" s="25"/>
      <c r="EUE2" s="25"/>
      <c r="EUF2" s="25"/>
      <c r="EUG2" s="25"/>
      <c r="EUH2" s="25"/>
      <c r="EUI2" s="25"/>
      <c r="EUJ2" s="25"/>
      <c r="EUK2" s="25"/>
      <c r="EUL2" s="25"/>
      <c r="EUM2" s="25"/>
      <c r="EUN2" s="25"/>
      <c r="EUO2" s="25"/>
      <c r="EUP2" s="25"/>
      <c r="EUQ2" s="25"/>
      <c r="EUR2" s="25"/>
      <c r="EUS2" s="25"/>
      <c r="EUT2" s="25"/>
      <c r="EUU2" s="25"/>
      <c r="EUV2" s="25"/>
      <c r="EUW2" s="25"/>
      <c r="EUX2" s="25"/>
      <c r="EUY2" s="25"/>
      <c r="EUZ2" s="25"/>
      <c r="EVA2" s="25"/>
      <c r="EVB2" s="25"/>
      <c r="EVC2" s="25"/>
      <c r="EVD2" s="25"/>
      <c r="EVE2" s="25"/>
      <c r="EVF2" s="25"/>
      <c r="EVG2" s="25"/>
      <c r="EVH2" s="25"/>
      <c r="EVI2" s="25"/>
      <c r="EVJ2" s="25"/>
      <c r="EVK2" s="25"/>
      <c r="EVL2" s="25"/>
      <c r="EVM2" s="25"/>
      <c r="EVN2" s="25"/>
      <c r="EVO2" s="25"/>
      <c r="EVP2" s="25"/>
      <c r="EVQ2" s="25"/>
      <c r="EVR2" s="25"/>
      <c r="EVS2" s="25"/>
      <c r="EVT2" s="25"/>
      <c r="EVU2" s="25"/>
      <c r="EVV2" s="25"/>
      <c r="EVW2" s="25"/>
      <c r="EVX2" s="25"/>
      <c r="EVY2" s="25"/>
      <c r="EVZ2" s="25"/>
      <c r="EWA2" s="25"/>
      <c r="EWB2" s="25"/>
      <c r="EWC2" s="25"/>
      <c r="EWD2" s="25"/>
      <c r="EWE2" s="25"/>
      <c r="EWF2" s="25"/>
      <c r="EWG2" s="25"/>
      <c r="EWH2" s="25"/>
      <c r="EWI2" s="25"/>
      <c r="EWJ2" s="25"/>
      <c r="EWK2" s="25"/>
      <c r="EWL2" s="25"/>
      <c r="EWM2" s="25"/>
      <c r="EWN2" s="25"/>
      <c r="EWO2" s="25"/>
      <c r="EWP2" s="25"/>
      <c r="EWQ2" s="25"/>
      <c r="EWR2" s="25"/>
      <c r="EWS2" s="25"/>
      <c r="EWT2" s="25"/>
      <c r="EWU2" s="25"/>
      <c r="EWV2" s="25"/>
      <c r="EWW2" s="25"/>
      <c r="EWX2" s="25"/>
      <c r="EWY2" s="25"/>
      <c r="EWZ2" s="25"/>
      <c r="EXA2" s="25"/>
      <c r="EXB2" s="25"/>
      <c r="EXC2" s="25"/>
      <c r="EXD2" s="25"/>
      <c r="EXE2" s="25"/>
      <c r="EXF2" s="25"/>
      <c r="EXG2" s="25"/>
      <c r="EXH2" s="25"/>
      <c r="EXI2" s="25"/>
      <c r="EXJ2" s="25"/>
      <c r="EXK2" s="25"/>
      <c r="EXL2" s="25"/>
      <c r="EXM2" s="25"/>
      <c r="EXN2" s="25"/>
      <c r="EXO2" s="25"/>
      <c r="EXP2" s="25"/>
      <c r="EXQ2" s="25"/>
      <c r="EXR2" s="25"/>
      <c r="EXS2" s="25"/>
      <c r="EXT2" s="25"/>
      <c r="EXU2" s="25"/>
      <c r="EXV2" s="25"/>
      <c r="EXW2" s="25"/>
      <c r="EXX2" s="25"/>
      <c r="EXY2" s="25"/>
      <c r="EXZ2" s="25"/>
      <c r="EYA2" s="25"/>
      <c r="EYB2" s="25"/>
      <c r="EYC2" s="25"/>
      <c r="EYD2" s="25"/>
      <c r="EYE2" s="25"/>
      <c r="EYF2" s="25"/>
      <c r="EYG2" s="25"/>
      <c r="EYH2" s="25"/>
      <c r="EYI2" s="25"/>
      <c r="EYJ2" s="25"/>
      <c r="EYK2" s="25"/>
      <c r="EYL2" s="25"/>
      <c r="EYM2" s="25"/>
      <c r="EYN2" s="25"/>
      <c r="EYO2" s="25"/>
      <c r="EYP2" s="25"/>
      <c r="EYQ2" s="25"/>
      <c r="EYR2" s="25"/>
      <c r="EYS2" s="25"/>
      <c r="EYT2" s="25"/>
      <c r="EYU2" s="25"/>
      <c r="EYV2" s="25"/>
      <c r="EYW2" s="25"/>
      <c r="EYX2" s="25"/>
      <c r="EYY2" s="25"/>
      <c r="EYZ2" s="25"/>
      <c r="EZA2" s="25"/>
      <c r="EZB2" s="25"/>
      <c r="EZC2" s="25"/>
      <c r="EZD2" s="25"/>
      <c r="EZE2" s="25"/>
      <c r="EZF2" s="25"/>
      <c r="EZG2" s="25"/>
      <c r="EZH2" s="25"/>
      <c r="EZI2" s="25"/>
      <c r="EZJ2" s="25"/>
      <c r="EZK2" s="25"/>
      <c r="EZL2" s="25"/>
      <c r="EZM2" s="25"/>
      <c r="EZN2" s="25"/>
      <c r="EZO2" s="25"/>
      <c r="EZP2" s="25"/>
      <c r="EZQ2" s="25"/>
      <c r="EZR2" s="25"/>
      <c r="EZS2" s="25"/>
      <c r="EZT2" s="25"/>
      <c r="EZU2" s="25"/>
      <c r="EZV2" s="25"/>
      <c r="EZW2" s="25"/>
      <c r="EZX2" s="25"/>
      <c r="EZY2" s="25"/>
      <c r="EZZ2" s="25"/>
      <c r="FAA2" s="25"/>
      <c r="FAB2" s="25"/>
      <c r="FAC2" s="25"/>
      <c r="FAD2" s="25"/>
      <c r="FAE2" s="25"/>
      <c r="FAF2" s="25"/>
      <c r="FAG2" s="25"/>
      <c r="FAH2" s="25"/>
      <c r="FAI2" s="25"/>
      <c r="FAJ2" s="25"/>
      <c r="FAK2" s="25"/>
      <c r="FAL2" s="25"/>
      <c r="FAM2" s="25"/>
      <c r="FAN2" s="25"/>
      <c r="FAO2" s="25"/>
      <c r="FAP2" s="25"/>
      <c r="FAQ2" s="25"/>
      <c r="FAR2" s="25"/>
      <c r="FAS2" s="25"/>
      <c r="FAT2" s="25"/>
      <c r="FAU2" s="25"/>
      <c r="FAV2" s="25"/>
      <c r="FAW2" s="25"/>
      <c r="FAX2" s="25"/>
      <c r="FAY2" s="25"/>
      <c r="FAZ2" s="25"/>
      <c r="FBA2" s="25"/>
      <c r="FBB2" s="25"/>
      <c r="FBC2" s="25"/>
      <c r="FBD2" s="25"/>
      <c r="FBE2" s="25"/>
      <c r="FBF2" s="25"/>
      <c r="FBG2" s="25"/>
      <c r="FBH2" s="25"/>
      <c r="FBI2" s="25"/>
      <c r="FBJ2" s="25"/>
      <c r="FBK2" s="25"/>
      <c r="FBL2" s="25"/>
      <c r="FBM2" s="25"/>
      <c r="FBN2" s="25"/>
      <c r="FBO2" s="25"/>
      <c r="FBP2" s="25"/>
      <c r="FBQ2" s="25"/>
      <c r="FBR2" s="25"/>
      <c r="FBS2" s="25"/>
      <c r="FBT2" s="25"/>
      <c r="FBU2" s="25"/>
      <c r="FBV2" s="25"/>
      <c r="FBW2" s="25"/>
      <c r="FBX2" s="25"/>
      <c r="FBY2" s="25"/>
      <c r="FBZ2" s="25"/>
      <c r="FCA2" s="25"/>
      <c r="FCB2" s="25"/>
      <c r="FCC2" s="25"/>
      <c r="FCD2" s="25"/>
      <c r="FCE2" s="25"/>
      <c r="FCF2" s="25"/>
      <c r="FCG2" s="25"/>
      <c r="FCH2" s="25"/>
      <c r="FCI2" s="25"/>
      <c r="FCJ2" s="25"/>
      <c r="FCK2" s="25"/>
      <c r="FCL2" s="25"/>
      <c r="FCM2" s="25"/>
      <c r="FCN2" s="25"/>
      <c r="FCO2" s="25"/>
      <c r="FCP2" s="25"/>
      <c r="FCQ2" s="25"/>
      <c r="FCR2" s="25"/>
      <c r="FCS2" s="25"/>
      <c r="FCT2" s="25"/>
      <c r="FCU2" s="25"/>
      <c r="FCV2" s="25"/>
      <c r="FCW2" s="25"/>
      <c r="FCX2" s="25"/>
      <c r="FCY2" s="25"/>
      <c r="FCZ2" s="25"/>
      <c r="FDA2" s="25"/>
      <c r="FDB2" s="25"/>
      <c r="FDC2" s="25"/>
      <c r="FDD2" s="25"/>
      <c r="FDE2" s="25"/>
      <c r="FDF2" s="25"/>
      <c r="FDG2" s="25"/>
      <c r="FDH2" s="25"/>
      <c r="FDI2" s="25"/>
      <c r="FDJ2" s="25"/>
      <c r="FDK2" s="25"/>
      <c r="FDL2" s="25"/>
      <c r="FDM2" s="25"/>
      <c r="FDN2" s="25"/>
      <c r="FDO2" s="25"/>
      <c r="FDP2" s="25"/>
      <c r="FDQ2" s="25"/>
      <c r="FDR2" s="25"/>
      <c r="FDS2" s="25"/>
      <c r="FDT2" s="25"/>
      <c r="FDU2" s="25"/>
      <c r="FDV2" s="25"/>
      <c r="FDW2" s="25"/>
      <c r="FDX2" s="25"/>
      <c r="FDY2" s="25"/>
      <c r="FDZ2" s="25"/>
      <c r="FEA2" s="25"/>
      <c r="FEB2" s="25"/>
      <c r="FEC2" s="25"/>
      <c r="FED2" s="25"/>
      <c r="FEE2" s="25"/>
      <c r="FEF2" s="25"/>
      <c r="FEG2" s="25"/>
      <c r="FEH2" s="25"/>
      <c r="FEI2" s="25"/>
      <c r="FEJ2" s="25"/>
      <c r="FEK2" s="25"/>
      <c r="FEL2" s="25"/>
      <c r="FEM2" s="25"/>
      <c r="FEN2" s="25"/>
      <c r="FEO2" s="25"/>
      <c r="FEP2" s="25"/>
      <c r="FEQ2" s="25"/>
      <c r="FER2" s="25"/>
      <c r="FES2" s="25"/>
      <c r="FET2" s="25"/>
      <c r="FEU2" s="25"/>
      <c r="FEV2" s="25"/>
      <c r="FEW2" s="25"/>
      <c r="FEX2" s="25"/>
      <c r="FEY2" s="25"/>
      <c r="FEZ2" s="25"/>
      <c r="FFA2" s="25"/>
      <c r="FFB2" s="25"/>
      <c r="FFC2" s="25"/>
      <c r="FFD2" s="25"/>
      <c r="FFE2" s="25"/>
      <c r="FFF2" s="25"/>
      <c r="FFG2" s="25"/>
      <c r="FFH2" s="25"/>
      <c r="FFI2" s="25"/>
      <c r="FFJ2" s="25"/>
      <c r="FFK2" s="25"/>
      <c r="FFL2" s="25"/>
      <c r="FFM2" s="25"/>
      <c r="FFN2" s="25"/>
      <c r="FFO2" s="25"/>
      <c r="FFP2" s="25"/>
      <c r="FFQ2" s="25"/>
      <c r="FFR2" s="25"/>
      <c r="FFS2" s="25"/>
      <c r="FFT2" s="25"/>
      <c r="FFU2" s="25"/>
      <c r="FFV2" s="25"/>
      <c r="FFW2" s="25"/>
      <c r="FFX2" s="25"/>
      <c r="FFY2" s="25"/>
      <c r="FFZ2" s="25"/>
      <c r="FGA2" s="25"/>
      <c r="FGB2" s="25"/>
      <c r="FGC2" s="25"/>
      <c r="FGD2" s="25"/>
      <c r="FGE2" s="25"/>
      <c r="FGF2" s="25"/>
      <c r="FGG2" s="25"/>
      <c r="FGH2" s="25"/>
      <c r="FGI2" s="25"/>
      <c r="FGJ2" s="25"/>
      <c r="FGK2" s="25"/>
      <c r="FGL2" s="25"/>
      <c r="FGM2" s="25"/>
      <c r="FGN2" s="25"/>
      <c r="FGO2" s="25"/>
      <c r="FGP2" s="25"/>
      <c r="FGQ2" s="25"/>
      <c r="FGR2" s="25"/>
      <c r="FGS2" s="25"/>
      <c r="FGT2" s="25"/>
      <c r="FGU2" s="25"/>
      <c r="FGV2" s="25"/>
      <c r="FGW2" s="25"/>
      <c r="FGX2" s="25"/>
      <c r="FGY2" s="25"/>
      <c r="FGZ2" s="25"/>
      <c r="FHA2" s="25"/>
      <c r="FHB2" s="25"/>
      <c r="FHC2" s="25"/>
      <c r="FHD2" s="25"/>
      <c r="FHE2" s="25"/>
      <c r="FHF2" s="25"/>
      <c r="FHG2" s="25"/>
      <c r="FHH2" s="25"/>
      <c r="FHI2" s="25"/>
      <c r="FHJ2" s="25"/>
      <c r="FHK2" s="25"/>
      <c r="FHL2" s="25"/>
      <c r="FHM2" s="25"/>
      <c r="FHN2" s="25"/>
      <c r="FHO2" s="25"/>
      <c r="FHP2" s="25"/>
      <c r="FHQ2" s="25"/>
      <c r="FHR2" s="25"/>
      <c r="FHS2" s="25"/>
      <c r="FHT2" s="25"/>
      <c r="FHU2" s="25"/>
      <c r="FHV2" s="25"/>
      <c r="FHW2" s="25"/>
      <c r="FHX2" s="25"/>
      <c r="FHY2" s="25"/>
      <c r="FHZ2" s="25"/>
      <c r="FIA2" s="25"/>
      <c r="FIB2" s="25"/>
      <c r="FIC2" s="25"/>
      <c r="FID2" s="25"/>
      <c r="FIE2" s="25"/>
      <c r="FIF2" s="25"/>
      <c r="FIG2" s="25"/>
      <c r="FIH2" s="25"/>
      <c r="FII2" s="25"/>
      <c r="FIJ2" s="25"/>
      <c r="FIK2" s="25"/>
      <c r="FIL2" s="25"/>
      <c r="FIM2" s="25"/>
      <c r="FIN2" s="25"/>
      <c r="FIO2" s="25"/>
      <c r="FIP2" s="25"/>
      <c r="FIQ2" s="25"/>
      <c r="FIR2" s="25"/>
      <c r="FIS2" s="25"/>
      <c r="FIT2" s="25"/>
      <c r="FIU2" s="25"/>
      <c r="FIV2" s="25"/>
      <c r="FIW2" s="25"/>
      <c r="FIX2" s="25"/>
      <c r="FIY2" s="25"/>
      <c r="FIZ2" s="25"/>
      <c r="FJA2" s="25"/>
      <c r="FJB2" s="25"/>
      <c r="FJC2" s="25"/>
      <c r="FJD2" s="25"/>
      <c r="FJE2" s="25"/>
      <c r="FJF2" s="25"/>
      <c r="FJG2" s="25"/>
      <c r="FJH2" s="25"/>
      <c r="FJI2" s="25"/>
      <c r="FJJ2" s="25"/>
      <c r="FJK2" s="25"/>
      <c r="FJL2" s="25"/>
      <c r="FJM2" s="25"/>
      <c r="FJN2" s="25"/>
      <c r="FJO2" s="25"/>
      <c r="FJP2" s="25"/>
      <c r="FJQ2" s="25"/>
      <c r="FJR2" s="25"/>
      <c r="FJS2" s="25"/>
      <c r="FJT2" s="25"/>
      <c r="FJU2" s="25"/>
      <c r="FJV2" s="25"/>
      <c r="FJW2" s="25"/>
      <c r="FJX2" s="25"/>
      <c r="FJY2" s="25"/>
      <c r="FJZ2" s="25"/>
      <c r="FKA2" s="25"/>
      <c r="FKB2" s="25"/>
      <c r="FKC2" s="25"/>
      <c r="FKD2" s="25"/>
      <c r="FKE2" s="25"/>
      <c r="FKF2" s="25"/>
      <c r="FKG2" s="25"/>
      <c r="FKH2" s="25"/>
      <c r="FKI2" s="25"/>
      <c r="FKJ2" s="25"/>
      <c r="FKK2" s="25"/>
      <c r="FKL2" s="25"/>
      <c r="FKM2" s="25"/>
      <c r="FKN2" s="25"/>
      <c r="FKO2" s="25"/>
      <c r="FKP2" s="25"/>
      <c r="FKQ2" s="25"/>
      <c r="FKR2" s="25"/>
      <c r="FKS2" s="25"/>
      <c r="FKT2" s="25"/>
      <c r="FKU2" s="25"/>
      <c r="FKV2" s="25"/>
      <c r="FKW2" s="25"/>
      <c r="FKX2" s="25"/>
      <c r="FKY2" s="25"/>
      <c r="FKZ2" s="25"/>
      <c r="FLA2" s="25"/>
      <c r="FLB2" s="25"/>
      <c r="FLC2" s="25"/>
      <c r="FLD2" s="25"/>
      <c r="FLE2" s="25"/>
      <c r="FLF2" s="25"/>
      <c r="FLG2" s="25"/>
      <c r="FLH2" s="25"/>
      <c r="FLI2" s="25"/>
      <c r="FLJ2" s="25"/>
      <c r="FLK2" s="25"/>
      <c r="FLL2" s="25"/>
      <c r="FLM2" s="25"/>
      <c r="FLN2" s="25"/>
      <c r="FLO2" s="25"/>
      <c r="FLP2" s="25"/>
      <c r="FLQ2" s="25"/>
      <c r="FLR2" s="25"/>
      <c r="FLS2" s="25"/>
      <c r="FLT2" s="25"/>
      <c r="FLU2" s="25"/>
      <c r="FLV2" s="25"/>
      <c r="FLW2" s="25"/>
      <c r="FLX2" s="25"/>
      <c r="FLY2" s="25"/>
      <c r="FLZ2" s="25"/>
      <c r="FMA2" s="25"/>
      <c r="FMB2" s="25"/>
      <c r="FMC2" s="25"/>
      <c r="FMD2" s="25"/>
      <c r="FME2" s="25"/>
      <c r="FMF2" s="25"/>
      <c r="FMG2" s="25"/>
      <c r="FMH2" s="25"/>
      <c r="FMI2" s="25"/>
      <c r="FMJ2" s="25"/>
      <c r="FMK2" s="25"/>
      <c r="FML2" s="25"/>
      <c r="FMM2" s="25"/>
      <c r="FMN2" s="25"/>
      <c r="FMO2" s="25"/>
      <c r="FMP2" s="25"/>
      <c r="FMQ2" s="25"/>
      <c r="FMR2" s="25"/>
      <c r="FMS2" s="25"/>
      <c r="FMT2" s="25"/>
      <c r="FMU2" s="25"/>
      <c r="FMV2" s="25"/>
      <c r="FMW2" s="25"/>
      <c r="FMX2" s="25"/>
      <c r="FMY2" s="25"/>
      <c r="FMZ2" s="25"/>
      <c r="FNA2" s="25"/>
      <c r="FNB2" s="25"/>
      <c r="FNC2" s="25"/>
      <c r="FND2" s="25"/>
      <c r="FNE2" s="25"/>
      <c r="FNF2" s="25"/>
      <c r="FNG2" s="25"/>
      <c r="FNH2" s="25"/>
      <c r="FNI2" s="25"/>
      <c r="FNJ2" s="25"/>
      <c r="FNK2" s="25"/>
      <c r="FNL2" s="25"/>
      <c r="FNM2" s="25"/>
      <c r="FNN2" s="25"/>
      <c r="FNO2" s="25"/>
      <c r="FNP2" s="25"/>
      <c r="FNQ2" s="25"/>
      <c r="FNR2" s="25"/>
      <c r="FNS2" s="25"/>
      <c r="FNT2" s="25"/>
      <c r="FNU2" s="25"/>
      <c r="FNV2" s="25"/>
      <c r="FNW2" s="25"/>
      <c r="FNX2" s="25"/>
      <c r="FNY2" s="25"/>
      <c r="FNZ2" s="25"/>
      <c r="FOA2" s="25"/>
      <c r="FOB2" s="25"/>
      <c r="FOC2" s="25"/>
      <c r="FOD2" s="25"/>
      <c r="FOE2" s="25"/>
      <c r="FOF2" s="25"/>
      <c r="FOG2" s="25"/>
      <c r="FOH2" s="25"/>
      <c r="FOI2" s="25"/>
      <c r="FOJ2" s="25"/>
      <c r="FOK2" s="25"/>
      <c r="FOL2" s="25"/>
      <c r="FOM2" s="25"/>
      <c r="FON2" s="25"/>
      <c r="FOO2" s="25"/>
      <c r="FOP2" s="25"/>
      <c r="FOQ2" s="25"/>
      <c r="FOR2" s="25"/>
      <c r="FOS2" s="25"/>
      <c r="FOT2" s="25"/>
      <c r="FOU2" s="25"/>
      <c r="FOV2" s="25"/>
      <c r="FOW2" s="25"/>
      <c r="FOX2" s="25"/>
      <c r="FOY2" s="25"/>
      <c r="FOZ2" s="25"/>
      <c r="FPA2" s="25"/>
      <c r="FPB2" s="25"/>
      <c r="FPC2" s="25"/>
      <c r="FPD2" s="25"/>
      <c r="FPE2" s="25"/>
      <c r="FPF2" s="25"/>
      <c r="FPG2" s="25"/>
      <c r="FPH2" s="25"/>
      <c r="FPI2" s="25"/>
      <c r="FPJ2" s="25"/>
      <c r="FPK2" s="25"/>
      <c r="FPL2" s="25"/>
      <c r="FPM2" s="25"/>
      <c r="FPN2" s="25"/>
      <c r="FPO2" s="25"/>
      <c r="FPP2" s="25"/>
      <c r="FPQ2" s="25"/>
      <c r="FPR2" s="25"/>
      <c r="FPS2" s="25"/>
      <c r="FPT2" s="25"/>
      <c r="FPU2" s="25"/>
      <c r="FPV2" s="25"/>
      <c r="FPW2" s="25"/>
      <c r="FPX2" s="25"/>
      <c r="FPY2" s="25"/>
      <c r="FPZ2" s="25"/>
      <c r="FQA2" s="25"/>
      <c r="FQB2" s="25"/>
      <c r="FQC2" s="25"/>
      <c r="FQD2" s="25"/>
      <c r="FQE2" s="25"/>
      <c r="FQF2" s="25"/>
      <c r="FQG2" s="25"/>
      <c r="FQH2" s="25"/>
      <c r="FQI2" s="25"/>
      <c r="FQJ2" s="25"/>
      <c r="FQK2" s="25"/>
      <c r="FQL2" s="25"/>
      <c r="FQM2" s="25"/>
      <c r="FQN2" s="25"/>
      <c r="FQO2" s="25"/>
      <c r="FQP2" s="25"/>
      <c r="FQQ2" s="25"/>
      <c r="FQR2" s="25"/>
      <c r="FQS2" s="25"/>
      <c r="FQT2" s="25"/>
      <c r="FQU2" s="25"/>
      <c r="FQV2" s="25"/>
      <c r="FQW2" s="25"/>
      <c r="FQX2" s="25"/>
      <c r="FQY2" s="25"/>
      <c r="FQZ2" s="25"/>
      <c r="FRA2" s="25"/>
      <c r="FRB2" s="25"/>
      <c r="FRC2" s="25"/>
      <c r="FRD2" s="25"/>
      <c r="FRE2" s="25"/>
      <c r="FRF2" s="25"/>
      <c r="FRG2" s="25"/>
      <c r="FRH2" s="25"/>
      <c r="FRI2" s="25"/>
      <c r="FRJ2" s="25"/>
      <c r="FRK2" s="25"/>
      <c r="FRL2" s="25"/>
      <c r="FRM2" s="25"/>
      <c r="FRN2" s="25"/>
      <c r="FRO2" s="25"/>
      <c r="FRP2" s="25"/>
      <c r="FRQ2" s="25"/>
      <c r="FRR2" s="25"/>
      <c r="FRS2" s="25"/>
      <c r="FRT2" s="25"/>
      <c r="FRU2" s="25"/>
      <c r="FRV2" s="25"/>
      <c r="FRW2" s="25"/>
      <c r="FRX2" s="25"/>
      <c r="FRY2" s="25"/>
      <c r="FRZ2" s="25"/>
      <c r="FSA2" s="25"/>
      <c r="FSB2" s="25"/>
      <c r="FSC2" s="25"/>
      <c r="FSD2" s="25"/>
      <c r="FSE2" s="25"/>
      <c r="FSF2" s="25"/>
      <c r="FSG2" s="25"/>
      <c r="FSH2" s="25"/>
      <c r="FSI2" s="25"/>
      <c r="FSJ2" s="25"/>
      <c r="FSK2" s="25"/>
      <c r="FSL2" s="25"/>
      <c r="FSM2" s="25"/>
      <c r="FSN2" s="25"/>
      <c r="FSO2" s="25"/>
      <c r="FSP2" s="25"/>
      <c r="FSQ2" s="25"/>
      <c r="FSR2" s="25"/>
      <c r="FSS2" s="25"/>
      <c r="FST2" s="25"/>
      <c r="FSU2" s="25"/>
      <c r="FSV2" s="25"/>
      <c r="FSW2" s="25"/>
      <c r="FSX2" s="25"/>
      <c r="FSY2" s="25"/>
      <c r="FSZ2" s="25"/>
      <c r="FTA2" s="25"/>
      <c r="FTB2" s="25"/>
      <c r="FTC2" s="25"/>
      <c r="FTD2" s="25"/>
      <c r="FTE2" s="25"/>
      <c r="FTF2" s="25"/>
      <c r="FTG2" s="25"/>
      <c r="FTH2" s="25"/>
      <c r="FTI2" s="25"/>
      <c r="FTJ2" s="25"/>
      <c r="FTK2" s="25"/>
      <c r="FTL2" s="25"/>
      <c r="FTM2" s="25"/>
      <c r="FTN2" s="25"/>
      <c r="FTO2" s="25"/>
      <c r="FTP2" s="25"/>
      <c r="FTQ2" s="25"/>
      <c r="FTR2" s="25"/>
      <c r="FTS2" s="25"/>
      <c r="FTT2" s="25"/>
      <c r="FTU2" s="25"/>
      <c r="FTV2" s="25"/>
      <c r="FTW2" s="25"/>
      <c r="FTX2" s="25"/>
      <c r="FTY2" s="25"/>
      <c r="FTZ2" s="25"/>
      <c r="FUA2" s="25"/>
      <c r="FUB2" s="25"/>
      <c r="FUC2" s="25"/>
      <c r="FUD2" s="25"/>
      <c r="FUE2" s="25"/>
      <c r="FUF2" s="25"/>
      <c r="FUG2" s="25"/>
      <c r="FUH2" s="25"/>
      <c r="FUI2" s="25"/>
      <c r="FUJ2" s="25"/>
      <c r="FUK2" s="25"/>
      <c r="FUL2" s="25"/>
      <c r="FUM2" s="25"/>
      <c r="FUN2" s="25"/>
      <c r="FUO2" s="25"/>
      <c r="FUP2" s="25"/>
      <c r="FUQ2" s="25"/>
      <c r="FUR2" s="25"/>
      <c r="FUS2" s="25"/>
      <c r="FUT2" s="25"/>
      <c r="FUU2" s="25"/>
      <c r="FUV2" s="25"/>
      <c r="FUW2" s="25"/>
      <c r="FUX2" s="25"/>
      <c r="FUY2" s="25"/>
      <c r="FUZ2" s="25"/>
      <c r="FVA2" s="25"/>
      <c r="FVB2" s="25"/>
      <c r="FVC2" s="25"/>
      <c r="FVD2" s="25"/>
      <c r="FVE2" s="25"/>
      <c r="FVF2" s="25"/>
      <c r="FVG2" s="25"/>
      <c r="FVH2" s="25"/>
      <c r="FVI2" s="25"/>
      <c r="FVJ2" s="25"/>
      <c r="FVK2" s="25"/>
      <c r="FVL2" s="25"/>
      <c r="FVM2" s="25"/>
      <c r="FVN2" s="25"/>
      <c r="FVO2" s="25"/>
      <c r="FVP2" s="25"/>
      <c r="FVQ2" s="25"/>
      <c r="FVR2" s="25"/>
      <c r="FVS2" s="25"/>
      <c r="FVT2" s="25"/>
      <c r="FVU2" s="25"/>
      <c r="FVV2" s="25"/>
      <c r="FVW2" s="25"/>
      <c r="FVX2" s="25"/>
      <c r="FVY2" s="25"/>
      <c r="FVZ2" s="25"/>
      <c r="FWA2" s="25"/>
      <c r="FWB2" s="25"/>
      <c r="FWC2" s="25"/>
      <c r="FWD2" s="25"/>
      <c r="FWE2" s="25"/>
      <c r="FWF2" s="25"/>
      <c r="FWG2" s="25"/>
      <c r="FWH2" s="25"/>
      <c r="FWI2" s="25"/>
      <c r="FWJ2" s="25"/>
      <c r="FWK2" s="25"/>
      <c r="FWL2" s="25"/>
      <c r="FWM2" s="25"/>
      <c r="FWN2" s="25"/>
      <c r="FWO2" s="25"/>
      <c r="FWP2" s="25"/>
      <c r="FWQ2" s="25"/>
      <c r="FWR2" s="25"/>
      <c r="FWS2" s="25"/>
      <c r="FWT2" s="25"/>
      <c r="FWU2" s="25"/>
      <c r="FWV2" s="25"/>
      <c r="FWW2" s="25"/>
      <c r="FWX2" s="25"/>
      <c r="FWY2" s="25"/>
      <c r="FWZ2" s="25"/>
      <c r="FXA2" s="25"/>
      <c r="FXB2" s="25"/>
      <c r="FXC2" s="25"/>
      <c r="FXD2" s="25"/>
      <c r="FXE2" s="25"/>
      <c r="FXF2" s="25"/>
      <c r="FXG2" s="25"/>
      <c r="FXH2" s="25"/>
      <c r="FXI2" s="25"/>
      <c r="FXJ2" s="25"/>
      <c r="FXK2" s="25"/>
      <c r="FXL2" s="25"/>
      <c r="FXM2" s="25"/>
      <c r="FXN2" s="25"/>
      <c r="FXO2" s="25"/>
      <c r="FXP2" s="25"/>
      <c r="FXQ2" s="25"/>
      <c r="FXR2" s="25"/>
      <c r="FXS2" s="25"/>
      <c r="FXT2" s="25"/>
      <c r="FXU2" s="25"/>
      <c r="FXV2" s="25"/>
      <c r="FXW2" s="25"/>
      <c r="FXX2" s="25"/>
      <c r="FXY2" s="25"/>
      <c r="FXZ2" s="25"/>
      <c r="FYA2" s="25"/>
      <c r="FYB2" s="25"/>
      <c r="FYC2" s="25"/>
      <c r="FYD2" s="25"/>
      <c r="FYE2" s="25"/>
      <c r="FYF2" s="25"/>
      <c r="FYG2" s="25"/>
      <c r="FYH2" s="25"/>
      <c r="FYI2" s="25"/>
      <c r="FYJ2" s="25"/>
      <c r="FYK2" s="25"/>
      <c r="FYL2" s="25"/>
      <c r="FYM2" s="25"/>
      <c r="FYN2" s="25"/>
      <c r="FYO2" s="25"/>
      <c r="FYP2" s="25"/>
      <c r="FYQ2" s="25"/>
      <c r="FYR2" s="25"/>
      <c r="FYS2" s="25"/>
      <c r="FYT2" s="25"/>
      <c r="FYU2" s="25"/>
      <c r="FYV2" s="25"/>
      <c r="FYW2" s="25"/>
      <c r="FYX2" s="25"/>
      <c r="FYY2" s="25"/>
      <c r="FYZ2" s="25"/>
      <c r="FZA2" s="25"/>
      <c r="FZB2" s="25"/>
      <c r="FZC2" s="25"/>
      <c r="FZD2" s="25"/>
      <c r="FZE2" s="25"/>
      <c r="FZF2" s="25"/>
      <c r="FZG2" s="25"/>
      <c r="FZH2" s="25"/>
      <c r="FZI2" s="25"/>
      <c r="FZJ2" s="25"/>
      <c r="FZK2" s="25"/>
      <c r="FZL2" s="25"/>
      <c r="FZM2" s="25"/>
      <c r="FZN2" s="25"/>
      <c r="FZO2" s="25"/>
      <c r="FZP2" s="25"/>
      <c r="FZQ2" s="25"/>
      <c r="FZR2" s="25"/>
      <c r="FZS2" s="25"/>
      <c r="FZT2" s="25"/>
      <c r="FZU2" s="25"/>
      <c r="FZV2" s="25"/>
      <c r="FZW2" s="25"/>
      <c r="FZX2" s="25"/>
      <c r="FZY2" s="25"/>
      <c r="FZZ2" s="25"/>
      <c r="GAA2" s="25"/>
      <c r="GAB2" s="25"/>
      <c r="GAC2" s="25"/>
      <c r="GAD2" s="25"/>
      <c r="GAE2" s="25"/>
      <c r="GAF2" s="25"/>
      <c r="GAG2" s="25"/>
      <c r="GAH2" s="25"/>
      <c r="GAI2" s="25"/>
      <c r="GAJ2" s="25"/>
      <c r="GAK2" s="25"/>
      <c r="GAL2" s="25"/>
      <c r="GAM2" s="25"/>
      <c r="GAN2" s="25"/>
      <c r="GAO2" s="25"/>
      <c r="GAP2" s="25"/>
      <c r="GAQ2" s="25"/>
      <c r="GAR2" s="25"/>
      <c r="GAS2" s="25"/>
      <c r="GAT2" s="25"/>
      <c r="GAU2" s="25"/>
      <c r="GAV2" s="25"/>
      <c r="GAW2" s="25"/>
      <c r="GAX2" s="25"/>
      <c r="GAY2" s="25"/>
      <c r="GAZ2" s="25"/>
      <c r="GBA2" s="25"/>
      <c r="GBB2" s="25"/>
      <c r="GBC2" s="25"/>
      <c r="GBD2" s="25"/>
      <c r="GBE2" s="25"/>
      <c r="GBF2" s="25"/>
      <c r="GBG2" s="25"/>
      <c r="GBH2" s="25"/>
      <c r="GBI2" s="25"/>
      <c r="GBJ2" s="25"/>
      <c r="GBK2" s="25"/>
      <c r="GBL2" s="25"/>
      <c r="GBM2" s="25"/>
      <c r="GBN2" s="25"/>
      <c r="GBO2" s="25"/>
      <c r="GBP2" s="25"/>
      <c r="GBQ2" s="25"/>
      <c r="GBR2" s="25"/>
      <c r="GBS2" s="25"/>
      <c r="GBT2" s="25"/>
      <c r="GBU2" s="25"/>
      <c r="GBV2" s="25"/>
      <c r="GBW2" s="25"/>
      <c r="GBX2" s="25"/>
      <c r="GBY2" s="25"/>
      <c r="GBZ2" s="25"/>
      <c r="GCA2" s="25"/>
      <c r="GCB2" s="25"/>
      <c r="GCC2" s="25"/>
      <c r="GCD2" s="25"/>
      <c r="GCE2" s="25"/>
      <c r="GCF2" s="25"/>
      <c r="GCG2" s="25"/>
      <c r="GCH2" s="25"/>
      <c r="GCI2" s="25"/>
      <c r="GCJ2" s="25"/>
      <c r="GCK2" s="25"/>
      <c r="GCL2" s="25"/>
      <c r="GCM2" s="25"/>
      <c r="GCN2" s="25"/>
      <c r="GCO2" s="25"/>
      <c r="GCP2" s="25"/>
      <c r="GCQ2" s="25"/>
      <c r="GCR2" s="25"/>
      <c r="GCS2" s="25"/>
      <c r="GCT2" s="25"/>
      <c r="GCU2" s="25"/>
      <c r="GCV2" s="25"/>
      <c r="GCW2" s="25"/>
      <c r="GCX2" s="25"/>
      <c r="GCY2" s="25"/>
      <c r="GCZ2" s="25"/>
      <c r="GDA2" s="25"/>
      <c r="GDB2" s="25"/>
      <c r="GDC2" s="25"/>
      <c r="GDD2" s="25"/>
      <c r="GDE2" s="25"/>
      <c r="GDF2" s="25"/>
      <c r="GDG2" s="25"/>
      <c r="GDH2" s="25"/>
      <c r="GDI2" s="25"/>
      <c r="GDJ2" s="25"/>
      <c r="GDK2" s="25"/>
      <c r="GDL2" s="25"/>
      <c r="GDM2" s="25"/>
      <c r="GDN2" s="25"/>
      <c r="GDO2" s="25"/>
      <c r="GDP2" s="25"/>
      <c r="GDQ2" s="25"/>
      <c r="GDR2" s="25"/>
      <c r="GDS2" s="25"/>
      <c r="GDT2" s="25"/>
      <c r="GDU2" s="25"/>
      <c r="GDV2" s="25"/>
      <c r="GDW2" s="25"/>
      <c r="GDX2" s="25"/>
      <c r="GDY2" s="25"/>
      <c r="GDZ2" s="25"/>
      <c r="GEA2" s="25"/>
      <c r="GEB2" s="25"/>
      <c r="GEC2" s="25"/>
      <c r="GED2" s="25"/>
      <c r="GEE2" s="25"/>
      <c r="GEF2" s="25"/>
      <c r="GEG2" s="25"/>
      <c r="GEH2" s="25"/>
      <c r="GEI2" s="25"/>
      <c r="GEJ2" s="25"/>
      <c r="GEK2" s="25"/>
      <c r="GEL2" s="25"/>
      <c r="GEM2" s="25"/>
      <c r="GEN2" s="25"/>
      <c r="GEO2" s="25"/>
      <c r="GEP2" s="25"/>
      <c r="GEQ2" s="25"/>
      <c r="GER2" s="25"/>
      <c r="GES2" s="25"/>
      <c r="GET2" s="25"/>
      <c r="GEU2" s="25"/>
      <c r="GEV2" s="25"/>
      <c r="GEW2" s="25"/>
      <c r="GEX2" s="25"/>
      <c r="GEY2" s="25"/>
      <c r="GEZ2" s="25"/>
      <c r="GFA2" s="25"/>
      <c r="GFB2" s="25"/>
      <c r="GFC2" s="25"/>
      <c r="GFD2" s="25"/>
      <c r="GFE2" s="25"/>
      <c r="GFF2" s="25"/>
      <c r="GFG2" s="25"/>
      <c r="GFH2" s="25"/>
      <c r="GFI2" s="25"/>
      <c r="GFJ2" s="25"/>
      <c r="GFK2" s="25"/>
      <c r="GFL2" s="25"/>
      <c r="GFM2" s="25"/>
      <c r="GFN2" s="25"/>
      <c r="GFO2" s="25"/>
      <c r="GFP2" s="25"/>
      <c r="GFQ2" s="25"/>
      <c r="GFR2" s="25"/>
      <c r="GFS2" s="25"/>
      <c r="GFT2" s="25"/>
      <c r="GFU2" s="25"/>
      <c r="GFV2" s="25"/>
      <c r="GFW2" s="25"/>
      <c r="GFX2" s="25"/>
      <c r="GFY2" s="25"/>
      <c r="GFZ2" s="25"/>
      <c r="GGA2" s="25"/>
      <c r="GGB2" s="25"/>
      <c r="GGC2" s="25"/>
      <c r="GGD2" s="25"/>
      <c r="GGE2" s="25"/>
      <c r="GGF2" s="25"/>
      <c r="GGG2" s="25"/>
      <c r="GGH2" s="25"/>
      <c r="GGI2" s="25"/>
      <c r="GGJ2" s="25"/>
      <c r="GGK2" s="25"/>
      <c r="GGL2" s="25"/>
      <c r="GGM2" s="25"/>
      <c r="GGN2" s="25"/>
      <c r="GGO2" s="25"/>
      <c r="GGP2" s="25"/>
      <c r="GGQ2" s="25"/>
      <c r="GGR2" s="25"/>
      <c r="GGS2" s="25"/>
      <c r="GGT2" s="25"/>
      <c r="GGU2" s="25"/>
      <c r="GGV2" s="25"/>
      <c r="GGW2" s="25"/>
      <c r="GGX2" s="25"/>
      <c r="GGY2" s="25"/>
      <c r="GGZ2" s="25"/>
      <c r="GHA2" s="25"/>
      <c r="GHB2" s="25"/>
      <c r="GHC2" s="25"/>
      <c r="GHD2" s="25"/>
      <c r="GHE2" s="25"/>
      <c r="GHF2" s="25"/>
      <c r="GHG2" s="25"/>
      <c r="GHH2" s="25"/>
      <c r="GHI2" s="25"/>
      <c r="GHJ2" s="25"/>
      <c r="GHK2" s="25"/>
      <c r="GHL2" s="25"/>
      <c r="GHM2" s="25"/>
      <c r="GHN2" s="25"/>
      <c r="GHO2" s="25"/>
      <c r="GHP2" s="25"/>
      <c r="GHQ2" s="25"/>
      <c r="GHR2" s="25"/>
      <c r="GHS2" s="25"/>
      <c r="GHT2" s="25"/>
      <c r="GHU2" s="25"/>
      <c r="GHV2" s="25"/>
      <c r="GHW2" s="25"/>
      <c r="GHX2" s="25"/>
      <c r="GHY2" s="25"/>
      <c r="GHZ2" s="25"/>
      <c r="GIA2" s="25"/>
      <c r="GIB2" s="25"/>
      <c r="GIC2" s="25"/>
      <c r="GID2" s="25"/>
      <c r="GIE2" s="25"/>
      <c r="GIF2" s="25"/>
      <c r="GIG2" s="25"/>
      <c r="GIH2" s="25"/>
      <c r="GII2" s="25"/>
      <c r="GIJ2" s="25"/>
      <c r="GIK2" s="25"/>
      <c r="GIL2" s="25"/>
      <c r="GIM2" s="25"/>
      <c r="GIN2" s="25"/>
      <c r="GIO2" s="25"/>
      <c r="GIP2" s="25"/>
      <c r="GIQ2" s="25"/>
      <c r="GIR2" s="25"/>
      <c r="GIS2" s="25"/>
      <c r="GIT2" s="25"/>
      <c r="GIU2" s="25"/>
      <c r="GIV2" s="25"/>
      <c r="GIW2" s="25"/>
      <c r="GIX2" s="25"/>
      <c r="GIY2" s="25"/>
      <c r="GIZ2" s="25"/>
      <c r="GJA2" s="25"/>
      <c r="GJB2" s="25"/>
      <c r="GJC2" s="25"/>
      <c r="GJD2" s="25"/>
      <c r="GJE2" s="25"/>
      <c r="GJF2" s="25"/>
      <c r="GJG2" s="25"/>
      <c r="GJH2" s="25"/>
      <c r="GJI2" s="25"/>
      <c r="GJJ2" s="25"/>
      <c r="GJK2" s="25"/>
      <c r="GJL2" s="25"/>
      <c r="GJM2" s="25"/>
      <c r="GJN2" s="25"/>
      <c r="GJO2" s="25"/>
      <c r="GJP2" s="25"/>
      <c r="GJQ2" s="25"/>
      <c r="GJR2" s="25"/>
      <c r="GJS2" s="25"/>
      <c r="GJT2" s="25"/>
      <c r="GJU2" s="25"/>
      <c r="GJV2" s="25"/>
      <c r="GJW2" s="25"/>
      <c r="GJX2" s="25"/>
      <c r="GJY2" s="25"/>
      <c r="GJZ2" s="25"/>
      <c r="GKA2" s="25"/>
      <c r="GKB2" s="25"/>
      <c r="GKC2" s="25"/>
      <c r="GKD2" s="25"/>
      <c r="GKE2" s="25"/>
      <c r="GKF2" s="25"/>
      <c r="GKG2" s="25"/>
      <c r="GKH2" s="25"/>
      <c r="GKI2" s="25"/>
      <c r="GKJ2" s="25"/>
      <c r="GKK2" s="25"/>
      <c r="GKL2" s="25"/>
      <c r="GKM2" s="25"/>
      <c r="GKN2" s="25"/>
      <c r="GKO2" s="25"/>
      <c r="GKP2" s="25"/>
      <c r="GKQ2" s="25"/>
      <c r="GKR2" s="25"/>
      <c r="GKS2" s="25"/>
      <c r="GKT2" s="25"/>
      <c r="GKU2" s="25"/>
      <c r="GKV2" s="25"/>
      <c r="GKW2" s="25"/>
      <c r="GKX2" s="25"/>
      <c r="GKY2" s="25"/>
      <c r="GKZ2" s="25"/>
      <c r="GLA2" s="25"/>
      <c r="GLB2" s="25"/>
      <c r="GLC2" s="25"/>
      <c r="GLD2" s="25"/>
      <c r="GLE2" s="25"/>
      <c r="GLF2" s="25"/>
      <c r="GLG2" s="25"/>
      <c r="GLH2" s="25"/>
      <c r="GLI2" s="25"/>
      <c r="GLJ2" s="25"/>
      <c r="GLK2" s="25"/>
      <c r="GLL2" s="25"/>
      <c r="GLM2" s="25"/>
      <c r="GLN2" s="25"/>
      <c r="GLO2" s="25"/>
      <c r="GLP2" s="25"/>
      <c r="GLQ2" s="25"/>
      <c r="GLR2" s="25"/>
      <c r="GLS2" s="25"/>
      <c r="GLT2" s="25"/>
      <c r="GLU2" s="25"/>
      <c r="GLV2" s="25"/>
      <c r="GLW2" s="25"/>
      <c r="GLX2" s="25"/>
      <c r="GLY2" s="25"/>
      <c r="GLZ2" s="25"/>
      <c r="GMA2" s="25"/>
      <c r="GMB2" s="25"/>
      <c r="GMC2" s="25"/>
      <c r="GMD2" s="25"/>
      <c r="GME2" s="25"/>
      <c r="GMF2" s="25"/>
      <c r="GMG2" s="25"/>
      <c r="GMH2" s="25"/>
      <c r="GMI2" s="25"/>
      <c r="GMJ2" s="25"/>
      <c r="GMK2" s="25"/>
      <c r="GML2" s="25"/>
      <c r="GMM2" s="25"/>
      <c r="GMN2" s="25"/>
      <c r="GMO2" s="25"/>
      <c r="GMP2" s="25"/>
      <c r="GMQ2" s="25"/>
      <c r="GMR2" s="25"/>
      <c r="GMS2" s="25"/>
      <c r="GMT2" s="25"/>
      <c r="GMU2" s="25"/>
      <c r="GMV2" s="25"/>
      <c r="GMW2" s="25"/>
      <c r="GMX2" s="25"/>
      <c r="GMY2" s="25"/>
      <c r="GMZ2" s="25"/>
      <c r="GNA2" s="25"/>
      <c r="GNB2" s="25"/>
      <c r="GNC2" s="25"/>
      <c r="GND2" s="25"/>
      <c r="GNE2" s="25"/>
      <c r="GNF2" s="25"/>
      <c r="GNG2" s="25"/>
      <c r="GNH2" s="25"/>
      <c r="GNI2" s="25"/>
      <c r="GNJ2" s="25"/>
      <c r="GNK2" s="25"/>
      <c r="GNL2" s="25"/>
      <c r="GNM2" s="25"/>
      <c r="GNN2" s="25"/>
      <c r="GNO2" s="25"/>
      <c r="GNP2" s="25"/>
      <c r="GNQ2" s="25"/>
      <c r="GNR2" s="25"/>
      <c r="GNS2" s="25"/>
      <c r="GNT2" s="25"/>
      <c r="GNU2" s="25"/>
      <c r="GNV2" s="25"/>
      <c r="GNW2" s="25"/>
      <c r="GNX2" s="25"/>
      <c r="GNY2" s="25"/>
      <c r="GNZ2" s="25"/>
      <c r="GOA2" s="25"/>
      <c r="GOB2" s="25"/>
      <c r="GOC2" s="25"/>
      <c r="GOD2" s="25"/>
      <c r="GOE2" s="25"/>
      <c r="GOF2" s="25"/>
      <c r="GOG2" s="25"/>
      <c r="GOH2" s="25"/>
      <c r="GOI2" s="25"/>
      <c r="GOJ2" s="25"/>
      <c r="GOK2" s="25"/>
      <c r="GOL2" s="25"/>
      <c r="GOM2" s="25"/>
      <c r="GON2" s="25"/>
      <c r="GOO2" s="25"/>
      <c r="GOP2" s="25"/>
      <c r="GOQ2" s="25"/>
      <c r="GOR2" s="25"/>
      <c r="GOS2" s="25"/>
      <c r="GOT2" s="25"/>
      <c r="GOU2" s="25"/>
      <c r="GOV2" s="25"/>
      <c r="GOW2" s="25"/>
      <c r="GOX2" s="25"/>
      <c r="GOY2" s="25"/>
      <c r="GOZ2" s="25"/>
      <c r="GPA2" s="25"/>
      <c r="GPB2" s="25"/>
      <c r="GPC2" s="25"/>
      <c r="GPD2" s="25"/>
      <c r="GPE2" s="25"/>
      <c r="GPF2" s="25"/>
      <c r="GPG2" s="25"/>
      <c r="GPH2" s="25"/>
      <c r="GPI2" s="25"/>
      <c r="GPJ2" s="25"/>
      <c r="GPK2" s="25"/>
      <c r="GPL2" s="25"/>
      <c r="GPM2" s="25"/>
      <c r="GPN2" s="25"/>
      <c r="GPO2" s="25"/>
      <c r="GPP2" s="25"/>
      <c r="GPQ2" s="25"/>
      <c r="GPR2" s="25"/>
      <c r="GPS2" s="25"/>
      <c r="GPT2" s="25"/>
      <c r="GPU2" s="25"/>
      <c r="GPV2" s="25"/>
      <c r="GPW2" s="25"/>
      <c r="GPX2" s="25"/>
      <c r="GPY2" s="25"/>
      <c r="GPZ2" s="25"/>
      <c r="GQA2" s="25"/>
      <c r="GQB2" s="25"/>
      <c r="GQC2" s="25"/>
      <c r="GQD2" s="25"/>
      <c r="GQE2" s="25"/>
      <c r="GQF2" s="25"/>
      <c r="GQG2" s="25"/>
      <c r="GQH2" s="25"/>
      <c r="GQI2" s="25"/>
      <c r="GQJ2" s="25"/>
      <c r="GQK2" s="25"/>
      <c r="GQL2" s="25"/>
      <c r="GQM2" s="25"/>
      <c r="GQN2" s="25"/>
      <c r="GQO2" s="25"/>
      <c r="GQP2" s="25"/>
      <c r="GQQ2" s="25"/>
      <c r="GQR2" s="25"/>
      <c r="GQS2" s="25"/>
      <c r="GQT2" s="25"/>
      <c r="GQU2" s="25"/>
      <c r="GQV2" s="25"/>
      <c r="GQW2" s="25"/>
      <c r="GQX2" s="25"/>
      <c r="GQY2" s="25"/>
      <c r="GQZ2" s="25"/>
      <c r="GRA2" s="25"/>
      <c r="GRB2" s="25"/>
      <c r="GRC2" s="25"/>
      <c r="GRD2" s="25"/>
      <c r="GRE2" s="25"/>
      <c r="GRF2" s="25"/>
      <c r="GRG2" s="25"/>
      <c r="GRH2" s="25"/>
      <c r="GRI2" s="25"/>
      <c r="GRJ2" s="25"/>
      <c r="GRK2" s="25"/>
      <c r="GRL2" s="25"/>
      <c r="GRM2" s="25"/>
      <c r="GRN2" s="25"/>
      <c r="GRO2" s="25"/>
      <c r="GRP2" s="25"/>
      <c r="GRQ2" s="25"/>
      <c r="GRR2" s="25"/>
      <c r="GRS2" s="25"/>
      <c r="GRT2" s="25"/>
      <c r="GRU2" s="25"/>
      <c r="GRV2" s="25"/>
      <c r="GRW2" s="25"/>
      <c r="GRX2" s="25"/>
      <c r="GRY2" s="25"/>
      <c r="GRZ2" s="25"/>
      <c r="GSA2" s="25"/>
      <c r="GSB2" s="25"/>
      <c r="GSC2" s="25"/>
      <c r="GSD2" s="25"/>
      <c r="GSE2" s="25"/>
      <c r="GSF2" s="25"/>
      <c r="GSG2" s="25"/>
      <c r="GSH2" s="25"/>
      <c r="GSI2" s="25"/>
      <c r="GSJ2" s="25"/>
      <c r="GSK2" s="25"/>
      <c r="GSL2" s="25"/>
      <c r="GSM2" s="25"/>
      <c r="GSN2" s="25"/>
      <c r="GSO2" s="25"/>
      <c r="GSP2" s="25"/>
      <c r="GSQ2" s="25"/>
      <c r="GSR2" s="25"/>
      <c r="GSS2" s="25"/>
      <c r="GST2" s="25"/>
      <c r="GSU2" s="25"/>
      <c r="GSV2" s="25"/>
      <c r="GSW2" s="25"/>
      <c r="GSX2" s="25"/>
      <c r="GSY2" s="25"/>
      <c r="GSZ2" s="25"/>
      <c r="GTA2" s="25"/>
      <c r="GTB2" s="25"/>
      <c r="GTC2" s="25"/>
      <c r="GTD2" s="25"/>
      <c r="GTE2" s="25"/>
      <c r="GTF2" s="25"/>
      <c r="GTG2" s="25"/>
      <c r="GTH2" s="25"/>
      <c r="GTI2" s="25"/>
      <c r="GTJ2" s="25"/>
      <c r="GTK2" s="25"/>
      <c r="GTL2" s="25"/>
      <c r="GTM2" s="25"/>
      <c r="GTN2" s="25"/>
      <c r="GTO2" s="25"/>
      <c r="GTP2" s="25"/>
      <c r="GTQ2" s="25"/>
      <c r="GTR2" s="25"/>
      <c r="GTS2" s="25"/>
      <c r="GTT2" s="25"/>
      <c r="GTU2" s="25"/>
      <c r="GTV2" s="25"/>
      <c r="GTW2" s="25"/>
      <c r="GTX2" s="25"/>
      <c r="GTY2" s="25"/>
      <c r="GTZ2" s="25"/>
      <c r="GUA2" s="25"/>
      <c r="GUB2" s="25"/>
      <c r="GUC2" s="25"/>
      <c r="GUD2" s="25"/>
      <c r="GUE2" s="25"/>
      <c r="GUF2" s="25"/>
      <c r="GUG2" s="25"/>
      <c r="GUH2" s="25"/>
      <c r="GUI2" s="25"/>
      <c r="GUJ2" s="25"/>
      <c r="GUK2" s="25"/>
      <c r="GUL2" s="25"/>
      <c r="GUM2" s="25"/>
      <c r="GUN2" s="25"/>
      <c r="GUO2" s="25"/>
      <c r="GUP2" s="25"/>
      <c r="GUQ2" s="25"/>
      <c r="GUR2" s="25"/>
      <c r="GUS2" s="25"/>
      <c r="GUT2" s="25"/>
      <c r="GUU2" s="25"/>
      <c r="GUV2" s="25"/>
      <c r="GUW2" s="25"/>
      <c r="GUX2" s="25"/>
      <c r="GUY2" s="25"/>
      <c r="GUZ2" s="25"/>
      <c r="GVA2" s="25"/>
      <c r="GVB2" s="25"/>
      <c r="GVC2" s="25"/>
      <c r="GVD2" s="25"/>
      <c r="GVE2" s="25"/>
      <c r="GVF2" s="25"/>
      <c r="GVG2" s="25"/>
      <c r="GVH2" s="25"/>
      <c r="GVI2" s="25"/>
      <c r="GVJ2" s="25"/>
      <c r="GVK2" s="25"/>
      <c r="GVL2" s="25"/>
      <c r="GVM2" s="25"/>
      <c r="GVN2" s="25"/>
      <c r="GVO2" s="25"/>
      <c r="GVP2" s="25"/>
      <c r="GVQ2" s="25"/>
      <c r="GVR2" s="25"/>
      <c r="GVS2" s="25"/>
      <c r="GVT2" s="25"/>
      <c r="GVU2" s="25"/>
      <c r="GVV2" s="25"/>
      <c r="GVW2" s="25"/>
      <c r="GVX2" s="25"/>
      <c r="GVY2" s="25"/>
      <c r="GVZ2" s="25"/>
      <c r="GWA2" s="25"/>
      <c r="GWB2" s="25"/>
      <c r="GWC2" s="25"/>
      <c r="GWD2" s="25"/>
      <c r="GWE2" s="25"/>
      <c r="GWF2" s="25"/>
      <c r="GWG2" s="25"/>
      <c r="GWH2" s="25"/>
      <c r="GWI2" s="25"/>
      <c r="GWJ2" s="25"/>
      <c r="GWK2" s="25"/>
      <c r="GWL2" s="25"/>
      <c r="GWM2" s="25"/>
      <c r="GWN2" s="25"/>
      <c r="GWO2" s="25"/>
      <c r="GWP2" s="25"/>
      <c r="GWQ2" s="25"/>
      <c r="GWR2" s="25"/>
      <c r="GWS2" s="25"/>
      <c r="GWT2" s="25"/>
      <c r="GWU2" s="25"/>
      <c r="GWV2" s="25"/>
      <c r="GWW2" s="25"/>
      <c r="GWX2" s="25"/>
      <c r="GWY2" s="25"/>
      <c r="GWZ2" s="25"/>
      <c r="GXA2" s="25"/>
      <c r="GXB2" s="25"/>
      <c r="GXC2" s="25"/>
      <c r="GXD2" s="25"/>
      <c r="GXE2" s="25"/>
      <c r="GXF2" s="25"/>
      <c r="GXG2" s="25"/>
      <c r="GXH2" s="25"/>
      <c r="GXI2" s="25"/>
      <c r="GXJ2" s="25"/>
      <c r="GXK2" s="25"/>
      <c r="GXL2" s="25"/>
      <c r="GXM2" s="25"/>
      <c r="GXN2" s="25"/>
      <c r="GXO2" s="25"/>
      <c r="GXP2" s="25"/>
      <c r="GXQ2" s="25"/>
      <c r="GXR2" s="25"/>
      <c r="GXS2" s="25"/>
      <c r="GXT2" s="25"/>
      <c r="GXU2" s="25"/>
      <c r="GXV2" s="25"/>
      <c r="GXW2" s="25"/>
      <c r="GXX2" s="25"/>
      <c r="GXY2" s="25"/>
      <c r="GXZ2" s="25"/>
      <c r="GYA2" s="25"/>
      <c r="GYB2" s="25"/>
      <c r="GYC2" s="25"/>
      <c r="GYD2" s="25"/>
      <c r="GYE2" s="25"/>
      <c r="GYF2" s="25"/>
      <c r="GYG2" s="25"/>
      <c r="GYH2" s="25"/>
      <c r="GYI2" s="25"/>
      <c r="GYJ2" s="25"/>
      <c r="GYK2" s="25"/>
      <c r="GYL2" s="25"/>
      <c r="GYM2" s="25"/>
      <c r="GYN2" s="25"/>
      <c r="GYO2" s="25"/>
      <c r="GYP2" s="25"/>
      <c r="GYQ2" s="25"/>
      <c r="GYR2" s="25"/>
      <c r="GYS2" s="25"/>
      <c r="GYT2" s="25"/>
      <c r="GYU2" s="25"/>
      <c r="GYV2" s="25"/>
      <c r="GYW2" s="25"/>
      <c r="GYX2" s="25"/>
      <c r="GYY2" s="25"/>
      <c r="GYZ2" s="25"/>
      <c r="GZA2" s="25"/>
      <c r="GZB2" s="25"/>
      <c r="GZC2" s="25"/>
      <c r="GZD2" s="25"/>
      <c r="GZE2" s="25"/>
      <c r="GZF2" s="25"/>
      <c r="GZG2" s="25"/>
      <c r="GZH2" s="25"/>
      <c r="GZI2" s="25"/>
      <c r="GZJ2" s="25"/>
      <c r="GZK2" s="25"/>
      <c r="GZL2" s="25"/>
      <c r="GZM2" s="25"/>
      <c r="GZN2" s="25"/>
      <c r="GZO2" s="25"/>
      <c r="GZP2" s="25"/>
      <c r="GZQ2" s="25"/>
      <c r="GZR2" s="25"/>
      <c r="GZS2" s="25"/>
      <c r="GZT2" s="25"/>
      <c r="GZU2" s="25"/>
      <c r="GZV2" s="25"/>
      <c r="GZW2" s="25"/>
      <c r="GZX2" s="25"/>
      <c r="GZY2" s="25"/>
      <c r="GZZ2" s="25"/>
      <c r="HAA2" s="25"/>
      <c r="HAB2" s="25"/>
      <c r="HAC2" s="25"/>
      <c r="HAD2" s="25"/>
      <c r="HAE2" s="25"/>
      <c r="HAF2" s="25"/>
      <c r="HAG2" s="25"/>
      <c r="HAH2" s="25"/>
      <c r="HAI2" s="25"/>
      <c r="HAJ2" s="25"/>
      <c r="HAK2" s="25"/>
      <c r="HAL2" s="25"/>
      <c r="HAM2" s="25"/>
      <c r="HAN2" s="25"/>
      <c r="HAO2" s="25"/>
      <c r="HAP2" s="25"/>
      <c r="HAQ2" s="25"/>
      <c r="HAR2" s="25"/>
      <c r="HAS2" s="25"/>
      <c r="HAT2" s="25"/>
      <c r="HAU2" s="25"/>
      <c r="HAV2" s="25"/>
      <c r="HAW2" s="25"/>
      <c r="HAX2" s="25"/>
      <c r="HAY2" s="25"/>
      <c r="HAZ2" s="25"/>
      <c r="HBA2" s="25"/>
      <c r="HBB2" s="25"/>
      <c r="HBC2" s="25"/>
      <c r="HBD2" s="25"/>
      <c r="HBE2" s="25"/>
      <c r="HBF2" s="25"/>
      <c r="HBG2" s="25"/>
      <c r="HBH2" s="25"/>
      <c r="HBI2" s="25"/>
      <c r="HBJ2" s="25"/>
      <c r="HBK2" s="25"/>
      <c r="HBL2" s="25"/>
      <c r="HBM2" s="25"/>
      <c r="HBN2" s="25"/>
      <c r="HBO2" s="25"/>
      <c r="HBP2" s="25"/>
      <c r="HBQ2" s="25"/>
      <c r="HBR2" s="25"/>
      <c r="HBS2" s="25"/>
      <c r="HBT2" s="25"/>
      <c r="HBU2" s="25"/>
      <c r="HBV2" s="25"/>
      <c r="HBW2" s="25"/>
      <c r="HBX2" s="25"/>
      <c r="HBY2" s="25"/>
      <c r="HBZ2" s="25"/>
      <c r="HCA2" s="25"/>
      <c r="HCB2" s="25"/>
      <c r="HCC2" s="25"/>
      <c r="HCD2" s="25"/>
      <c r="HCE2" s="25"/>
      <c r="HCF2" s="25"/>
      <c r="HCG2" s="25"/>
      <c r="HCH2" s="25"/>
      <c r="HCI2" s="25"/>
      <c r="HCJ2" s="25"/>
      <c r="HCK2" s="25"/>
      <c r="HCL2" s="25"/>
      <c r="HCM2" s="25"/>
      <c r="HCN2" s="25"/>
      <c r="HCO2" s="25"/>
      <c r="HCP2" s="25"/>
      <c r="HCQ2" s="25"/>
      <c r="HCR2" s="25"/>
      <c r="HCS2" s="25"/>
      <c r="HCT2" s="25"/>
      <c r="HCU2" s="25"/>
      <c r="HCV2" s="25"/>
      <c r="HCW2" s="25"/>
      <c r="HCX2" s="25"/>
      <c r="HCY2" s="25"/>
      <c r="HCZ2" s="25"/>
      <c r="HDA2" s="25"/>
      <c r="HDB2" s="25"/>
      <c r="HDC2" s="25"/>
      <c r="HDD2" s="25"/>
      <c r="HDE2" s="25"/>
      <c r="HDF2" s="25"/>
      <c r="HDG2" s="25"/>
      <c r="HDH2" s="25"/>
      <c r="HDI2" s="25"/>
      <c r="HDJ2" s="25"/>
      <c r="HDK2" s="25"/>
      <c r="HDL2" s="25"/>
      <c r="HDM2" s="25"/>
      <c r="HDN2" s="25"/>
      <c r="HDO2" s="25"/>
      <c r="HDP2" s="25"/>
      <c r="HDQ2" s="25"/>
      <c r="HDR2" s="25"/>
      <c r="HDS2" s="25"/>
      <c r="HDT2" s="25"/>
      <c r="HDU2" s="25"/>
      <c r="HDV2" s="25"/>
      <c r="HDW2" s="25"/>
      <c r="HDX2" s="25"/>
      <c r="HDY2" s="25"/>
      <c r="HDZ2" s="25"/>
      <c r="HEA2" s="25"/>
      <c r="HEB2" s="25"/>
      <c r="HEC2" s="25"/>
      <c r="HED2" s="25"/>
      <c r="HEE2" s="25"/>
      <c r="HEF2" s="25"/>
      <c r="HEG2" s="25"/>
      <c r="HEH2" s="25"/>
      <c r="HEI2" s="25"/>
      <c r="HEJ2" s="25"/>
      <c r="HEK2" s="25"/>
      <c r="HEL2" s="25"/>
      <c r="HEM2" s="25"/>
      <c r="HEN2" s="25"/>
      <c r="HEO2" s="25"/>
      <c r="HEP2" s="25"/>
      <c r="HEQ2" s="25"/>
      <c r="HER2" s="25"/>
      <c r="HES2" s="25"/>
      <c r="HET2" s="25"/>
      <c r="HEU2" s="25"/>
      <c r="HEV2" s="25"/>
      <c r="HEW2" s="25"/>
      <c r="HEX2" s="25"/>
      <c r="HEY2" s="25"/>
      <c r="HEZ2" s="25"/>
      <c r="HFA2" s="25"/>
      <c r="HFB2" s="25"/>
      <c r="HFC2" s="25"/>
      <c r="HFD2" s="25"/>
      <c r="HFE2" s="25"/>
      <c r="HFF2" s="25"/>
      <c r="HFG2" s="25"/>
      <c r="HFH2" s="25"/>
      <c r="HFI2" s="25"/>
      <c r="HFJ2" s="25"/>
      <c r="HFK2" s="25"/>
      <c r="HFL2" s="25"/>
      <c r="HFM2" s="25"/>
      <c r="HFN2" s="25"/>
      <c r="HFO2" s="25"/>
      <c r="HFP2" s="25"/>
      <c r="HFQ2" s="25"/>
      <c r="HFR2" s="25"/>
      <c r="HFS2" s="25"/>
      <c r="HFT2" s="25"/>
      <c r="HFU2" s="25"/>
      <c r="HFV2" s="25"/>
      <c r="HFW2" s="25"/>
      <c r="HFX2" s="25"/>
      <c r="HFY2" s="25"/>
      <c r="HFZ2" s="25"/>
      <c r="HGA2" s="25"/>
      <c r="HGB2" s="25"/>
      <c r="HGC2" s="25"/>
      <c r="HGD2" s="25"/>
      <c r="HGE2" s="25"/>
      <c r="HGF2" s="25"/>
      <c r="HGG2" s="25"/>
      <c r="HGH2" s="25"/>
      <c r="HGI2" s="25"/>
      <c r="HGJ2" s="25"/>
      <c r="HGK2" s="25"/>
      <c r="HGL2" s="25"/>
      <c r="HGM2" s="25"/>
      <c r="HGN2" s="25"/>
      <c r="HGO2" s="25"/>
      <c r="HGP2" s="25"/>
      <c r="HGQ2" s="25"/>
      <c r="HGR2" s="25"/>
      <c r="HGS2" s="25"/>
      <c r="HGT2" s="25"/>
      <c r="HGU2" s="25"/>
      <c r="HGV2" s="25"/>
      <c r="HGW2" s="25"/>
      <c r="HGX2" s="25"/>
      <c r="HGY2" s="25"/>
      <c r="HGZ2" s="25"/>
      <c r="HHA2" s="25"/>
      <c r="HHB2" s="25"/>
      <c r="HHC2" s="25"/>
      <c r="HHD2" s="25"/>
      <c r="HHE2" s="25"/>
      <c r="HHF2" s="25"/>
      <c r="HHG2" s="25"/>
      <c r="HHH2" s="25"/>
      <c r="HHI2" s="25"/>
      <c r="HHJ2" s="25"/>
      <c r="HHK2" s="25"/>
      <c r="HHL2" s="25"/>
      <c r="HHM2" s="25"/>
      <c r="HHN2" s="25"/>
      <c r="HHO2" s="25"/>
      <c r="HHP2" s="25"/>
      <c r="HHQ2" s="25"/>
      <c r="HHR2" s="25"/>
      <c r="HHS2" s="25"/>
      <c r="HHT2" s="25"/>
      <c r="HHU2" s="25"/>
      <c r="HHV2" s="25"/>
      <c r="HHW2" s="25"/>
      <c r="HHX2" s="25"/>
      <c r="HHY2" s="25"/>
      <c r="HHZ2" s="25"/>
      <c r="HIA2" s="25"/>
      <c r="HIB2" s="25"/>
      <c r="HIC2" s="25"/>
      <c r="HID2" s="25"/>
      <c r="HIE2" s="25"/>
      <c r="HIF2" s="25"/>
      <c r="HIG2" s="25"/>
      <c r="HIH2" s="25"/>
      <c r="HII2" s="25"/>
      <c r="HIJ2" s="25"/>
      <c r="HIK2" s="25"/>
      <c r="HIL2" s="25"/>
      <c r="HIM2" s="25"/>
      <c r="HIN2" s="25"/>
      <c r="HIO2" s="25"/>
      <c r="HIP2" s="25"/>
      <c r="HIQ2" s="25"/>
      <c r="HIR2" s="25"/>
      <c r="HIS2" s="25"/>
      <c r="HIT2" s="25"/>
      <c r="HIU2" s="25"/>
      <c r="HIV2" s="25"/>
      <c r="HIW2" s="25"/>
      <c r="HIX2" s="25"/>
      <c r="HIY2" s="25"/>
      <c r="HIZ2" s="25"/>
      <c r="HJA2" s="25"/>
      <c r="HJB2" s="25"/>
      <c r="HJC2" s="25"/>
      <c r="HJD2" s="25"/>
      <c r="HJE2" s="25"/>
      <c r="HJF2" s="25"/>
      <c r="HJG2" s="25"/>
      <c r="HJH2" s="25"/>
      <c r="HJI2" s="25"/>
      <c r="HJJ2" s="25"/>
      <c r="HJK2" s="25"/>
      <c r="HJL2" s="25"/>
      <c r="HJM2" s="25"/>
      <c r="HJN2" s="25"/>
      <c r="HJO2" s="25"/>
      <c r="HJP2" s="25"/>
      <c r="HJQ2" s="25"/>
      <c r="HJR2" s="25"/>
      <c r="HJS2" s="25"/>
      <c r="HJT2" s="25"/>
      <c r="HJU2" s="25"/>
      <c r="HJV2" s="25"/>
      <c r="HJW2" s="25"/>
      <c r="HJX2" s="25"/>
      <c r="HJY2" s="25"/>
      <c r="HJZ2" s="25"/>
      <c r="HKA2" s="25"/>
      <c r="HKB2" s="25"/>
      <c r="HKC2" s="25"/>
      <c r="HKD2" s="25"/>
      <c r="HKE2" s="25"/>
      <c r="HKF2" s="25"/>
      <c r="HKG2" s="25"/>
      <c r="HKH2" s="25"/>
      <c r="HKI2" s="25"/>
      <c r="HKJ2" s="25"/>
      <c r="HKK2" s="25"/>
      <c r="HKL2" s="25"/>
      <c r="HKM2" s="25"/>
      <c r="HKN2" s="25"/>
      <c r="HKO2" s="25"/>
      <c r="HKP2" s="25"/>
      <c r="HKQ2" s="25"/>
      <c r="HKR2" s="25"/>
      <c r="HKS2" s="25"/>
      <c r="HKT2" s="25"/>
      <c r="HKU2" s="25"/>
      <c r="HKV2" s="25"/>
      <c r="HKW2" s="25"/>
      <c r="HKX2" s="25"/>
      <c r="HKY2" s="25"/>
      <c r="HKZ2" s="25"/>
      <c r="HLA2" s="25"/>
      <c r="HLB2" s="25"/>
      <c r="HLC2" s="25"/>
      <c r="HLD2" s="25"/>
      <c r="HLE2" s="25"/>
      <c r="HLF2" s="25"/>
      <c r="HLG2" s="25"/>
      <c r="HLH2" s="25"/>
      <c r="HLI2" s="25"/>
      <c r="HLJ2" s="25"/>
      <c r="HLK2" s="25"/>
      <c r="HLL2" s="25"/>
      <c r="HLM2" s="25"/>
      <c r="HLN2" s="25"/>
      <c r="HLO2" s="25"/>
      <c r="HLP2" s="25"/>
      <c r="HLQ2" s="25"/>
      <c r="HLR2" s="25"/>
      <c r="HLS2" s="25"/>
      <c r="HLT2" s="25"/>
      <c r="HLU2" s="25"/>
      <c r="HLV2" s="25"/>
      <c r="HLW2" s="25"/>
      <c r="HLX2" s="25"/>
      <c r="HLY2" s="25"/>
      <c r="HLZ2" s="25"/>
      <c r="HMA2" s="25"/>
      <c r="HMB2" s="25"/>
      <c r="HMC2" s="25"/>
      <c r="HMD2" s="25"/>
      <c r="HME2" s="25"/>
      <c r="HMF2" s="25"/>
      <c r="HMG2" s="25"/>
      <c r="HMH2" s="25"/>
      <c r="HMI2" s="25"/>
      <c r="HMJ2" s="25"/>
      <c r="HMK2" s="25"/>
      <c r="HML2" s="25"/>
      <c r="HMM2" s="25"/>
      <c r="HMN2" s="25"/>
      <c r="HMO2" s="25"/>
      <c r="HMP2" s="25"/>
      <c r="HMQ2" s="25"/>
      <c r="HMR2" s="25"/>
      <c r="HMS2" s="25"/>
      <c r="HMT2" s="25"/>
      <c r="HMU2" s="25"/>
      <c r="HMV2" s="25"/>
      <c r="HMW2" s="25"/>
      <c r="HMX2" s="25"/>
      <c r="HMY2" s="25"/>
      <c r="HMZ2" s="25"/>
      <c r="HNA2" s="25"/>
      <c r="HNB2" s="25"/>
      <c r="HNC2" s="25"/>
      <c r="HND2" s="25"/>
      <c r="HNE2" s="25"/>
      <c r="HNF2" s="25"/>
      <c r="HNG2" s="25"/>
      <c r="HNH2" s="25"/>
      <c r="HNI2" s="25"/>
      <c r="HNJ2" s="25"/>
      <c r="HNK2" s="25"/>
      <c r="HNL2" s="25"/>
      <c r="HNM2" s="25"/>
      <c r="HNN2" s="25"/>
      <c r="HNO2" s="25"/>
      <c r="HNP2" s="25"/>
      <c r="HNQ2" s="25"/>
      <c r="HNR2" s="25"/>
      <c r="HNS2" s="25"/>
      <c r="HNT2" s="25"/>
      <c r="HNU2" s="25"/>
      <c r="HNV2" s="25"/>
      <c r="HNW2" s="25"/>
      <c r="HNX2" s="25"/>
      <c r="HNY2" s="25"/>
      <c r="HNZ2" s="25"/>
      <c r="HOA2" s="25"/>
      <c r="HOB2" s="25"/>
      <c r="HOC2" s="25"/>
      <c r="HOD2" s="25"/>
      <c r="HOE2" s="25"/>
      <c r="HOF2" s="25"/>
      <c r="HOG2" s="25"/>
      <c r="HOH2" s="25"/>
      <c r="HOI2" s="25"/>
      <c r="HOJ2" s="25"/>
      <c r="HOK2" s="25"/>
      <c r="HOL2" s="25"/>
      <c r="HOM2" s="25"/>
      <c r="HON2" s="25"/>
      <c r="HOO2" s="25"/>
      <c r="HOP2" s="25"/>
      <c r="HOQ2" s="25"/>
      <c r="HOR2" s="25"/>
      <c r="HOS2" s="25"/>
      <c r="HOT2" s="25"/>
      <c r="HOU2" s="25"/>
      <c r="HOV2" s="25"/>
      <c r="HOW2" s="25"/>
      <c r="HOX2" s="25"/>
      <c r="HOY2" s="25"/>
      <c r="HOZ2" s="25"/>
      <c r="HPA2" s="25"/>
      <c r="HPB2" s="25"/>
      <c r="HPC2" s="25"/>
      <c r="HPD2" s="25"/>
      <c r="HPE2" s="25"/>
      <c r="HPF2" s="25"/>
      <c r="HPG2" s="25"/>
      <c r="HPH2" s="25"/>
      <c r="HPI2" s="25"/>
      <c r="HPJ2" s="25"/>
      <c r="HPK2" s="25"/>
      <c r="HPL2" s="25"/>
      <c r="HPM2" s="25"/>
      <c r="HPN2" s="25"/>
      <c r="HPO2" s="25"/>
      <c r="HPP2" s="25"/>
      <c r="HPQ2" s="25"/>
      <c r="HPR2" s="25"/>
      <c r="HPS2" s="25"/>
      <c r="HPT2" s="25"/>
      <c r="HPU2" s="25"/>
      <c r="HPV2" s="25"/>
      <c r="HPW2" s="25"/>
      <c r="HPX2" s="25"/>
      <c r="HPY2" s="25"/>
      <c r="HPZ2" s="25"/>
      <c r="HQA2" s="25"/>
      <c r="HQB2" s="25"/>
      <c r="HQC2" s="25"/>
      <c r="HQD2" s="25"/>
      <c r="HQE2" s="25"/>
      <c r="HQF2" s="25"/>
      <c r="HQG2" s="25"/>
      <c r="HQH2" s="25"/>
      <c r="HQI2" s="25"/>
      <c r="HQJ2" s="25"/>
      <c r="HQK2" s="25"/>
      <c r="HQL2" s="25"/>
      <c r="HQM2" s="25"/>
      <c r="HQN2" s="25"/>
      <c r="HQO2" s="25"/>
      <c r="HQP2" s="25"/>
      <c r="HQQ2" s="25"/>
      <c r="HQR2" s="25"/>
      <c r="HQS2" s="25"/>
      <c r="HQT2" s="25"/>
      <c r="HQU2" s="25"/>
      <c r="HQV2" s="25"/>
      <c r="HQW2" s="25"/>
      <c r="HQX2" s="25"/>
      <c r="HQY2" s="25"/>
      <c r="HQZ2" s="25"/>
      <c r="HRA2" s="25"/>
      <c r="HRB2" s="25"/>
      <c r="HRC2" s="25"/>
      <c r="HRD2" s="25"/>
      <c r="HRE2" s="25"/>
      <c r="HRF2" s="25"/>
      <c r="HRG2" s="25"/>
      <c r="HRH2" s="25"/>
      <c r="HRI2" s="25"/>
      <c r="HRJ2" s="25"/>
      <c r="HRK2" s="25"/>
      <c r="HRL2" s="25"/>
      <c r="HRM2" s="25"/>
      <c r="HRN2" s="25"/>
      <c r="HRO2" s="25"/>
      <c r="HRP2" s="25"/>
      <c r="HRQ2" s="25"/>
      <c r="HRR2" s="25"/>
      <c r="HRS2" s="25"/>
      <c r="HRT2" s="25"/>
      <c r="HRU2" s="25"/>
      <c r="HRV2" s="25"/>
      <c r="HRW2" s="25"/>
      <c r="HRX2" s="25"/>
      <c r="HRY2" s="25"/>
      <c r="HRZ2" s="25"/>
      <c r="HSA2" s="25"/>
      <c r="HSB2" s="25"/>
      <c r="HSC2" s="25"/>
      <c r="HSD2" s="25"/>
      <c r="HSE2" s="25"/>
      <c r="HSF2" s="25"/>
      <c r="HSG2" s="25"/>
      <c r="HSH2" s="25"/>
      <c r="HSI2" s="25"/>
      <c r="HSJ2" s="25"/>
      <c r="HSK2" s="25"/>
      <c r="HSL2" s="25"/>
      <c r="HSM2" s="25"/>
      <c r="HSN2" s="25"/>
      <c r="HSO2" s="25"/>
      <c r="HSP2" s="25"/>
      <c r="HSQ2" s="25"/>
      <c r="HSR2" s="25"/>
      <c r="HSS2" s="25"/>
      <c r="HST2" s="25"/>
      <c r="HSU2" s="25"/>
      <c r="HSV2" s="25"/>
      <c r="HSW2" s="25"/>
      <c r="HSX2" s="25"/>
      <c r="HSY2" s="25"/>
      <c r="HSZ2" s="25"/>
      <c r="HTA2" s="25"/>
      <c r="HTB2" s="25"/>
      <c r="HTC2" s="25"/>
      <c r="HTD2" s="25"/>
      <c r="HTE2" s="25"/>
      <c r="HTF2" s="25"/>
      <c r="HTG2" s="25"/>
      <c r="HTH2" s="25"/>
      <c r="HTI2" s="25"/>
      <c r="HTJ2" s="25"/>
      <c r="HTK2" s="25"/>
      <c r="HTL2" s="25"/>
      <c r="HTM2" s="25"/>
      <c r="HTN2" s="25"/>
      <c r="HTO2" s="25"/>
      <c r="HTP2" s="25"/>
      <c r="HTQ2" s="25"/>
      <c r="HTR2" s="25"/>
      <c r="HTS2" s="25"/>
      <c r="HTT2" s="25"/>
      <c r="HTU2" s="25"/>
      <c r="HTV2" s="25"/>
      <c r="HTW2" s="25"/>
      <c r="HTX2" s="25"/>
      <c r="HTY2" s="25"/>
      <c r="HTZ2" s="25"/>
      <c r="HUA2" s="25"/>
      <c r="HUB2" s="25"/>
      <c r="HUC2" s="25"/>
      <c r="HUD2" s="25"/>
      <c r="HUE2" s="25"/>
      <c r="HUF2" s="25"/>
      <c r="HUG2" s="25"/>
      <c r="HUH2" s="25"/>
      <c r="HUI2" s="25"/>
      <c r="HUJ2" s="25"/>
      <c r="HUK2" s="25"/>
      <c r="HUL2" s="25"/>
      <c r="HUM2" s="25"/>
      <c r="HUN2" s="25"/>
      <c r="HUO2" s="25"/>
      <c r="HUP2" s="25"/>
      <c r="HUQ2" s="25"/>
      <c r="HUR2" s="25"/>
      <c r="HUS2" s="25"/>
      <c r="HUT2" s="25"/>
      <c r="HUU2" s="25"/>
      <c r="HUV2" s="25"/>
      <c r="HUW2" s="25"/>
      <c r="HUX2" s="25"/>
      <c r="HUY2" s="25"/>
      <c r="HUZ2" s="25"/>
      <c r="HVA2" s="25"/>
      <c r="HVB2" s="25"/>
      <c r="HVC2" s="25"/>
      <c r="HVD2" s="25"/>
      <c r="HVE2" s="25"/>
      <c r="HVF2" s="25"/>
      <c r="HVG2" s="25"/>
      <c r="HVH2" s="25"/>
      <c r="HVI2" s="25"/>
      <c r="HVJ2" s="25"/>
      <c r="HVK2" s="25"/>
      <c r="HVL2" s="25"/>
      <c r="HVM2" s="25"/>
      <c r="HVN2" s="25"/>
      <c r="HVO2" s="25"/>
      <c r="HVP2" s="25"/>
      <c r="HVQ2" s="25"/>
      <c r="HVR2" s="25"/>
      <c r="HVS2" s="25"/>
      <c r="HVT2" s="25"/>
      <c r="HVU2" s="25"/>
      <c r="HVV2" s="25"/>
      <c r="HVW2" s="25"/>
      <c r="HVX2" s="25"/>
      <c r="HVY2" s="25"/>
      <c r="HVZ2" s="25"/>
      <c r="HWA2" s="25"/>
      <c r="HWB2" s="25"/>
      <c r="HWC2" s="25"/>
      <c r="HWD2" s="25"/>
      <c r="HWE2" s="25"/>
      <c r="HWF2" s="25"/>
      <c r="HWG2" s="25"/>
      <c r="HWH2" s="25"/>
      <c r="HWI2" s="25"/>
      <c r="HWJ2" s="25"/>
      <c r="HWK2" s="25"/>
      <c r="HWL2" s="25"/>
      <c r="HWM2" s="25"/>
      <c r="HWN2" s="25"/>
      <c r="HWO2" s="25"/>
      <c r="HWP2" s="25"/>
      <c r="HWQ2" s="25"/>
      <c r="HWR2" s="25"/>
      <c r="HWS2" s="25"/>
      <c r="HWT2" s="25"/>
      <c r="HWU2" s="25"/>
      <c r="HWV2" s="25"/>
      <c r="HWW2" s="25"/>
      <c r="HWX2" s="25"/>
      <c r="HWY2" s="25"/>
      <c r="HWZ2" s="25"/>
      <c r="HXA2" s="25"/>
      <c r="HXB2" s="25"/>
      <c r="HXC2" s="25"/>
      <c r="HXD2" s="25"/>
      <c r="HXE2" s="25"/>
      <c r="HXF2" s="25"/>
      <c r="HXG2" s="25"/>
      <c r="HXH2" s="25"/>
      <c r="HXI2" s="25"/>
      <c r="HXJ2" s="25"/>
      <c r="HXK2" s="25"/>
      <c r="HXL2" s="25"/>
      <c r="HXM2" s="25"/>
      <c r="HXN2" s="25"/>
      <c r="HXO2" s="25"/>
      <c r="HXP2" s="25"/>
      <c r="HXQ2" s="25"/>
      <c r="HXR2" s="25"/>
      <c r="HXS2" s="25"/>
      <c r="HXT2" s="25"/>
      <c r="HXU2" s="25"/>
      <c r="HXV2" s="25"/>
      <c r="HXW2" s="25"/>
      <c r="HXX2" s="25"/>
      <c r="HXY2" s="25"/>
      <c r="HXZ2" s="25"/>
      <c r="HYA2" s="25"/>
      <c r="HYB2" s="25"/>
      <c r="HYC2" s="25"/>
      <c r="HYD2" s="25"/>
      <c r="HYE2" s="25"/>
      <c r="HYF2" s="25"/>
      <c r="HYG2" s="25"/>
      <c r="HYH2" s="25"/>
      <c r="HYI2" s="25"/>
      <c r="HYJ2" s="25"/>
      <c r="HYK2" s="25"/>
      <c r="HYL2" s="25"/>
      <c r="HYM2" s="25"/>
      <c r="HYN2" s="25"/>
      <c r="HYO2" s="25"/>
      <c r="HYP2" s="25"/>
      <c r="HYQ2" s="25"/>
      <c r="HYR2" s="25"/>
      <c r="HYS2" s="25"/>
      <c r="HYT2" s="25"/>
      <c r="HYU2" s="25"/>
      <c r="HYV2" s="25"/>
      <c r="HYW2" s="25"/>
      <c r="HYX2" s="25"/>
      <c r="HYY2" s="25"/>
      <c r="HYZ2" s="25"/>
      <c r="HZA2" s="25"/>
      <c r="HZB2" s="25"/>
      <c r="HZC2" s="25"/>
      <c r="HZD2" s="25"/>
      <c r="HZE2" s="25"/>
      <c r="HZF2" s="25"/>
      <c r="HZG2" s="25"/>
      <c r="HZH2" s="25"/>
      <c r="HZI2" s="25"/>
      <c r="HZJ2" s="25"/>
      <c r="HZK2" s="25"/>
      <c r="HZL2" s="25"/>
      <c r="HZM2" s="25"/>
      <c r="HZN2" s="25"/>
      <c r="HZO2" s="25"/>
      <c r="HZP2" s="25"/>
      <c r="HZQ2" s="25"/>
      <c r="HZR2" s="25"/>
      <c r="HZS2" s="25"/>
      <c r="HZT2" s="25"/>
      <c r="HZU2" s="25"/>
      <c r="HZV2" s="25"/>
      <c r="HZW2" s="25"/>
      <c r="HZX2" s="25"/>
      <c r="HZY2" s="25"/>
      <c r="HZZ2" s="25"/>
      <c r="IAA2" s="25"/>
      <c r="IAB2" s="25"/>
      <c r="IAC2" s="25"/>
      <c r="IAD2" s="25"/>
      <c r="IAE2" s="25"/>
      <c r="IAF2" s="25"/>
      <c r="IAG2" s="25"/>
      <c r="IAH2" s="25"/>
      <c r="IAI2" s="25"/>
      <c r="IAJ2" s="25"/>
      <c r="IAK2" s="25"/>
      <c r="IAL2" s="25"/>
      <c r="IAM2" s="25"/>
      <c r="IAN2" s="25"/>
      <c r="IAO2" s="25"/>
      <c r="IAP2" s="25"/>
      <c r="IAQ2" s="25"/>
      <c r="IAR2" s="25"/>
      <c r="IAS2" s="25"/>
      <c r="IAT2" s="25"/>
      <c r="IAU2" s="25"/>
      <c r="IAV2" s="25"/>
      <c r="IAW2" s="25"/>
      <c r="IAX2" s="25"/>
      <c r="IAY2" s="25"/>
      <c r="IAZ2" s="25"/>
      <c r="IBA2" s="25"/>
      <c r="IBB2" s="25"/>
      <c r="IBC2" s="25"/>
      <c r="IBD2" s="25"/>
      <c r="IBE2" s="25"/>
      <c r="IBF2" s="25"/>
      <c r="IBG2" s="25"/>
      <c r="IBH2" s="25"/>
      <c r="IBI2" s="25"/>
      <c r="IBJ2" s="25"/>
      <c r="IBK2" s="25"/>
      <c r="IBL2" s="25"/>
      <c r="IBM2" s="25"/>
      <c r="IBN2" s="25"/>
      <c r="IBO2" s="25"/>
      <c r="IBP2" s="25"/>
      <c r="IBQ2" s="25"/>
      <c r="IBR2" s="25"/>
      <c r="IBS2" s="25"/>
      <c r="IBT2" s="25"/>
      <c r="IBU2" s="25"/>
      <c r="IBV2" s="25"/>
      <c r="IBW2" s="25"/>
      <c r="IBX2" s="25"/>
      <c r="IBY2" s="25"/>
      <c r="IBZ2" s="25"/>
      <c r="ICA2" s="25"/>
      <c r="ICB2" s="25"/>
      <c r="ICC2" s="25"/>
      <c r="ICD2" s="25"/>
      <c r="ICE2" s="25"/>
      <c r="ICF2" s="25"/>
      <c r="ICG2" s="25"/>
      <c r="ICH2" s="25"/>
      <c r="ICI2" s="25"/>
      <c r="ICJ2" s="25"/>
      <c r="ICK2" s="25"/>
      <c r="ICL2" s="25"/>
      <c r="ICM2" s="25"/>
      <c r="ICN2" s="25"/>
      <c r="ICO2" s="25"/>
      <c r="ICP2" s="25"/>
      <c r="ICQ2" s="25"/>
      <c r="ICR2" s="25"/>
      <c r="ICS2" s="25"/>
      <c r="ICT2" s="25"/>
      <c r="ICU2" s="25"/>
      <c r="ICV2" s="25"/>
      <c r="ICW2" s="25"/>
      <c r="ICX2" s="25"/>
      <c r="ICY2" s="25"/>
      <c r="ICZ2" s="25"/>
      <c r="IDA2" s="25"/>
      <c r="IDB2" s="25"/>
      <c r="IDC2" s="25"/>
      <c r="IDD2" s="25"/>
      <c r="IDE2" s="25"/>
      <c r="IDF2" s="25"/>
      <c r="IDG2" s="25"/>
      <c r="IDH2" s="25"/>
      <c r="IDI2" s="25"/>
      <c r="IDJ2" s="25"/>
      <c r="IDK2" s="25"/>
      <c r="IDL2" s="25"/>
      <c r="IDM2" s="25"/>
      <c r="IDN2" s="25"/>
      <c r="IDO2" s="25"/>
      <c r="IDP2" s="25"/>
      <c r="IDQ2" s="25"/>
      <c r="IDR2" s="25"/>
      <c r="IDS2" s="25"/>
      <c r="IDT2" s="25"/>
      <c r="IDU2" s="25"/>
      <c r="IDV2" s="25"/>
      <c r="IDW2" s="25"/>
      <c r="IDX2" s="25"/>
      <c r="IDY2" s="25"/>
      <c r="IDZ2" s="25"/>
      <c r="IEA2" s="25"/>
      <c r="IEB2" s="25"/>
      <c r="IEC2" s="25"/>
      <c r="IED2" s="25"/>
      <c r="IEE2" s="25"/>
      <c r="IEF2" s="25"/>
      <c r="IEG2" s="25"/>
      <c r="IEH2" s="25"/>
      <c r="IEI2" s="25"/>
      <c r="IEJ2" s="25"/>
      <c r="IEK2" s="25"/>
      <c r="IEL2" s="25"/>
      <c r="IEM2" s="25"/>
      <c r="IEN2" s="25"/>
      <c r="IEO2" s="25"/>
      <c r="IEP2" s="25"/>
      <c r="IEQ2" s="25"/>
      <c r="IER2" s="25"/>
      <c r="IES2" s="25"/>
      <c r="IET2" s="25"/>
      <c r="IEU2" s="25"/>
      <c r="IEV2" s="25"/>
      <c r="IEW2" s="25"/>
      <c r="IEX2" s="25"/>
      <c r="IEY2" s="25"/>
      <c r="IEZ2" s="25"/>
      <c r="IFA2" s="25"/>
      <c r="IFB2" s="25"/>
      <c r="IFC2" s="25"/>
      <c r="IFD2" s="25"/>
      <c r="IFE2" s="25"/>
      <c r="IFF2" s="25"/>
      <c r="IFG2" s="25"/>
      <c r="IFH2" s="25"/>
      <c r="IFI2" s="25"/>
      <c r="IFJ2" s="25"/>
      <c r="IFK2" s="25"/>
      <c r="IFL2" s="25"/>
      <c r="IFM2" s="25"/>
      <c r="IFN2" s="25"/>
      <c r="IFO2" s="25"/>
      <c r="IFP2" s="25"/>
      <c r="IFQ2" s="25"/>
      <c r="IFR2" s="25"/>
      <c r="IFS2" s="25"/>
      <c r="IFT2" s="25"/>
      <c r="IFU2" s="25"/>
      <c r="IFV2" s="25"/>
      <c r="IFW2" s="25"/>
      <c r="IFX2" s="25"/>
      <c r="IFY2" s="25"/>
      <c r="IFZ2" s="25"/>
      <c r="IGA2" s="25"/>
      <c r="IGB2" s="25"/>
      <c r="IGC2" s="25"/>
      <c r="IGD2" s="25"/>
      <c r="IGE2" s="25"/>
      <c r="IGF2" s="25"/>
      <c r="IGG2" s="25"/>
      <c r="IGH2" s="25"/>
      <c r="IGI2" s="25"/>
      <c r="IGJ2" s="25"/>
      <c r="IGK2" s="25"/>
      <c r="IGL2" s="25"/>
      <c r="IGM2" s="25"/>
      <c r="IGN2" s="25"/>
      <c r="IGO2" s="25"/>
      <c r="IGP2" s="25"/>
      <c r="IGQ2" s="25"/>
      <c r="IGR2" s="25"/>
      <c r="IGS2" s="25"/>
      <c r="IGT2" s="25"/>
      <c r="IGU2" s="25"/>
      <c r="IGV2" s="25"/>
      <c r="IGW2" s="25"/>
      <c r="IGX2" s="25"/>
      <c r="IGY2" s="25"/>
      <c r="IGZ2" s="25"/>
      <c r="IHA2" s="25"/>
      <c r="IHB2" s="25"/>
      <c r="IHC2" s="25"/>
      <c r="IHD2" s="25"/>
      <c r="IHE2" s="25"/>
      <c r="IHF2" s="25"/>
      <c r="IHG2" s="25"/>
      <c r="IHH2" s="25"/>
      <c r="IHI2" s="25"/>
      <c r="IHJ2" s="25"/>
      <c r="IHK2" s="25"/>
      <c r="IHL2" s="25"/>
      <c r="IHM2" s="25"/>
      <c r="IHN2" s="25"/>
      <c r="IHO2" s="25"/>
      <c r="IHP2" s="25"/>
      <c r="IHQ2" s="25"/>
      <c r="IHR2" s="25"/>
      <c r="IHS2" s="25"/>
      <c r="IHT2" s="25"/>
      <c r="IHU2" s="25"/>
      <c r="IHV2" s="25"/>
      <c r="IHW2" s="25"/>
      <c r="IHX2" s="25"/>
      <c r="IHY2" s="25"/>
      <c r="IHZ2" s="25"/>
      <c r="IIA2" s="25"/>
      <c r="IIB2" s="25"/>
      <c r="IIC2" s="25"/>
      <c r="IID2" s="25"/>
      <c r="IIE2" s="25"/>
      <c r="IIF2" s="25"/>
      <c r="IIG2" s="25"/>
      <c r="IIH2" s="25"/>
      <c r="III2" s="25"/>
      <c r="IIJ2" s="25"/>
      <c r="IIK2" s="25"/>
      <c r="IIL2" s="25"/>
      <c r="IIM2" s="25"/>
      <c r="IIN2" s="25"/>
      <c r="IIO2" s="25"/>
      <c r="IIP2" s="25"/>
      <c r="IIQ2" s="25"/>
      <c r="IIR2" s="25"/>
      <c r="IIS2" s="25"/>
      <c r="IIT2" s="25"/>
      <c r="IIU2" s="25"/>
      <c r="IIV2" s="25"/>
      <c r="IIW2" s="25"/>
      <c r="IIX2" s="25"/>
      <c r="IIY2" s="25"/>
      <c r="IIZ2" s="25"/>
      <c r="IJA2" s="25"/>
      <c r="IJB2" s="25"/>
      <c r="IJC2" s="25"/>
      <c r="IJD2" s="25"/>
      <c r="IJE2" s="25"/>
      <c r="IJF2" s="25"/>
      <c r="IJG2" s="25"/>
      <c r="IJH2" s="25"/>
      <c r="IJI2" s="25"/>
      <c r="IJJ2" s="25"/>
      <c r="IJK2" s="25"/>
      <c r="IJL2" s="25"/>
      <c r="IJM2" s="25"/>
      <c r="IJN2" s="25"/>
      <c r="IJO2" s="25"/>
      <c r="IJP2" s="25"/>
      <c r="IJQ2" s="25"/>
      <c r="IJR2" s="25"/>
      <c r="IJS2" s="25"/>
      <c r="IJT2" s="25"/>
      <c r="IJU2" s="25"/>
      <c r="IJV2" s="25"/>
      <c r="IJW2" s="25"/>
      <c r="IJX2" s="25"/>
      <c r="IJY2" s="25"/>
      <c r="IJZ2" s="25"/>
      <c r="IKA2" s="25"/>
      <c r="IKB2" s="25"/>
      <c r="IKC2" s="25"/>
      <c r="IKD2" s="25"/>
      <c r="IKE2" s="25"/>
      <c r="IKF2" s="25"/>
      <c r="IKG2" s="25"/>
      <c r="IKH2" s="25"/>
      <c r="IKI2" s="25"/>
      <c r="IKJ2" s="25"/>
      <c r="IKK2" s="25"/>
      <c r="IKL2" s="25"/>
      <c r="IKM2" s="25"/>
      <c r="IKN2" s="25"/>
      <c r="IKO2" s="25"/>
      <c r="IKP2" s="25"/>
      <c r="IKQ2" s="25"/>
      <c r="IKR2" s="25"/>
      <c r="IKS2" s="25"/>
      <c r="IKT2" s="25"/>
      <c r="IKU2" s="25"/>
      <c r="IKV2" s="25"/>
      <c r="IKW2" s="25"/>
      <c r="IKX2" s="25"/>
      <c r="IKY2" s="25"/>
      <c r="IKZ2" s="25"/>
      <c r="ILA2" s="25"/>
      <c r="ILB2" s="25"/>
      <c r="ILC2" s="25"/>
      <c r="ILD2" s="25"/>
      <c r="ILE2" s="25"/>
      <c r="ILF2" s="25"/>
      <c r="ILG2" s="25"/>
      <c r="ILH2" s="25"/>
      <c r="ILI2" s="25"/>
      <c r="ILJ2" s="25"/>
      <c r="ILK2" s="25"/>
      <c r="ILL2" s="25"/>
      <c r="ILM2" s="25"/>
      <c r="ILN2" s="25"/>
      <c r="ILO2" s="25"/>
      <c r="ILP2" s="25"/>
      <c r="ILQ2" s="25"/>
      <c r="ILR2" s="25"/>
      <c r="ILS2" s="25"/>
      <c r="ILT2" s="25"/>
      <c r="ILU2" s="25"/>
      <c r="ILV2" s="25"/>
      <c r="ILW2" s="25"/>
      <c r="ILX2" s="25"/>
      <c r="ILY2" s="25"/>
      <c r="ILZ2" s="25"/>
      <c r="IMA2" s="25"/>
      <c r="IMB2" s="25"/>
      <c r="IMC2" s="25"/>
      <c r="IMD2" s="25"/>
      <c r="IME2" s="25"/>
      <c r="IMF2" s="25"/>
      <c r="IMG2" s="25"/>
      <c r="IMH2" s="25"/>
      <c r="IMI2" s="25"/>
      <c r="IMJ2" s="25"/>
      <c r="IMK2" s="25"/>
      <c r="IML2" s="25"/>
      <c r="IMM2" s="25"/>
      <c r="IMN2" s="25"/>
      <c r="IMO2" s="25"/>
      <c r="IMP2" s="25"/>
      <c r="IMQ2" s="25"/>
      <c r="IMR2" s="25"/>
      <c r="IMS2" s="25"/>
      <c r="IMT2" s="25"/>
      <c r="IMU2" s="25"/>
      <c r="IMV2" s="25"/>
      <c r="IMW2" s="25"/>
      <c r="IMX2" s="25"/>
      <c r="IMY2" s="25"/>
      <c r="IMZ2" s="25"/>
      <c r="INA2" s="25"/>
      <c r="INB2" s="25"/>
      <c r="INC2" s="25"/>
      <c r="IND2" s="25"/>
      <c r="INE2" s="25"/>
      <c r="INF2" s="25"/>
      <c r="ING2" s="25"/>
      <c r="INH2" s="25"/>
      <c r="INI2" s="25"/>
      <c r="INJ2" s="25"/>
      <c r="INK2" s="25"/>
      <c r="INL2" s="25"/>
      <c r="INM2" s="25"/>
      <c r="INN2" s="25"/>
      <c r="INO2" s="25"/>
      <c r="INP2" s="25"/>
      <c r="INQ2" s="25"/>
      <c r="INR2" s="25"/>
      <c r="INS2" s="25"/>
      <c r="INT2" s="25"/>
      <c r="INU2" s="25"/>
      <c r="INV2" s="25"/>
      <c r="INW2" s="25"/>
      <c r="INX2" s="25"/>
      <c r="INY2" s="25"/>
      <c r="INZ2" s="25"/>
      <c r="IOA2" s="25"/>
      <c r="IOB2" s="25"/>
      <c r="IOC2" s="25"/>
      <c r="IOD2" s="25"/>
      <c r="IOE2" s="25"/>
      <c r="IOF2" s="25"/>
      <c r="IOG2" s="25"/>
      <c r="IOH2" s="25"/>
      <c r="IOI2" s="25"/>
      <c r="IOJ2" s="25"/>
      <c r="IOK2" s="25"/>
      <c r="IOL2" s="25"/>
      <c r="IOM2" s="25"/>
      <c r="ION2" s="25"/>
      <c r="IOO2" s="25"/>
      <c r="IOP2" s="25"/>
      <c r="IOQ2" s="25"/>
      <c r="IOR2" s="25"/>
      <c r="IOS2" s="25"/>
      <c r="IOT2" s="25"/>
      <c r="IOU2" s="25"/>
      <c r="IOV2" s="25"/>
      <c r="IOW2" s="25"/>
      <c r="IOX2" s="25"/>
      <c r="IOY2" s="25"/>
      <c r="IOZ2" s="25"/>
      <c r="IPA2" s="25"/>
      <c r="IPB2" s="25"/>
      <c r="IPC2" s="25"/>
      <c r="IPD2" s="25"/>
      <c r="IPE2" s="25"/>
      <c r="IPF2" s="25"/>
      <c r="IPG2" s="25"/>
      <c r="IPH2" s="25"/>
      <c r="IPI2" s="25"/>
      <c r="IPJ2" s="25"/>
      <c r="IPK2" s="25"/>
      <c r="IPL2" s="25"/>
      <c r="IPM2" s="25"/>
      <c r="IPN2" s="25"/>
      <c r="IPO2" s="25"/>
      <c r="IPP2" s="25"/>
      <c r="IPQ2" s="25"/>
      <c r="IPR2" s="25"/>
      <c r="IPS2" s="25"/>
      <c r="IPT2" s="25"/>
      <c r="IPU2" s="25"/>
      <c r="IPV2" s="25"/>
      <c r="IPW2" s="25"/>
      <c r="IPX2" s="25"/>
      <c r="IPY2" s="25"/>
      <c r="IPZ2" s="25"/>
      <c r="IQA2" s="25"/>
      <c r="IQB2" s="25"/>
      <c r="IQC2" s="25"/>
      <c r="IQD2" s="25"/>
      <c r="IQE2" s="25"/>
      <c r="IQF2" s="25"/>
      <c r="IQG2" s="25"/>
      <c r="IQH2" s="25"/>
      <c r="IQI2" s="25"/>
      <c r="IQJ2" s="25"/>
      <c r="IQK2" s="25"/>
      <c r="IQL2" s="25"/>
      <c r="IQM2" s="25"/>
      <c r="IQN2" s="25"/>
      <c r="IQO2" s="25"/>
      <c r="IQP2" s="25"/>
      <c r="IQQ2" s="25"/>
      <c r="IQR2" s="25"/>
      <c r="IQS2" s="25"/>
      <c r="IQT2" s="25"/>
      <c r="IQU2" s="25"/>
      <c r="IQV2" s="25"/>
      <c r="IQW2" s="25"/>
      <c r="IQX2" s="25"/>
      <c r="IQY2" s="25"/>
      <c r="IQZ2" s="25"/>
      <c r="IRA2" s="25"/>
      <c r="IRB2" s="25"/>
      <c r="IRC2" s="25"/>
      <c r="IRD2" s="25"/>
      <c r="IRE2" s="25"/>
      <c r="IRF2" s="25"/>
      <c r="IRG2" s="25"/>
      <c r="IRH2" s="25"/>
      <c r="IRI2" s="25"/>
      <c r="IRJ2" s="25"/>
      <c r="IRK2" s="25"/>
      <c r="IRL2" s="25"/>
      <c r="IRM2" s="25"/>
      <c r="IRN2" s="25"/>
      <c r="IRO2" s="25"/>
      <c r="IRP2" s="25"/>
      <c r="IRQ2" s="25"/>
      <c r="IRR2" s="25"/>
      <c r="IRS2" s="25"/>
      <c r="IRT2" s="25"/>
      <c r="IRU2" s="25"/>
      <c r="IRV2" s="25"/>
      <c r="IRW2" s="25"/>
      <c r="IRX2" s="25"/>
      <c r="IRY2" s="25"/>
      <c r="IRZ2" s="25"/>
      <c r="ISA2" s="25"/>
      <c r="ISB2" s="25"/>
      <c r="ISC2" s="25"/>
      <c r="ISD2" s="25"/>
      <c r="ISE2" s="25"/>
      <c r="ISF2" s="25"/>
      <c r="ISG2" s="25"/>
      <c r="ISH2" s="25"/>
      <c r="ISI2" s="25"/>
      <c r="ISJ2" s="25"/>
      <c r="ISK2" s="25"/>
      <c r="ISL2" s="25"/>
      <c r="ISM2" s="25"/>
      <c r="ISN2" s="25"/>
      <c r="ISO2" s="25"/>
      <c r="ISP2" s="25"/>
      <c r="ISQ2" s="25"/>
      <c r="ISR2" s="25"/>
      <c r="ISS2" s="25"/>
      <c r="IST2" s="25"/>
      <c r="ISU2" s="25"/>
      <c r="ISV2" s="25"/>
      <c r="ISW2" s="25"/>
      <c r="ISX2" s="25"/>
      <c r="ISY2" s="25"/>
      <c r="ISZ2" s="25"/>
      <c r="ITA2" s="25"/>
      <c r="ITB2" s="25"/>
      <c r="ITC2" s="25"/>
      <c r="ITD2" s="25"/>
      <c r="ITE2" s="25"/>
      <c r="ITF2" s="25"/>
      <c r="ITG2" s="25"/>
      <c r="ITH2" s="25"/>
      <c r="ITI2" s="25"/>
      <c r="ITJ2" s="25"/>
      <c r="ITK2" s="25"/>
      <c r="ITL2" s="25"/>
      <c r="ITM2" s="25"/>
      <c r="ITN2" s="25"/>
      <c r="ITO2" s="25"/>
      <c r="ITP2" s="25"/>
      <c r="ITQ2" s="25"/>
      <c r="ITR2" s="25"/>
      <c r="ITS2" s="25"/>
      <c r="ITT2" s="25"/>
      <c r="ITU2" s="25"/>
      <c r="ITV2" s="25"/>
      <c r="ITW2" s="25"/>
      <c r="ITX2" s="25"/>
      <c r="ITY2" s="25"/>
      <c r="ITZ2" s="25"/>
      <c r="IUA2" s="25"/>
      <c r="IUB2" s="25"/>
      <c r="IUC2" s="25"/>
      <c r="IUD2" s="25"/>
      <c r="IUE2" s="25"/>
      <c r="IUF2" s="25"/>
      <c r="IUG2" s="25"/>
      <c r="IUH2" s="25"/>
      <c r="IUI2" s="25"/>
      <c r="IUJ2" s="25"/>
      <c r="IUK2" s="25"/>
      <c r="IUL2" s="25"/>
      <c r="IUM2" s="25"/>
      <c r="IUN2" s="25"/>
      <c r="IUO2" s="25"/>
      <c r="IUP2" s="25"/>
      <c r="IUQ2" s="25"/>
      <c r="IUR2" s="25"/>
      <c r="IUS2" s="25"/>
      <c r="IUT2" s="25"/>
      <c r="IUU2" s="25"/>
      <c r="IUV2" s="25"/>
      <c r="IUW2" s="25"/>
      <c r="IUX2" s="25"/>
      <c r="IUY2" s="25"/>
      <c r="IUZ2" s="25"/>
      <c r="IVA2" s="25"/>
      <c r="IVB2" s="25"/>
      <c r="IVC2" s="25"/>
      <c r="IVD2" s="25"/>
      <c r="IVE2" s="25"/>
      <c r="IVF2" s="25"/>
      <c r="IVG2" s="25"/>
      <c r="IVH2" s="25"/>
      <c r="IVI2" s="25"/>
      <c r="IVJ2" s="25"/>
      <c r="IVK2" s="25"/>
      <c r="IVL2" s="25"/>
      <c r="IVM2" s="25"/>
      <c r="IVN2" s="25"/>
      <c r="IVO2" s="25"/>
      <c r="IVP2" s="25"/>
      <c r="IVQ2" s="25"/>
      <c r="IVR2" s="25"/>
      <c r="IVS2" s="25"/>
      <c r="IVT2" s="25"/>
      <c r="IVU2" s="25"/>
      <c r="IVV2" s="25"/>
      <c r="IVW2" s="25"/>
      <c r="IVX2" s="25"/>
      <c r="IVY2" s="25"/>
      <c r="IVZ2" s="25"/>
      <c r="IWA2" s="25"/>
      <c r="IWB2" s="25"/>
      <c r="IWC2" s="25"/>
      <c r="IWD2" s="25"/>
      <c r="IWE2" s="25"/>
      <c r="IWF2" s="25"/>
      <c r="IWG2" s="25"/>
      <c r="IWH2" s="25"/>
      <c r="IWI2" s="25"/>
      <c r="IWJ2" s="25"/>
      <c r="IWK2" s="25"/>
      <c r="IWL2" s="25"/>
      <c r="IWM2" s="25"/>
      <c r="IWN2" s="25"/>
      <c r="IWO2" s="25"/>
      <c r="IWP2" s="25"/>
      <c r="IWQ2" s="25"/>
      <c r="IWR2" s="25"/>
      <c r="IWS2" s="25"/>
      <c r="IWT2" s="25"/>
      <c r="IWU2" s="25"/>
      <c r="IWV2" s="25"/>
      <c r="IWW2" s="25"/>
      <c r="IWX2" s="25"/>
      <c r="IWY2" s="25"/>
      <c r="IWZ2" s="25"/>
      <c r="IXA2" s="25"/>
      <c r="IXB2" s="25"/>
      <c r="IXC2" s="25"/>
      <c r="IXD2" s="25"/>
      <c r="IXE2" s="25"/>
      <c r="IXF2" s="25"/>
      <c r="IXG2" s="25"/>
      <c r="IXH2" s="25"/>
      <c r="IXI2" s="25"/>
      <c r="IXJ2" s="25"/>
      <c r="IXK2" s="25"/>
      <c r="IXL2" s="25"/>
      <c r="IXM2" s="25"/>
      <c r="IXN2" s="25"/>
      <c r="IXO2" s="25"/>
      <c r="IXP2" s="25"/>
      <c r="IXQ2" s="25"/>
      <c r="IXR2" s="25"/>
      <c r="IXS2" s="25"/>
      <c r="IXT2" s="25"/>
      <c r="IXU2" s="25"/>
      <c r="IXV2" s="25"/>
      <c r="IXW2" s="25"/>
      <c r="IXX2" s="25"/>
      <c r="IXY2" s="25"/>
      <c r="IXZ2" s="25"/>
      <c r="IYA2" s="25"/>
      <c r="IYB2" s="25"/>
      <c r="IYC2" s="25"/>
      <c r="IYD2" s="25"/>
      <c r="IYE2" s="25"/>
      <c r="IYF2" s="25"/>
      <c r="IYG2" s="25"/>
      <c r="IYH2" s="25"/>
      <c r="IYI2" s="25"/>
      <c r="IYJ2" s="25"/>
      <c r="IYK2" s="25"/>
      <c r="IYL2" s="25"/>
      <c r="IYM2" s="25"/>
      <c r="IYN2" s="25"/>
      <c r="IYO2" s="25"/>
      <c r="IYP2" s="25"/>
      <c r="IYQ2" s="25"/>
      <c r="IYR2" s="25"/>
      <c r="IYS2" s="25"/>
      <c r="IYT2" s="25"/>
      <c r="IYU2" s="25"/>
      <c r="IYV2" s="25"/>
      <c r="IYW2" s="25"/>
      <c r="IYX2" s="25"/>
      <c r="IYY2" s="25"/>
      <c r="IYZ2" s="25"/>
      <c r="IZA2" s="25"/>
      <c r="IZB2" s="25"/>
      <c r="IZC2" s="25"/>
      <c r="IZD2" s="25"/>
      <c r="IZE2" s="25"/>
      <c r="IZF2" s="25"/>
      <c r="IZG2" s="25"/>
      <c r="IZH2" s="25"/>
      <c r="IZI2" s="25"/>
      <c r="IZJ2" s="25"/>
      <c r="IZK2" s="25"/>
      <c r="IZL2" s="25"/>
      <c r="IZM2" s="25"/>
      <c r="IZN2" s="25"/>
      <c r="IZO2" s="25"/>
      <c r="IZP2" s="25"/>
      <c r="IZQ2" s="25"/>
      <c r="IZR2" s="25"/>
      <c r="IZS2" s="25"/>
      <c r="IZT2" s="25"/>
      <c r="IZU2" s="25"/>
      <c r="IZV2" s="25"/>
      <c r="IZW2" s="25"/>
      <c r="IZX2" s="25"/>
      <c r="IZY2" s="25"/>
      <c r="IZZ2" s="25"/>
      <c r="JAA2" s="25"/>
      <c r="JAB2" s="25"/>
      <c r="JAC2" s="25"/>
      <c r="JAD2" s="25"/>
      <c r="JAE2" s="25"/>
      <c r="JAF2" s="25"/>
      <c r="JAG2" s="25"/>
      <c r="JAH2" s="25"/>
      <c r="JAI2" s="25"/>
      <c r="JAJ2" s="25"/>
      <c r="JAK2" s="25"/>
      <c r="JAL2" s="25"/>
      <c r="JAM2" s="25"/>
      <c r="JAN2" s="25"/>
      <c r="JAO2" s="25"/>
      <c r="JAP2" s="25"/>
      <c r="JAQ2" s="25"/>
      <c r="JAR2" s="25"/>
      <c r="JAS2" s="25"/>
      <c r="JAT2" s="25"/>
      <c r="JAU2" s="25"/>
      <c r="JAV2" s="25"/>
      <c r="JAW2" s="25"/>
      <c r="JAX2" s="25"/>
      <c r="JAY2" s="25"/>
      <c r="JAZ2" s="25"/>
      <c r="JBA2" s="25"/>
      <c r="JBB2" s="25"/>
      <c r="JBC2" s="25"/>
      <c r="JBD2" s="25"/>
      <c r="JBE2" s="25"/>
      <c r="JBF2" s="25"/>
      <c r="JBG2" s="25"/>
      <c r="JBH2" s="25"/>
      <c r="JBI2" s="25"/>
      <c r="JBJ2" s="25"/>
      <c r="JBK2" s="25"/>
      <c r="JBL2" s="25"/>
      <c r="JBM2" s="25"/>
      <c r="JBN2" s="25"/>
      <c r="JBO2" s="25"/>
      <c r="JBP2" s="25"/>
      <c r="JBQ2" s="25"/>
      <c r="JBR2" s="25"/>
      <c r="JBS2" s="25"/>
      <c r="JBT2" s="25"/>
      <c r="JBU2" s="25"/>
      <c r="JBV2" s="25"/>
      <c r="JBW2" s="25"/>
      <c r="JBX2" s="25"/>
      <c r="JBY2" s="25"/>
      <c r="JBZ2" s="25"/>
      <c r="JCA2" s="25"/>
      <c r="JCB2" s="25"/>
      <c r="JCC2" s="25"/>
      <c r="JCD2" s="25"/>
      <c r="JCE2" s="25"/>
      <c r="JCF2" s="25"/>
      <c r="JCG2" s="25"/>
      <c r="JCH2" s="25"/>
      <c r="JCI2" s="25"/>
      <c r="JCJ2" s="25"/>
      <c r="JCK2" s="25"/>
      <c r="JCL2" s="25"/>
      <c r="JCM2" s="25"/>
      <c r="JCN2" s="25"/>
      <c r="JCO2" s="25"/>
      <c r="JCP2" s="25"/>
      <c r="JCQ2" s="25"/>
      <c r="JCR2" s="25"/>
      <c r="JCS2" s="25"/>
      <c r="JCT2" s="25"/>
      <c r="JCU2" s="25"/>
      <c r="JCV2" s="25"/>
      <c r="JCW2" s="25"/>
      <c r="JCX2" s="25"/>
      <c r="JCY2" s="25"/>
      <c r="JCZ2" s="25"/>
      <c r="JDA2" s="25"/>
      <c r="JDB2" s="25"/>
      <c r="JDC2" s="25"/>
      <c r="JDD2" s="25"/>
      <c r="JDE2" s="25"/>
      <c r="JDF2" s="25"/>
      <c r="JDG2" s="25"/>
      <c r="JDH2" s="25"/>
      <c r="JDI2" s="25"/>
      <c r="JDJ2" s="25"/>
      <c r="JDK2" s="25"/>
      <c r="JDL2" s="25"/>
      <c r="JDM2" s="25"/>
      <c r="JDN2" s="25"/>
      <c r="JDO2" s="25"/>
      <c r="JDP2" s="25"/>
      <c r="JDQ2" s="25"/>
      <c r="JDR2" s="25"/>
      <c r="JDS2" s="25"/>
      <c r="JDT2" s="25"/>
      <c r="JDU2" s="25"/>
      <c r="JDV2" s="25"/>
      <c r="JDW2" s="25"/>
      <c r="JDX2" s="25"/>
      <c r="JDY2" s="25"/>
      <c r="JDZ2" s="25"/>
      <c r="JEA2" s="25"/>
      <c r="JEB2" s="25"/>
      <c r="JEC2" s="25"/>
      <c r="JED2" s="25"/>
      <c r="JEE2" s="25"/>
      <c r="JEF2" s="25"/>
      <c r="JEG2" s="25"/>
      <c r="JEH2" s="25"/>
      <c r="JEI2" s="25"/>
      <c r="JEJ2" s="25"/>
      <c r="JEK2" s="25"/>
      <c r="JEL2" s="25"/>
      <c r="JEM2" s="25"/>
      <c r="JEN2" s="25"/>
      <c r="JEO2" s="25"/>
      <c r="JEP2" s="25"/>
      <c r="JEQ2" s="25"/>
      <c r="JER2" s="25"/>
      <c r="JES2" s="25"/>
      <c r="JET2" s="25"/>
      <c r="JEU2" s="25"/>
      <c r="JEV2" s="25"/>
      <c r="JEW2" s="25"/>
      <c r="JEX2" s="25"/>
      <c r="JEY2" s="25"/>
      <c r="JEZ2" s="25"/>
      <c r="JFA2" s="25"/>
      <c r="JFB2" s="25"/>
      <c r="JFC2" s="25"/>
      <c r="JFD2" s="25"/>
      <c r="JFE2" s="25"/>
      <c r="JFF2" s="25"/>
      <c r="JFG2" s="25"/>
      <c r="JFH2" s="25"/>
      <c r="JFI2" s="25"/>
      <c r="JFJ2" s="25"/>
      <c r="JFK2" s="25"/>
      <c r="JFL2" s="25"/>
      <c r="JFM2" s="25"/>
      <c r="JFN2" s="25"/>
      <c r="JFO2" s="25"/>
      <c r="JFP2" s="25"/>
      <c r="JFQ2" s="25"/>
      <c r="JFR2" s="25"/>
      <c r="JFS2" s="25"/>
      <c r="JFT2" s="25"/>
      <c r="JFU2" s="25"/>
      <c r="JFV2" s="25"/>
      <c r="JFW2" s="25"/>
      <c r="JFX2" s="25"/>
      <c r="JFY2" s="25"/>
      <c r="JFZ2" s="25"/>
      <c r="JGA2" s="25"/>
      <c r="JGB2" s="25"/>
      <c r="JGC2" s="25"/>
      <c r="JGD2" s="25"/>
      <c r="JGE2" s="25"/>
      <c r="JGF2" s="25"/>
      <c r="JGG2" s="25"/>
      <c r="JGH2" s="25"/>
      <c r="JGI2" s="25"/>
      <c r="JGJ2" s="25"/>
      <c r="JGK2" s="25"/>
      <c r="JGL2" s="25"/>
      <c r="JGM2" s="25"/>
      <c r="JGN2" s="25"/>
      <c r="JGO2" s="25"/>
      <c r="JGP2" s="25"/>
      <c r="JGQ2" s="25"/>
      <c r="JGR2" s="25"/>
      <c r="JGS2" s="25"/>
      <c r="JGT2" s="25"/>
      <c r="JGU2" s="25"/>
      <c r="JGV2" s="25"/>
      <c r="JGW2" s="25"/>
      <c r="JGX2" s="25"/>
      <c r="JGY2" s="25"/>
      <c r="JGZ2" s="25"/>
      <c r="JHA2" s="25"/>
      <c r="JHB2" s="25"/>
      <c r="JHC2" s="25"/>
      <c r="JHD2" s="25"/>
      <c r="JHE2" s="25"/>
      <c r="JHF2" s="25"/>
      <c r="JHG2" s="25"/>
      <c r="JHH2" s="25"/>
      <c r="JHI2" s="25"/>
      <c r="JHJ2" s="25"/>
      <c r="JHK2" s="25"/>
      <c r="JHL2" s="25"/>
      <c r="JHM2" s="25"/>
      <c r="JHN2" s="25"/>
      <c r="JHO2" s="25"/>
      <c r="JHP2" s="25"/>
      <c r="JHQ2" s="25"/>
      <c r="JHR2" s="25"/>
      <c r="JHS2" s="25"/>
      <c r="JHT2" s="25"/>
      <c r="JHU2" s="25"/>
      <c r="JHV2" s="25"/>
      <c r="JHW2" s="25"/>
      <c r="JHX2" s="25"/>
      <c r="JHY2" s="25"/>
      <c r="JHZ2" s="25"/>
      <c r="JIA2" s="25"/>
      <c r="JIB2" s="25"/>
      <c r="JIC2" s="25"/>
      <c r="JID2" s="25"/>
      <c r="JIE2" s="25"/>
      <c r="JIF2" s="25"/>
      <c r="JIG2" s="25"/>
      <c r="JIH2" s="25"/>
      <c r="JII2" s="25"/>
      <c r="JIJ2" s="25"/>
      <c r="JIK2" s="25"/>
      <c r="JIL2" s="25"/>
      <c r="JIM2" s="25"/>
      <c r="JIN2" s="25"/>
      <c r="JIO2" s="25"/>
      <c r="JIP2" s="25"/>
      <c r="JIQ2" s="25"/>
      <c r="JIR2" s="25"/>
      <c r="JIS2" s="25"/>
      <c r="JIT2" s="25"/>
      <c r="JIU2" s="25"/>
      <c r="JIV2" s="25"/>
      <c r="JIW2" s="25"/>
      <c r="JIX2" s="25"/>
      <c r="JIY2" s="25"/>
      <c r="JIZ2" s="25"/>
      <c r="JJA2" s="25"/>
      <c r="JJB2" s="25"/>
      <c r="JJC2" s="25"/>
      <c r="JJD2" s="25"/>
      <c r="JJE2" s="25"/>
      <c r="JJF2" s="25"/>
      <c r="JJG2" s="25"/>
      <c r="JJH2" s="25"/>
      <c r="JJI2" s="25"/>
      <c r="JJJ2" s="25"/>
      <c r="JJK2" s="25"/>
      <c r="JJL2" s="25"/>
      <c r="JJM2" s="25"/>
      <c r="JJN2" s="25"/>
      <c r="JJO2" s="25"/>
      <c r="JJP2" s="25"/>
      <c r="JJQ2" s="25"/>
      <c r="JJR2" s="25"/>
      <c r="JJS2" s="25"/>
      <c r="JJT2" s="25"/>
      <c r="JJU2" s="25"/>
      <c r="JJV2" s="25"/>
      <c r="JJW2" s="25"/>
      <c r="JJX2" s="25"/>
      <c r="JJY2" s="25"/>
      <c r="JJZ2" s="25"/>
      <c r="JKA2" s="25"/>
      <c r="JKB2" s="25"/>
      <c r="JKC2" s="25"/>
      <c r="JKD2" s="25"/>
      <c r="JKE2" s="25"/>
      <c r="JKF2" s="25"/>
      <c r="JKG2" s="25"/>
      <c r="JKH2" s="25"/>
      <c r="JKI2" s="25"/>
      <c r="JKJ2" s="25"/>
      <c r="JKK2" s="25"/>
      <c r="JKL2" s="25"/>
      <c r="JKM2" s="25"/>
      <c r="JKN2" s="25"/>
      <c r="JKO2" s="25"/>
      <c r="JKP2" s="25"/>
      <c r="JKQ2" s="25"/>
      <c r="JKR2" s="25"/>
      <c r="JKS2" s="25"/>
      <c r="JKT2" s="25"/>
      <c r="JKU2" s="25"/>
      <c r="JKV2" s="25"/>
      <c r="JKW2" s="25"/>
      <c r="JKX2" s="25"/>
      <c r="JKY2" s="25"/>
      <c r="JKZ2" s="25"/>
      <c r="JLA2" s="25"/>
      <c r="JLB2" s="25"/>
      <c r="JLC2" s="25"/>
      <c r="JLD2" s="25"/>
      <c r="JLE2" s="25"/>
      <c r="JLF2" s="25"/>
      <c r="JLG2" s="25"/>
      <c r="JLH2" s="25"/>
      <c r="JLI2" s="25"/>
      <c r="JLJ2" s="25"/>
      <c r="JLK2" s="25"/>
      <c r="JLL2" s="25"/>
      <c r="JLM2" s="25"/>
      <c r="JLN2" s="25"/>
      <c r="JLO2" s="25"/>
      <c r="JLP2" s="25"/>
      <c r="JLQ2" s="25"/>
      <c r="JLR2" s="25"/>
      <c r="JLS2" s="25"/>
      <c r="JLT2" s="25"/>
      <c r="JLU2" s="25"/>
      <c r="JLV2" s="25"/>
      <c r="JLW2" s="25"/>
      <c r="JLX2" s="25"/>
      <c r="JLY2" s="25"/>
      <c r="JLZ2" s="25"/>
      <c r="JMA2" s="25"/>
      <c r="JMB2" s="25"/>
      <c r="JMC2" s="25"/>
      <c r="JMD2" s="25"/>
      <c r="JME2" s="25"/>
      <c r="JMF2" s="25"/>
      <c r="JMG2" s="25"/>
      <c r="JMH2" s="25"/>
      <c r="JMI2" s="25"/>
      <c r="JMJ2" s="25"/>
      <c r="JMK2" s="25"/>
      <c r="JML2" s="25"/>
      <c r="JMM2" s="25"/>
      <c r="JMN2" s="25"/>
      <c r="JMO2" s="25"/>
      <c r="JMP2" s="25"/>
      <c r="JMQ2" s="25"/>
      <c r="JMR2" s="25"/>
      <c r="JMS2" s="25"/>
      <c r="JMT2" s="25"/>
      <c r="JMU2" s="25"/>
      <c r="JMV2" s="25"/>
      <c r="JMW2" s="25"/>
      <c r="JMX2" s="25"/>
      <c r="JMY2" s="25"/>
      <c r="JMZ2" s="25"/>
      <c r="JNA2" s="25"/>
      <c r="JNB2" s="25"/>
      <c r="JNC2" s="25"/>
      <c r="JND2" s="25"/>
      <c r="JNE2" s="25"/>
      <c r="JNF2" s="25"/>
      <c r="JNG2" s="25"/>
      <c r="JNH2" s="25"/>
      <c r="JNI2" s="25"/>
      <c r="JNJ2" s="25"/>
      <c r="JNK2" s="25"/>
      <c r="JNL2" s="25"/>
      <c r="JNM2" s="25"/>
      <c r="JNN2" s="25"/>
      <c r="JNO2" s="25"/>
      <c r="JNP2" s="25"/>
      <c r="JNQ2" s="25"/>
      <c r="JNR2" s="25"/>
      <c r="JNS2" s="25"/>
      <c r="JNT2" s="25"/>
      <c r="JNU2" s="25"/>
      <c r="JNV2" s="25"/>
      <c r="JNW2" s="25"/>
      <c r="JNX2" s="25"/>
      <c r="JNY2" s="25"/>
      <c r="JNZ2" s="25"/>
      <c r="JOA2" s="25"/>
      <c r="JOB2" s="25"/>
      <c r="JOC2" s="25"/>
      <c r="JOD2" s="25"/>
      <c r="JOE2" s="25"/>
      <c r="JOF2" s="25"/>
      <c r="JOG2" s="25"/>
      <c r="JOH2" s="25"/>
      <c r="JOI2" s="25"/>
      <c r="JOJ2" s="25"/>
      <c r="JOK2" s="25"/>
      <c r="JOL2" s="25"/>
      <c r="JOM2" s="25"/>
      <c r="JON2" s="25"/>
      <c r="JOO2" s="25"/>
      <c r="JOP2" s="25"/>
      <c r="JOQ2" s="25"/>
      <c r="JOR2" s="25"/>
      <c r="JOS2" s="25"/>
      <c r="JOT2" s="25"/>
      <c r="JOU2" s="25"/>
      <c r="JOV2" s="25"/>
      <c r="JOW2" s="25"/>
      <c r="JOX2" s="25"/>
      <c r="JOY2" s="25"/>
      <c r="JOZ2" s="25"/>
      <c r="JPA2" s="25"/>
      <c r="JPB2" s="25"/>
      <c r="JPC2" s="25"/>
      <c r="JPD2" s="25"/>
      <c r="JPE2" s="25"/>
      <c r="JPF2" s="25"/>
      <c r="JPG2" s="25"/>
      <c r="JPH2" s="25"/>
      <c r="JPI2" s="25"/>
      <c r="JPJ2" s="25"/>
      <c r="JPK2" s="25"/>
      <c r="JPL2" s="25"/>
      <c r="JPM2" s="25"/>
      <c r="JPN2" s="25"/>
      <c r="JPO2" s="25"/>
      <c r="JPP2" s="25"/>
      <c r="JPQ2" s="25"/>
      <c r="JPR2" s="25"/>
      <c r="JPS2" s="25"/>
      <c r="JPT2" s="25"/>
      <c r="JPU2" s="25"/>
      <c r="JPV2" s="25"/>
      <c r="JPW2" s="25"/>
      <c r="JPX2" s="25"/>
      <c r="JPY2" s="25"/>
      <c r="JPZ2" s="25"/>
      <c r="JQA2" s="25"/>
      <c r="JQB2" s="25"/>
      <c r="JQC2" s="25"/>
      <c r="JQD2" s="25"/>
      <c r="JQE2" s="25"/>
      <c r="JQF2" s="25"/>
      <c r="JQG2" s="25"/>
      <c r="JQH2" s="25"/>
      <c r="JQI2" s="25"/>
      <c r="JQJ2" s="25"/>
      <c r="JQK2" s="25"/>
      <c r="JQL2" s="25"/>
      <c r="JQM2" s="25"/>
      <c r="JQN2" s="25"/>
      <c r="JQO2" s="25"/>
      <c r="JQP2" s="25"/>
      <c r="JQQ2" s="25"/>
      <c r="JQR2" s="25"/>
      <c r="JQS2" s="25"/>
      <c r="JQT2" s="25"/>
      <c r="JQU2" s="25"/>
      <c r="JQV2" s="25"/>
      <c r="JQW2" s="25"/>
      <c r="JQX2" s="25"/>
      <c r="JQY2" s="25"/>
      <c r="JQZ2" s="25"/>
      <c r="JRA2" s="25"/>
      <c r="JRB2" s="25"/>
      <c r="JRC2" s="25"/>
      <c r="JRD2" s="25"/>
      <c r="JRE2" s="25"/>
      <c r="JRF2" s="25"/>
      <c r="JRG2" s="25"/>
      <c r="JRH2" s="25"/>
      <c r="JRI2" s="25"/>
      <c r="JRJ2" s="25"/>
      <c r="JRK2" s="25"/>
      <c r="JRL2" s="25"/>
      <c r="JRM2" s="25"/>
      <c r="JRN2" s="25"/>
      <c r="JRO2" s="25"/>
      <c r="JRP2" s="25"/>
      <c r="JRQ2" s="25"/>
      <c r="JRR2" s="25"/>
      <c r="JRS2" s="25"/>
      <c r="JRT2" s="25"/>
      <c r="JRU2" s="25"/>
      <c r="JRV2" s="25"/>
      <c r="JRW2" s="25"/>
      <c r="JRX2" s="25"/>
      <c r="JRY2" s="25"/>
      <c r="JRZ2" s="25"/>
      <c r="JSA2" s="25"/>
      <c r="JSB2" s="25"/>
      <c r="JSC2" s="25"/>
      <c r="JSD2" s="25"/>
      <c r="JSE2" s="25"/>
      <c r="JSF2" s="25"/>
      <c r="JSG2" s="25"/>
      <c r="JSH2" s="25"/>
      <c r="JSI2" s="25"/>
      <c r="JSJ2" s="25"/>
      <c r="JSK2" s="25"/>
      <c r="JSL2" s="25"/>
      <c r="JSM2" s="25"/>
      <c r="JSN2" s="25"/>
      <c r="JSO2" s="25"/>
      <c r="JSP2" s="25"/>
      <c r="JSQ2" s="25"/>
      <c r="JSR2" s="25"/>
      <c r="JSS2" s="25"/>
      <c r="JST2" s="25"/>
      <c r="JSU2" s="25"/>
      <c r="JSV2" s="25"/>
      <c r="JSW2" s="25"/>
      <c r="JSX2" s="25"/>
      <c r="JSY2" s="25"/>
      <c r="JSZ2" s="25"/>
      <c r="JTA2" s="25"/>
      <c r="JTB2" s="25"/>
      <c r="JTC2" s="25"/>
      <c r="JTD2" s="25"/>
      <c r="JTE2" s="25"/>
      <c r="JTF2" s="25"/>
      <c r="JTG2" s="25"/>
      <c r="JTH2" s="25"/>
      <c r="JTI2" s="25"/>
      <c r="JTJ2" s="25"/>
      <c r="JTK2" s="25"/>
      <c r="JTL2" s="25"/>
      <c r="JTM2" s="25"/>
      <c r="JTN2" s="25"/>
      <c r="JTO2" s="25"/>
      <c r="JTP2" s="25"/>
      <c r="JTQ2" s="25"/>
      <c r="JTR2" s="25"/>
      <c r="JTS2" s="25"/>
      <c r="JTT2" s="25"/>
      <c r="JTU2" s="25"/>
      <c r="JTV2" s="25"/>
      <c r="JTW2" s="25"/>
      <c r="JTX2" s="25"/>
      <c r="JTY2" s="25"/>
      <c r="JTZ2" s="25"/>
      <c r="JUA2" s="25"/>
      <c r="JUB2" s="25"/>
      <c r="JUC2" s="25"/>
      <c r="JUD2" s="25"/>
      <c r="JUE2" s="25"/>
      <c r="JUF2" s="25"/>
      <c r="JUG2" s="25"/>
      <c r="JUH2" s="25"/>
      <c r="JUI2" s="25"/>
      <c r="JUJ2" s="25"/>
      <c r="JUK2" s="25"/>
      <c r="JUL2" s="25"/>
      <c r="JUM2" s="25"/>
      <c r="JUN2" s="25"/>
      <c r="JUO2" s="25"/>
      <c r="JUP2" s="25"/>
      <c r="JUQ2" s="25"/>
      <c r="JUR2" s="25"/>
      <c r="JUS2" s="25"/>
      <c r="JUT2" s="25"/>
      <c r="JUU2" s="25"/>
      <c r="JUV2" s="25"/>
      <c r="JUW2" s="25"/>
      <c r="JUX2" s="25"/>
      <c r="JUY2" s="25"/>
      <c r="JUZ2" s="25"/>
      <c r="JVA2" s="25"/>
      <c r="JVB2" s="25"/>
      <c r="JVC2" s="25"/>
      <c r="JVD2" s="25"/>
      <c r="JVE2" s="25"/>
      <c r="JVF2" s="25"/>
      <c r="JVG2" s="25"/>
      <c r="JVH2" s="25"/>
      <c r="JVI2" s="25"/>
      <c r="JVJ2" s="25"/>
      <c r="JVK2" s="25"/>
      <c r="JVL2" s="25"/>
      <c r="JVM2" s="25"/>
      <c r="JVN2" s="25"/>
      <c r="JVO2" s="25"/>
      <c r="JVP2" s="25"/>
      <c r="JVQ2" s="25"/>
      <c r="JVR2" s="25"/>
      <c r="JVS2" s="25"/>
      <c r="JVT2" s="25"/>
      <c r="JVU2" s="25"/>
      <c r="JVV2" s="25"/>
      <c r="JVW2" s="25"/>
      <c r="JVX2" s="25"/>
      <c r="JVY2" s="25"/>
      <c r="JVZ2" s="25"/>
      <c r="JWA2" s="25"/>
      <c r="JWB2" s="25"/>
      <c r="JWC2" s="25"/>
      <c r="JWD2" s="25"/>
      <c r="JWE2" s="25"/>
      <c r="JWF2" s="25"/>
      <c r="JWG2" s="25"/>
      <c r="JWH2" s="25"/>
      <c r="JWI2" s="25"/>
      <c r="JWJ2" s="25"/>
      <c r="JWK2" s="25"/>
      <c r="JWL2" s="25"/>
      <c r="JWM2" s="25"/>
      <c r="JWN2" s="25"/>
      <c r="JWO2" s="25"/>
      <c r="JWP2" s="25"/>
      <c r="JWQ2" s="25"/>
      <c r="JWR2" s="25"/>
      <c r="JWS2" s="25"/>
      <c r="JWT2" s="25"/>
      <c r="JWU2" s="25"/>
      <c r="JWV2" s="25"/>
      <c r="JWW2" s="25"/>
      <c r="JWX2" s="25"/>
      <c r="JWY2" s="25"/>
      <c r="JWZ2" s="25"/>
      <c r="JXA2" s="25"/>
      <c r="JXB2" s="25"/>
      <c r="JXC2" s="25"/>
      <c r="JXD2" s="25"/>
      <c r="JXE2" s="25"/>
      <c r="JXF2" s="25"/>
      <c r="JXG2" s="25"/>
      <c r="JXH2" s="25"/>
      <c r="JXI2" s="25"/>
      <c r="JXJ2" s="25"/>
      <c r="JXK2" s="25"/>
      <c r="JXL2" s="25"/>
      <c r="JXM2" s="25"/>
      <c r="JXN2" s="25"/>
      <c r="JXO2" s="25"/>
      <c r="JXP2" s="25"/>
      <c r="JXQ2" s="25"/>
      <c r="JXR2" s="25"/>
      <c r="JXS2" s="25"/>
      <c r="JXT2" s="25"/>
      <c r="JXU2" s="25"/>
      <c r="JXV2" s="25"/>
      <c r="JXW2" s="25"/>
      <c r="JXX2" s="25"/>
      <c r="JXY2" s="25"/>
      <c r="JXZ2" s="25"/>
      <c r="JYA2" s="25"/>
      <c r="JYB2" s="25"/>
      <c r="JYC2" s="25"/>
      <c r="JYD2" s="25"/>
      <c r="JYE2" s="25"/>
      <c r="JYF2" s="25"/>
      <c r="JYG2" s="25"/>
      <c r="JYH2" s="25"/>
      <c r="JYI2" s="25"/>
      <c r="JYJ2" s="25"/>
      <c r="JYK2" s="25"/>
      <c r="JYL2" s="25"/>
      <c r="JYM2" s="25"/>
      <c r="JYN2" s="25"/>
      <c r="JYO2" s="25"/>
      <c r="JYP2" s="25"/>
      <c r="JYQ2" s="25"/>
      <c r="JYR2" s="25"/>
      <c r="JYS2" s="25"/>
      <c r="JYT2" s="25"/>
      <c r="JYU2" s="25"/>
      <c r="JYV2" s="25"/>
      <c r="JYW2" s="25"/>
      <c r="JYX2" s="25"/>
      <c r="JYY2" s="25"/>
      <c r="JYZ2" s="25"/>
      <c r="JZA2" s="25"/>
      <c r="JZB2" s="25"/>
      <c r="JZC2" s="25"/>
      <c r="JZD2" s="25"/>
      <c r="JZE2" s="25"/>
      <c r="JZF2" s="25"/>
      <c r="JZG2" s="25"/>
      <c r="JZH2" s="25"/>
      <c r="JZI2" s="25"/>
      <c r="JZJ2" s="25"/>
      <c r="JZK2" s="25"/>
      <c r="JZL2" s="25"/>
      <c r="JZM2" s="25"/>
      <c r="JZN2" s="25"/>
      <c r="JZO2" s="25"/>
      <c r="JZP2" s="25"/>
      <c r="JZQ2" s="25"/>
      <c r="JZR2" s="25"/>
      <c r="JZS2" s="25"/>
      <c r="JZT2" s="25"/>
      <c r="JZU2" s="25"/>
      <c r="JZV2" s="25"/>
      <c r="JZW2" s="25"/>
      <c r="JZX2" s="25"/>
      <c r="JZY2" s="25"/>
      <c r="JZZ2" s="25"/>
      <c r="KAA2" s="25"/>
      <c r="KAB2" s="25"/>
      <c r="KAC2" s="25"/>
      <c r="KAD2" s="25"/>
      <c r="KAE2" s="25"/>
      <c r="KAF2" s="25"/>
      <c r="KAG2" s="25"/>
      <c r="KAH2" s="25"/>
      <c r="KAI2" s="25"/>
      <c r="KAJ2" s="25"/>
      <c r="KAK2" s="25"/>
      <c r="KAL2" s="25"/>
      <c r="KAM2" s="25"/>
      <c r="KAN2" s="25"/>
      <c r="KAO2" s="25"/>
      <c r="KAP2" s="25"/>
      <c r="KAQ2" s="25"/>
      <c r="KAR2" s="25"/>
      <c r="KAS2" s="25"/>
      <c r="KAT2" s="25"/>
      <c r="KAU2" s="25"/>
      <c r="KAV2" s="25"/>
      <c r="KAW2" s="25"/>
      <c r="KAX2" s="25"/>
      <c r="KAY2" s="25"/>
      <c r="KAZ2" s="25"/>
      <c r="KBA2" s="25"/>
      <c r="KBB2" s="25"/>
      <c r="KBC2" s="25"/>
      <c r="KBD2" s="25"/>
      <c r="KBE2" s="25"/>
      <c r="KBF2" s="25"/>
      <c r="KBG2" s="25"/>
      <c r="KBH2" s="25"/>
      <c r="KBI2" s="25"/>
      <c r="KBJ2" s="25"/>
      <c r="KBK2" s="25"/>
      <c r="KBL2" s="25"/>
      <c r="KBM2" s="25"/>
      <c r="KBN2" s="25"/>
      <c r="KBO2" s="25"/>
      <c r="KBP2" s="25"/>
      <c r="KBQ2" s="25"/>
      <c r="KBR2" s="25"/>
      <c r="KBS2" s="25"/>
      <c r="KBT2" s="25"/>
      <c r="KBU2" s="25"/>
      <c r="KBV2" s="25"/>
      <c r="KBW2" s="25"/>
      <c r="KBX2" s="25"/>
      <c r="KBY2" s="25"/>
      <c r="KBZ2" s="25"/>
      <c r="KCA2" s="25"/>
      <c r="KCB2" s="25"/>
      <c r="KCC2" s="25"/>
      <c r="KCD2" s="25"/>
      <c r="KCE2" s="25"/>
      <c r="KCF2" s="25"/>
      <c r="KCG2" s="25"/>
      <c r="KCH2" s="25"/>
      <c r="KCI2" s="25"/>
      <c r="KCJ2" s="25"/>
      <c r="KCK2" s="25"/>
      <c r="KCL2" s="25"/>
      <c r="KCM2" s="25"/>
      <c r="KCN2" s="25"/>
      <c r="KCO2" s="25"/>
      <c r="KCP2" s="25"/>
      <c r="KCQ2" s="25"/>
      <c r="KCR2" s="25"/>
      <c r="KCS2" s="25"/>
      <c r="KCT2" s="25"/>
      <c r="KCU2" s="25"/>
      <c r="KCV2" s="25"/>
      <c r="KCW2" s="25"/>
      <c r="KCX2" s="25"/>
      <c r="KCY2" s="25"/>
      <c r="KCZ2" s="25"/>
      <c r="KDA2" s="25"/>
      <c r="KDB2" s="25"/>
      <c r="KDC2" s="25"/>
      <c r="KDD2" s="25"/>
      <c r="KDE2" s="25"/>
      <c r="KDF2" s="25"/>
      <c r="KDG2" s="25"/>
      <c r="KDH2" s="25"/>
      <c r="KDI2" s="25"/>
      <c r="KDJ2" s="25"/>
      <c r="KDK2" s="25"/>
      <c r="KDL2" s="25"/>
      <c r="KDM2" s="25"/>
      <c r="KDN2" s="25"/>
      <c r="KDO2" s="25"/>
      <c r="KDP2" s="25"/>
      <c r="KDQ2" s="25"/>
      <c r="KDR2" s="25"/>
      <c r="KDS2" s="25"/>
      <c r="KDT2" s="25"/>
      <c r="KDU2" s="25"/>
      <c r="KDV2" s="25"/>
      <c r="KDW2" s="25"/>
      <c r="KDX2" s="25"/>
      <c r="KDY2" s="25"/>
      <c r="KDZ2" s="25"/>
      <c r="KEA2" s="25"/>
      <c r="KEB2" s="25"/>
      <c r="KEC2" s="25"/>
      <c r="KED2" s="25"/>
      <c r="KEE2" s="25"/>
      <c r="KEF2" s="25"/>
      <c r="KEG2" s="25"/>
      <c r="KEH2" s="25"/>
      <c r="KEI2" s="25"/>
      <c r="KEJ2" s="25"/>
      <c r="KEK2" s="25"/>
      <c r="KEL2" s="25"/>
      <c r="KEM2" s="25"/>
      <c r="KEN2" s="25"/>
      <c r="KEO2" s="25"/>
      <c r="KEP2" s="25"/>
      <c r="KEQ2" s="25"/>
      <c r="KER2" s="25"/>
      <c r="KES2" s="25"/>
      <c r="KET2" s="25"/>
      <c r="KEU2" s="25"/>
      <c r="KEV2" s="25"/>
      <c r="KEW2" s="25"/>
      <c r="KEX2" s="25"/>
      <c r="KEY2" s="25"/>
      <c r="KEZ2" s="25"/>
      <c r="KFA2" s="25"/>
      <c r="KFB2" s="25"/>
      <c r="KFC2" s="25"/>
      <c r="KFD2" s="25"/>
      <c r="KFE2" s="25"/>
      <c r="KFF2" s="25"/>
      <c r="KFG2" s="25"/>
      <c r="KFH2" s="25"/>
      <c r="KFI2" s="25"/>
      <c r="KFJ2" s="25"/>
      <c r="KFK2" s="25"/>
      <c r="KFL2" s="25"/>
      <c r="KFM2" s="25"/>
      <c r="KFN2" s="25"/>
      <c r="KFO2" s="25"/>
      <c r="KFP2" s="25"/>
      <c r="KFQ2" s="25"/>
      <c r="KFR2" s="25"/>
      <c r="KFS2" s="25"/>
      <c r="KFT2" s="25"/>
      <c r="KFU2" s="25"/>
      <c r="KFV2" s="25"/>
      <c r="KFW2" s="25"/>
      <c r="KFX2" s="25"/>
      <c r="KFY2" s="25"/>
      <c r="KFZ2" s="25"/>
      <c r="KGA2" s="25"/>
      <c r="KGB2" s="25"/>
      <c r="KGC2" s="25"/>
      <c r="KGD2" s="25"/>
      <c r="KGE2" s="25"/>
      <c r="KGF2" s="25"/>
      <c r="KGG2" s="25"/>
      <c r="KGH2" s="25"/>
      <c r="KGI2" s="25"/>
      <c r="KGJ2" s="25"/>
      <c r="KGK2" s="25"/>
      <c r="KGL2" s="25"/>
      <c r="KGM2" s="25"/>
      <c r="KGN2" s="25"/>
      <c r="KGO2" s="25"/>
      <c r="KGP2" s="25"/>
      <c r="KGQ2" s="25"/>
      <c r="KGR2" s="25"/>
      <c r="KGS2" s="25"/>
      <c r="KGT2" s="25"/>
      <c r="KGU2" s="25"/>
      <c r="KGV2" s="25"/>
      <c r="KGW2" s="25"/>
      <c r="KGX2" s="25"/>
      <c r="KGY2" s="25"/>
      <c r="KGZ2" s="25"/>
      <c r="KHA2" s="25"/>
      <c r="KHB2" s="25"/>
      <c r="KHC2" s="25"/>
      <c r="KHD2" s="25"/>
      <c r="KHE2" s="25"/>
      <c r="KHF2" s="25"/>
      <c r="KHG2" s="25"/>
      <c r="KHH2" s="25"/>
      <c r="KHI2" s="25"/>
      <c r="KHJ2" s="25"/>
      <c r="KHK2" s="25"/>
      <c r="KHL2" s="25"/>
      <c r="KHM2" s="25"/>
      <c r="KHN2" s="25"/>
      <c r="KHO2" s="25"/>
      <c r="KHP2" s="25"/>
      <c r="KHQ2" s="25"/>
      <c r="KHR2" s="25"/>
      <c r="KHS2" s="25"/>
      <c r="KHT2" s="25"/>
      <c r="KHU2" s="25"/>
      <c r="KHV2" s="25"/>
      <c r="KHW2" s="25"/>
      <c r="KHX2" s="25"/>
      <c r="KHY2" s="25"/>
      <c r="KHZ2" s="25"/>
      <c r="KIA2" s="25"/>
      <c r="KIB2" s="25"/>
      <c r="KIC2" s="25"/>
      <c r="KID2" s="25"/>
      <c r="KIE2" s="25"/>
      <c r="KIF2" s="25"/>
      <c r="KIG2" s="25"/>
      <c r="KIH2" s="25"/>
      <c r="KII2" s="25"/>
      <c r="KIJ2" s="25"/>
      <c r="KIK2" s="25"/>
      <c r="KIL2" s="25"/>
      <c r="KIM2" s="25"/>
      <c r="KIN2" s="25"/>
      <c r="KIO2" s="25"/>
      <c r="KIP2" s="25"/>
      <c r="KIQ2" s="25"/>
      <c r="KIR2" s="25"/>
      <c r="KIS2" s="25"/>
      <c r="KIT2" s="25"/>
      <c r="KIU2" s="25"/>
      <c r="KIV2" s="25"/>
      <c r="KIW2" s="25"/>
      <c r="KIX2" s="25"/>
      <c r="KIY2" s="25"/>
      <c r="KIZ2" s="25"/>
      <c r="KJA2" s="25"/>
      <c r="KJB2" s="25"/>
      <c r="KJC2" s="25"/>
      <c r="KJD2" s="25"/>
      <c r="KJE2" s="25"/>
      <c r="KJF2" s="25"/>
      <c r="KJG2" s="25"/>
      <c r="KJH2" s="25"/>
      <c r="KJI2" s="25"/>
      <c r="KJJ2" s="25"/>
      <c r="KJK2" s="25"/>
      <c r="KJL2" s="25"/>
      <c r="KJM2" s="25"/>
      <c r="KJN2" s="25"/>
      <c r="KJO2" s="25"/>
      <c r="KJP2" s="25"/>
      <c r="KJQ2" s="25"/>
      <c r="KJR2" s="25"/>
      <c r="KJS2" s="25"/>
      <c r="KJT2" s="25"/>
      <c r="KJU2" s="25"/>
      <c r="KJV2" s="25"/>
      <c r="KJW2" s="25"/>
      <c r="KJX2" s="25"/>
      <c r="KJY2" s="25"/>
      <c r="KJZ2" s="25"/>
      <c r="KKA2" s="25"/>
      <c r="KKB2" s="25"/>
      <c r="KKC2" s="25"/>
      <c r="KKD2" s="25"/>
      <c r="KKE2" s="25"/>
      <c r="KKF2" s="25"/>
      <c r="KKG2" s="25"/>
      <c r="KKH2" s="25"/>
      <c r="KKI2" s="25"/>
      <c r="KKJ2" s="25"/>
      <c r="KKK2" s="25"/>
      <c r="KKL2" s="25"/>
      <c r="KKM2" s="25"/>
      <c r="KKN2" s="25"/>
      <c r="KKO2" s="25"/>
      <c r="KKP2" s="25"/>
      <c r="KKQ2" s="25"/>
      <c r="KKR2" s="25"/>
      <c r="KKS2" s="25"/>
      <c r="KKT2" s="25"/>
      <c r="KKU2" s="25"/>
      <c r="KKV2" s="25"/>
      <c r="KKW2" s="25"/>
      <c r="KKX2" s="25"/>
      <c r="KKY2" s="25"/>
      <c r="KKZ2" s="25"/>
      <c r="KLA2" s="25"/>
      <c r="KLB2" s="25"/>
      <c r="KLC2" s="25"/>
      <c r="KLD2" s="25"/>
      <c r="KLE2" s="25"/>
      <c r="KLF2" s="25"/>
      <c r="KLG2" s="25"/>
      <c r="KLH2" s="25"/>
      <c r="KLI2" s="25"/>
      <c r="KLJ2" s="25"/>
      <c r="KLK2" s="25"/>
      <c r="KLL2" s="25"/>
      <c r="KLM2" s="25"/>
      <c r="KLN2" s="25"/>
      <c r="KLO2" s="25"/>
      <c r="KLP2" s="25"/>
      <c r="KLQ2" s="25"/>
      <c r="KLR2" s="25"/>
      <c r="KLS2" s="25"/>
      <c r="KLT2" s="25"/>
      <c r="KLU2" s="25"/>
      <c r="KLV2" s="25"/>
      <c r="KLW2" s="25"/>
      <c r="KLX2" s="25"/>
      <c r="KLY2" s="25"/>
      <c r="KLZ2" s="25"/>
      <c r="KMA2" s="25"/>
      <c r="KMB2" s="25"/>
      <c r="KMC2" s="25"/>
      <c r="KMD2" s="25"/>
      <c r="KME2" s="25"/>
      <c r="KMF2" s="25"/>
      <c r="KMG2" s="25"/>
      <c r="KMH2" s="25"/>
      <c r="KMI2" s="25"/>
      <c r="KMJ2" s="25"/>
      <c r="KMK2" s="25"/>
      <c r="KML2" s="25"/>
      <c r="KMM2" s="25"/>
      <c r="KMN2" s="25"/>
      <c r="KMO2" s="25"/>
      <c r="KMP2" s="25"/>
      <c r="KMQ2" s="25"/>
      <c r="KMR2" s="25"/>
      <c r="KMS2" s="25"/>
      <c r="KMT2" s="25"/>
      <c r="KMU2" s="25"/>
      <c r="KMV2" s="25"/>
      <c r="KMW2" s="25"/>
      <c r="KMX2" s="25"/>
      <c r="KMY2" s="25"/>
      <c r="KMZ2" s="25"/>
      <c r="KNA2" s="25"/>
      <c r="KNB2" s="25"/>
      <c r="KNC2" s="25"/>
      <c r="KND2" s="25"/>
      <c r="KNE2" s="25"/>
      <c r="KNF2" s="25"/>
      <c r="KNG2" s="25"/>
      <c r="KNH2" s="25"/>
      <c r="KNI2" s="25"/>
      <c r="KNJ2" s="25"/>
      <c r="KNK2" s="25"/>
      <c r="KNL2" s="25"/>
      <c r="KNM2" s="25"/>
      <c r="KNN2" s="25"/>
      <c r="KNO2" s="25"/>
      <c r="KNP2" s="25"/>
      <c r="KNQ2" s="25"/>
      <c r="KNR2" s="25"/>
      <c r="KNS2" s="25"/>
      <c r="KNT2" s="25"/>
      <c r="KNU2" s="25"/>
      <c r="KNV2" s="25"/>
      <c r="KNW2" s="25"/>
      <c r="KNX2" s="25"/>
      <c r="KNY2" s="25"/>
      <c r="KNZ2" s="25"/>
      <c r="KOA2" s="25"/>
      <c r="KOB2" s="25"/>
      <c r="KOC2" s="25"/>
      <c r="KOD2" s="25"/>
      <c r="KOE2" s="25"/>
      <c r="KOF2" s="25"/>
      <c r="KOG2" s="25"/>
      <c r="KOH2" s="25"/>
      <c r="KOI2" s="25"/>
      <c r="KOJ2" s="25"/>
      <c r="KOK2" s="25"/>
      <c r="KOL2" s="25"/>
      <c r="KOM2" s="25"/>
      <c r="KON2" s="25"/>
      <c r="KOO2" s="25"/>
      <c r="KOP2" s="25"/>
      <c r="KOQ2" s="25"/>
      <c r="KOR2" s="25"/>
      <c r="KOS2" s="25"/>
      <c r="KOT2" s="25"/>
      <c r="KOU2" s="25"/>
      <c r="KOV2" s="25"/>
      <c r="KOW2" s="25"/>
      <c r="KOX2" s="25"/>
      <c r="KOY2" s="25"/>
      <c r="KOZ2" s="25"/>
      <c r="KPA2" s="25"/>
      <c r="KPB2" s="25"/>
      <c r="KPC2" s="25"/>
      <c r="KPD2" s="25"/>
      <c r="KPE2" s="25"/>
      <c r="KPF2" s="25"/>
      <c r="KPG2" s="25"/>
      <c r="KPH2" s="25"/>
      <c r="KPI2" s="25"/>
      <c r="KPJ2" s="25"/>
      <c r="KPK2" s="25"/>
      <c r="KPL2" s="25"/>
      <c r="KPM2" s="25"/>
      <c r="KPN2" s="25"/>
      <c r="KPO2" s="25"/>
      <c r="KPP2" s="25"/>
      <c r="KPQ2" s="25"/>
      <c r="KPR2" s="25"/>
      <c r="KPS2" s="25"/>
      <c r="KPT2" s="25"/>
      <c r="KPU2" s="25"/>
      <c r="KPV2" s="25"/>
      <c r="KPW2" s="25"/>
      <c r="KPX2" s="25"/>
      <c r="KPY2" s="25"/>
      <c r="KPZ2" s="25"/>
      <c r="KQA2" s="25"/>
      <c r="KQB2" s="25"/>
      <c r="KQC2" s="25"/>
      <c r="KQD2" s="25"/>
      <c r="KQE2" s="25"/>
      <c r="KQF2" s="25"/>
      <c r="KQG2" s="25"/>
      <c r="KQH2" s="25"/>
      <c r="KQI2" s="25"/>
      <c r="KQJ2" s="25"/>
      <c r="KQK2" s="25"/>
      <c r="KQL2" s="25"/>
      <c r="KQM2" s="25"/>
      <c r="KQN2" s="25"/>
      <c r="KQO2" s="25"/>
      <c r="KQP2" s="25"/>
      <c r="KQQ2" s="25"/>
      <c r="KQR2" s="25"/>
      <c r="KQS2" s="25"/>
      <c r="KQT2" s="25"/>
      <c r="KQU2" s="25"/>
      <c r="KQV2" s="25"/>
      <c r="KQW2" s="25"/>
      <c r="KQX2" s="25"/>
      <c r="KQY2" s="25"/>
      <c r="KQZ2" s="25"/>
      <c r="KRA2" s="25"/>
      <c r="KRB2" s="25"/>
      <c r="KRC2" s="25"/>
      <c r="KRD2" s="25"/>
      <c r="KRE2" s="25"/>
      <c r="KRF2" s="25"/>
      <c r="KRG2" s="25"/>
      <c r="KRH2" s="25"/>
      <c r="KRI2" s="25"/>
      <c r="KRJ2" s="25"/>
      <c r="KRK2" s="25"/>
      <c r="KRL2" s="25"/>
      <c r="KRM2" s="25"/>
      <c r="KRN2" s="25"/>
      <c r="KRO2" s="25"/>
      <c r="KRP2" s="25"/>
      <c r="KRQ2" s="25"/>
      <c r="KRR2" s="25"/>
      <c r="KRS2" s="25"/>
      <c r="KRT2" s="25"/>
      <c r="KRU2" s="25"/>
      <c r="KRV2" s="25"/>
      <c r="KRW2" s="25"/>
      <c r="KRX2" s="25"/>
      <c r="KRY2" s="25"/>
      <c r="KRZ2" s="25"/>
      <c r="KSA2" s="25"/>
      <c r="KSB2" s="25"/>
      <c r="KSC2" s="25"/>
      <c r="KSD2" s="25"/>
      <c r="KSE2" s="25"/>
      <c r="KSF2" s="25"/>
      <c r="KSG2" s="25"/>
      <c r="KSH2" s="25"/>
      <c r="KSI2" s="25"/>
      <c r="KSJ2" s="25"/>
      <c r="KSK2" s="25"/>
      <c r="KSL2" s="25"/>
      <c r="KSM2" s="25"/>
      <c r="KSN2" s="25"/>
      <c r="KSO2" s="25"/>
      <c r="KSP2" s="25"/>
      <c r="KSQ2" s="25"/>
      <c r="KSR2" s="25"/>
      <c r="KSS2" s="25"/>
      <c r="KST2" s="25"/>
      <c r="KSU2" s="25"/>
      <c r="KSV2" s="25"/>
      <c r="KSW2" s="25"/>
      <c r="KSX2" s="25"/>
      <c r="KSY2" s="25"/>
      <c r="KSZ2" s="25"/>
      <c r="KTA2" s="25"/>
      <c r="KTB2" s="25"/>
      <c r="KTC2" s="25"/>
      <c r="KTD2" s="25"/>
      <c r="KTE2" s="25"/>
      <c r="KTF2" s="25"/>
      <c r="KTG2" s="25"/>
      <c r="KTH2" s="25"/>
      <c r="KTI2" s="25"/>
      <c r="KTJ2" s="25"/>
      <c r="KTK2" s="25"/>
      <c r="KTL2" s="25"/>
      <c r="KTM2" s="25"/>
      <c r="KTN2" s="25"/>
      <c r="KTO2" s="25"/>
      <c r="KTP2" s="25"/>
      <c r="KTQ2" s="25"/>
      <c r="KTR2" s="25"/>
      <c r="KTS2" s="25"/>
      <c r="KTT2" s="25"/>
      <c r="KTU2" s="25"/>
      <c r="KTV2" s="25"/>
      <c r="KTW2" s="25"/>
      <c r="KTX2" s="25"/>
      <c r="KTY2" s="25"/>
      <c r="KTZ2" s="25"/>
      <c r="KUA2" s="25"/>
      <c r="KUB2" s="25"/>
      <c r="KUC2" s="25"/>
      <c r="KUD2" s="25"/>
      <c r="KUE2" s="25"/>
      <c r="KUF2" s="25"/>
      <c r="KUG2" s="25"/>
      <c r="KUH2" s="25"/>
      <c r="KUI2" s="25"/>
      <c r="KUJ2" s="25"/>
      <c r="KUK2" s="25"/>
      <c r="KUL2" s="25"/>
      <c r="KUM2" s="25"/>
      <c r="KUN2" s="25"/>
      <c r="KUO2" s="25"/>
      <c r="KUP2" s="25"/>
      <c r="KUQ2" s="25"/>
      <c r="KUR2" s="25"/>
      <c r="KUS2" s="25"/>
      <c r="KUT2" s="25"/>
      <c r="KUU2" s="25"/>
      <c r="KUV2" s="25"/>
      <c r="KUW2" s="25"/>
      <c r="KUX2" s="25"/>
      <c r="KUY2" s="25"/>
      <c r="KUZ2" s="25"/>
      <c r="KVA2" s="25"/>
      <c r="KVB2" s="25"/>
      <c r="KVC2" s="25"/>
      <c r="KVD2" s="25"/>
      <c r="KVE2" s="25"/>
      <c r="KVF2" s="25"/>
      <c r="KVG2" s="25"/>
      <c r="KVH2" s="25"/>
      <c r="KVI2" s="25"/>
      <c r="KVJ2" s="25"/>
      <c r="KVK2" s="25"/>
      <c r="KVL2" s="25"/>
      <c r="KVM2" s="25"/>
      <c r="KVN2" s="25"/>
      <c r="KVO2" s="25"/>
      <c r="KVP2" s="25"/>
      <c r="KVQ2" s="25"/>
      <c r="KVR2" s="25"/>
      <c r="KVS2" s="25"/>
      <c r="KVT2" s="25"/>
      <c r="KVU2" s="25"/>
      <c r="KVV2" s="25"/>
      <c r="KVW2" s="25"/>
      <c r="KVX2" s="25"/>
      <c r="KVY2" s="25"/>
      <c r="KVZ2" s="25"/>
      <c r="KWA2" s="25"/>
      <c r="KWB2" s="25"/>
      <c r="KWC2" s="25"/>
      <c r="KWD2" s="25"/>
      <c r="KWE2" s="25"/>
      <c r="KWF2" s="25"/>
      <c r="KWG2" s="25"/>
      <c r="KWH2" s="25"/>
      <c r="KWI2" s="25"/>
      <c r="KWJ2" s="25"/>
      <c r="KWK2" s="25"/>
      <c r="KWL2" s="25"/>
      <c r="KWM2" s="25"/>
      <c r="KWN2" s="25"/>
      <c r="KWO2" s="25"/>
      <c r="KWP2" s="25"/>
      <c r="KWQ2" s="25"/>
      <c r="KWR2" s="25"/>
      <c r="KWS2" s="25"/>
      <c r="KWT2" s="25"/>
      <c r="KWU2" s="25"/>
      <c r="KWV2" s="25"/>
      <c r="KWW2" s="25"/>
      <c r="KWX2" s="25"/>
      <c r="KWY2" s="25"/>
      <c r="KWZ2" s="25"/>
      <c r="KXA2" s="25"/>
      <c r="KXB2" s="25"/>
      <c r="KXC2" s="25"/>
      <c r="KXD2" s="25"/>
      <c r="KXE2" s="25"/>
      <c r="KXF2" s="25"/>
      <c r="KXG2" s="25"/>
      <c r="KXH2" s="25"/>
      <c r="KXI2" s="25"/>
      <c r="KXJ2" s="25"/>
      <c r="KXK2" s="25"/>
      <c r="KXL2" s="25"/>
      <c r="KXM2" s="25"/>
      <c r="KXN2" s="25"/>
      <c r="KXO2" s="25"/>
      <c r="KXP2" s="25"/>
      <c r="KXQ2" s="25"/>
      <c r="KXR2" s="25"/>
      <c r="KXS2" s="25"/>
      <c r="KXT2" s="25"/>
      <c r="KXU2" s="25"/>
      <c r="KXV2" s="25"/>
      <c r="KXW2" s="25"/>
      <c r="KXX2" s="25"/>
      <c r="KXY2" s="25"/>
      <c r="KXZ2" s="25"/>
      <c r="KYA2" s="25"/>
      <c r="KYB2" s="25"/>
      <c r="KYC2" s="25"/>
      <c r="KYD2" s="25"/>
      <c r="KYE2" s="25"/>
      <c r="KYF2" s="25"/>
      <c r="KYG2" s="25"/>
      <c r="KYH2" s="25"/>
      <c r="KYI2" s="25"/>
      <c r="KYJ2" s="25"/>
      <c r="KYK2" s="25"/>
      <c r="KYL2" s="25"/>
      <c r="KYM2" s="25"/>
      <c r="KYN2" s="25"/>
      <c r="KYO2" s="25"/>
      <c r="KYP2" s="25"/>
      <c r="KYQ2" s="25"/>
      <c r="KYR2" s="25"/>
      <c r="KYS2" s="25"/>
      <c r="KYT2" s="25"/>
      <c r="KYU2" s="25"/>
      <c r="KYV2" s="25"/>
      <c r="KYW2" s="25"/>
      <c r="KYX2" s="25"/>
      <c r="KYY2" s="25"/>
      <c r="KYZ2" s="25"/>
      <c r="KZA2" s="25"/>
      <c r="KZB2" s="25"/>
      <c r="KZC2" s="25"/>
      <c r="KZD2" s="25"/>
      <c r="KZE2" s="25"/>
      <c r="KZF2" s="25"/>
      <c r="KZG2" s="25"/>
      <c r="KZH2" s="25"/>
      <c r="KZI2" s="25"/>
      <c r="KZJ2" s="25"/>
      <c r="KZK2" s="25"/>
      <c r="KZL2" s="25"/>
      <c r="KZM2" s="25"/>
      <c r="KZN2" s="25"/>
      <c r="KZO2" s="25"/>
      <c r="KZP2" s="25"/>
      <c r="KZQ2" s="25"/>
      <c r="KZR2" s="25"/>
      <c r="KZS2" s="25"/>
      <c r="KZT2" s="25"/>
      <c r="KZU2" s="25"/>
      <c r="KZV2" s="25"/>
      <c r="KZW2" s="25"/>
      <c r="KZX2" s="25"/>
      <c r="KZY2" s="25"/>
      <c r="KZZ2" s="25"/>
      <c r="LAA2" s="25"/>
      <c r="LAB2" s="25"/>
      <c r="LAC2" s="25"/>
      <c r="LAD2" s="25"/>
      <c r="LAE2" s="25"/>
      <c r="LAF2" s="25"/>
      <c r="LAG2" s="25"/>
      <c r="LAH2" s="25"/>
      <c r="LAI2" s="25"/>
      <c r="LAJ2" s="25"/>
      <c r="LAK2" s="25"/>
      <c r="LAL2" s="25"/>
      <c r="LAM2" s="25"/>
      <c r="LAN2" s="25"/>
      <c r="LAO2" s="25"/>
      <c r="LAP2" s="25"/>
      <c r="LAQ2" s="25"/>
      <c r="LAR2" s="25"/>
      <c r="LAS2" s="25"/>
      <c r="LAT2" s="25"/>
      <c r="LAU2" s="25"/>
      <c r="LAV2" s="25"/>
      <c r="LAW2" s="25"/>
      <c r="LAX2" s="25"/>
      <c r="LAY2" s="25"/>
      <c r="LAZ2" s="25"/>
      <c r="LBA2" s="25"/>
      <c r="LBB2" s="25"/>
      <c r="LBC2" s="25"/>
      <c r="LBD2" s="25"/>
      <c r="LBE2" s="25"/>
      <c r="LBF2" s="25"/>
      <c r="LBG2" s="25"/>
      <c r="LBH2" s="25"/>
      <c r="LBI2" s="25"/>
      <c r="LBJ2" s="25"/>
      <c r="LBK2" s="25"/>
      <c r="LBL2" s="25"/>
      <c r="LBM2" s="25"/>
      <c r="LBN2" s="25"/>
      <c r="LBO2" s="25"/>
      <c r="LBP2" s="25"/>
      <c r="LBQ2" s="25"/>
      <c r="LBR2" s="25"/>
      <c r="LBS2" s="25"/>
      <c r="LBT2" s="25"/>
      <c r="LBU2" s="25"/>
      <c r="LBV2" s="25"/>
      <c r="LBW2" s="25"/>
      <c r="LBX2" s="25"/>
      <c r="LBY2" s="25"/>
      <c r="LBZ2" s="25"/>
      <c r="LCA2" s="25"/>
      <c r="LCB2" s="25"/>
      <c r="LCC2" s="25"/>
      <c r="LCD2" s="25"/>
      <c r="LCE2" s="25"/>
      <c r="LCF2" s="25"/>
      <c r="LCG2" s="25"/>
      <c r="LCH2" s="25"/>
      <c r="LCI2" s="25"/>
      <c r="LCJ2" s="25"/>
      <c r="LCK2" s="25"/>
      <c r="LCL2" s="25"/>
      <c r="LCM2" s="25"/>
      <c r="LCN2" s="25"/>
      <c r="LCO2" s="25"/>
      <c r="LCP2" s="25"/>
      <c r="LCQ2" s="25"/>
      <c r="LCR2" s="25"/>
      <c r="LCS2" s="25"/>
      <c r="LCT2" s="25"/>
      <c r="LCU2" s="25"/>
      <c r="LCV2" s="25"/>
      <c r="LCW2" s="25"/>
      <c r="LCX2" s="25"/>
      <c r="LCY2" s="25"/>
      <c r="LCZ2" s="25"/>
      <c r="LDA2" s="25"/>
      <c r="LDB2" s="25"/>
      <c r="LDC2" s="25"/>
      <c r="LDD2" s="25"/>
      <c r="LDE2" s="25"/>
      <c r="LDF2" s="25"/>
      <c r="LDG2" s="25"/>
      <c r="LDH2" s="25"/>
      <c r="LDI2" s="25"/>
      <c r="LDJ2" s="25"/>
      <c r="LDK2" s="25"/>
      <c r="LDL2" s="25"/>
      <c r="LDM2" s="25"/>
      <c r="LDN2" s="25"/>
      <c r="LDO2" s="25"/>
      <c r="LDP2" s="25"/>
      <c r="LDQ2" s="25"/>
      <c r="LDR2" s="25"/>
      <c r="LDS2" s="25"/>
      <c r="LDT2" s="25"/>
      <c r="LDU2" s="25"/>
      <c r="LDV2" s="25"/>
      <c r="LDW2" s="25"/>
      <c r="LDX2" s="25"/>
      <c r="LDY2" s="25"/>
      <c r="LDZ2" s="25"/>
      <c r="LEA2" s="25"/>
      <c r="LEB2" s="25"/>
      <c r="LEC2" s="25"/>
      <c r="LED2" s="25"/>
      <c r="LEE2" s="25"/>
      <c r="LEF2" s="25"/>
      <c r="LEG2" s="25"/>
      <c r="LEH2" s="25"/>
      <c r="LEI2" s="25"/>
      <c r="LEJ2" s="25"/>
      <c r="LEK2" s="25"/>
      <c r="LEL2" s="25"/>
      <c r="LEM2" s="25"/>
      <c r="LEN2" s="25"/>
      <c r="LEO2" s="25"/>
      <c r="LEP2" s="25"/>
      <c r="LEQ2" s="25"/>
      <c r="LER2" s="25"/>
      <c r="LES2" s="25"/>
      <c r="LET2" s="25"/>
      <c r="LEU2" s="25"/>
      <c r="LEV2" s="25"/>
      <c r="LEW2" s="25"/>
      <c r="LEX2" s="25"/>
      <c r="LEY2" s="25"/>
      <c r="LEZ2" s="25"/>
      <c r="LFA2" s="25"/>
      <c r="LFB2" s="25"/>
      <c r="LFC2" s="25"/>
      <c r="LFD2" s="25"/>
      <c r="LFE2" s="25"/>
      <c r="LFF2" s="25"/>
      <c r="LFG2" s="25"/>
      <c r="LFH2" s="25"/>
      <c r="LFI2" s="25"/>
      <c r="LFJ2" s="25"/>
      <c r="LFK2" s="25"/>
      <c r="LFL2" s="25"/>
      <c r="LFM2" s="25"/>
      <c r="LFN2" s="25"/>
      <c r="LFO2" s="25"/>
      <c r="LFP2" s="25"/>
      <c r="LFQ2" s="25"/>
      <c r="LFR2" s="25"/>
      <c r="LFS2" s="25"/>
      <c r="LFT2" s="25"/>
      <c r="LFU2" s="25"/>
      <c r="LFV2" s="25"/>
      <c r="LFW2" s="25"/>
      <c r="LFX2" s="25"/>
      <c r="LFY2" s="25"/>
      <c r="LFZ2" s="25"/>
      <c r="LGA2" s="25"/>
      <c r="LGB2" s="25"/>
      <c r="LGC2" s="25"/>
      <c r="LGD2" s="25"/>
      <c r="LGE2" s="25"/>
      <c r="LGF2" s="25"/>
      <c r="LGG2" s="25"/>
      <c r="LGH2" s="25"/>
      <c r="LGI2" s="25"/>
      <c r="LGJ2" s="25"/>
      <c r="LGK2" s="25"/>
      <c r="LGL2" s="25"/>
      <c r="LGM2" s="25"/>
      <c r="LGN2" s="25"/>
      <c r="LGO2" s="25"/>
      <c r="LGP2" s="25"/>
      <c r="LGQ2" s="25"/>
      <c r="LGR2" s="25"/>
      <c r="LGS2" s="25"/>
      <c r="LGT2" s="25"/>
      <c r="LGU2" s="25"/>
      <c r="LGV2" s="25"/>
      <c r="LGW2" s="25"/>
      <c r="LGX2" s="25"/>
      <c r="LGY2" s="25"/>
      <c r="LGZ2" s="25"/>
      <c r="LHA2" s="25"/>
      <c r="LHB2" s="25"/>
      <c r="LHC2" s="25"/>
      <c r="LHD2" s="25"/>
      <c r="LHE2" s="25"/>
      <c r="LHF2" s="25"/>
      <c r="LHG2" s="25"/>
      <c r="LHH2" s="25"/>
      <c r="LHI2" s="25"/>
      <c r="LHJ2" s="25"/>
      <c r="LHK2" s="25"/>
      <c r="LHL2" s="25"/>
      <c r="LHM2" s="25"/>
      <c r="LHN2" s="25"/>
      <c r="LHO2" s="25"/>
      <c r="LHP2" s="25"/>
      <c r="LHQ2" s="25"/>
      <c r="LHR2" s="25"/>
      <c r="LHS2" s="25"/>
      <c r="LHT2" s="25"/>
      <c r="LHU2" s="25"/>
      <c r="LHV2" s="25"/>
      <c r="LHW2" s="25"/>
      <c r="LHX2" s="25"/>
      <c r="LHY2" s="25"/>
      <c r="LHZ2" s="25"/>
      <c r="LIA2" s="25"/>
      <c r="LIB2" s="25"/>
      <c r="LIC2" s="25"/>
      <c r="LID2" s="25"/>
      <c r="LIE2" s="25"/>
      <c r="LIF2" s="25"/>
      <c r="LIG2" s="25"/>
      <c r="LIH2" s="25"/>
      <c r="LII2" s="25"/>
      <c r="LIJ2" s="25"/>
      <c r="LIK2" s="25"/>
      <c r="LIL2" s="25"/>
      <c r="LIM2" s="25"/>
      <c r="LIN2" s="25"/>
      <c r="LIO2" s="25"/>
      <c r="LIP2" s="25"/>
      <c r="LIQ2" s="25"/>
      <c r="LIR2" s="25"/>
      <c r="LIS2" s="25"/>
      <c r="LIT2" s="25"/>
      <c r="LIU2" s="25"/>
      <c r="LIV2" s="25"/>
      <c r="LIW2" s="25"/>
      <c r="LIX2" s="25"/>
      <c r="LIY2" s="25"/>
      <c r="LIZ2" s="25"/>
      <c r="LJA2" s="25"/>
      <c r="LJB2" s="25"/>
      <c r="LJC2" s="25"/>
      <c r="LJD2" s="25"/>
      <c r="LJE2" s="25"/>
      <c r="LJF2" s="25"/>
      <c r="LJG2" s="25"/>
      <c r="LJH2" s="25"/>
      <c r="LJI2" s="25"/>
      <c r="LJJ2" s="25"/>
      <c r="LJK2" s="25"/>
      <c r="LJL2" s="25"/>
      <c r="LJM2" s="25"/>
      <c r="LJN2" s="25"/>
      <c r="LJO2" s="25"/>
      <c r="LJP2" s="25"/>
      <c r="LJQ2" s="25"/>
      <c r="LJR2" s="25"/>
      <c r="LJS2" s="25"/>
      <c r="LJT2" s="25"/>
      <c r="LJU2" s="25"/>
      <c r="LJV2" s="25"/>
      <c r="LJW2" s="25"/>
      <c r="LJX2" s="25"/>
      <c r="LJY2" s="25"/>
      <c r="LJZ2" s="25"/>
      <c r="LKA2" s="25"/>
      <c r="LKB2" s="25"/>
      <c r="LKC2" s="25"/>
      <c r="LKD2" s="25"/>
      <c r="LKE2" s="25"/>
      <c r="LKF2" s="25"/>
      <c r="LKG2" s="25"/>
      <c r="LKH2" s="25"/>
      <c r="LKI2" s="25"/>
      <c r="LKJ2" s="25"/>
      <c r="LKK2" s="25"/>
      <c r="LKL2" s="25"/>
      <c r="LKM2" s="25"/>
      <c r="LKN2" s="25"/>
      <c r="LKO2" s="25"/>
      <c r="LKP2" s="25"/>
      <c r="LKQ2" s="25"/>
      <c r="LKR2" s="25"/>
      <c r="LKS2" s="25"/>
      <c r="LKT2" s="25"/>
      <c r="LKU2" s="25"/>
      <c r="LKV2" s="25"/>
      <c r="LKW2" s="25"/>
      <c r="LKX2" s="25"/>
      <c r="LKY2" s="25"/>
      <c r="LKZ2" s="25"/>
      <c r="LLA2" s="25"/>
      <c r="LLB2" s="25"/>
      <c r="LLC2" s="25"/>
      <c r="LLD2" s="25"/>
      <c r="LLE2" s="25"/>
      <c r="LLF2" s="25"/>
      <c r="LLG2" s="25"/>
      <c r="LLH2" s="25"/>
      <c r="LLI2" s="25"/>
      <c r="LLJ2" s="25"/>
      <c r="LLK2" s="25"/>
      <c r="LLL2" s="25"/>
      <c r="LLM2" s="25"/>
      <c r="LLN2" s="25"/>
      <c r="LLO2" s="25"/>
      <c r="LLP2" s="25"/>
      <c r="LLQ2" s="25"/>
      <c r="LLR2" s="25"/>
      <c r="LLS2" s="25"/>
      <c r="LLT2" s="25"/>
      <c r="LLU2" s="25"/>
      <c r="LLV2" s="25"/>
      <c r="LLW2" s="25"/>
      <c r="LLX2" s="25"/>
      <c r="LLY2" s="25"/>
      <c r="LLZ2" s="25"/>
      <c r="LMA2" s="25"/>
      <c r="LMB2" s="25"/>
      <c r="LMC2" s="25"/>
      <c r="LMD2" s="25"/>
      <c r="LME2" s="25"/>
      <c r="LMF2" s="25"/>
      <c r="LMG2" s="25"/>
      <c r="LMH2" s="25"/>
      <c r="LMI2" s="25"/>
      <c r="LMJ2" s="25"/>
      <c r="LMK2" s="25"/>
      <c r="LML2" s="25"/>
      <c r="LMM2" s="25"/>
      <c r="LMN2" s="25"/>
      <c r="LMO2" s="25"/>
      <c r="LMP2" s="25"/>
      <c r="LMQ2" s="25"/>
      <c r="LMR2" s="25"/>
      <c r="LMS2" s="25"/>
      <c r="LMT2" s="25"/>
      <c r="LMU2" s="25"/>
      <c r="LMV2" s="25"/>
      <c r="LMW2" s="25"/>
      <c r="LMX2" s="25"/>
      <c r="LMY2" s="25"/>
      <c r="LMZ2" s="25"/>
      <c r="LNA2" s="25"/>
      <c r="LNB2" s="25"/>
      <c r="LNC2" s="25"/>
      <c r="LND2" s="25"/>
      <c r="LNE2" s="25"/>
      <c r="LNF2" s="25"/>
      <c r="LNG2" s="25"/>
      <c r="LNH2" s="25"/>
      <c r="LNI2" s="25"/>
      <c r="LNJ2" s="25"/>
      <c r="LNK2" s="25"/>
      <c r="LNL2" s="25"/>
      <c r="LNM2" s="25"/>
      <c r="LNN2" s="25"/>
      <c r="LNO2" s="25"/>
      <c r="LNP2" s="25"/>
      <c r="LNQ2" s="25"/>
      <c r="LNR2" s="25"/>
      <c r="LNS2" s="25"/>
      <c r="LNT2" s="25"/>
      <c r="LNU2" s="25"/>
      <c r="LNV2" s="25"/>
      <c r="LNW2" s="25"/>
      <c r="LNX2" s="25"/>
      <c r="LNY2" s="25"/>
      <c r="LNZ2" s="25"/>
      <c r="LOA2" s="25"/>
      <c r="LOB2" s="25"/>
      <c r="LOC2" s="25"/>
      <c r="LOD2" s="25"/>
      <c r="LOE2" s="25"/>
      <c r="LOF2" s="25"/>
      <c r="LOG2" s="25"/>
      <c r="LOH2" s="25"/>
      <c r="LOI2" s="25"/>
      <c r="LOJ2" s="25"/>
      <c r="LOK2" s="25"/>
      <c r="LOL2" s="25"/>
      <c r="LOM2" s="25"/>
      <c r="LON2" s="25"/>
      <c r="LOO2" s="25"/>
      <c r="LOP2" s="25"/>
      <c r="LOQ2" s="25"/>
      <c r="LOR2" s="25"/>
      <c r="LOS2" s="25"/>
      <c r="LOT2" s="25"/>
      <c r="LOU2" s="25"/>
      <c r="LOV2" s="25"/>
      <c r="LOW2" s="25"/>
      <c r="LOX2" s="25"/>
      <c r="LOY2" s="25"/>
      <c r="LOZ2" s="25"/>
      <c r="LPA2" s="25"/>
      <c r="LPB2" s="25"/>
      <c r="LPC2" s="25"/>
      <c r="LPD2" s="25"/>
      <c r="LPE2" s="25"/>
      <c r="LPF2" s="25"/>
      <c r="LPG2" s="25"/>
      <c r="LPH2" s="25"/>
      <c r="LPI2" s="25"/>
      <c r="LPJ2" s="25"/>
      <c r="LPK2" s="25"/>
      <c r="LPL2" s="25"/>
      <c r="LPM2" s="25"/>
      <c r="LPN2" s="25"/>
      <c r="LPO2" s="25"/>
      <c r="LPP2" s="25"/>
      <c r="LPQ2" s="25"/>
      <c r="LPR2" s="25"/>
      <c r="LPS2" s="25"/>
      <c r="LPT2" s="25"/>
      <c r="LPU2" s="25"/>
      <c r="LPV2" s="25"/>
      <c r="LPW2" s="25"/>
      <c r="LPX2" s="25"/>
      <c r="LPY2" s="25"/>
      <c r="LPZ2" s="25"/>
      <c r="LQA2" s="25"/>
      <c r="LQB2" s="25"/>
      <c r="LQC2" s="25"/>
      <c r="LQD2" s="25"/>
      <c r="LQE2" s="25"/>
      <c r="LQF2" s="25"/>
      <c r="LQG2" s="25"/>
      <c r="LQH2" s="25"/>
      <c r="LQI2" s="25"/>
      <c r="LQJ2" s="25"/>
      <c r="LQK2" s="25"/>
      <c r="LQL2" s="25"/>
      <c r="LQM2" s="25"/>
      <c r="LQN2" s="25"/>
      <c r="LQO2" s="25"/>
      <c r="LQP2" s="25"/>
      <c r="LQQ2" s="25"/>
      <c r="LQR2" s="25"/>
      <c r="LQS2" s="25"/>
      <c r="LQT2" s="25"/>
      <c r="LQU2" s="25"/>
      <c r="LQV2" s="25"/>
      <c r="LQW2" s="25"/>
      <c r="LQX2" s="25"/>
      <c r="LQY2" s="25"/>
      <c r="LQZ2" s="25"/>
      <c r="LRA2" s="25"/>
      <c r="LRB2" s="25"/>
      <c r="LRC2" s="25"/>
      <c r="LRD2" s="25"/>
      <c r="LRE2" s="25"/>
      <c r="LRF2" s="25"/>
      <c r="LRG2" s="25"/>
      <c r="LRH2" s="25"/>
      <c r="LRI2" s="25"/>
      <c r="LRJ2" s="25"/>
      <c r="LRK2" s="25"/>
      <c r="LRL2" s="25"/>
      <c r="LRM2" s="25"/>
      <c r="LRN2" s="25"/>
      <c r="LRO2" s="25"/>
      <c r="LRP2" s="25"/>
      <c r="LRQ2" s="25"/>
      <c r="LRR2" s="25"/>
      <c r="LRS2" s="25"/>
      <c r="LRT2" s="25"/>
      <c r="LRU2" s="25"/>
      <c r="LRV2" s="25"/>
      <c r="LRW2" s="25"/>
      <c r="LRX2" s="25"/>
      <c r="LRY2" s="25"/>
      <c r="LRZ2" s="25"/>
      <c r="LSA2" s="25"/>
      <c r="LSB2" s="25"/>
      <c r="LSC2" s="25"/>
      <c r="LSD2" s="25"/>
      <c r="LSE2" s="25"/>
      <c r="LSF2" s="25"/>
      <c r="LSG2" s="25"/>
      <c r="LSH2" s="25"/>
      <c r="LSI2" s="25"/>
      <c r="LSJ2" s="25"/>
      <c r="LSK2" s="25"/>
      <c r="LSL2" s="25"/>
      <c r="LSM2" s="25"/>
      <c r="LSN2" s="25"/>
      <c r="LSO2" s="25"/>
      <c r="LSP2" s="25"/>
      <c r="LSQ2" s="25"/>
      <c r="LSR2" s="25"/>
      <c r="LSS2" s="25"/>
      <c r="LST2" s="25"/>
      <c r="LSU2" s="25"/>
      <c r="LSV2" s="25"/>
      <c r="LSW2" s="25"/>
      <c r="LSX2" s="25"/>
      <c r="LSY2" s="25"/>
      <c r="LSZ2" s="25"/>
      <c r="LTA2" s="25"/>
      <c r="LTB2" s="25"/>
      <c r="LTC2" s="25"/>
      <c r="LTD2" s="25"/>
      <c r="LTE2" s="25"/>
      <c r="LTF2" s="25"/>
      <c r="LTG2" s="25"/>
      <c r="LTH2" s="25"/>
      <c r="LTI2" s="25"/>
      <c r="LTJ2" s="25"/>
      <c r="LTK2" s="25"/>
      <c r="LTL2" s="25"/>
      <c r="LTM2" s="25"/>
      <c r="LTN2" s="25"/>
      <c r="LTO2" s="25"/>
      <c r="LTP2" s="25"/>
      <c r="LTQ2" s="25"/>
      <c r="LTR2" s="25"/>
      <c r="LTS2" s="25"/>
      <c r="LTT2" s="25"/>
      <c r="LTU2" s="25"/>
      <c r="LTV2" s="25"/>
      <c r="LTW2" s="25"/>
      <c r="LTX2" s="25"/>
      <c r="LTY2" s="25"/>
      <c r="LTZ2" s="25"/>
      <c r="LUA2" s="25"/>
      <c r="LUB2" s="25"/>
      <c r="LUC2" s="25"/>
      <c r="LUD2" s="25"/>
      <c r="LUE2" s="25"/>
      <c r="LUF2" s="25"/>
      <c r="LUG2" s="25"/>
      <c r="LUH2" s="25"/>
      <c r="LUI2" s="25"/>
      <c r="LUJ2" s="25"/>
      <c r="LUK2" s="25"/>
      <c r="LUL2" s="25"/>
      <c r="LUM2" s="25"/>
      <c r="LUN2" s="25"/>
      <c r="LUO2" s="25"/>
      <c r="LUP2" s="25"/>
      <c r="LUQ2" s="25"/>
      <c r="LUR2" s="25"/>
      <c r="LUS2" s="25"/>
      <c r="LUT2" s="25"/>
      <c r="LUU2" s="25"/>
      <c r="LUV2" s="25"/>
      <c r="LUW2" s="25"/>
      <c r="LUX2" s="25"/>
      <c r="LUY2" s="25"/>
      <c r="LUZ2" s="25"/>
      <c r="LVA2" s="25"/>
      <c r="LVB2" s="25"/>
      <c r="LVC2" s="25"/>
      <c r="LVD2" s="25"/>
      <c r="LVE2" s="25"/>
      <c r="LVF2" s="25"/>
      <c r="LVG2" s="25"/>
      <c r="LVH2" s="25"/>
      <c r="LVI2" s="25"/>
      <c r="LVJ2" s="25"/>
      <c r="LVK2" s="25"/>
      <c r="LVL2" s="25"/>
      <c r="LVM2" s="25"/>
      <c r="LVN2" s="25"/>
      <c r="LVO2" s="25"/>
      <c r="LVP2" s="25"/>
      <c r="LVQ2" s="25"/>
      <c r="LVR2" s="25"/>
      <c r="LVS2" s="25"/>
      <c r="LVT2" s="25"/>
      <c r="LVU2" s="25"/>
      <c r="LVV2" s="25"/>
      <c r="LVW2" s="25"/>
      <c r="LVX2" s="25"/>
      <c r="LVY2" s="25"/>
      <c r="LVZ2" s="25"/>
      <c r="LWA2" s="25"/>
      <c r="LWB2" s="25"/>
      <c r="LWC2" s="25"/>
      <c r="LWD2" s="25"/>
      <c r="LWE2" s="25"/>
      <c r="LWF2" s="25"/>
      <c r="LWG2" s="25"/>
      <c r="LWH2" s="25"/>
      <c r="LWI2" s="25"/>
      <c r="LWJ2" s="25"/>
      <c r="LWK2" s="25"/>
      <c r="LWL2" s="25"/>
      <c r="LWM2" s="25"/>
      <c r="LWN2" s="25"/>
      <c r="LWO2" s="25"/>
      <c r="LWP2" s="25"/>
      <c r="LWQ2" s="25"/>
      <c r="LWR2" s="25"/>
      <c r="LWS2" s="25"/>
      <c r="LWT2" s="25"/>
      <c r="LWU2" s="25"/>
      <c r="LWV2" s="25"/>
      <c r="LWW2" s="25"/>
      <c r="LWX2" s="25"/>
      <c r="LWY2" s="25"/>
      <c r="LWZ2" s="25"/>
      <c r="LXA2" s="25"/>
      <c r="LXB2" s="25"/>
      <c r="LXC2" s="25"/>
      <c r="LXD2" s="25"/>
      <c r="LXE2" s="25"/>
      <c r="LXF2" s="25"/>
      <c r="LXG2" s="25"/>
      <c r="LXH2" s="25"/>
      <c r="LXI2" s="25"/>
      <c r="LXJ2" s="25"/>
      <c r="LXK2" s="25"/>
      <c r="LXL2" s="25"/>
      <c r="LXM2" s="25"/>
      <c r="LXN2" s="25"/>
      <c r="LXO2" s="25"/>
      <c r="LXP2" s="25"/>
      <c r="LXQ2" s="25"/>
      <c r="LXR2" s="25"/>
      <c r="LXS2" s="25"/>
      <c r="LXT2" s="25"/>
      <c r="LXU2" s="25"/>
      <c r="LXV2" s="25"/>
      <c r="LXW2" s="25"/>
      <c r="LXX2" s="25"/>
      <c r="LXY2" s="25"/>
      <c r="LXZ2" s="25"/>
      <c r="LYA2" s="25"/>
      <c r="LYB2" s="25"/>
      <c r="LYC2" s="25"/>
      <c r="LYD2" s="25"/>
      <c r="LYE2" s="25"/>
      <c r="LYF2" s="25"/>
      <c r="LYG2" s="25"/>
      <c r="LYH2" s="25"/>
      <c r="LYI2" s="25"/>
      <c r="LYJ2" s="25"/>
      <c r="LYK2" s="25"/>
      <c r="LYL2" s="25"/>
      <c r="LYM2" s="25"/>
      <c r="LYN2" s="25"/>
      <c r="LYO2" s="25"/>
      <c r="LYP2" s="25"/>
      <c r="LYQ2" s="25"/>
      <c r="LYR2" s="25"/>
      <c r="LYS2" s="25"/>
      <c r="LYT2" s="25"/>
      <c r="LYU2" s="25"/>
      <c r="LYV2" s="25"/>
      <c r="LYW2" s="25"/>
      <c r="LYX2" s="25"/>
      <c r="LYY2" s="25"/>
      <c r="LYZ2" s="25"/>
      <c r="LZA2" s="25"/>
      <c r="LZB2" s="25"/>
      <c r="LZC2" s="25"/>
      <c r="LZD2" s="25"/>
      <c r="LZE2" s="25"/>
      <c r="LZF2" s="25"/>
      <c r="LZG2" s="25"/>
      <c r="LZH2" s="25"/>
      <c r="LZI2" s="25"/>
      <c r="LZJ2" s="25"/>
      <c r="LZK2" s="25"/>
      <c r="LZL2" s="25"/>
      <c r="LZM2" s="25"/>
      <c r="LZN2" s="25"/>
      <c r="LZO2" s="25"/>
      <c r="LZP2" s="25"/>
      <c r="LZQ2" s="25"/>
      <c r="LZR2" s="25"/>
      <c r="LZS2" s="25"/>
      <c r="LZT2" s="25"/>
      <c r="LZU2" s="25"/>
      <c r="LZV2" s="25"/>
      <c r="LZW2" s="25"/>
      <c r="LZX2" s="25"/>
      <c r="LZY2" s="25"/>
      <c r="LZZ2" s="25"/>
      <c r="MAA2" s="25"/>
      <c r="MAB2" s="25"/>
      <c r="MAC2" s="25"/>
      <c r="MAD2" s="25"/>
      <c r="MAE2" s="25"/>
      <c r="MAF2" s="25"/>
      <c r="MAG2" s="25"/>
      <c r="MAH2" s="25"/>
      <c r="MAI2" s="25"/>
      <c r="MAJ2" s="25"/>
      <c r="MAK2" s="25"/>
      <c r="MAL2" s="25"/>
      <c r="MAM2" s="25"/>
      <c r="MAN2" s="25"/>
      <c r="MAO2" s="25"/>
      <c r="MAP2" s="25"/>
      <c r="MAQ2" s="25"/>
      <c r="MAR2" s="25"/>
      <c r="MAS2" s="25"/>
      <c r="MAT2" s="25"/>
      <c r="MAU2" s="25"/>
      <c r="MAV2" s="25"/>
      <c r="MAW2" s="25"/>
      <c r="MAX2" s="25"/>
      <c r="MAY2" s="25"/>
      <c r="MAZ2" s="25"/>
      <c r="MBA2" s="25"/>
      <c r="MBB2" s="25"/>
      <c r="MBC2" s="25"/>
      <c r="MBD2" s="25"/>
      <c r="MBE2" s="25"/>
      <c r="MBF2" s="25"/>
      <c r="MBG2" s="25"/>
      <c r="MBH2" s="25"/>
      <c r="MBI2" s="25"/>
      <c r="MBJ2" s="25"/>
      <c r="MBK2" s="25"/>
      <c r="MBL2" s="25"/>
      <c r="MBM2" s="25"/>
      <c r="MBN2" s="25"/>
      <c r="MBO2" s="25"/>
      <c r="MBP2" s="25"/>
      <c r="MBQ2" s="25"/>
      <c r="MBR2" s="25"/>
      <c r="MBS2" s="25"/>
      <c r="MBT2" s="25"/>
      <c r="MBU2" s="25"/>
      <c r="MBV2" s="25"/>
      <c r="MBW2" s="25"/>
      <c r="MBX2" s="25"/>
      <c r="MBY2" s="25"/>
      <c r="MBZ2" s="25"/>
      <c r="MCA2" s="25"/>
      <c r="MCB2" s="25"/>
      <c r="MCC2" s="25"/>
      <c r="MCD2" s="25"/>
      <c r="MCE2" s="25"/>
      <c r="MCF2" s="25"/>
      <c r="MCG2" s="25"/>
      <c r="MCH2" s="25"/>
      <c r="MCI2" s="25"/>
      <c r="MCJ2" s="25"/>
      <c r="MCK2" s="25"/>
      <c r="MCL2" s="25"/>
      <c r="MCM2" s="25"/>
      <c r="MCN2" s="25"/>
      <c r="MCO2" s="25"/>
      <c r="MCP2" s="25"/>
      <c r="MCQ2" s="25"/>
      <c r="MCR2" s="25"/>
      <c r="MCS2" s="25"/>
      <c r="MCT2" s="25"/>
      <c r="MCU2" s="25"/>
      <c r="MCV2" s="25"/>
      <c r="MCW2" s="25"/>
      <c r="MCX2" s="25"/>
      <c r="MCY2" s="25"/>
      <c r="MCZ2" s="25"/>
      <c r="MDA2" s="25"/>
      <c r="MDB2" s="25"/>
      <c r="MDC2" s="25"/>
      <c r="MDD2" s="25"/>
      <c r="MDE2" s="25"/>
      <c r="MDF2" s="25"/>
      <c r="MDG2" s="25"/>
      <c r="MDH2" s="25"/>
      <c r="MDI2" s="25"/>
      <c r="MDJ2" s="25"/>
      <c r="MDK2" s="25"/>
      <c r="MDL2" s="25"/>
      <c r="MDM2" s="25"/>
      <c r="MDN2" s="25"/>
      <c r="MDO2" s="25"/>
      <c r="MDP2" s="25"/>
      <c r="MDQ2" s="25"/>
      <c r="MDR2" s="25"/>
      <c r="MDS2" s="25"/>
      <c r="MDT2" s="25"/>
      <c r="MDU2" s="25"/>
      <c r="MDV2" s="25"/>
      <c r="MDW2" s="25"/>
      <c r="MDX2" s="25"/>
      <c r="MDY2" s="25"/>
      <c r="MDZ2" s="25"/>
      <c r="MEA2" s="25"/>
      <c r="MEB2" s="25"/>
      <c r="MEC2" s="25"/>
      <c r="MED2" s="25"/>
      <c r="MEE2" s="25"/>
      <c r="MEF2" s="25"/>
      <c r="MEG2" s="25"/>
      <c r="MEH2" s="25"/>
      <c r="MEI2" s="25"/>
      <c r="MEJ2" s="25"/>
      <c r="MEK2" s="25"/>
      <c r="MEL2" s="25"/>
      <c r="MEM2" s="25"/>
      <c r="MEN2" s="25"/>
      <c r="MEO2" s="25"/>
      <c r="MEP2" s="25"/>
      <c r="MEQ2" s="25"/>
      <c r="MER2" s="25"/>
      <c r="MES2" s="25"/>
      <c r="MET2" s="25"/>
      <c r="MEU2" s="25"/>
      <c r="MEV2" s="25"/>
      <c r="MEW2" s="25"/>
      <c r="MEX2" s="25"/>
      <c r="MEY2" s="25"/>
      <c r="MEZ2" s="25"/>
      <c r="MFA2" s="25"/>
      <c r="MFB2" s="25"/>
      <c r="MFC2" s="25"/>
      <c r="MFD2" s="25"/>
      <c r="MFE2" s="25"/>
      <c r="MFF2" s="25"/>
      <c r="MFG2" s="25"/>
      <c r="MFH2" s="25"/>
      <c r="MFI2" s="25"/>
      <c r="MFJ2" s="25"/>
      <c r="MFK2" s="25"/>
      <c r="MFL2" s="25"/>
      <c r="MFM2" s="25"/>
      <c r="MFN2" s="25"/>
      <c r="MFO2" s="25"/>
      <c r="MFP2" s="25"/>
      <c r="MFQ2" s="25"/>
      <c r="MFR2" s="25"/>
      <c r="MFS2" s="25"/>
      <c r="MFT2" s="25"/>
      <c r="MFU2" s="25"/>
      <c r="MFV2" s="25"/>
      <c r="MFW2" s="25"/>
      <c r="MFX2" s="25"/>
      <c r="MFY2" s="25"/>
      <c r="MFZ2" s="25"/>
      <c r="MGA2" s="25"/>
      <c r="MGB2" s="25"/>
      <c r="MGC2" s="25"/>
      <c r="MGD2" s="25"/>
      <c r="MGE2" s="25"/>
      <c r="MGF2" s="25"/>
      <c r="MGG2" s="25"/>
      <c r="MGH2" s="25"/>
      <c r="MGI2" s="25"/>
      <c r="MGJ2" s="25"/>
      <c r="MGK2" s="25"/>
      <c r="MGL2" s="25"/>
      <c r="MGM2" s="25"/>
      <c r="MGN2" s="25"/>
      <c r="MGO2" s="25"/>
      <c r="MGP2" s="25"/>
      <c r="MGQ2" s="25"/>
      <c r="MGR2" s="25"/>
      <c r="MGS2" s="25"/>
      <c r="MGT2" s="25"/>
      <c r="MGU2" s="25"/>
      <c r="MGV2" s="25"/>
      <c r="MGW2" s="25"/>
      <c r="MGX2" s="25"/>
      <c r="MGY2" s="25"/>
      <c r="MGZ2" s="25"/>
      <c r="MHA2" s="25"/>
      <c r="MHB2" s="25"/>
      <c r="MHC2" s="25"/>
      <c r="MHD2" s="25"/>
      <c r="MHE2" s="25"/>
      <c r="MHF2" s="25"/>
      <c r="MHG2" s="25"/>
      <c r="MHH2" s="25"/>
      <c r="MHI2" s="25"/>
      <c r="MHJ2" s="25"/>
      <c r="MHK2" s="25"/>
      <c r="MHL2" s="25"/>
      <c r="MHM2" s="25"/>
      <c r="MHN2" s="25"/>
      <c r="MHO2" s="25"/>
      <c r="MHP2" s="25"/>
      <c r="MHQ2" s="25"/>
      <c r="MHR2" s="25"/>
      <c r="MHS2" s="25"/>
      <c r="MHT2" s="25"/>
      <c r="MHU2" s="25"/>
      <c r="MHV2" s="25"/>
      <c r="MHW2" s="25"/>
      <c r="MHX2" s="25"/>
      <c r="MHY2" s="25"/>
      <c r="MHZ2" s="25"/>
      <c r="MIA2" s="25"/>
      <c r="MIB2" s="25"/>
      <c r="MIC2" s="25"/>
      <c r="MID2" s="25"/>
      <c r="MIE2" s="25"/>
      <c r="MIF2" s="25"/>
      <c r="MIG2" s="25"/>
      <c r="MIH2" s="25"/>
      <c r="MII2" s="25"/>
      <c r="MIJ2" s="25"/>
      <c r="MIK2" s="25"/>
      <c r="MIL2" s="25"/>
      <c r="MIM2" s="25"/>
      <c r="MIN2" s="25"/>
      <c r="MIO2" s="25"/>
      <c r="MIP2" s="25"/>
      <c r="MIQ2" s="25"/>
      <c r="MIR2" s="25"/>
      <c r="MIS2" s="25"/>
      <c r="MIT2" s="25"/>
      <c r="MIU2" s="25"/>
      <c r="MIV2" s="25"/>
      <c r="MIW2" s="25"/>
      <c r="MIX2" s="25"/>
      <c r="MIY2" s="25"/>
      <c r="MIZ2" s="25"/>
      <c r="MJA2" s="25"/>
      <c r="MJB2" s="25"/>
      <c r="MJC2" s="25"/>
      <c r="MJD2" s="25"/>
      <c r="MJE2" s="25"/>
      <c r="MJF2" s="25"/>
      <c r="MJG2" s="25"/>
      <c r="MJH2" s="25"/>
      <c r="MJI2" s="25"/>
      <c r="MJJ2" s="25"/>
      <c r="MJK2" s="25"/>
      <c r="MJL2" s="25"/>
      <c r="MJM2" s="25"/>
      <c r="MJN2" s="25"/>
      <c r="MJO2" s="25"/>
      <c r="MJP2" s="25"/>
      <c r="MJQ2" s="25"/>
      <c r="MJR2" s="25"/>
      <c r="MJS2" s="25"/>
      <c r="MJT2" s="25"/>
      <c r="MJU2" s="25"/>
      <c r="MJV2" s="25"/>
      <c r="MJW2" s="25"/>
      <c r="MJX2" s="25"/>
      <c r="MJY2" s="25"/>
      <c r="MJZ2" s="25"/>
      <c r="MKA2" s="25"/>
      <c r="MKB2" s="25"/>
      <c r="MKC2" s="25"/>
      <c r="MKD2" s="25"/>
      <c r="MKE2" s="25"/>
      <c r="MKF2" s="25"/>
      <c r="MKG2" s="25"/>
      <c r="MKH2" s="25"/>
      <c r="MKI2" s="25"/>
      <c r="MKJ2" s="25"/>
      <c r="MKK2" s="25"/>
      <c r="MKL2" s="25"/>
      <c r="MKM2" s="25"/>
      <c r="MKN2" s="25"/>
      <c r="MKO2" s="25"/>
      <c r="MKP2" s="25"/>
      <c r="MKQ2" s="25"/>
      <c r="MKR2" s="25"/>
      <c r="MKS2" s="25"/>
      <c r="MKT2" s="25"/>
      <c r="MKU2" s="25"/>
      <c r="MKV2" s="25"/>
      <c r="MKW2" s="25"/>
      <c r="MKX2" s="25"/>
      <c r="MKY2" s="25"/>
      <c r="MKZ2" s="25"/>
      <c r="MLA2" s="25"/>
      <c r="MLB2" s="25"/>
      <c r="MLC2" s="25"/>
      <c r="MLD2" s="25"/>
      <c r="MLE2" s="25"/>
      <c r="MLF2" s="25"/>
      <c r="MLG2" s="25"/>
      <c r="MLH2" s="25"/>
      <c r="MLI2" s="25"/>
      <c r="MLJ2" s="25"/>
      <c r="MLK2" s="25"/>
      <c r="MLL2" s="25"/>
      <c r="MLM2" s="25"/>
      <c r="MLN2" s="25"/>
      <c r="MLO2" s="25"/>
      <c r="MLP2" s="25"/>
      <c r="MLQ2" s="25"/>
      <c r="MLR2" s="25"/>
      <c r="MLS2" s="25"/>
      <c r="MLT2" s="25"/>
      <c r="MLU2" s="25"/>
      <c r="MLV2" s="25"/>
      <c r="MLW2" s="25"/>
      <c r="MLX2" s="25"/>
      <c r="MLY2" s="25"/>
      <c r="MLZ2" s="25"/>
      <c r="MMA2" s="25"/>
      <c r="MMB2" s="25"/>
      <c r="MMC2" s="25"/>
      <c r="MMD2" s="25"/>
      <c r="MME2" s="25"/>
      <c r="MMF2" s="25"/>
      <c r="MMG2" s="25"/>
      <c r="MMH2" s="25"/>
      <c r="MMI2" s="25"/>
      <c r="MMJ2" s="25"/>
      <c r="MMK2" s="25"/>
      <c r="MML2" s="25"/>
      <c r="MMM2" s="25"/>
      <c r="MMN2" s="25"/>
      <c r="MMO2" s="25"/>
      <c r="MMP2" s="25"/>
      <c r="MMQ2" s="25"/>
      <c r="MMR2" s="25"/>
      <c r="MMS2" s="25"/>
      <c r="MMT2" s="25"/>
      <c r="MMU2" s="25"/>
      <c r="MMV2" s="25"/>
      <c r="MMW2" s="25"/>
      <c r="MMX2" s="25"/>
      <c r="MMY2" s="25"/>
      <c r="MMZ2" s="25"/>
      <c r="MNA2" s="25"/>
      <c r="MNB2" s="25"/>
      <c r="MNC2" s="25"/>
      <c r="MND2" s="25"/>
      <c r="MNE2" s="25"/>
      <c r="MNF2" s="25"/>
      <c r="MNG2" s="25"/>
      <c r="MNH2" s="25"/>
      <c r="MNI2" s="25"/>
      <c r="MNJ2" s="25"/>
      <c r="MNK2" s="25"/>
      <c r="MNL2" s="25"/>
      <c r="MNM2" s="25"/>
      <c r="MNN2" s="25"/>
      <c r="MNO2" s="25"/>
      <c r="MNP2" s="25"/>
      <c r="MNQ2" s="25"/>
      <c r="MNR2" s="25"/>
      <c r="MNS2" s="25"/>
      <c r="MNT2" s="25"/>
      <c r="MNU2" s="25"/>
      <c r="MNV2" s="25"/>
      <c r="MNW2" s="25"/>
      <c r="MNX2" s="25"/>
      <c r="MNY2" s="25"/>
      <c r="MNZ2" s="25"/>
      <c r="MOA2" s="25"/>
      <c r="MOB2" s="25"/>
      <c r="MOC2" s="25"/>
      <c r="MOD2" s="25"/>
      <c r="MOE2" s="25"/>
      <c r="MOF2" s="25"/>
      <c r="MOG2" s="25"/>
      <c r="MOH2" s="25"/>
      <c r="MOI2" s="25"/>
      <c r="MOJ2" s="25"/>
      <c r="MOK2" s="25"/>
      <c r="MOL2" s="25"/>
      <c r="MOM2" s="25"/>
      <c r="MON2" s="25"/>
      <c r="MOO2" s="25"/>
      <c r="MOP2" s="25"/>
      <c r="MOQ2" s="25"/>
      <c r="MOR2" s="25"/>
      <c r="MOS2" s="25"/>
      <c r="MOT2" s="25"/>
      <c r="MOU2" s="25"/>
      <c r="MOV2" s="25"/>
      <c r="MOW2" s="25"/>
      <c r="MOX2" s="25"/>
      <c r="MOY2" s="25"/>
      <c r="MOZ2" s="25"/>
      <c r="MPA2" s="25"/>
      <c r="MPB2" s="25"/>
      <c r="MPC2" s="25"/>
      <c r="MPD2" s="25"/>
      <c r="MPE2" s="25"/>
      <c r="MPF2" s="25"/>
      <c r="MPG2" s="25"/>
      <c r="MPH2" s="25"/>
      <c r="MPI2" s="25"/>
      <c r="MPJ2" s="25"/>
      <c r="MPK2" s="25"/>
      <c r="MPL2" s="25"/>
      <c r="MPM2" s="25"/>
      <c r="MPN2" s="25"/>
      <c r="MPO2" s="25"/>
      <c r="MPP2" s="25"/>
      <c r="MPQ2" s="25"/>
      <c r="MPR2" s="25"/>
      <c r="MPS2" s="25"/>
      <c r="MPT2" s="25"/>
      <c r="MPU2" s="25"/>
      <c r="MPV2" s="25"/>
      <c r="MPW2" s="25"/>
      <c r="MPX2" s="25"/>
      <c r="MPY2" s="25"/>
      <c r="MPZ2" s="25"/>
      <c r="MQA2" s="25"/>
      <c r="MQB2" s="25"/>
      <c r="MQC2" s="25"/>
      <c r="MQD2" s="25"/>
      <c r="MQE2" s="25"/>
      <c r="MQF2" s="25"/>
      <c r="MQG2" s="25"/>
      <c r="MQH2" s="25"/>
      <c r="MQI2" s="25"/>
      <c r="MQJ2" s="25"/>
      <c r="MQK2" s="25"/>
      <c r="MQL2" s="25"/>
      <c r="MQM2" s="25"/>
      <c r="MQN2" s="25"/>
      <c r="MQO2" s="25"/>
      <c r="MQP2" s="25"/>
      <c r="MQQ2" s="25"/>
      <c r="MQR2" s="25"/>
      <c r="MQS2" s="25"/>
      <c r="MQT2" s="25"/>
      <c r="MQU2" s="25"/>
      <c r="MQV2" s="25"/>
      <c r="MQW2" s="25"/>
      <c r="MQX2" s="25"/>
      <c r="MQY2" s="25"/>
      <c r="MQZ2" s="25"/>
      <c r="MRA2" s="25"/>
      <c r="MRB2" s="25"/>
      <c r="MRC2" s="25"/>
      <c r="MRD2" s="25"/>
      <c r="MRE2" s="25"/>
      <c r="MRF2" s="25"/>
      <c r="MRG2" s="25"/>
      <c r="MRH2" s="25"/>
      <c r="MRI2" s="25"/>
      <c r="MRJ2" s="25"/>
      <c r="MRK2" s="25"/>
      <c r="MRL2" s="25"/>
      <c r="MRM2" s="25"/>
      <c r="MRN2" s="25"/>
      <c r="MRO2" s="25"/>
      <c r="MRP2" s="25"/>
      <c r="MRQ2" s="25"/>
      <c r="MRR2" s="25"/>
      <c r="MRS2" s="25"/>
      <c r="MRT2" s="25"/>
      <c r="MRU2" s="25"/>
      <c r="MRV2" s="25"/>
      <c r="MRW2" s="25"/>
      <c r="MRX2" s="25"/>
      <c r="MRY2" s="25"/>
      <c r="MRZ2" s="25"/>
      <c r="MSA2" s="25"/>
      <c r="MSB2" s="25"/>
      <c r="MSC2" s="25"/>
      <c r="MSD2" s="25"/>
      <c r="MSE2" s="25"/>
      <c r="MSF2" s="25"/>
      <c r="MSG2" s="25"/>
      <c r="MSH2" s="25"/>
      <c r="MSI2" s="25"/>
      <c r="MSJ2" s="25"/>
      <c r="MSK2" s="25"/>
      <c r="MSL2" s="25"/>
      <c r="MSM2" s="25"/>
      <c r="MSN2" s="25"/>
      <c r="MSO2" s="25"/>
      <c r="MSP2" s="25"/>
      <c r="MSQ2" s="25"/>
      <c r="MSR2" s="25"/>
      <c r="MSS2" s="25"/>
      <c r="MST2" s="25"/>
      <c r="MSU2" s="25"/>
      <c r="MSV2" s="25"/>
      <c r="MSW2" s="25"/>
      <c r="MSX2" s="25"/>
      <c r="MSY2" s="25"/>
      <c r="MSZ2" s="25"/>
      <c r="MTA2" s="25"/>
      <c r="MTB2" s="25"/>
      <c r="MTC2" s="25"/>
      <c r="MTD2" s="25"/>
      <c r="MTE2" s="25"/>
      <c r="MTF2" s="25"/>
      <c r="MTG2" s="25"/>
      <c r="MTH2" s="25"/>
      <c r="MTI2" s="25"/>
      <c r="MTJ2" s="25"/>
      <c r="MTK2" s="25"/>
      <c r="MTL2" s="25"/>
      <c r="MTM2" s="25"/>
      <c r="MTN2" s="25"/>
      <c r="MTO2" s="25"/>
      <c r="MTP2" s="25"/>
      <c r="MTQ2" s="25"/>
      <c r="MTR2" s="25"/>
      <c r="MTS2" s="25"/>
      <c r="MTT2" s="25"/>
      <c r="MTU2" s="25"/>
      <c r="MTV2" s="25"/>
      <c r="MTW2" s="25"/>
      <c r="MTX2" s="25"/>
      <c r="MTY2" s="25"/>
      <c r="MTZ2" s="25"/>
      <c r="MUA2" s="25"/>
      <c r="MUB2" s="25"/>
      <c r="MUC2" s="25"/>
      <c r="MUD2" s="25"/>
      <c r="MUE2" s="25"/>
      <c r="MUF2" s="25"/>
      <c r="MUG2" s="25"/>
      <c r="MUH2" s="25"/>
      <c r="MUI2" s="25"/>
      <c r="MUJ2" s="25"/>
      <c r="MUK2" s="25"/>
      <c r="MUL2" s="25"/>
      <c r="MUM2" s="25"/>
      <c r="MUN2" s="25"/>
      <c r="MUO2" s="25"/>
      <c r="MUP2" s="25"/>
      <c r="MUQ2" s="25"/>
      <c r="MUR2" s="25"/>
      <c r="MUS2" s="25"/>
      <c r="MUT2" s="25"/>
      <c r="MUU2" s="25"/>
      <c r="MUV2" s="25"/>
      <c r="MUW2" s="25"/>
      <c r="MUX2" s="25"/>
      <c r="MUY2" s="25"/>
      <c r="MUZ2" s="25"/>
      <c r="MVA2" s="25"/>
      <c r="MVB2" s="25"/>
      <c r="MVC2" s="25"/>
      <c r="MVD2" s="25"/>
      <c r="MVE2" s="25"/>
      <c r="MVF2" s="25"/>
      <c r="MVG2" s="25"/>
      <c r="MVH2" s="25"/>
      <c r="MVI2" s="25"/>
      <c r="MVJ2" s="25"/>
      <c r="MVK2" s="25"/>
      <c r="MVL2" s="25"/>
      <c r="MVM2" s="25"/>
      <c r="MVN2" s="25"/>
      <c r="MVO2" s="25"/>
      <c r="MVP2" s="25"/>
      <c r="MVQ2" s="25"/>
      <c r="MVR2" s="25"/>
      <c r="MVS2" s="25"/>
      <c r="MVT2" s="25"/>
      <c r="MVU2" s="25"/>
      <c r="MVV2" s="25"/>
      <c r="MVW2" s="25"/>
      <c r="MVX2" s="25"/>
      <c r="MVY2" s="25"/>
      <c r="MVZ2" s="25"/>
      <c r="MWA2" s="25"/>
      <c r="MWB2" s="25"/>
      <c r="MWC2" s="25"/>
      <c r="MWD2" s="25"/>
      <c r="MWE2" s="25"/>
      <c r="MWF2" s="25"/>
      <c r="MWG2" s="25"/>
      <c r="MWH2" s="25"/>
      <c r="MWI2" s="25"/>
      <c r="MWJ2" s="25"/>
      <c r="MWK2" s="25"/>
      <c r="MWL2" s="25"/>
      <c r="MWM2" s="25"/>
      <c r="MWN2" s="25"/>
      <c r="MWO2" s="25"/>
      <c r="MWP2" s="25"/>
      <c r="MWQ2" s="25"/>
      <c r="MWR2" s="25"/>
      <c r="MWS2" s="25"/>
      <c r="MWT2" s="25"/>
      <c r="MWU2" s="25"/>
      <c r="MWV2" s="25"/>
      <c r="MWW2" s="25"/>
      <c r="MWX2" s="25"/>
      <c r="MWY2" s="25"/>
      <c r="MWZ2" s="25"/>
      <c r="MXA2" s="25"/>
      <c r="MXB2" s="25"/>
      <c r="MXC2" s="25"/>
      <c r="MXD2" s="25"/>
      <c r="MXE2" s="25"/>
      <c r="MXF2" s="25"/>
      <c r="MXG2" s="25"/>
      <c r="MXH2" s="25"/>
      <c r="MXI2" s="25"/>
      <c r="MXJ2" s="25"/>
      <c r="MXK2" s="25"/>
      <c r="MXL2" s="25"/>
      <c r="MXM2" s="25"/>
      <c r="MXN2" s="25"/>
      <c r="MXO2" s="25"/>
      <c r="MXP2" s="25"/>
      <c r="MXQ2" s="25"/>
      <c r="MXR2" s="25"/>
      <c r="MXS2" s="25"/>
      <c r="MXT2" s="25"/>
      <c r="MXU2" s="25"/>
      <c r="MXV2" s="25"/>
      <c r="MXW2" s="25"/>
      <c r="MXX2" s="25"/>
      <c r="MXY2" s="25"/>
      <c r="MXZ2" s="25"/>
      <c r="MYA2" s="25"/>
      <c r="MYB2" s="25"/>
      <c r="MYC2" s="25"/>
      <c r="MYD2" s="25"/>
      <c r="MYE2" s="25"/>
      <c r="MYF2" s="25"/>
      <c r="MYG2" s="25"/>
      <c r="MYH2" s="25"/>
      <c r="MYI2" s="25"/>
      <c r="MYJ2" s="25"/>
      <c r="MYK2" s="25"/>
      <c r="MYL2" s="25"/>
      <c r="MYM2" s="25"/>
      <c r="MYN2" s="25"/>
      <c r="MYO2" s="25"/>
      <c r="MYP2" s="25"/>
      <c r="MYQ2" s="25"/>
      <c r="MYR2" s="25"/>
      <c r="MYS2" s="25"/>
      <c r="MYT2" s="25"/>
      <c r="MYU2" s="25"/>
      <c r="MYV2" s="25"/>
      <c r="MYW2" s="25"/>
      <c r="MYX2" s="25"/>
      <c r="MYY2" s="25"/>
      <c r="MYZ2" s="25"/>
      <c r="MZA2" s="25"/>
      <c r="MZB2" s="25"/>
      <c r="MZC2" s="25"/>
      <c r="MZD2" s="25"/>
      <c r="MZE2" s="25"/>
      <c r="MZF2" s="25"/>
      <c r="MZG2" s="25"/>
      <c r="MZH2" s="25"/>
      <c r="MZI2" s="25"/>
      <c r="MZJ2" s="25"/>
      <c r="MZK2" s="25"/>
      <c r="MZL2" s="25"/>
      <c r="MZM2" s="25"/>
      <c r="MZN2" s="25"/>
      <c r="MZO2" s="25"/>
      <c r="MZP2" s="25"/>
      <c r="MZQ2" s="25"/>
      <c r="MZR2" s="25"/>
      <c r="MZS2" s="25"/>
      <c r="MZT2" s="25"/>
      <c r="MZU2" s="25"/>
      <c r="MZV2" s="25"/>
      <c r="MZW2" s="25"/>
      <c r="MZX2" s="25"/>
      <c r="MZY2" s="25"/>
      <c r="MZZ2" s="25"/>
      <c r="NAA2" s="25"/>
      <c r="NAB2" s="25"/>
      <c r="NAC2" s="25"/>
      <c r="NAD2" s="25"/>
      <c r="NAE2" s="25"/>
      <c r="NAF2" s="25"/>
      <c r="NAG2" s="25"/>
      <c r="NAH2" s="25"/>
      <c r="NAI2" s="25"/>
      <c r="NAJ2" s="25"/>
      <c r="NAK2" s="25"/>
      <c r="NAL2" s="25"/>
      <c r="NAM2" s="25"/>
      <c r="NAN2" s="25"/>
      <c r="NAO2" s="25"/>
      <c r="NAP2" s="25"/>
      <c r="NAQ2" s="25"/>
      <c r="NAR2" s="25"/>
      <c r="NAS2" s="25"/>
      <c r="NAT2" s="25"/>
      <c r="NAU2" s="25"/>
      <c r="NAV2" s="25"/>
      <c r="NAW2" s="25"/>
      <c r="NAX2" s="25"/>
      <c r="NAY2" s="25"/>
      <c r="NAZ2" s="25"/>
      <c r="NBA2" s="25"/>
      <c r="NBB2" s="25"/>
      <c r="NBC2" s="25"/>
      <c r="NBD2" s="25"/>
      <c r="NBE2" s="25"/>
      <c r="NBF2" s="25"/>
      <c r="NBG2" s="25"/>
      <c r="NBH2" s="25"/>
      <c r="NBI2" s="25"/>
      <c r="NBJ2" s="25"/>
      <c r="NBK2" s="25"/>
      <c r="NBL2" s="25"/>
      <c r="NBM2" s="25"/>
      <c r="NBN2" s="25"/>
      <c r="NBO2" s="25"/>
      <c r="NBP2" s="25"/>
      <c r="NBQ2" s="25"/>
      <c r="NBR2" s="25"/>
      <c r="NBS2" s="25"/>
      <c r="NBT2" s="25"/>
      <c r="NBU2" s="25"/>
      <c r="NBV2" s="25"/>
      <c r="NBW2" s="25"/>
      <c r="NBX2" s="25"/>
      <c r="NBY2" s="25"/>
      <c r="NBZ2" s="25"/>
      <c r="NCA2" s="25"/>
      <c r="NCB2" s="25"/>
      <c r="NCC2" s="25"/>
      <c r="NCD2" s="25"/>
      <c r="NCE2" s="25"/>
      <c r="NCF2" s="25"/>
      <c r="NCG2" s="25"/>
      <c r="NCH2" s="25"/>
      <c r="NCI2" s="25"/>
      <c r="NCJ2" s="25"/>
      <c r="NCK2" s="25"/>
      <c r="NCL2" s="25"/>
      <c r="NCM2" s="25"/>
      <c r="NCN2" s="25"/>
      <c r="NCO2" s="25"/>
      <c r="NCP2" s="25"/>
      <c r="NCQ2" s="25"/>
      <c r="NCR2" s="25"/>
      <c r="NCS2" s="25"/>
      <c r="NCT2" s="25"/>
      <c r="NCU2" s="25"/>
      <c r="NCV2" s="25"/>
      <c r="NCW2" s="25"/>
      <c r="NCX2" s="25"/>
      <c r="NCY2" s="25"/>
      <c r="NCZ2" s="25"/>
      <c r="NDA2" s="25"/>
      <c r="NDB2" s="25"/>
      <c r="NDC2" s="25"/>
      <c r="NDD2" s="25"/>
      <c r="NDE2" s="25"/>
      <c r="NDF2" s="25"/>
      <c r="NDG2" s="25"/>
      <c r="NDH2" s="25"/>
      <c r="NDI2" s="25"/>
      <c r="NDJ2" s="25"/>
      <c r="NDK2" s="25"/>
      <c r="NDL2" s="25"/>
      <c r="NDM2" s="25"/>
      <c r="NDN2" s="25"/>
      <c r="NDO2" s="25"/>
      <c r="NDP2" s="25"/>
      <c r="NDQ2" s="25"/>
      <c r="NDR2" s="25"/>
      <c r="NDS2" s="25"/>
      <c r="NDT2" s="25"/>
      <c r="NDU2" s="25"/>
      <c r="NDV2" s="25"/>
      <c r="NDW2" s="25"/>
      <c r="NDX2" s="25"/>
      <c r="NDY2" s="25"/>
      <c r="NDZ2" s="25"/>
      <c r="NEA2" s="25"/>
      <c r="NEB2" s="25"/>
      <c r="NEC2" s="25"/>
      <c r="NED2" s="25"/>
      <c r="NEE2" s="25"/>
      <c r="NEF2" s="25"/>
      <c r="NEG2" s="25"/>
      <c r="NEH2" s="25"/>
      <c r="NEI2" s="25"/>
      <c r="NEJ2" s="25"/>
      <c r="NEK2" s="25"/>
      <c r="NEL2" s="25"/>
      <c r="NEM2" s="25"/>
      <c r="NEN2" s="25"/>
      <c r="NEO2" s="25"/>
      <c r="NEP2" s="25"/>
      <c r="NEQ2" s="25"/>
      <c r="NER2" s="25"/>
      <c r="NES2" s="25"/>
      <c r="NET2" s="25"/>
      <c r="NEU2" s="25"/>
      <c r="NEV2" s="25"/>
      <c r="NEW2" s="25"/>
      <c r="NEX2" s="25"/>
      <c r="NEY2" s="25"/>
      <c r="NEZ2" s="25"/>
      <c r="NFA2" s="25"/>
      <c r="NFB2" s="25"/>
      <c r="NFC2" s="25"/>
      <c r="NFD2" s="25"/>
      <c r="NFE2" s="25"/>
      <c r="NFF2" s="25"/>
      <c r="NFG2" s="25"/>
      <c r="NFH2" s="25"/>
      <c r="NFI2" s="25"/>
      <c r="NFJ2" s="25"/>
      <c r="NFK2" s="25"/>
      <c r="NFL2" s="25"/>
      <c r="NFM2" s="25"/>
      <c r="NFN2" s="25"/>
      <c r="NFO2" s="25"/>
      <c r="NFP2" s="25"/>
      <c r="NFQ2" s="25"/>
      <c r="NFR2" s="25"/>
      <c r="NFS2" s="25"/>
      <c r="NFT2" s="25"/>
      <c r="NFU2" s="25"/>
      <c r="NFV2" s="25"/>
      <c r="NFW2" s="25"/>
      <c r="NFX2" s="25"/>
      <c r="NFY2" s="25"/>
      <c r="NFZ2" s="25"/>
      <c r="NGA2" s="25"/>
      <c r="NGB2" s="25"/>
      <c r="NGC2" s="25"/>
      <c r="NGD2" s="25"/>
      <c r="NGE2" s="25"/>
      <c r="NGF2" s="25"/>
      <c r="NGG2" s="25"/>
      <c r="NGH2" s="25"/>
      <c r="NGI2" s="25"/>
      <c r="NGJ2" s="25"/>
      <c r="NGK2" s="25"/>
      <c r="NGL2" s="25"/>
      <c r="NGM2" s="25"/>
      <c r="NGN2" s="25"/>
      <c r="NGO2" s="25"/>
      <c r="NGP2" s="25"/>
      <c r="NGQ2" s="25"/>
      <c r="NGR2" s="25"/>
      <c r="NGS2" s="25"/>
      <c r="NGT2" s="25"/>
      <c r="NGU2" s="25"/>
      <c r="NGV2" s="25"/>
      <c r="NGW2" s="25"/>
      <c r="NGX2" s="25"/>
      <c r="NGY2" s="25"/>
      <c r="NGZ2" s="25"/>
      <c r="NHA2" s="25"/>
      <c r="NHB2" s="25"/>
      <c r="NHC2" s="25"/>
      <c r="NHD2" s="25"/>
      <c r="NHE2" s="25"/>
      <c r="NHF2" s="25"/>
      <c r="NHG2" s="25"/>
      <c r="NHH2" s="25"/>
      <c r="NHI2" s="25"/>
      <c r="NHJ2" s="25"/>
      <c r="NHK2" s="25"/>
      <c r="NHL2" s="25"/>
      <c r="NHM2" s="25"/>
      <c r="NHN2" s="25"/>
      <c r="NHO2" s="25"/>
      <c r="NHP2" s="25"/>
      <c r="NHQ2" s="25"/>
      <c r="NHR2" s="25"/>
      <c r="NHS2" s="25"/>
      <c r="NHT2" s="25"/>
      <c r="NHU2" s="25"/>
      <c r="NHV2" s="25"/>
      <c r="NHW2" s="25"/>
      <c r="NHX2" s="25"/>
      <c r="NHY2" s="25"/>
      <c r="NHZ2" s="25"/>
      <c r="NIA2" s="25"/>
      <c r="NIB2" s="25"/>
      <c r="NIC2" s="25"/>
      <c r="NID2" s="25"/>
      <c r="NIE2" s="25"/>
      <c r="NIF2" s="25"/>
      <c r="NIG2" s="25"/>
      <c r="NIH2" s="25"/>
      <c r="NII2" s="25"/>
      <c r="NIJ2" s="25"/>
      <c r="NIK2" s="25"/>
      <c r="NIL2" s="25"/>
      <c r="NIM2" s="25"/>
      <c r="NIN2" s="25"/>
      <c r="NIO2" s="25"/>
      <c r="NIP2" s="25"/>
      <c r="NIQ2" s="25"/>
      <c r="NIR2" s="25"/>
      <c r="NIS2" s="25"/>
      <c r="NIT2" s="25"/>
      <c r="NIU2" s="25"/>
      <c r="NIV2" s="25"/>
      <c r="NIW2" s="25"/>
      <c r="NIX2" s="25"/>
      <c r="NIY2" s="25"/>
      <c r="NIZ2" s="25"/>
      <c r="NJA2" s="25"/>
      <c r="NJB2" s="25"/>
      <c r="NJC2" s="25"/>
      <c r="NJD2" s="25"/>
      <c r="NJE2" s="25"/>
      <c r="NJF2" s="25"/>
      <c r="NJG2" s="25"/>
      <c r="NJH2" s="25"/>
      <c r="NJI2" s="25"/>
      <c r="NJJ2" s="25"/>
      <c r="NJK2" s="25"/>
      <c r="NJL2" s="25"/>
      <c r="NJM2" s="25"/>
      <c r="NJN2" s="25"/>
      <c r="NJO2" s="25"/>
      <c r="NJP2" s="25"/>
      <c r="NJQ2" s="25"/>
      <c r="NJR2" s="25"/>
      <c r="NJS2" s="25"/>
      <c r="NJT2" s="25"/>
      <c r="NJU2" s="25"/>
      <c r="NJV2" s="25"/>
      <c r="NJW2" s="25"/>
      <c r="NJX2" s="25"/>
      <c r="NJY2" s="25"/>
      <c r="NJZ2" s="25"/>
      <c r="NKA2" s="25"/>
      <c r="NKB2" s="25"/>
      <c r="NKC2" s="25"/>
      <c r="NKD2" s="25"/>
      <c r="NKE2" s="25"/>
      <c r="NKF2" s="25"/>
      <c r="NKG2" s="25"/>
      <c r="NKH2" s="25"/>
      <c r="NKI2" s="25"/>
      <c r="NKJ2" s="25"/>
      <c r="NKK2" s="25"/>
      <c r="NKL2" s="25"/>
      <c r="NKM2" s="25"/>
      <c r="NKN2" s="25"/>
      <c r="NKO2" s="25"/>
      <c r="NKP2" s="25"/>
      <c r="NKQ2" s="25"/>
      <c r="NKR2" s="25"/>
      <c r="NKS2" s="25"/>
      <c r="NKT2" s="25"/>
      <c r="NKU2" s="25"/>
      <c r="NKV2" s="25"/>
      <c r="NKW2" s="25"/>
      <c r="NKX2" s="25"/>
      <c r="NKY2" s="25"/>
      <c r="NKZ2" s="25"/>
      <c r="NLA2" s="25"/>
      <c r="NLB2" s="25"/>
      <c r="NLC2" s="25"/>
      <c r="NLD2" s="25"/>
      <c r="NLE2" s="25"/>
      <c r="NLF2" s="25"/>
      <c r="NLG2" s="25"/>
      <c r="NLH2" s="25"/>
      <c r="NLI2" s="25"/>
      <c r="NLJ2" s="25"/>
      <c r="NLK2" s="25"/>
      <c r="NLL2" s="25"/>
      <c r="NLM2" s="25"/>
      <c r="NLN2" s="25"/>
      <c r="NLO2" s="25"/>
      <c r="NLP2" s="25"/>
      <c r="NLQ2" s="25"/>
      <c r="NLR2" s="25"/>
      <c r="NLS2" s="25"/>
      <c r="NLT2" s="25"/>
      <c r="NLU2" s="25"/>
      <c r="NLV2" s="25"/>
      <c r="NLW2" s="25"/>
      <c r="NLX2" s="25"/>
      <c r="NLY2" s="25"/>
      <c r="NLZ2" s="25"/>
      <c r="NMA2" s="25"/>
      <c r="NMB2" s="25"/>
      <c r="NMC2" s="25"/>
      <c r="NMD2" s="25"/>
      <c r="NME2" s="25"/>
      <c r="NMF2" s="25"/>
      <c r="NMG2" s="25"/>
      <c r="NMH2" s="25"/>
      <c r="NMI2" s="25"/>
      <c r="NMJ2" s="25"/>
      <c r="NMK2" s="25"/>
      <c r="NML2" s="25"/>
      <c r="NMM2" s="25"/>
      <c r="NMN2" s="25"/>
      <c r="NMO2" s="25"/>
      <c r="NMP2" s="25"/>
      <c r="NMQ2" s="25"/>
      <c r="NMR2" s="25"/>
      <c r="NMS2" s="25"/>
      <c r="NMT2" s="25"/>
      <c r="NMU2" s="25"/>
      <c r="NMV2" s="25"/>
      <c r="NMW2" s="25"/>
      <c r="NMX2" s="25"/>
      <c r="NMY2" s="25"/>
      <c r="NMZ2" s="25"/>
      <c r="NNA2" s="25"/>
      <c r="NNB2" s="25"/>
      <c r="NNC2" s="25"/>
      <c r="NND2" s="25"/>
      <c r="NNE2" s="25"/>
      <c r="NNF2" s="25"/>
      <c r="NNG2" s="25"/>
      <c r="NNH2" s="25"/>
      <c r="NNI2" s="25"/>
      <c r="NNJ2" s="25"/>
      <c r="NNK2" s="25"/>
      <c r="NNL2" s="25"/>
      <c r="NNM2" s="25"/>
      <c r="NNN2" s="25"/>
      <c r="NNO2" s="25"/>
      <c r="NNP2" s="25"/>
      <c r="NNQ2" s="25"/>
      <c r="NNR2" s="25"/>
      <c r="NNS2" s="25"/>
      <c r="NNT2" s="25"/>
      <c r="NNU2" s="25"/>
      <c r="NNV2" s="25"/>
      <c r="NNW2" s="25"/>
      <c r="NNX2" s="25"/>
      <c r="NNY2" s="25"/>
      <c r="NNZ2" s="25"/>
      <c r="NOA2" s="25"/>
      <c r="NOB2" s="25"/>
      <c r="NOC2" s="25"/>
      <c r="NOD2" s="25"/>
      <c r="NOE2" s="25"/>
      <c r="NOF2" s="25"/>
      <c r="NOG2" s="25"/>
      <c r="NOH2" s="25"/>
      <c r="NOI2" s="25"/>
      <c r="NOJ2" s="25"/>
      <c r="NOK2" s="25"/>
      <c r="NOL2" s="25"/>
      <c r="NOM2" s="25"/>
      <c r="NON2" s="25"/>
      <c r="NOO2" s="25"/>
      <c r="NOP2" s="25"/>
      <c r="NOQ2" s="25"/>
      <c r="NOR2" s="25"/>
      <c r="NOS2" s="25"/>
      <c r="NOT2" s="25"/>
      <c r="NOU2" s="25"/>
      <c r="NOV2" s="25"/>
      <c r="NOW2" s="25"/>
      <c r="NOX2" s="25"/>
      <c r="NOY2" s="25"/>
      <c r="NOZ2" s="25"/>
      <c r="NPA2" s="25"/>
      <c r="NPB2" s="25"/>
      <c r="NPC2" s="25"/>
      <c r="NPD2" s="25"/>
      <c r="NPE2" s="25"/>
      <c r="NPF2" s="25"/>
      <c r="NPG2" s="25"/>
      <c r="NPH2" s="25"/>
      <c r="NPI2" s="25"/>
      <c r="NPJ2" s="25"/>
      <c r="NPK2" s="25"/>
      <c r="NPL2" s="25"/>
      <c r="NPM2" s="25"/>
      <c r="NPN2" s="25"/>
      <c r="NPO2" s="25"/>
      <c r="NPP2" s="25"/>
      <c r="NPQ2" s="25"/>
      <c r="NPR2" s="25"/>
      <c r="NPS2" s="25"/>
      <c r="NPT2" s="25"/>
      <c r="NPU2" s="25"/>
      <c r="NPV2" s="25"/>
      <c r="NPW2" s="25"/>
      <c r="NPX2" s="25"/>
      <c r="NPY2" s="25"/>
      <c r="NPZ2" s="25"/>
      <c r="NQA2" s="25"/>
      <c r="NQB2" s="25"/>
      <c r="NQC2" s="25"/>
      <c r="NQD2" s="25"/>
      <c r="NQE2" s="25"/>
      <c r="NQF2" s="25"/>
      <c r="NQG2" s="25"/>
      <c r="NQH2" s="25"/>
      <c r="NQI2" s="25"/>
      <c r="NQJ2" s="25"/>
      <c r="NQK2" s="25"/>
      <c r="NQL2" s="25"/>
      <c r="NQM2" s="25"/>
      <c r="NQN2" s="25"/>
      <c r="NQO2" s="25"/>
      <c r="NQP2" s="25"/>
      <c r="NQQ2" s="25"/>
      <c r="NQR2" s="25"/>
      <c r="NQS2" s="25"/>
      <c r="NQT2" s="25"/>
      <c r="NQU2" s="25"/>
      <c r="NQV2" s="25"/>
      <c r="NQW2" s="25"/>
      <c r="NQX2" s="25"/>
      <c r="NQY2" s="25"/>
      <c r="NQZ2" s="25"/>
      <c r="NRA2" s="25"/>
      <c r="NRB2" s="25"/>
      <c r="NRC2" s="25"/>
      <c r="NRD2" s="25"/>
      <c r="NRE2" s="25"/>
      <c r="NRF2" s="25"/>
      <c r="NRG2" s="25"/>
      <c r="NRH2" s="25"/>
      <c r="NRI2" s="25"/>
      <c r="NRJ2" s="25"/>
      <c r="NRK2" s="25"/>
      <c r="NRL2" s="25"/>
      <c r="NRM2" s="25"/>
      <c r="NRN2" s="25"/>
      <c r="NRO2" s="25"/>
      <c r="NRP2" s="25"/>
      <c r="NRQ2" s="25"/>
      <c r="NRR2" s="25"/>
      <c r="NRS2" s="25"/>
      <c r="NRT2" s="25"/>
      <c r="NRU2" s="25"/>
      <c r="NRV2" s="25"/>
      <c r="NRW2" s="25"/>
      <c r="NRX2" s="25"/>
      <c r="NRY2" s="25"/>
      <c r="NRZ2" s="25"/>
      <c r="NSA2" s="25"/>
      <c r="NSB2" s="25"/>
      <c r="NSC2" s="25"/>
      <c r="NSD2" s="25"/>
      <c r="NSE2" s="25"/>
      <c r="NSF2" s="25"/>
      <c r="NSG2" s="25"/>
      <c r="NSH2" s="25"/>
      <c r="NSI2" s="25"/>
      <c r="NSJ2" s="25"/>
      <c r="NSK2" s="25"/>
      <c r="NSL2" s="25"/>
      <c r="NSM2" s="25"/>
      <c r="NSN2" s="25"/>
      <c r="NSO2" s="25"/>
      <c r="NSP2" s="25"/>
      <c r="NSQ2" s="25"/>
      <c r="NSR2" s="25"/>
      <c r="NSS2" s="25"/>
      <c r="NST2" s="25"/>
      <c r="NSU2" s="25"/>
      <c r="NSV2" s="25"/>
      <c r="NSW2" s="25"/>
      <c r="NSX2" s="25"/>
      <c r="NSY2" s="25"/>
      <c r="NSZ2" s="25"/>
      <c r="NTA2" s="25"/>
      <c r="NTB2" s="25"/>
      <c r="NTC2" s="25"/>
      <c r="NTD2" s="25"/>
      <c r="NTE2" s="25"/>
      <c r="NTF2" s="25"/>
      <c r="NTG2" s="25"/>
      <c r="NTH2" s="25"/>
      <c r="NTI2" s="25"/>
      <c r="NTJ2" s="25"/>
      <c r="NTK2" s="25"/>
      <c r="NTL2" s="25"/>
      <c r="NTM2" s="25"/>
      <c r="NTN2" s="25"/>
      <c r="NTO2" s="25"/>
      <c r="NTP2" s="25"/>
      <c r="NTQ2" s="25"/>
      <c r="NTR2" s="25"/>
      <c r="NTS2" s="25"/>
      <c r="NTT2" s="25"/>
      <c r="NTU2" s="25"/>
      <c r="NTV2" s="25"/>
      <c r="NTW2" s="25"/>
      <c r="NTX2" s="25"/>
      <c r="NTY2" s="25"/>
      <c r="NTZ2" s="25"/>
      <c r="NUA2" s="25"/>
      <c r="NUB2" s="25"/>
      <c r="NUC2" s="25"/>
      <c r="NUD2" s="25"/>
      <c r="NUE2" s="25"/>
      <c r="NUF2" s="25"/>
      <c r="NUG2" s="25"/>
      <c r="NUH2" s="25"/>
      <c r="NUI2" s="25"/>
      <c r="NUJ2" s="25"/>
      <c r="NUK2" s="25"/>
      <c r="NUL2" s="25"/>
      <c r="NUM2" s="25"/>
      <c r="NUN2" s="25"/>
      <c r="NUO2" s="25"/>
      <c r="NUP2" s="25"/>
      <c r="NUQ2" s="25"/>
      <c r="NUR2" s="25"/>
      <c r="NUS2" s="25"/>
      <c r="NUT2" s="25"/>
      <c r="NUU2" s="25"/>
      <c r="NUV2" s="25"/>
      <c r="NUW2" s="25"/>
      <c r="NUX2" s="25"/>
      <c r="NUY2" s="25"/>
      <c r="NUZ2" s="25"/>
      <c r="NVA2" s="25"/>
      <c r="NVB2" s="25"/>
      <c r="NVC2" s="25"/>
      <c r="NVD2" s="25"/>
      <c r="NVE2" s="25"/>
      <c r="NVF2" s="25"/>
      <c r="NVG2" s="25"/>
      <c r="NVH2" s="25"/>
      <c r="NVI2" s="25"/>
      <c r="NVJ2" s="25"/>
      <c r="NVK2" s="25"/>
      <c r="NVL2" s="25"/>
      <c r="NVM2" s="25"/>
      <c r="NVN2" s="25"/>
      <c r="NVO2" s="25"/>
      <c r="NVP2" s="25"/>
      <c r="NVQ2" s="25"/>
      <c r="NVR2" s="25"/>
      <c r="NVS2" s="25"/>
      <c r="NVT2" s="25"/>
      <c r="NVU2" s="25"/>
      <c r="NVV2" s="25"/>
      <c r="NVW2" s="25"/>
      <c r="NVX2" s="25"/>
      <c r="NVY2" s="25"/>
      <c r="NVZ2" s="25"/>
      <c r="NWA2" s="25"/>
      <c r="NWB2" s="25"/>
      <c r="NWC2" s="25"/>
      <c r="NWD2" s="25"/>
      <c r="NWE2" s="25"/>
      <c r="NWF2" s="25"/>
      <c r="NWG2" s="25"/>
      <c r="NWH2" s="25"/>
      <c r="NWI2" s="25"/>
      <c r="NWJ2" s="25"/>
      <c r="NWK2" s="25"/>
      <c r="NWL2" s="25"/>
      <c r="NWM2" s="25"/>
      <c r="NWN2" s="25"/>
      <c r="NWO2" s="25"/>
      <c r="NWP2" s="25"/>
      <c r="NWQ2" s="25"/>
      <c r="NWR2" s="25"/>
      <c r="NWS2" s="25"/>
      <c r="NWT2" s="25"/>
      <c r="NWU2" s="25"/>
      <c r="NWV2" s="25"/>
      <c r="NWW2" s="25"/>
      <c r="NWX2" s="25"/>
      <c r="NWY2" s="25"/>
      <c r="NWZ2" s="25"/>
      <c r="NXA2" s="25"/>
      <c r="NXB2" s="25"/>
      <c r="NXC2" s="25"/>
      <c r="NXD2" s="25"/>
      <c r="NXE2" s="25"/>
      <c r="NXF2" s="25"/>
      <c r="NXG2" s="25"/>
      <c r="NXH2" s="25"/>
      <c r="NXI2" s="25"/>
      <c r="NXJ2" s="25"/>
      <c r="NXK2" s="25"/>
      <c r="NXL2" s="25"/>
      <c r="NXM2" s="25"/>
      <c r="NXN2" s="25"/>
      <c r="NXO2" s="25"/>
      <c r="NXP2" s="25"/>
      <c r="NXQ2" s="25"/>
      <c r="NXR2" s="25"/>
      <c r="NXS2" s="25"/>
      <c r="NXT2" s="25"/>
      <c r="NXU2" s="25"/>
      <c r="NXV2" s="25"/>
      <c r="NXW2" s="25"/>
      <c r="NXX2" s="25"/>
      <c r="NXY2" s="25"/>
      <c r="NXZ2" s="25"/>
      <c r="NYA2" s="25"/>
      <c r="NYB2" s="25"/>
      <c r="NYC2" s="25"/>
      <c r="NYD2" s="25"/>
      <c r="NYE2" s="25"/>
      <c r="NYF2" s="25"/>
      <c r="NYG2" s="25"/>
      <c r="NYH2" s="25"/>
      <c r="NYI2" s="25"/>
      <c r="NYJ2" s="25"/>
      <c r="NYK2" s="25"/>
      <c r="NYL2" s="25"/>
      <c r="NYM2" s="25"/>
      <c r="NYN2" s="25"/>
      <c r="NYO2" s="25"/>
      <c r="NYP2" s="25"/>
      <c r="NYQ2" s="25"/>
      <c r="NYR2" s="25"/>
      <c r="NYS2" s="25"/>
      <c r="NYT2" s="25"/>
      <c r="NYU2" s="25"/>
      <c r="NYV2" s="25"/>
      <c r="NYW2" s="25"/>
      <c r="NYX2" s="25"/>
      <c r="NYY2" s="25"/>
      <c r="NYZ2" s="25"/>
      <c r="NZA2" s="25"/>
      <c r="NZB2" s="25"/>
      <c r="NZC2" s="25"/>
      <c r="NZD2" s="25"/>
      <c r="NZE2" s="25"/>
      <c r="NZF2" s="25"/>
      <c r="NZG2" s="25"/>
      <c r="NZH2" s="25"/>
      <c r="NZI2" s="25"/>
      <c r="NZJ2" s="25"/>
      <c r="NZK2" s="25"/>
      <c r="NZL2" s="25"/>
      <c r="NZM2" s="25"/>
      <c r="NZN2" s="25"/>
      <c r="NZO2" s="25"/>
      <c r="NZP2" s="25"/>
      <c r="NZQ2" s="25"/>
      <c r="NZR2" s="25"/>
      <c r="NZS2" s="25"/>
      <c r="NZT2" s="25"/>
      <c r="NZU2" s="25"/>
      <c r="NZV2" s="25"/>
      <c r="NZW2" s="25"/>
      <c r="NZX2" s="25"/>
      <c r="NZY2" s="25"/>
      <c r="NZZ2" s="25"/>
      <c r="OAA2" s="25"/>
      <c r="OAB2" s="25"/>
      <c r="OAC2" s="25"/>
      <c r="OAD2" s="25"/>
      <c r="OAE2" s="25"/>
      <c r="OAF2" s="25"/>
      <c r="OAG2" s="25"/>
      <c r="OAH2" s="25"/>
      <c r="OAI2" s="25"/>
      <c r="OAJ2" s="25"/>
      <c r="OAK2" s="25"/>
      <c r="OAL2" s="25"/>
      <c r="OAM2" s="25"/>
      <c r="OAN2" s="25"/>
      <c r="OAO2" s="25"/>
      <c r="OAP2" s="25"/>
      <c r="OAQ2" s="25"/>
      <c r="OAR2" s="25"/>
      <c r="OAS2" s="25"/>
      <c r="OAT2" s="25"/>
      <c r="OAU2" s="25"/>
      <c r="OAV2" s="25"/>
      <c r="OAW2" s="25"/>
      <c r="OAX2" s="25"/>
      <c r="OAY2" s="25"/>
      <c r="OAZ2" s="25"/>
      <c r="OBA2" s="25"/>
      <c r="OBB2" s="25"/>
      <c r="OBC2" s="25"/>
      <c r="OBD2" s="25"/>
      <c r="OBE2" s="25"/>
      <c r="OBF2" s="25"/>
      <c r="OBG2" s="25"/>
      <c r="OBH2" s="25"/>
      <c r="OBI2" s="25"/>
      <c r="OBJ2" s="25"/>
      <c r="OBK2" s="25"/>
      <c r="OBL2" s="25"/>
      <c r="OBM2" s="25"/>
      <c r="OBN2" s="25"/>
      <c r="OBO2" s="25"/>
      <c r="OBP2" s="25"/>
      <c r="OBQ2" s="25"/>
      <c r="OBR2" s="25"/>
      <c r="OBS2" s="25"/>
      <c r="OBT2" s="25"/>
      <c r="OBU2" s="25"/>
      <c r="OBV2" s="25"/>
      <c r="OBW2" s="25"/>
      <c r="OBX2" s="25"/>
      <c r="OBY2" s="25"/>
      <c r="OBZ2" s="25"/>
      <c r="OCA2" s="25"/>
      <c r="OCB2" s="25"/>
      <c r="OCC2" s="25"/>
      <c r="OCD2" s="25"/>
      <c r="OCE2" s="25"/>
      <c r="OCF2" s="25"/>
      <c r="OCG2" s="25"/>
      <c r="OCH2" s="25"/>
      <c r="OCI2" s="25"/>
      <c r="OCJ2" s="25"/>
      <c r="OCK2" s="25"/>
      <c r="OCL2" s="25"/>
      <c r="OCM2" s="25"/>
      <c r="OCN2" s="25"/>
      <c r="OCO2" s="25"/>
      <c r="OCP2" s="25"/>
      <c r="OCQ2" s="25"/>
      <c r="OCR2" s="25"/>
      <c r="OCS2" s="25"/>
      <c r="OCT2" s="25"/>
      <c r="OCU2" s="25"/>
      <c r="OCV2" s="25"/>
      <c r="OCW2" s="25"/>
      <c r="OCX2" s="25"/>
      <c r="OCY2" s="25"/>
      <c r="OCZ2" s="25"/>
      <c r="ODA2" s="25"/>
      <c r="ODB2" s="25"/>
      <c r="ODC2" s="25"/>
      <c r="ODD2" s="25"/>
      <c r="ODE2" s="25"/>
      <c r="ODF2" s="25"/>
      <c r="ODG2" s="25"/>
      <c r="ODH2" s="25"/>
      <c r="ODI2" s="25"/>
      <c r="ODJ2" s="25"/>
      <c r="ODK2" s="25"/>
      <c r="ODL2" s="25"/>
      <c r="ODM2" s="25"/>
      <c r="ODN2" s="25"/>
      <c r="ODO2" s="25"/>
      <c r="ODP2" s="25"/>
      <c r="ODQ2" s="25"/>
      <c r="ODR2" s="25"/>
      <c r="ODS2" s="25"/>
      <c r="ODT2" s="25"/>
      <c r="ODU2" s="25"/>
      <c r="ODV2" s="25"/>
      <c r="ODW2" s="25"/>
      <c r="ODX2" s="25"/>
      <c r="ODY2" s="25"/>
      <c r="ODZ2" s="25"/>
      <c r="OEA2" s="25"/>
      <c r="OEB2" s="25"/>
      <c r="OEC2" s="25"/>
      <c r="OED2" s="25"/>
      <c r="OEE2" s="25"/>
      <c r="OEF2" s="25"/>
      <c r="OEG2" s="25"/>
      <c r="OEH2" s="25"/>
      <c r="OEI2" s="25"/>
      <c r="OEJ2" s="25"/>
      <c r="OEK2" s="25"/>
      <c r="OEL2" s="25"/>
      <c r="OEM2" s="25"/>
      <c r="OEN2" s="25"/>
      <c r="OEO2" s="25"/>
      <c r="OEP2" s="25"/>
      <c r="OEQ2" s="25"/>
      <c r="OER2" s="25"/>
      <c r="OES2" s="25"/>
      <c r="OET2" s="25"/>
      <c r="OEU2" s="25"/>
      <c r="OEV2" s="25"/>
      <c r="OEW2" s="25"/>
      <c r="OEX2" s="25"/>
      <c r="OEY2" s="25"/>
      <c r="OEZ2" s="25"/>
      <c r="OFA2" s="25"/>
      <c r="OFB2" s="25"/>
      <c r="OFC2" s="25"/>
      <c r="OFD2" s="25"/>
      <c r="OFE2" s="25"/>
      <c r="OFF2" s="25"/>
      <c r="OFG2" s="25"/>
      <c r="OFH2" s="25"/>
      <c r="OFI2" s="25"/>
      <c r="OFJ2" s="25"/>
      <c r="OFK2" s="25"/>
      <c r="OFL2" s="25"/>
      <c r="OFM2" s="25"/>
      <c r="OFN2" s="25"/>
      <c r="OFO2" s="25"/>
      <c r="OFP2" s="25"/>
      <c r="OFQ2" s="25"/>
      <c r="OFR2" s="25"/>
      <c r="OFS2" s="25"/>
      <c r="OFT2" s="25"/>
      <c r="OFU2" s="25"/>
      <c r="OFV2" s="25"/>
      <c r="OFW2" s="25"/>
      <c r="OFX2" s="25"/>
      <c r="OFY2" s="25"/>
      <c r="OFZ2" s="25"/>
      <c r="OGA2" s="25"/>
      <c r="OGB2" s="25"/>
      <c r="OGC2" s="25"/>
      <c r="OGD2" s="25"/>
      <c r="OGE2" s="25"/>
      <c r="OGF2" s="25"/>
      <c r="OGG2" s="25"/>
      <c r="OGH2" s="25"/>
      <c r="OGI2" s="25"/>
      <c r="OGJ2" s="25"/>
      <c r="OGK2" s="25"/>
      <c r="OGL2" s="25"/>
      <c r="OGM2" s="25"/>
      <c r="OGN2" s="25"/>
      <c r="OGO2" s="25"/>
      <c r="OGP2" s="25"/>
      <c r="OGQ2" s="25"/>
      <c r="OGR2" s="25"/>
      <c r="OGS2" s="25"/>
      <c r="OGT2" s="25"/>
      <c r="OGU2" s="25"/>
      <c r="OGV2" s="25"/>
      <c r="OGW2" s="25"/>
      <c r="OGX2" s="25"/>
      <c r="OGY2" s="25"/>
      <c r="OGZ2" s="25"/>
      <c r="OHA2" s="25"/>
      <c r="OHB2" s="25"/>
      <c r="OHC2" s="25"/>
      <c r="OHD2" s="25"/>
      <c r="OHE2" s="25"/>
      <c r="OHF2" s="25"/>
      <c r="OHG2" s="25"/>
      <c r="OHH2" s="25"/>
      <c r="OHI2" s="25"/>
      <c r="OHJ2" s="25"/>
      <c r="OHK2" s="25"/>
      <c r="OHL2" s="25"/>
      <c r="OHM2" s="25"/>
      <c r="OHN2" s="25"/>
      <c r="OHO2" s="25"/>
      <c r="OHP2" s="25"/>
      <c r="OHQ2" s="25"/>
      <c r="OHR2" s="25"/>
      <c r="OHS2" s="25"/>
      <c r="OHT2" s="25"/>
      <c r="OHU2" s="25"/>
      <c r="OHV2" s="25"/>
      <c r="OHW2" s="25"/>
      <c r="OHX2" s="25"/>
      <c r="OHY2" s="25"/>
      <c r="OHZ2" s="25"/>
      <c r="OIA2" s="25"/>
      <c r="OIB2" s="25"/>
      <c r="OIC2" s="25"/>
      <c r="OID2" s="25"/>
      <c r="OIE2" s="25"/>
      <c r="OIF2" s="25"/>
      <c r="OIG2" s="25"/>
      <c r="OIH2" s="25"/>
      <c r="OII2" s="25"/>
      <c r="OIJ2" s="25"/>
      <c r="OIK2" s="25"/>
      <c r="OIL2" s="25"/>
      <c r="OIM2" s="25"/>
      <c r="OIN2" s="25"/>
      <c r="OIO2" s="25"/>
      <c r="OIP2" s="25"/>
      <c r="OIQ2" s="25"/>
      <c r="OIR2" s="25"/>
      <c r="OIS2" s="25"/>
      <c r="OIT2" s="25"/>
      <c r="OIU2" s="25"/>
      <c r="OIV2" s="25"/>
      <c r="OIW2" s="25"/>
      <c r="OIX2" s="25"/>
      <c r="OIY2" s="25"/>
      <c r="OIZ2" s="25"/>
      <c r="OJA2" s="25"/>
      <c r="OJB2" s="25"/>
      <c r="OJC2" s="25"/>
      <c r="OJD2" s="25"/>
      <c r="OJE2" s="25"/>
      <c r="OJF2" s="25"/>
      <c r="OJG2" s="25"/>
      <c r="OJH2" s="25"/>
      <c r="OJI2" s="25"/>
      <c r="OJJ2" s="25"/>
      <c r="OJK2" s="25"/>
      <c r="OJL2" s="25"/>
      <c r="OJM2" s="25"/>
      <c r="OJN2" s="25"/>
      <c r="OJO2" s="25"/>
      <c r="OJP2" s="25"/>
      <c r="OJQ2" s="25"/>
      <c r="OJR2" s="25"/>
      <c r="OJS2" s="25"/>
      <c r="OJT2" s="25"/>
      <c r="OJU2" s="25"/>
      <c r="OJV2" s="25"/>
      <c r="OJW2" s="25"/>
      <c r="OJX2" s="25"/>
      <c r="OJY2" s="25"/>
      <c r="OJZ2" s="25"/>
      <c r="OKA2" s="25"/>
      <c r="OKB2" s="25"/>
      <c r="OKC2" s="25"/>
      <c r="OKD2" s="25"/>
      <c r="OKE2" s="25"/>
      <c r="OKF2" s="25"/>
      <c r="OKG2" s="25"/>
      <c r="OKH2" s="25"/>
      <c r="OKI2" s="25"/>
      <c r="OKJ2" s="25"/>
      <c r="OKK2" s="25"/>
      <c r="OKL2" s="25"/>
      <c r="OKM2" s="25"/>
      <c r="OKN2" s="25"/>
      <c r="OKO2" s="25"/>
      <c r="OKP2" s="25"/>
      <c r="OKQ2" s="25"/>
      <c r="OKR2" s="25"/>
      <c r="OKS2" s="25"/>
      <c r="OKT2" s="25"/>
      <c r="OKU2" s="25"/>
      <c r="OKV2" s="25"/>
      <c r="OKW2" s="25"/>
      <c r="OKX2" s="25"/>
      <c r="OKY2" s="25"/>
      <c r="OKZ2" s="25"/>
      <c r="OLA2" s="25"/>
      <c r="OLB2" s="25"/>
      <c r="OLC2" s="25"/>
      <c r="OLD2" s="25"/>
      <c r="OLE2" s="25"/>
      <c r="OLF2" s="25"/>
      <c r="OLG2" s="25"/>
      <c r="OLH2" s="25"/>
      <c r="OLI2" s="25"/>
      <c r="OLJ2" s="25"/>
      <c r="OLK2" s="25"/>
      <c r="OLL2" s="25"/>
      <c r="OLM2" s="25"/>
      <c r="OLN2" s="25"/>
      <c r="OLO2" s="25"/>
      <c r="OLP2" s="25"/>
      <c r="OLQ2" s="25"/>
      <c r="OLR2" s="25"/>
      <c r="OLS2" s="25"/>
      <c r="OLT2" s="25"/>
      <c r="OLU2" s="25"/>
      <c r="OLV2" s="25"/>
      <c r="OLW2" s="25"/>
      <c r="OLX2" s="25"/>
      <c r="OLY2" s="25"/>
      <c r="OLZ2" s="25"/>
      <c r="OMA2" s="25"/>
      <c r="OMB2" s="25"/>
      <c r="OMC2" s="25"/>
      <c r="OMD2" s="25"/>
      <c r="OME2" s="25"/>
      <c r="OMF2" s="25"/>
      <c r="OMG2" s="25"/>
      <c r="OMH2" s="25"/>
      <c r="OMI2" s="25"/>
      <c r="OMJ2" s="25"/>
      <c r="OMK2" s="25"/>
      <c r="OML2" s="25"/>
      <c r="OMM2" s="25"/>
      <c r="OMN2" s="25"/>
      <c r="OMO2" s="25"/>
      <c r="OMP2" s="25"/>
      <c r="OMQ2" s="25"/>
      <c r="OMR2" s="25"/>
      <c r="OMS2" s="25"/>
      <c r="OMT2" s="25"/>
      <c r="OMU2" s="25"/>
      <c r="OMV2" s="25"/>
      <c r="OMW2" s="25"/>
      <c r="OMX2" s="25"/>
      <c r="OMY2" s="25"/>
      <c r="OMZ2" s="25"/>
      <c r="ONA2" s="25"/>
      <c r="ONB2" s="25"/>
      <c r="ONC2" s="25"/>
      <c r="OND2" s="25"/>
      <c r="ONE2" s="25"/>
      <c r="ONF2" s="25"/>
      <c r="ONG2" s="25"/>
      <c r="ONH2" s="25"/>
      <c r="ONI2" s="25"/>
      <c r="ONJ2" s="25"/>
      <c r="ONK2" s="25"/>
      <c r="ONL2" s="25"/>
      <c r="ONM2" s="25"/>
      <c r="ONN2" s="25"/>
      <c r="ONO2" s="25"/>
      <c r="ONP2" s="25"/>
      <c r="ONQ2" s="25"/>
      <c r="ONR2" s="25"/>
      <c r="ONS2" s="25"/>
      <c r="ONT2" s="25"/>
      <c r="ONU2" s="25"/>
      <c r="ONV2" s="25"/>
      <c r="ONW2" s="25"/>
      <c r="ONX2" s="25"/>
      <c r="ONY2" s="25"/>
      <c r="ONZ2" s="25"/>
      <c r="OOA2" s="25"/>
      <c r="OOB2" s="25"/>
      <c r="OOC2" s="25"/>
      <c r="OOD2" s="25"/>
      <c r="OOE2" s="25"/>
      <c r="OOF2" s="25"/>
      <c r="OOG2" s="25"/>
      <c r="OOH2" s="25"/>
      <c r="OOI2" s="25"/>
      <c r="OOJ2" s="25"/>
      <c r="OOK2" s="25"/>
      <c r="OOL2" s="25"/>
      <c r="OOM2" s="25"/>
      <c r="OON2" s="25"/>
      <c r="OOO2" s="25"/>
      <c r="OOP2" s="25"/>
      <c r="OOQ2" s="25"/>
      <c r="OOR2" s="25"/>
      <c r="OOS2" s="25"/>
      <c r="OOT2" s="25"/>
      <c r="OOU2" s="25"/>
      <c r="OOV2" s="25"/>
      <c r="OOW2" s="25"/>
      <c r="OOX2" s="25"/>
      <c r="OOY2" s="25"/>
      <c r="OOZ2" s="25"/>
      <c r="OPA2" s="25"/>
      <c r="OPB2" s="25"/>
      <c r="OPC2" s="25"/>
      <c r="OPD2" s="25"/>
      <c r="OPE2" s="25"/>
      <c r="OPF2" s="25"/>
      <c r="OPG2" s="25"/>
      <c r="OPH2" s="25"/>
      <c r="OPI2" s="25"/>
      <c r="OPJ2" s="25"/>
      <c r="OPK2" s="25"/>
      <c r="OPL2" s="25"/>
      <c r="OPM2" s="25"/>
      <c r="OPN2" s="25"/>
      <c r="OPO2" s="25"/>
      <c r="OPP2" s="25"/>
      <c r="OPQ2" s="25"/>
      <c r="OPR2" s="25"/>
      <c r="OPS2" s="25"/>
      <c r="OPT2" s="25"/>
      <c r="OPU2" s="25"/>
      <c r="OPV2" s="25"/>
      <c r="OPW2" s="25"/>
      <c r="OPX2" s="25"/>
      <c r="OPY2" s="25"/>
      <c r="OPZ2" s="25"/>
      <c r="OQA2" s="25"/>
      <c r="OQB2" s="25"/>
      <c r="OQC2" s="25"/>
      <c r="OQD2" s="25"/>
      <c r="OQE2" s="25"/>
      <c r="OQF2" s="25"/>
      <c r="OQG2" s="25"/>
      <c r="OQH2" s="25"/>
      <c r="OQI2" s="25"/>
      <c r="OQJ2" s="25"/>
      <c r="OQK2" s="25"/>
      <c r="OQL2" s="25"/>
      <c r="OQM2" s="25"/>
      <c r="OQN2" s="25"/>
      <c r="OQO2" s="25"/>
      <c r="OQP2" s="25"/>
      <c r="OQQ2" s="25"/>
      <c r="OQR2" s="25"/>
      <c r="OQS2" s="25"/>
      <c r="OQT2" s="25"/>
      <c r="OQU2" s="25"/>
      <c r="OQV2" s="25"/>
      <c r="OQW2" s="25"/>
      <c r="OQX2" s="25"/>
      <c r="OQY2" s="25"/>
      <c r="OQZ2" s="25"/>
      <c r="ORA2" s="25"/>
      <c r="ORB2" s="25"/>
      <c r="ORC2" s="25"/>
      <c r="ORD2" s="25"/>
      <c r="ORE2" s="25"/>
      <c r="ORF2" s="25"/>
      <c r="ORG2" s="25"/>
      <c r="ORH2" s="25"/>
      <c r="ORI2" s="25"/>
      <c r="ORJ2" s="25"/>
      <c r="ORK2" s="25"/>
      <c r="ORL2" s="25"/>
      <c r="ORM2" s="25"/>
      <c r="ORN2" s="25"/>
      <c r="ORO2" s="25"/>
      <c r="ORP2" s="25"/>
      <c r="ORQ2" s="25"/>
      <c r="ORR2" s="25"/>
      <c r="ORS2" s="25"/>
      <c r="ORT2" s="25"/>
      <c r="ORU2" s="25"/>
      <c r="ORV2" s="25"/>
      <c r="ORW2" s="25"/>
      <c r="ORX2" s="25"/>
      <c r="ORY2" s="25"/>
      <c r="ORZ2" s="25"/>
      <c r="OSA2" s="25"/>
      <c r="OSB2" s="25"/>
      <c r="OSC2" s="25"/>
      <c r="OSD2" s="25"/>
      <c r="OSE2" s="25"/>
      <c r="OSF2" s="25"/>
      <c r="OSG2" s="25"/>
      <c r="OSH2" s="25"/>
      <c r="OSI2" s="25"/>
      <c r="OSJ2" s="25"/>
      <c r="OSK2" s="25"/>
      <c r="OSL2" s="25"/>
      <c r="OSM2" s="25"/>
      <c r="OSN2" s="25"/>
      <c r="OSO2" s="25"/>
      <c r="OSP2" s="25"/>
      <c r="OSQ2" s="25"/>
      <c r="OSR2" s="25"/>
      <c r="OSS2" s="25"/>
      <c r="OST2" s="25"/>
      <c r="OSU2" s="25"/>
      <c r="OSV2" s="25"/>
      <c r="OSW2" s="25"/>
      <c r="OSX2" s="25"/>
      <c r="OSY2" s="25"/>
      <c r="OSZ2" s="25"/>
      <c r="OTA2" s="25"/>
      <c r="OTB2" s="25"/>
      <c r="OTC2" s="25"/>
      <c r="OTD2" s="25"/>
      <c r="OTE2" s="25"/>
      <c r="OTF2" s="25"/>
      <c r="OTG2" s="25"/>
      <c r="OTH2" s="25"/>
      <c r="OTI2" s="25"/>
      <c r="OTJ2" s="25"/>
      <c r="OTK2" s="25"/>
      <c r="OTL2" s="25"/>
      <c r="OTM2" s="25"/>
      <c r="OTN2" s="25"/>
      <c r="OTO2" s="25"/>
      <c r="OTP2" s="25"/>
      <c r="OTQ2" s="25"/>
      <c r="OTR2" s="25"/>
      <c r="OTS2" s="25"/>
      <c r="OTT2" s="25"/>
      <c r="OTU2" s="25"/>
      <c r="OTV2" s="25"/>
      <c r="OTW2" s="25"/>
      <c r="OTX2" s="25"/>
      <c r="OTY2" s="25"/>
      <c r="OTZ2" s="25"/>
      <c r="OUA2" s="25"/>
      <c r="OUB2" s="25"/>
      <c r="OUC2" s="25"/>
      <c r="OUD2" s="25"/>
      <c r="OUE2" s="25"/>
      <c r="OUF2" s="25"/>
      <c r="OUG2" s="25"/>
      <c r="OUH2" s="25"/>
      <c r="OUI2" s="25"/>
      <c r="OUJ2" s="25"/>
      <c r="OUK2" s="25"/>
      <c r="OUL2" s="25"/>
      <c r="OUM2" s="25"/>
      <c r="OUN2" s="25"/>
      <c r="OUO2" s="25"/>
      <c r="OUP2" s="25"/>
      <c r="OUQ2" s="25"/>
      <c r="OUR2" s="25"/>
      <c r="OUS2" s="25"/>
      <c r="OUT2" s="25"/>
      <c r="OUU2" s="25"/>
      <c r="OUV2" s="25"/>
      <c r="OUW2" s="25"/>
      <c r="OUX2" s="25"/>
      <c r="OUY2" s="25"/>
      <c r="OUZ2" s="25"/>
      <c r="OVA2" s="25"/>
      <c r="OVB2" s="25"/>
      <c r="OVC2" s="25"/>
      <c r="OVD2" s="25"/>
      <c r="OVE2" s="25"/>
      <c r="OVF2" s="25"/>
      <c r="OVG2" s="25"/>
      <c r="OVH2" s="25"/>
      <c r="OVI2" s="25"/>
      <c r="OVJ2" s="25"/>
      <c r="OVK2" s="25"/>
      <c r="OVL2" s="25"/>
      <c r="OVM2" s="25"/>
      <c r="OVN2" s="25"/>
      <c r="OVO2" s="25"/>
      <c r="OVP2" s="25"/>
      <c r="OVQ2" s="25"/>
      <c r="OVR2" s="25"/>
      <c r="OVS2" s="25"/>
      <c r="OVT2" s="25"/>
      <c r="OVU2" s="25"/>
      <c r="OVV2" s="25"/>
      <c r="OVW2" s="25"/>
      <c r="OVX2" s="25"/>
      <c r="OVY2" s="25"/>
      <c r="OVZ2" s="25"/>
      <c r="OWA2" s="25"/>
      <c r="OWB2" s="25"/>
      <c r="OWC2" s="25"/>
      <c r="OWD2" s="25"/>
      <c r="OWE2" s="25"/>
      <c r="OWF2" s="25"/>
      <c r="OWG2" s="25"/>
      <c r="OWH2" s="25"/>
      <c r="OWI2" s="25"/>
      <c r="OWJ2" s="25"/>
      <c r="OWK2" s="25"/>
      <c r="OWL2" s="25"/>
      <c r="OWM2" s="25"/>
      <c r="OWN2" s="25"/>
      <c r="OWO2" s="25"/>
      <c r="OWP2" s="25"/>
      <c r="OWQ2" s="25"/>
      <c r="OWR2" s="25"/>
      <c r="OWS2" s="25"/>
      <c r="OWT2" s="25"/>
      <c r="OWU2" s="25"/>
      <c r="OWV2" s="25"/>
      <c r="OWW2" s="25"/>
      <c r="OWX2" s="25"/>
      <c r="OWY2" s="25"/>
      <c r="OWZ2" s="25"/>
      <c r="OXA2" s="25"/>
      <c r="OXB2" s="25"/>
      <c r="OXC2" s="25"/>
      <c r="OXD2" s="25"/>
      <c r="OXE2" s="25"/>
      <c r="OXF2" s="25"/>
      <c r="OXG2" s="25"/>
      <c r="OXH2" s="25"/>
      <c r="OXI2" s="25"/>
      <c r="OXJ2" s="25"/>
      <c r="OXK2" s="25"/>
      <c r="OXL2" s="25"/>
      <c r="OXM2" s="25"/>
      <c r="OXN2" s="25"/>
      <c r="OXO2" s="25"/>
      <c r="OXP2" s="25"/>
      <c r="OXQ2" s="25"/>
      <c r="OXR2" s="25"/>
      <c r="OXS2" s="25"/>
      <c r="OXT2" s="25"/>
      <c r="OXU2" s="25"/>
      <c r="OXV2" s="25"/>
      <c r="OXW2" s="25"/>
      <c r="OXX2" s="25"/>
      <c r="OXY2" s="25"/>
      <c r="OXZ2" s="25"/>
      <c r="OYA2" s="25"/>
      <c r="OYB2" s="25"/>
      <c r="OYC2" s="25"/>
      <c r="OYD2" s="25"/>
      <c r="OYE2" s="25"/>
      <c r="OYF2" s="25"/>
      <c r="OYG2" s="25"/>
      <c r="OYH2" s="25"/>
      <c r="OYI2" s="25"/>
      <c r="OYJ2" s="25"/>
      <c r="OYK2" s="25"/>
      <c r="OYL2" s="25"/>
      <c r="OYM2" s="25"/>
      <c r="OYN2" s="25"/>
      <c r="OYO2" s="25"/>
      <c r="OYP2" s="25"/>
      <c r="OYQ2" s="25"/>
      <c r="OYR2" s="25"/>
      <c r="OYS2" s="25"/>
      <c r="OYT2" s="25"/>
      <c r="OYU2" s="25"/>
      <c r="OYV2" s="25"/>
      <c r="OYW2" s="25"/>
      <c r="OYX2" s="25"/>
      <c r="OYY2" s="25"/>
      <c r="OYZ2" s="25"/>
      <c r="OZA2" s="25"/>
      <c r="OZB2" s="25"/>
      <c r="OZC2" s="25"/>
      <c r="OZD2" s="25"/>
      <c r="OZE2" s="25"/>
      <c r="OZF2" s="25"/>
      <c r="OZG2" s="25"/>
      <c r="OZH2" s="25"/>
      <c r="OZI2" s="25"/>
      <c r="OZJ2" s="25"/>
      <c r="OZK2" s="25"/>
      <c r="OZL2" s="25"/>
      <c r="OZM2" s="25"/>
      <c r="OZN2" s="25"/>
      <c r="OZO2" s="25"/>
      <c r="OZP2" s="25"/>
      <c r="OZQ2" s="25"/>
      <c r="OZR2" s="25"/>
      <c r="OZS2" s="25"/>
      <c r="OZT2" s="25"/>
      <c r="OZU2" s="25"/>
      <c r="OZV2" s="25"/>
      <c r="OZW2" s="25"/>
      <c r="OZX2" s="25"/>
      <c r="OZY2" s="25"/>
      <c r="OZZ2" s="25"/>
      <c r="PAA2" s="25"/>
      <c r="PAB2" s="25"/>
      <c r="PAC2" s="25"/>
      <c r="PAD2" s="25"/>
      <c r="PAE2" s="25"/>
      <c r="PAF2" s="25"/>
      <c r="PAG2" s="25"/>
      <c r="PAH2" s="25"/>
      <c r="PAI2" s="25"/>
      <c r="PAJ2" s="25"/>
      <c r="PAK2" s="25"/>
      <c r="PAL2" s="25"/>
      <c r="PAM2" s="25"/>
      <c r="PAN2" s="25"/>
      <c r="PAO2" s="25"/>
      <c r="PAP2" s="25"/>
      <c r="PAQ2" s="25"/>
      <c r="PAR2" s="25"/>
      <c r="PAS2" s="25"/>
      <c r="PAT2" s="25"/>
      <c r="PAU2" s="25"/>
      <c r="PAV2" s="25"/>
      <c r="PAW2" s="25"/>
      <c r="PAX2" s="25"/>
      <c r="PAY2" s="25"/>
      <c r="PAZ2" s="25"/>
      <c r="PBA2" s="25"/>
      <c r="PBB2" s="25"/>
      <c r="PBC2" s="25"/>
      <c r="PBD2" s="25"/>
      <c r="PBE2" s="25"/>
      <c r="PBF2" s="25"/>
      <c r="PBG2" s="25"/>
      <c r="PBH2" s="25"/>
      <c r="PBI2" s="25"/>
      <c r="PBJ2" s="25"/>
      <c r="PBK2" s="25"/>
      <c r="PBL2" s="25"/>
      <c r="PBM2" s="25"/>
      <c r="PBN2" s="25"/>
      <c r="PBO2" s="25"/>
      <c r="PBP2" s="25"/>
      <c r="PBQ2" s="25"/>
      <c r="PBR2" s="25"/>
      <c r="PBS2" s="25"/>
      <c r="PBT2" s="25"/>
      <c r="PBU2" s="25"/>
      <c r="PBV2" s="25"/>
      <c r="PBW2" s="25"/>
      <c r="PBX2" s="25"/>
      <c r="PBY2" s="25"/>
      <c r="PBZ2" s="25"/>
      <c r="PCA2" s="25"/>
      <c r="PCB2" s="25"/>
      <c r="PCC2" s="25"/>
      <c r="PCD2" s="25"/>
      <c r="PCE2" s="25"/>
      <c r="PCF2" s="25"/>
      <c r="PCG2" s="25"/>
      <c r="PCH2" s="25"/>
      <c r="PCI2" s="25"/>
      <c r="PCJ2" s="25"/>
      <c r="PCK2" s="25"/>
      <c r="PCL2" s="25"/>
      <c r="PCM2" s="25"/>
      <c r="PCN2" s="25"/>
      <c r="PCO2" s="25"/>
      <c r="PCP2" s="25"/>
      <c r="PCQ2" s="25"/>
      <c r="PCR2" s="25"/>
      <c r="PCS2" s="25"/>
      <c r="PCT2" s="25"/>
      <c r="PCU2" s="25"/>
      <c r="PCV2" s="25"/>
      <c r="PCW2" s="25"/>
      <c r="PCX2" s="25"/>
      <c r="PCY2" s="25"/>
      <c r="PCZ2" s="25"/>
      <c r="PDA2" s="25"/>
      <c r="PDB2" s="25"/>
      <c r="PDC2" s="25"/>
      <c r="PDD2" s="25"/>
      <c r="PDE2" s="25"/>
      <c r="PDF2" s="25"/>
      <c r="PDG2" s="25"/>
      <c r="PDH2" s="25"/>
      <c r="PDI2" s="25"/>
      <c r="PDJ2" s="25"/>
      <c r="PDK2" s="25"/>
      <c r="PDL2" s="25"/>
      <c r="PDM2" s="25"/>
      <c r="PDN2" s="25"/>
      <c r="PDO2" s="25"/>
      <c r="PDP2" s="25"/>
      <c r="PDQ2" s="25"/>
      <c r="PDR2" s="25"/>
      <c r="PDS2" s="25"/>
      <c r="PDT2" s="25"/>
      <c r="PDU2" s="25"/>
      <c r="PDV2" s="25"/>
      <c r="PDW2" s="25"/>
      <c r="PDX2" s="25"/>
      <c r="PDY2" s="25"/>
      <c r="PDZ2" s="25"/>
      <c r="PEA2" s="25"/>
      <c r="PEB2" s="25"/>
      <c r="PEC2" s="25"/>
      <c r="PED2" s="25"/>
      <c r="PEE2" s="25"/>
      <c r="PEF2" s="25"/>
      <c r="PEG2" s="25"/>
      <c r="PEH2" s="25"/>
      <c r="PEI2" s="25"/>
      <c r="PEJ2" s="25"/>
      <c r="PEK2" s="25"/>
      <c r="PEL2" s="25"/>
      <c r="PEM2" s="25"/>
      <c r="PEN2" s="25"/>
      <c r="PEO2" s="25"/>
      <c r="PEP2" s="25"/>
      <c r="PEQ2" s="25"/>
      <c r="PER2" s="25"/>
      <c r="PES2" s="25"/>
      <c r="PET2" s="25"/>
      <c r="PEU2" s="25"/>
      <c r="PEV2" s="25"/>
      <c r="PEW2" s="25"/>
      <c r="PEX2" s="25"/>
      <c r="PEY2" s="25"/>
      <c r="PEZ2" s="25"/>
      <c r="PFA2" s="25"/>
      <c r="PFB2" s="25"/>
      <c r="PFC2" s="25"/>
      <c r="PFD2" s="25"/>
      <c r="PFE2" s="25"/>
      <c r="PFF2" s="25"/>
      <c r="PFG2" s="25"/>
      <c r="PFH2" s="25"/>
      <c r="PFI2" s="25"/>
      <c r="PFJ2" s="25"/>
      <c r="PFK2" s="25"/>
      <c r="PFL2" s="25"/>
      <c r="PFM2" s="25"/>
      <c r="PFN2" s="25"/>
      <c r="PFO2" s="25"/>
      <c r="PFP2" s="25"/>
      <c r="PFQ2" s="25"/>
      <c r="PFR2" s="25"/>
      <c r="PFS2" s="25"/>
      <c r="PFT2" s="25"/>
      <c r="PFU2" s="25"/>
      <c r="PFV2" s="25"/>
      <c r="PFW2" s="25"/>
      <c r="PFX2" s="25"/>
      <c r="PFY2" s="25"/>
      <c r="PFZ2" s="25"/>
      <c r="PGA2" s="25"/>
      <c r="PGB2" s="25"/>
      <c r="PGC2" s="25"/>
      <c r="PGD2" s="25"/>
      <c r="PGE2" s="25"/>
      <c r="PGF2" s="25"/>
      <c r="PGG2" s="25"/>
      <c r="PGH2" s="25"/>
      <c r="PGI2" s="25"/>
      <c r="PGJ2" s="25"/>
      <c r="PGK2" s="25"/>
      <c r="PGL2" s="25"/>
      <c r="PGM2" s="25"/>
      <c r="PGN2" s="25"/>
      <c r="PGO2" s="25"/>
      <c r="PGP2" s="25"/>
      <c r="PGQ2" s="25"/>
      <c r="PGR2" s="25"/>
      <c r="PGS2" s="25"/>
      <c r="PGT2" s="25"/>
      <c r="PGU2" s="25"/>
      <c r="PGV2" s="25"/>
      <c r="PGW2" s="25"/>
      <c r="PGX2" s="25"/>
      <c r="PGY2" s="25"/>
      <c r="PGZ2" s="25"/>
      <c r="PHA2" s="25"/>
      <c r="PHB2" s="25"/>
      <c r="PHC2" s="25"/>
      <c r="PHD2" s="25"/>
      <c r="PHE2" s="25"/>
      <c r="PHF2" s="25"/>
      <c r="PHG2" s="25"/>
      <c r="PHH2" s="25"/>
      <c r="PHI2" s="25"/>
      <c r="PHJ2" s="25"/>
      <c r="PHK2" s="25"/>
      <c r="PHL2" s="25"/>
      <c r="PHM2" s="25"/>
      <c r="PHN2" s="25"/>
      <c r="PHO2" s="25"/>
      <c r="PHP2" s="25"/>
      <c r="PHQ2" s="25"/>
      <c r="PHR2" s="25"/>
      <c r="PHS2" s="25"/>
      <c r="PHT2" s="25"/>
      <c r="PHU2" s="25"/>
      <c r="PHV2" s="25"/>
      <c r="PHW2" s="25"/>
      <c r="PHX2" s="25"/>
      <c r="PHY2" s="25"/>
      <c r="PHZ2" s="25"/>
      <c r="PIA2" s="25"/>
      <c r="PIB2" s="25"/>
      <c r="PIC2" s="25"/>
      <c r="PID2" s="25"/>
      <c r="PIE2" s="25"/>
      <c r="PIF2" s="25"/>
      <c r="PIG2" s="25"/>
      <c r="PIH2" s="25"/>
      <c r="PII2" s="25"/>
      <c r="PIJ2" s="25"/>
      <c r="PIK2" s="25"/>
      <c r="PIL2" s="25"/>
      <c r="PIM2" s="25"/>
      <c r="PIN2" s="25"/>
      <c r="PIO2" s="25"/>
      <c r="PIP2" s="25"/>
      <c r="PIQ2" s="25"/>
      <c r="PIR2" s="25"/>
      <c r="PIS2" s="25"/>
      <c r="PIT2" s="25"/>
      <c r="PIU2" s="25"/>
      <c r="PIV2" s="25"/>
      <c r="PIW2" s="25"/>
      <c r="PIX2" s="25"/>
      <c r="PIY2" s="25"/>
      <c r="PIZ2" s="25"/>
      <c r="PJA2" s="25"/>
      <c r="PJB2" s="25"/>
      <c r="PJC2" s="25"/>
      <c r="PJD2" s="25"/>
      <c r="PJE2" s="25"/>
      <c r="PJF2" s="25"/>
      <c r="PJG2" s="25"/>
      <c r="PJH2" s="25"/>
      <c r="PJI2" s="25"/>
      <c r="PJJ2" s="25"/>
      <c r="PJK2" s="25"/>
      <c r="PJL2" s="25"/>
      <c r="PJM2" s="25"/>
      <c r="PJN2" s="25"/>
      <c r="PJO2" s="25"/>
      <c r="PJP2" s="25"/>
      <c r="PJQ2" s="25"/>
      <c r="PJR2" s="25"/>
      <c r="PJS2" s="25"/>
      <c r="PJT2" s="25"/>
      <c r="PJU2" s="25"/>
      <c r="PJV2" s="25"/>
      <c r="PJW2" s="25"/>
      <c r="PJX2" s="25"/>
      <c r="PJY2" s="25"/>
      <c r="PJZ2" s="25"/>
      <c r="PKA2" s="25"/>
      <c r="PKB2" s="25"/>
      <c r="PKC2" s="25"/>
      <c r="PKD2" s="25"/>
      <c r="PKE2" s="25"/>
      <c r="PKF2" s="25"/>
      <c r="PKG2" s="25"/>
      <c r="PKH2" s="25"/>
      <c r="PKI2" s="25"/>
      <c r="PKJ2" s="25"/>
      <c r="PKK2" s="25"/>
      <c r="PKL2" s="25"/>
      <c r="PKM2" s="25"/>
      <c r="PKN2" s="25"/>
      <c r="PKO2" s="25"/>
      <c r="PKP2" s="25"/>
      <c r="PKQ2" s="25"/>
      <c r="PKR2" s="25"/>
      <c r="PKS2" s="25"/>
      <c r="PKT2" s="25"/>
      <c r="PKU2" s="25"/>
      <c r="PKV2" s="25"/>
      <c r="PKW2" s="25"/>
      <c r="PKX2" s="25"/>
      <c r="PKY2" s="25"/>
      <c r="PKZ2" s="25"/>
      <c r="PLA2" s="25"/>
      <c r="PLB2" s="25"/>
      <c r="PLC2" s="25"/>
      <c r="PLD2" s="25"/>
      <c r="PLE2" s="25"/>
      <c r="PLF2" s="25"/>
      <c r="PLG2" s="25"/>
      <c r="PLH2" s="25"/>
      <c r="PLI2" s="25"/>
      <c r="PLJ2" s="25"/>
      <c r="PLK2" s="25"/>
      <c r="PLL2" s="25"/>
      <c r="PLM2" s="25"/>
      <c r="PLN2" s="25"/>
      <c r="PLO2" s="25"/>
      <c r="PLP2" s="25"/>
      <c r="PLQ2" s="25"/>
      <c r="PLR2" s="25"/>
      <c r="PLS2" s="25"/>
      <c r="PLT2" s="25"/>
      <c r="PLU2" s="25"/>
      <c r="PLV2" s="25"/>
      <c r="PLW2" s="25"/>
      <c r="PLX2" s="25"/>
      <c r="PLY2" s="25"/>
      <c r="PLZ2" s="25"/>
      <c r="PMA2" s="25"/>
      <c r="PMB2" s="25"/>
      <c r="PMC2" s="25"/>
      <c r="PMD2" s="25"/>
      <c r="PME2" s="25"/>
      <c r="PMF2" s="25"/>
      <c r="PMG2" s="25"/>
      <c r="PMH2" s="25"/>
      <c r="PMI2" s="25"/>
      <c r="PMJ2" s="25"/>
      <c r="PMK2" s="25"/>
      <c r="PML2" s="25"/>
      <c r="PMM2" s="25"/>
      <c r="PMN2" s="25"/>
      <c r="PMO2" s="25"/>
      <c r="PMP2" s="25"/>
      <c r="PMQ2" s="25"/>
      <c r="PMR2" s="25"/>
      <c r="PMS2" s="25"/>
      <c r="PMT2" s="25"/>
      <c r="PMU2" s="25"/>
      <c r="PMV2" s="25"/>
      <c r="PMW2" s="25"/>
      <c r="PMX2" s="25"/>
      <c r="PMY2" s="25"/>
      <c r="PMZ2" s="25"/>
      <c r="PNA2" s="25"/>
      <c r="PNB2" s="25"/>
      <c r="PNC2" s="25"/>
      <c r="PND2" s="25"/>
      <c r="PNE2" s="25"/>
      <c r="PNF2" s="25"/>
      <c r="PNG2" s="25"/>
      <c r="PNH2" s="25"/>
      <c r="PNI2" s="25"/>
      <c r="PNJ2" s="25"/>
      <c r="PNK2" s="25"/>
      <c r="PNL2" s="25"/>
      <c r="PNM2" s="25"/>
      <c r="PNN2" s="25"/>
      <c r="PNO2" s="25"/>
      <c r="PNP2" s="25"/>
      <c r="PNQ2" s="25"/>
      <c r="PNR2" s="25"/>
      <c r="PNS2" s="25"/>
      <c r="PNT2" s="25"/>
      <c r="PNU2" s="25"/>
      <c r="PNV2" s="25"/>
      <c r="PNW2" s="25"/>
      <c r="PNX2" s="25"/>
      <c r="PNY2" s="25"/>
      <c r="PNZ2" s="25"/>
      <c r="POA2" s="25"/>
      <c r="POB2" s="25"/>
      <c r="POC2" s="25"/>
      <c r="POD2" s="25"/>
      <c r="POE2" s="25"/>
      <c r="POF2" s="25"/>
      <c r="POG2" s="25"/>
      <c r="POH2" s="25"/>
      <c r="POI2" s="25"/>
      <c r="POJ2" s="25"/>
      <c r="POK2" s="25"/>
      <c r="POL2" s="25"/>
      <c r="POM2" s="25"/>
      <c r="PON2" s="25"/>
      <c r="POO2" s="25"/>
      <c r="POP2" s="25"/>
      <c r="POQ2" s="25"/>
      <c r="POR2" s="25"/>
      <c r="POS2" s="25"/>
      <c r="POT2" s="25"/>
      <c r="POU2" s="25"/>
      <c r="POV2" s="25"/>
      <c r="POW2" s="25"/>
      <c r="POX2" s="25"/>
      <c r="POY2" s="25"/>
      <c r="POZ2" s="25"/>
      <c r="PPA2" s="25"/>
      <c r="PPB2" s="25"/>
      <c r="PPC2" s="25"/>
      <c r="PPD2" s="25"/>
      <c r="PPE2" s="25"/>
      <c r="PPF2" s="25"/>
      <c r="PPG2" s="25"/>
      <c r="PPH2" s="25"/>
      <c r="PPI2" s="25"/>
      <c r="PPJ2" s="25"/>
      <c r="PPK2" s="25"/>
      <c r="PPL2" s="25"/>
      <c r="PPM2" s="25"/>
      <c r="PPN2" s="25"/>
      <c r="PPO2" s="25"/>
      <c r="PPP2" s="25"/>
      <c r="PPQ2" s="25"/>
      <c r="PPR2" s="25"/>
      <c r="PPS2" s="25"/>
      <c r="PPT2" s="25"/>
      <c r="PPU2" s="25"/>
      <c r="PPV2" s="25"/>
      <c r="PPW2" s="25"/>
      <c r="PPX2" s="25"/>
      <c r="PPY2" s="25"/>
      <c r="PPZ2" s="25"/>
      <c r="PQA2" s="25"/>
      <c r="PQB2" s="25"/>
      <c r="PQC2" s="25"/>
      <c r="PQD2" s="25"/>
      <c r="PQE2" s="25"/>
      <c r="PQF2" s="25"/>
      <c r="PQG2" s="25"/>
      <c r="PQH2" s="25"/>
      <c r="PQI2" s="25"/>
      <c r="PQJ2" s="25"/>
      <c r="PQK2" s="25"/>
      <c r="PQL2" s="25"/>
      <c r="PQM2" s="25"/>
      <c r="PQN2" s="25"/>
      <c r="PQO2" s="25"/>
      <c r="PQP2" s="25"/>
      <c r="PQQ2" s="25"/>
      <c r="PQR2" s="25"/>
      <c r="PQS2" s="25"/>
      <c r="PQT2" s="25"/>
      <c r="PQU2" s="25"/>
      <c r="PQV2" s="25"/>
      <c r="PQW2" s="25"/>
      <c r="PQX2" s="25"/>
      <c r="PQY2" s="25"/>
      <c r="PQZ2" s="25"/>
      <c r="PRA2" s="25"/>
      <c r="PRB2" s="25"/>
      <c r="PRC2" s="25"/>
      <c r="PRD2" s="25"/>
      <c r="PRE2" s="25"/>
      <c r="PRF2" s="25"/>
      <c r="PRG2" s="25"/>
      <c r="PRH2" s="25"/>
      <c r="PRI2" s="25"/>
      <c r="PRJ2" s="25"/>
      <c r="PRK2" s="25"/>
      <c r="PRL2" s="25"/>
      <c r="PRM2" s="25"/>
      <c r="PRN2" s="25"/>
      <c r="PRO2" s="25"/>
      <c r="PRP2" s="25"/>
      <c r="PRQ2" s="25"/>
      <c r="PRR2" s="25"/>
      <c r="PRS2" s="25"/>
      <c r="PRT2" s="25"/>
      <c r="PRU2" s="25"/>
      <c r="PRV2" s="25"/>
      <c r="PRW2" s="25"/>
      <c r="PRX2" s="25"/>
      <c r="PRY2" s="25"/>
      <c r="PRZ2" s="25"/>
      <c r="PSA2" s="25"/>
      <c r="PSB2" s="25"/>
      <c r="PSC2" s="25"/>
      <c r="PSD2" s="25"/>
      <c r="PSE2" s="25"/>
      <c r="PSF2" s="25"/>
      <c r="PSG2" s="25"/>
      <c r="PSH2" s="25"/>
      <c r="PSI2" s="25"/>
      <c r="PSJ2" s="25"/>
      <c r="PSK2" s="25"/>
      <c r="PSL2" s="25"/>
      <c r="PSM2" s="25"/>
      <c r="PSN2" s="25"/>
      <c r="PSO2" s="25"/>
      <c r="PSP2" s="25"/>
      <c r="PSQ2" s="25"/>
      <c r="PSR2" s="25"/>
      <c r="PSS2" s="25"/>
      <c r="PST2" s="25"/>
      <c r="PSU2" s="25"/>
      <c r="PSV2" s="25"/>
      <c r="PSW2" s="25"/>
      <c r="PSX2" s="25"/>
      <c r="PSY2" s="25"/>
      <c r="PSZ2" s="25"/>
      <c r="PTA2" s="25"/>
      <c r="PTB2" s="25"/>
      <c r="PTC2" s="25"/>
      <c r="PTD2" s="25"/>
      <c r="PTE2" s="25"/>
      <c r="PTF2" s="25"/>
      <c r="PTG2" s="25"/>
      <c r="PTH2" s="25"/>
      <c r="PTI2" s="25"/>
      <c r="PTJ2" s="25"/>
      <c r="PTK2" s="25"/>
      <c r="PTL2" s="25"/>
      <c r="PTM2" s="25"/>
      <c r="PTN2" s="25"/>
      <c r="PTO2" s="25"/>
      <c r="PTP2" s="25"/>
      <c r="PTQ2" s="25"/>
      <c r="PTR2" s="25"/>
      <c r="PTS2" s="25"/>
      <c r="PTT2" s="25"/>
      <c r="PTU2" s="25"/>
      <c r="PTV2" s="25"/>
      <c r="PTW2" s="25"/>
      <c r="PTX2" s="25"/>
      <c r="PTY2" s="25"/>
      <c r="PTZ2" s="25"/>
      <c r="PUA2" s="25"/>
      <c r="PUB2" s="25"/>
      <c r="PUC2" s="25"/>
      <c r="PUD2" s="25"/>
      <c r="PUE2" s="25"/>
      <c r="PUF2" s="25"/>
      <c r="PUG2" s="25"/>
      <c r="PUH2" s="25"/>
      <c r="PUI2" s="25"/>
      <c r="PUJ2" s="25"/>
      <c r="PUK2" s="25"/>
      <c r="PUL2" s="25"/>
      <c r="PUM2" s="25"/>
      <c r="PUN2" s="25"/>
      <c r="PUO2" s="25"/>
      <c r="PUP2" s="25"/>
      <c r="PUQ2" s="25"/>
      <c r="PUR2" s="25"/>
      <c r="PUS2" s="25"/>
      <c r="PUT2" s="25"/>
      <c r="PUU2" s="25"/>
      <c r="PUV2" s="25"/>
      <c r="PUW2" s="25"/>
      <c r="PUX2" s="25"/>
      <c r="PUY2" s="25"/>
      <c r="PUZ2" s="25"/>
      <c r="PVA2" s="25"/>
      <c r="PVB2" s="25"/>
      <c r="PVC2" s="25"/>
      <c r="PVD2" s="25"/>
      <c r="PVE2" s="25"/>
      <c r="PVF2" s="25"/>
      <c r="PVG2" s="25"/>
      <c r="PVH2" s="25"/>
      <c r="PVI2" s="25"/>
      <c r="PVJ2" s="25"/>
      <c r="PVK2" s="25"/>
      <c r="PVL2" s="25"/>
      <c r="PVM2" s="25"/>
      <c r="PVN2" s="25"/>
      <c r="PVO2" s="25"/>
      <c r="PVP2" s="25"/>
      <c r="PVQ2" s="25"/>
      <c r="PVR2" s="25"/>
      <c r="PVS2" s="25"/>
      <c r="PVT2" s="25"/>
      <c r="PVU2" s="25"/>
      <c r="PVV2" s="25"/>
      <c r="PVW2" s="25"/>
      <c r="PVX2" s="25"/>
      <c r="PVY2" s="25"/>
      <c r="PVZ2" s="25"/>
      <c r="PWA2" s="25"/>
      <c r="PWB2" s="25"/>
      <c r="PWC2" s="25"/>
      <c r="PWD2" s="25"/>
      <c r="PWE2" s="25"/>
      <c r="PWF2" s="25"/>
      <c r="PWG2" s="25"/>
      <c r="PWH2" s="25"/>
      <c r="PWI2" s="25"/>
      <c r="PWJ2" s="25"/>
      <c r="PWK2" s="25"/>
      <c r="PWL2" s="25"/>
      <c r="PWM2" s="25"/>
      <c r="PWN2" s="25"/>
      <c r="PWO2" s="25"/>
      <c r="PWP2" s="25"/>
      <c r="PWQ2" s="25"/>
      <c r="PWR2" s="25"/>
      <c r="PWS2" s="25"/>
      <c r="PWT2" s="25"/>
      <c r="PWU2" s="25"/>
      <c r="PWV2" s="25"/>
      <c r="PWW2" s="25"/>
      <c r="PWX2" s="25"/>
      <c r="PWY2" s="25"/>
      <c r="PWZ2" s="25"/>
      <c r="PXA2" s="25"/>
      <c r="PXB2" s="25"/>
      <c r="PXC2" s="25"/>
      <c r="PXD2" s="25"/>
      <c r="PXE2" s="25"/>
      <c r="PXF2" s="25"/>
      <c r="PXG2" s="25"/>
      <c r="PXH2" s="25"/>
      <c r="PXI2" s="25"/>
      <c r="PXJ2" s="25"/>
      <c r="PXK2" s="25"/>
      <c r="PXL2" s="25"/>
      <c r="PXM2" s="25"/>
      <c r="PXN2" s="25"/>
      <c r="PXO2" s="25"/>
      <c r="PXP2" s="25"/>
      <c r="PXQ2" s="25"/>
      <c r="PXR2" s="25"/>
      <c r="PXS2" s="25"/>
      <c r="PXT2" s="25"/>
      <c r="PXU2" s="25"/>
      <c r="PXV2" s="25"/>
      <c r="PXW2" s="25"/>
      <c r="PXX2" s="25"/>
      <c r="PXY2" s="25"/>
      <c r="PXZ2" s="25"/>
      <c r="PYA2" s="25"/>
      <c r="PYB2" s="25"/>
      <c r="PYC2" s="25"/>
      <c r="PYD2" s="25"/>
      <c r="PYE2" s="25"/>
      <c r="PYF2" s="25"/>
      <c r="PYG2" s="25"/>
      <c r="PYH2" s="25"/>
      <c r="PYI2" s="25"/>
      <c r="PYJ2" s="25"/>
      <c r="PYK2" s="25"/>
      <c r="PYL2" s="25"/>
      <c r="PYM2" s="25"/>
      <c r="PYN2" s="25"/>
      <c r="PYO2" s="25"/>
      <c r="PYP2" s="25"/>
      <c r="PYQ2" s="25"/>
      <c r="PYR2" s="25"/>
      <c r="PYS2" s="25"/>
      <c r="PYT2" s="25"/>
      <c r="PYU2" s="25"/>
      <c r="PYV2" s="25"/>
      <c r="PYW2" s="25"/>
      <c r="PYX2" s="25"/>
      <c r="PYY2" s="25"/>
      <c r="PYZ2" s="25"/>
      <c r="PZA2" s="25"/>
      <c r="PZB2" s="25"/>
      <c r="PZC2" s="25"/>
      <c r="PZD2" s="25"/>
      <c r="PZE2" s="25"/>
      <c r="PZF2" s="25"/>
      <c r="PZG2" s="25"/>
      <c r="PZH2" s="25"/>
      <c r="PZI2" s="25"/>
      <c r="PZJ2" s="25"/>
      <c r="PZK2" s="25"/>
      <c r="PZL2" s="25"/>
      <c r="PZM2" s="25"/>
      <c r="PZN2" s="25"/>
      <c r="PZO2" s="25"/>
      <c r="PZP2" s="25"/>
      <c r="PZQ2" s="25"/>
      <c r="PZR2" s="25"/>
      <c r="PZS2" s="25"/>
      <c r="PZT2" s="25"/>
      <c r="PZU2" s="25"/>
      <c r="PZV2" s="25"/>
      <c r="PZW2" s="25"/>
      <c r="PZX2" s="25"/>
      <c r="PZY2" s="25"/>
      <c r="PZZ2" s="25"/>
      <c r="QAA2" s="25"/>
      <c r="QAB2" s="25"/>
      <c r="QAC2" s="25"/>
      <c r="QAD2" s="25"/>
      <c r="QAE2" s="25"/>
      <c r="QAF2" s="25"/>
      <c r="QAG2" s="25"/>
      <c r="QAH2" s="25"/>
      <c r="QAI2" s="25"/>
      <c r="QAJ2" s="25"/>
      <c r="QAK2" s="25"/>
      <c r="QAL2" s="25"/>
      <c r="QAM2" s="25"/>
      <c r="QAN2" s="25"/>
      <c r="QAO2" s="25"/>
      <c r="QAP2" s="25"/>
      <c r="QAQ2" s="25"/>
      <c r="QAR2" s="25"/>
      <c r="QAS2" s="25"/>
      <c r="QAT2" s="25"/>
      <c r="QAU2" s="25"/>
      <c r="QAV2" s="25"/>
      <c r="QAW2" s="25"/>
      <c r="QAX2" s="25"/>
      <c r="QAY2" s="25"/>
      <c r="QAZ2" s="25"/>
      <c r="QBA2" s="25"/>
      <c r="QBB2" s="25"/>
      <c r="QBC2" s="25"/>
      <c r="QBD2" s="25"/>
      <c r="QBE2" s="25"/>
      <c r="QBF2" s="25"/>
      <c r="QBG2" s="25"/>
      <c r="QBH2" s="25"/>
      <c r="QBI2" s="25"/>
      <c r="QBJ2" s="25"/>
      <c r="QBK2" s="25"/>
      <c r="QBL2" s="25"/>
      <c r="QBM2" s="25"/>
      <c r="QBN2" s="25"/>
      <c r="QBO2" s="25"/>
      <c r="QBP2" s="25"/>
      <c r="QBQ2" s="25"/>
      <c r="QBR2" s="25"/>
      <c r="QBS2" s="25"/>
      <c r="QBT2" s="25"/>
      <c r="QBU2" s="25"/>
      <c r="QBV2" s="25"/>
      <c r="QBW2" s="25"/>
      <c r="QBX2" s="25"/>
      <c r="QBY2" s="25"/>
      <c r="QBZ2" s="25"/>
      <c r="QCA2" s="25"/>
      <c r="QCB2" s="25"/>
      <c r="QCC2" s="25"/>
      <c r="QCD2" s="25"/>
      <c r="QCE2" s="25"/>
      <c r="QCF2" s="25"/>
      <c r="QCG2" s="25"/>
      <c r="QCH2" s="25"/>
      <c r="QCI2" s="25"/>
      <c r="QCJ2" s="25"/>
      <c r="QCK2" s="25"/>
      <c r="QCL2" s="25"/>
      <c r="QCM2" s="25"/>
      <c r="QCN2" s="25"/>
      <c r="QCO2" s="25"/>
      <c r="QCP2" s="25"/>
      <c r="QCQ2" s="25"/>
      <c r="QCR2" s="25"/>
      <c r="QCS2" s="25"/>
      <c r="QCT2" s="25"/>
      <c r="QCU2" s="25"/>
      <c r="QCV2" s="25"/>
      <c r="QCW2" s="25"/>
      <c r="QCX2" s="25"/>
      <c r="QCY2" s="25"/>
      <c r="QCZ2" s="25"/>
      <c r="QDA2" s="25"/>
      <c r="QDB2" s="25"/>
      <c r="QDC2" s="25"/>
      <c r="QDD2" s="25"/>
      <c r="QDE2" s="25"/>
      <c r="QDF2" s="25"/>
      <c r="QDG2" s="25"/>
      <c r="QDH2" s="25"/>
      <c r="QDI2" s="25"/>
      <c r="QDJ2" s="25"/>
      <c r="QDK2" s="25"/>
      <c r="QDL2" s="25"/>
      <c r="QDM2" s="25"/>
      <c r="QDN2" s="25"/>
      <c r="QDO2" s="25"/>
      <c r="QDP2" s="25"/>
      <c r="QDQ2" s="25"/>
      <c r="QDR2" s="25"/>
      <c r="QDS2" s="25"/>
      <c r="QDT2" s="25"/>
      <c r="QDU2" s="25"/>
      <c r="QDV2" s="25"/>
      <c r="QDW2" s="25"/>
      <c r="QDX2" s="25"/>
      <c r="QDY2" s="25"/>
      <c r="QDZ2" s="25"/>
      <c r="QEA2" s="25"/>
      <c r="QEB2" s="25"/>
      <c r="QEC2" s="25"/>
      <c r="QED2" s="25"/>
      <c r="QEE2" s="25"/>
      <c r="QEF2" s="25"/>
      <c r="QEG2" s="25"/>
      <c r="QEH2" s="25"/>
      <c r="QEI2" s="25"/>
      <c r="QEJ2" s="25"/>
      <c r="QEK2" s="25"/>
      <c r="QEL2" s="25"/>
      <c r="QEM2" s="25"/>
      <c r="QEN2" s="25"/>
      <c r="QEO2" s="25"/>
      <c r="QEP2" s="25"/>
      <c r="QEQ2" s="25"/>
      <c r="QER2" s="25"/>
      <c r="QES2" s="25"/>
      <c r="QET2" s="25"/>
      <c r="QEU2" s="25"/>
      <c r="QEV2" s="25"/>
      <c r="QEW2" s="25"/>
      <c r="QEX2" s="25"/>
      <c r="QEY2" s="25"/>
      <c r="QEZ2" s="25"/>
      <c r="QFA2" s="25"/>
      <c r="QFB2" s="25"/>
      <c r="QFC2" s="25"/>
      <c r="QFD2" s="25"/>
      <c r="QFE2" s="25"/>
      <c r="QFF2" s="25"/>
      <c r="QFG2" s="25"/>
      <c r="QFH2" s="25"/>
      <c r="QFI2" s="25"/>
      <c r="QFJ2" s="25"/>
      <c r="QFK2" s="25"/>
      <c r="QFL2" s="25"/>
      <c r="QFM2" s="25"/>
      <c r="QFN2" s="25"/>
      <c r="QFO2" s="25"/>
      <c r="QFP2" s="25"/>
      <c r="QFQ2" s="25"/>
      <c r="QFR2" s="25"/>
      <c r="QFS2" s="25"/>
      <c r="QFT2" s="25"/>
      <c r="QFU2" s="25"/>
      <c r="QFV2" s="25"/>
      <c r="QFW2" s="25"/>
      <c r="QFX2" s="25"/>
      <c r="QFY2" s="25"/>
      <c r="QFZ2" s="25"/>
      <c r="QGA2" s="25"/>
      <c r="QGB2" s="25"/>
      <c r="QGC2" s="25"/>
      <c r="QGD2" s="25"/>
      <c r="QGE2" s="25"/>
      <c r="QGF2" s="25"/>
      <c r="QGG2" s="25"/>
      <c r="QGH2" s="25"/>
      <c r="QGI2" s="25"/>
      <c r="QGJ2" s="25"/>
      <c r="QGK2" s="25"/>
      <c r="QGL2" s="25"/>
      <c r="QGM2" s="25"/>
      <c r="QGN2" s="25"/>
      <c r="QGO2" s="25"/>
      <c r="QGP2" s="25"/>
      <c r="QGQ2" s="25"/>
      <c r="QGR2" s="25"/>
      <c r="QGS2" s="25"/>
      <c r="QGT2" s="25"/>
      <c r="QGU2" s="25"/>
      <c r="QGV2" s="25"/>
      <c r="QGW2" s="25"/>
      <c r="QGX2" s="25"/>
      <c r="QGY2" s="25"/>
      <c r="QGZ2" s="25"/>
      <c r="QHA2" s="25"/>
      <c r="QHB2" s="25"/>
      <c r="QHC2" s="25"/>
      <c r="QHD2" s="25"/>
      <c r="QHE2" s="25"/>
      <c r="QHF2" s="25"/>
      <c r="QHG2" s="25"/>
      <c r="QHH2" s="25"/>
      <c r="QHI2" s="25"/>
      <c r="QHJ2" s="25"/>
      <c r="QHK2" s="25"/>
      <c r="QHL2" s="25"/>
      <c r="QHM2" s="25"/>
      <c r="QHN2" s="25"/>
      <c r="QHO2" s="25"/>
      <c r="QHP2" s="25"/>
      <c r="QHQ2" s="25"/>
      <c r="QHR2" s="25"/>
      <c r="QHS2" s="25"/>
      <c r="QHT2" s="25"/>
      <c r="QHU2" s="25"/>
      <c r="QHV2" s="25"/>
      <c r="QHW2" s="25"/>
      <c r="QHX2" s="25"/>
      <c r="QHY2" s="25"/>
      <c r="QHZ2" s="25"/>
      <c r="QIA2" s="25"/>
      <c r="QIB2" s="25"/>
      <c r="QIC2" s="25"/>
      <c r="QID2" s="25"/>
      <c r="QIE2" s="25"/>
      <c r="QIF2" s="25"/>
      <c r="QIG2" s="25"/>
      <c r="QIH2" s="25"/>
      <c r="QII2" s="25"/>
      <c r="QIJ2" s="25"/>
      <c r="QIK2" s="25"/>
      <c r="QIL2" s="25"/>
      <c r="QIM2" s="25"/>
      <c r="QIN2" s="25"/>
      <c r="QIO2" s="25"/>
      <c r="QIP2" s="25"/>
      <c r="QIQ2" s="25"/>
      <c r="QIR2" s="25"/>
      <c r="QIS2" s="25"/>
      <c r="QIT2" s="25"/>
      <c r="QIU2" s="25"/>
      <c r="QIV2" s="25"/>
      <c r="QIW2" s="25"/>
      <c r="QIX2" s="25"/>
      <c r="QIY2" s="25"/>
      <c r="QIZ2" s="25"/>
      <c r="QJA2" s="25"/>
      <c r="QJB2" s="25"/>
      <c r="QJC2" s="25"/>
      <c r="QJD2" s="25"/>
      <c r="QJE2" s="25"/>
      <c r="QJF2" s="25"/>
      <c r="QJG2" s="25"/>
      <c r="QJH2" s="25"/>
      <c r="QJI2" s="25"/>
      <c r="QJJ2" s="25"/>
      <c r="QJK2" s="25"/>
      <c r="QJL2" s="25"/>
      <c r="QJM2" s="25"/>
      <c r="QJN2" s="25"/>
      <c r="QJO2" s="25"/>
      <c r="QJP2" s="25"/>
      <c r="QJQ2" s="25"/>
      <c r="QJR2" s="25"/>
      <c r="QJS2" s="25"/>
      <c r="QJT2" s="25"/>
      <c r="QJU2" s="25"/>
      <c r="QJV2" s="25"/>
      <c r="QJW2" s="25"/>
      <c r="QJX2" s="25"/>
      <c r="QJY2" s="25"/>
      <c r="QJZ2" s="25"/>
      <c r="QKA2" s="25"/>
      <c r="QKB2" s="25"/>
      <c r="QKC2" s="25"/>
      <c r="QKD2" s="25"/>
      <c r="QKE2" s="25"/>
      <c r="QKF2" s="25"/>
      <c r="QKG2" s="25"/>
      <c r="QKH2" s="25"/>
      <c r="QKI2" s="25"/>
      <c r="QKJ2" s="25"/>
      <c r="QKK2" s="25"/>
      <c r="QKL2" s="25"/>
      <c r="QKM2" s="25"/>
      <c r="QKN2" s="25"/>
      <c r="QKO2" s="25"/>
      <c r="QKP2" s="25"/>
      <c r="QKQ2" s="25"/>
      <c r="QKR2" s="25"/>
      <c r="QKS2" s="25"/>
      <c r="QKT2" s="25"/>
      <c r="QKU2" s="25"/>
      <c r="QKV2" s="25"/>
      <c r="QKW2" s="25"/>
      <c r="QKX2" s="25"/>
      <c r="QKY2" s="25"/>
      <c r="QKZ2" s="25"/>
      <c r="QLA2" s="25"/>
      <c r="QLB2" s="25"/>
      <c r="QLC2" s="25"/>
      <c r="QLD2" s="25"/>
      <c r="QLE2" s="25"/>
      <c r="QLF2" s="25"/>
      <c r="QLG2" s="25"/>
      <c r="QLH2" s="25"/>
      <c r="QLI2" s="25"/>
      <c r="QLJ2" s="25"/>
      <c r="QLK2" s="25"/>
      <c r="QLL2" s="25"/>
      <c r="QLM2" s="25"/>
      <c r="QLN2" s="25"/>
      <c r="QLO2" s="25"/>
      <c r="QLP2" s="25"/>
      <c r="QLQ2" s="25"/>
      <c r="QLR2" s="25"/>
      <c r="QLS2" s="25"/>
      <c r="QLT2" s="25"/>
      <c r="QLU2" s="25"/>
      <c r="QLV2" s="25"/>
      <c r="QLW2" s="25"/>
      <c r="QLX2" s="25"/>
      <c r="QLY2" s="25"/>
      <c r="QLZ2" s="25"/>
      <c r="QMA2" s="25"/>
      <c r="QMB2" s="25"/>
      <c r="QMC2" s="25"/>
      <c r="QMD2" s="25"/>
      <c r="QME2" s="25"/>
      <c r="QMF2" s="25"/>
      <c r="QMG2" s="25"/>
      <c r="QMH2" s="25"/>
      <c r="QMI2" s="25"/>
      <c r="QMJ2" s="25"/>
      <c r="QMK2" s="25"/>
      <c r="QML2" s="25"/>
      <c r="QMM2" s="25"/>
      <c r="QMN2" s="25"/>
      <c r="QMO2" s="25"/>
      <c r="QMP2" s="25"/>
      <c r="QMQ2" s="25"/>
      <c r="QMR2" s="25"/>
      <c r="QMS2" s="25"/>
      <c r="QMT2" s="25"/>
      <c r="QMU2" s="25"/>
      <c r="QMV2" s="25"/>
      <c r="QMW2" s="25"/>
      <c r="QMX2" s="25"/>
      <c r="QMY2" s="25"/>
      <c r="QMZ2" s="25"/>
      <c r="QNA2" s="25"/>
      <c r="QNB2" s="25"/>
      <c r="QNC2" s="25"/>
      <c r="QND2" s="25"/>
      <c r="QNE2" s="25"/>
      <c r="QNF2" s="25"/>
      <c r="QNG2" s="25"/>
      <c r="QNH2" s="25"/>
      <c r="QNI2" s="25"/>
      <c r="QNJ2" s="25"/>
      <c r="QNK2" s="25"/>
      <c r="QNL2" s="25"/>
      <c r="QNM2" s="25"/>
      <c r="QNN2" s="25"/>
      <c r="QNO2" s="25"/>
      <c r="QNP2" s="25"/>
      <c r="QNQ2" s="25"/>
      <c r="QNR2" s="25"/>
      <c r="QNS2" s="25"/>
      <c r="QNT2" s="25"/>
      <c r="QNU2" s="25"/>
      <c r="QNV2" s="25"/>
      <c r="QNW2" s="25"/>
      <c r="QNX2" s="25"/>
      <c r="QNY2" s="25"/>
      <c r="QNZ2" s="25"/>
      <c r="QOA2" s="25"/>
      <c r="QOB2" s="25"/>
      <c r="QOC2" s="25"/>
      <c r="QOD2" s="25"/>
      <c r="QOE2" s="25"/>
      <c r="QOF2" s="25"/>
      <c r="QOG2" s="25"/>
      <c r="QOH2" s="25"/>
      <c r="QOI2" s="25"/>
      <c r="QOJ2" s="25"/>
      <c r="QOK2" s="25"/>
      <c r="QOL2" s="25"/>
      <c r="QOM2" s="25"/>
      <c r="QON2" s="25"/>
      <c r="QOO2" s="25"/>
      <c r="QOP2" s="25"/>
      <c r="QOQ2" s="25"/>
      <c r="QOR2" s="25"/>
      <c r="QOS2" s="25"/>
      <c r="QOT2" s="25"/>
      <c r="QOU2" s="25"/>
      <c r="QOV2" s="25"/>
      <c r="QOW2" s="25"/>
      <c r="QOX2" s="25"/>
      <c r="QOY2" s="25"/>
      <c r="QOZ2" s="25"/>
      <c r="QPA2" s="25"/>
      <c r="QPB2" s="25"/>
      <c r="QPC2" s="25"/>
      <c r="QPD2" s="25"/>
      <c r="QPE2" s="25"/>
      <c r="QPF2" s="25"/>
      <c r="QPG2" s="25"/>
      <c r="QPH2" s="25"/>
      <c r="QPI2" s="25"/>
      <c r="QPJ2" s="25"/>
      <c r="QPK2" s="25"/>
      <c r="QPL2" s="25"/>
      <c r="QPM2" s="25"/>
      <c r="QPN2" s="25"/>
      <c r="QPO2" s="25"/>
      <c r="QPP2" s="25"/>
      <c r="QPQ2" s="25"/>
      <c r="QPR2" s="25"/>
      <c r="QPS2" s="25"/>
      <c r="QPT2" s="25"/>
      <c r="QPU2" s="25"/>
      <c r="QPV2" s="25"/>
      <c r="QPW2" s="25"/>
      <c r="QPX2" s="25"/>
      <c r="QPY2" s="25"/>
      <c r="QPZ2" s="25"/>
      <c r="QQA2" s="25"/>
      <c r="QQB2" s="25"/>
      <c r="QQC2" s="25"/>
      <c r="QQD2" s="25"/>
      <c r="QQE2" s="25"/>
      <c r="QQF2" s="25"/>
      <c r="QQG2" s="25"/>
      <c r="QQH2" s="25"/>
      <c r="QQI2" s="25"/>
      <c r="QQJ2" s="25"/>
      <c r="QQK2" s="25"/>
      <c r="QQL2" s="25"/>
      <c r="QQM2" s="25"/>
      <c r="QQN2" s="25"/>
      <c r="QQO2" s="25"/>
      <c r="QQP2" s="25"/>
      <c r="QQQ2" s="25"/>
      <c r="QQR2" s="25"/>
      <c r="QQS2" s="25"/>
      <c r="QQT2" s="25"/>
      <c r="QQU2" s="25"/>
      <c r="QQV2" s="25"/>
      <c r="QQW2" s="25"/>
      <c r="QQX2" s="25"/>
      <c r="QQY2" s="25"/>
      <c r="QQZ2" s="25"/>
      <c r="QRA2" s="25"/>
      <c r="QRB2" s="25"/>
      <c r="QRC2" s="25"/>
      <c r="QRD2" s="25"/>
      <c r="QRE2" s="25"/>
      <c r="QRF2" s="25"/>
      <c r="QRG2" s="25"/>
      <c r="QRH2" s="25"/>
      <c r="QRI2" s="25"/>
      <c r="QRJ2" s="25"/>
      <c r="QRK2" s="25"/>
      <c r="QRL2" s="25"/>
      <c r="QRM2" s="25"/>
      <c r="QRN2" s="25"/>
      <c r="QRO2" s="25"/>
      <c r="QRP2" s="25"/>
      <c r="QRQ2" s="25"/>
      <c r="QRR2" s="25"/>
      <c r="QRS2" s="25"/>
      <c r="QRT2" s="25"/>
      <c r="QRU2" s="25"/>
      <c r="QRV2" s="25"/>
      <c r="QRW2" s="25"/>
      <c r="QRX2" s="25"/>
      <c r="QRY2" s="25"/>
      <c r="QRZ2" s="25"/>
      <c r="QSA2" s="25"/>
      <c r="QSB2" s="25"/>
      <c r="QSC2" s="25"/>
      <c r="QSD2" s="25"/>
      <c r="QSE2" s="25"/>
      <c r="QSF2" s="25"/>
      <c r="QSG2" s="25"/>
      <c r="QSH2" s="25"/>
      <c r="QSI2" s="25"/>
      <c r="QSJ2" s="25"/>
      <c r="QSK2" s="25"/>
      <c r="QSL2" s="25"/>
      <c r="QSM2" s="25"/>
      <c r="QSN2" s="25"/>
      <c r="QSO2" s="25"/>
      <c r="QSP2" s="25"/>
      <c r="QSQ2" s="25"/>
      <c r="QSR2" s="25"/>
      <c r="QSS2" s="25"/>
      <c r="QST2" s="25"/>
      <c r="QSU2" s="25"/>
      <c r="QSV2" s="25"/>
      <c r="QSW2" s="25"/>
      <c r="QSX2" s="25"/>
      <c r="QSY2" s="25"/>
      <c r="QSZ2" s="25"/>
      <c r="QTA2" s="25"/>
      <c r="QTB2" s="25"/>
      <c r="QTC2" s="25"/>
      <c r="QTD2" s="25"/>
      <c r="QTE2" s="25"/>
      <c r="QTF2" s="25"/>
      <c r="QTG2" s="25"/>
      <c r="QTH2" s="25"/>
      <c r="QTI2" s="25"/>
      <c r="QTJ2" s="25"/>
      <c r="QTK2" s="25"/>
      <c r="QTL2" s="25"/>
      <c r="QTM2" s="25"/>
      <c r="QTN2" s="25"/>
      <c r="QTO2" s="25"/>
      <c r="QTP2" s="25"/>
      <c r="QTQ2" s="25"/>
      <c r="QTR2" s="25"/>
      <c r="QTS2" s="25"/>
      <c r="QTT2" s="25"/>
      <c r="QTU2" s="25"/>
      <c r="QTV2" s="25"/>
      <c r="QTW2" s="25"/>
      <c r="QTX2" s="25"/>
      <c r="QTY2" s="25"/>
      <c r="QTZ2" s="25"/>
      <c r="QUA2" s="25"/>
      <c r="QUB2" s="25"/>
      <c r="QUC2" s="25"/>
      <c r="QUD2" s="25"/>
      <c r="QUE2" s="25"/>
      <c r="QUF2" s="25"/>
      <c r="QUG2" s="25"/>
      <c r="QUH2" s="25"/>
      <c r="QUI2" s="25"/>
      <c r="QUJ2" s="25"/>
      <c r="QUK2" s="25"/>
      <c r="QUL2" s="25"/>
      <c r="QUM2" s="25"/>
      <c r="QUN2" s="25"/>
      <c r="QUO2" s="25"/>
      <c r="QUP2" s="25"/>
      <c r="QUQ2" s="25"/>
      <c r="QUR2" s="25"/>
      <c r="QUS2" s="25"/>
      <c r="QUT2" s="25"/>
      <c r="QUU2" s="25"/>
      <c r="QUV2" s="25"/>
      <c r="QUW2" s="25"/>
      <c r="QUX2" s="25"/>
      <c r="QUY2" s="25"/>
      <c r="QUZ2" s="25"/>
      <c r="QVA2" s="25"/>
      <c r="QVB2" s="25"/>
      <c r="QVC2" s="25"/>
      <c r="QVD2" s="25"/>
      <c r="QVE2" s="25"/>
      <c r="QVF2" s="25"/>
      <c r="QVG2" s="25"/>
      <c r="QVH2" s="25"/>
      <c r="QVI2" s="25"/>
      <c r="QVJ2" s="25"/>
      <c r="QVK2" s="25"/>
      <c r="QVL2" s="25"/>
      <c r="QVM2" s="25"/>
      <c r="QVN2" s="25"/>
      <c r="QVO2" s="25"/>
      <c r="QVP2" s="25"/>
      <c r="QVQ2" s="25"/>
      <c r="QVR2" s="25"/>
      <c r="QVS2" s="25"/>
      <c r="QVT2" s="25"/>
      <c r="QVU2" s="25"/>
      <c r="QVV2" s="25"/>
      <c r="QVW2" s="25"/>
      <c r="QVX2" s="25"/>
      <c r="QVY2" s="25"/>
      <c r="QVZ2" s="25"/>
      <c r="QWA2" s="25"/>
      <c r="QWB2" s="25"/>
      <c r="QWC2" s="25"/>
      <c r="QWD2" s="25"/>
      <c r="QWE2" s="25"/>
      <c r="QWF2" s="25"/>
      <c r="QWG2" s="25"/>
      <c r="QWH2" s="25"/>
      <c r="QWI2" s="25"/>
      <c r="QWJ2" s="25"/>
      <c r="QWK2" s="25"/>
      <c r="QWL2" s="25"/>
      <c r="QWM2" s="25"/>
      <c r="QWN2" s="25"/>
      <c r="QWO2" s="25"/>
      <c r="QWP2" s="25"/>
      <c r="QWQ2" s="25"/>
      <c r="QWR2" s="25"/>
      <c r="QWS2" s="25"/>
      <c r="QWT2" s="25"/>
      <c r="QWU2" s="25"/>
      <c r="QWV2" s="25"/>
      <c r="QWW2" s="25"/>
      <c r="QWX2" s="25"/>
      <c r="QWY2" s="25"/>
      <c r="QWZ2" s="25"/>
      <c r="QXA2" s="25"/>
      <c r="QXB2" s="25"/>
      <c r="QXC2" s="25"/>
      <c r="QXD2" s="25"/>
      <c r="QXE2" s="25"/>
      <c r="QXF2" s="25"/>
      <c r="QXG2" s="25"/>
      <c r="QXH2" s="25"/>
      <c r="QXI2" s="25"/>
      <c r="QXJ2" s="25"/>
      <c r="QXK2" s="25"/>
      <c r="QXL2" s="25"/>
      <c r="QXM2" s="25"/>
      <c r="QXN2" s="25"/>
      <c r="QXO2" s="25"/>
      <c r="QXP2" s="25"/>
      <c r="QXQ2" s="25"/>
      <c r="QXR2" s="25"/>
      <c r="QXS2" s="25"/>
      <c r="QXT2" s="25"/>
      <c r="QXU2" s="25"/>
      <c r="QXV2" s="25"/>
      <c r="QXW2" s="25"/>
      <c r="QXX2" s="25"/>
      <c r="QXY2" s="25"/>
      <c r="QXZ2" s="25"/>
      <c r="QYA2" s="25"/>
      <c r="QYB2" s="25"/>
      <c r="QYC2" s="25"/>
      <c r="QYD2" s="25"/>
      <c r="QYE2" s="25"/>
      <c r="QYF2" s="25"/>
      <c r="QYG2" s="25"/>
      <c r="QYH2" s="25"/>
      <c r="QYI2" s="25"/>
      <c r="QYJ2" s="25"/>
      <c r="QYK2" s="25"/>
      <c r="QYL2" s="25"/>
      <c r="QYM2" s="25"/>
      <c r="QYN2" s="25"/>
      <c r="QYO2" s="25"/>
      <c r="QYP2" s="25"/>
      <c r="QYQ2" s="25"/>
      <c r="QYR2" s="25"/>
      <c r="QYS2" s="25"/>
      <c r="QYT2" s="25"/>
      <c r="QYU2" s="25"/>
      <c r="QYV2" s="25"/>
      <c r="QYW2" s="25"/>
      <c r="QYX2" s="25"/>
      <c r="QYY2" s="25"/>
      <c r="QYZ2" s="25"/>
      <c r="QZA2" s="25"/>
      <c r="QZB2" s="25"/>
      <c r="QZC2" s="25"/>
      <c r="QZD2" s="25"/>
      <c r="QZE2" s="25"/>
      <c r="QZF2" s="25"/>
      <c r="QZG2" s="25"/>
      <c r="QZH2" s="25"/>
      <c r="QZI2" s="25"/>
      <c r="QZJ2" s="25"/>
      <c r="QZK2" s="25"/>
      <c r="QZL2" s="25"/>
      <c r="QZM2" s="25"/>
      <c r="QZN2" s="25"/>
      <c r="QZO2" s="25"/>
      <c r="QZP2" s="25"/>
      <c r="QZQ2" s="25"/>
      <c r="QZR2" s="25"/>
      <c r="QZS2" s="25"/>
      <c r="QZT2" s="25"/>
      <c r="QZU2" s="25"/>
      <c r="QZV2" s="25"/>
      <c r="QZW2" s="25"/>
      <c r="QZX2" s="25"/>
      <c r="QZY2" s="25"/>
      <c r="QZZ2" s="25"/>
      <c r="RAA2" s="25"/>
      <c r="RAB2" s="25"/>
      <c r="RAC2" s="25"/>
      <c r="RAD2" s="25"/>
      <c r="RAE2" s="25"/>
      <c r="RAF2" s="25"/>
      <c r="RAG2" s="25"/>
      <c r="RAH2" s="25"/>
      <c r="RAI2" s="25"/>
      <c r="RAJ2" s="25"/>
      <c r="RAK2" s="25"/>
      <c r="RAL2" s="25"/>
      <c r="RAM2" s="25"/>
      <c r="RAN2" s="25"/>
      <c r="RAO2" s="25"/>
      <c r="RAP2" s="25"/>
      <c r="RAQ2" s="25"/>
      <c r="RAR2" s="25"/>
      <c r="RAS2" s="25"/>
      <c r="RAT2" s="25"/>
      <c r="RAU2" s="25"/>
      <c r="RAV2" s="25"/>
      <c r="RAW2" s="25"/>
      <c r="RAX2" s="25"/>
      <c r="RAY2" s="25"/>
      <c r="RAZ2" s="25"/>
      <c r="RBA2" s="25"/>
      <c r="RBB2" s="25"/>
      <c r="RBC2" s="25"/>
      <c r="RBD2" s="25"/>
      <c r="RBE2" s="25"/>
      <c r="RBF2" s="25"/>
      <c r="RBG2" s="25"/>
      <c r="RBH2" s="25"/>
      <c r="RBI2" s="25"/>
      <c r="RBJ2" s="25"/>
      <c r="RBK2" s="25"/>
      <c r="RBL2" s="25"/>
      <c r="RBM2" s="25"/>
      <c r="RBN2" s="25"/>
      <c r="RBO2" s="25"/>
      <c r="RBP2" s="25"/>
      <c r="RBQ2" s="25"/>
      <c r="RBR2" s="25"/>
      <c r="RBS2" s="25"/>
      <c r="RBT2" s="25"/>
      <c r="RBU2" s="25"/>
      <c r="RBV2" s="25"/>
      <c r="RBW2" s="25"/>
      <c r="RBX2" s="25"/>
      <c r="RBY2" s="25"/>
      <c r="RBZ2" s="25"/>
      <c r="RCA2" s="25"/>
      <c r="RCB2" s="25"/>
      <c r="RCC2" s="25"/>
      <c r="RCD2" s="25"/>
      <c r="RCE2" s="25"/>
      <c r="RCF2" s="25"/>
      <c r="RCG2" s="25"/>
      <c r="RCH2" s="25"/>
      <c r="RCI2" s="25"/>
      <c r="RCJ2" s="25"/>
      <c r="RCK2" s="25"/>
      <c r="RCL2" s="25"/>
      <c r="RCM2" s="25"/>
      <c r="RCN2" s="25"/>
      <c r="RCO2" s="25"/>
      <c r="RCP2" s="25"/>
      <c r="RCQ2" s="25"/>
      <c r="RCR2" s="25"/>
      <c r="RCS2" s="25"/>
      <c r="RCT2" s="25"/>
      <c r="RCU2" s="25"/>
      <c r="RCV2" s="25"/>
      <c r="RCW2" s="25"/>
      <c r="RCX2" s="25"/>
      <c r="RCY2" s="25"/>
      <c r="RCZ2" s="25"/>
      <c r="RDA2" s="25"/>
      <c r="RDB2" s="25"/>
      <c r="RDC2" s="25"/>
      <c r="RDD2" s="25"/>
      <c r="RDE2" s="25"/>
      <c r="RDF2" s="25"/>
      <c r="RDG2" s="25"/>
      <c r="RDH2" s="25"/>
      <c r="RDI2" s="25"/>
      <c r="RDJ2" s="25"/>
      <c r="RDK2" s="25"/>
      <c r="RDL2" s="25"/>
      <c r="RDM2" s="25"/>
      <c r="RDN2" s="25"/>
      <c r="RDO2" s="25"/>
      <c r="RDP2" s="25"/>
      <c r="RDQ2" s="25"/>
      <c r="RDR2" s="25"/>
      <c r="RDS2" s="25"/>
      <c r="RDT2" s="25"/>
      <c r="RDU2" s="25"/>
      <c r="RDV2" s="25"/>
      <c r="RDW2" s="25"/>
      <c r="RDX2" s="25"/>
      <c r="RDY2" s="25"/>
      <c r="RDZ2" s="25"/>
      <c r="REA2" s="25"/>
      <c r="REB2" s="25"/>
      <c r="REC2" s="25"/>
      <c r="RED2" s="25"/>
      <c r="REE2" s="25"/>
      <c r="REF2" s="25"/>
      <c r="REG2" s="25"/>
      <c r="REH2" s="25"/>
      <c r="REI2" s="25"/>
      <c r="REJ2" s="25"/>
      <c r="REK2" s="25"/>
      <c r="REL2" s="25"/>
      <c r="REM2" s="25"/>
      <c r="REN2" s="25"/>
      <c r="REO2" s="25"/>
      <c r="REP2" s="25"/>
      <c r="REQ2" s="25"/>
      <c r="RER2" s="25"/>
      <c r="RES2" s="25"/>
      <c r="RET2" s="25"/>
      <c r="REU2" s="25"/>
      <c r="REV2" s="25"/>
      <c r="REW2" s="25"/>
      <c r="REX2" s="25"/>
      <c r="REY2" s="25"/>
      <c r="REZ2" s="25"/>
      <c r="RFA2" s="25"/>
      <c r="RFB2" s="25"/>
      <c r="RFC2" s="25"/>
      <c r="RFD2" s="25"/>
      <c r="RFE2" s="25"/>
      <c r="RFF2" s="25"/>
      <c r="RFG2" s="25"/>
      <c r="RFH2" s="25"/>
      <c r="RFI2" s="25"/>
      <c r="RFJ2" s="25"/>
      <c r="RFK2" s="25"/>
      <c r="RFL2" s="25"/>
      <c r="RFM2" s="25"/>
      <c r="RFN2" s="25"/>
      <c r="RFO2" s="25"/>
      <c r="RFP2" s="25"/>
      <c r="RFQ2" s="25"/>
      <c r="RFR2" s="25"/>
      <c r="RFS2" s="25"/>
      <c r="RFT2" s="25"/>
      <c r="RFU2" s="25"/>
      <c r="RFV2" s="25"/>
      <c r="RFW2" s="25"/>
      <c r="RFX2" s="25"/>
      <c r="RFY2" s="25"/>
      <c r="RFZ2" s="25"/>
      <c r="RGA2" s="25"/>
      <c r="RGB2" s="25"/>
      <c r="RGC2" s="25"/>
      <c r="RGD2" s="25"/>
      <c r="RGE2" s="25"/>
      <c r="RGF2" s="25"/>
      <c r="RGG2" s="25"/>
      <c r="RGH2" s="25"/>
      <c r="RGI2" s="25"/>
      <c r="RGJ2" s="25"/>
      <c r="RGK2" s="25"/>
      <c r="RGL2" s="25"/>
      <c r="RGM2" s="25"/>
      <c r="RGN2" s="25"/>
      <c r="RGO2" s="25"/>
      <c r="RGP2" s="25"/>
      <c r="RGQ2" s="25"/>
      <c r="RGR2" s="25"/>
      <c r="RGS2" s="25"/>
      <c r="RGT2" s="25"/>
      <c r="RGU2" s="25"/>
      <c r="RGV2" s="25"/>
      <c r="RGW2" s="25"/>
      <c r="RGX2" s="25"/>
      <c r="RGY2" s="25"/>
      <c r="RGZ2" s="25"/>
      <c r="RHA2" s="25"/>
      <c r="RHB2" s="25"/>
      <c r="RHC2" s="25"/>
      <c r="RHD2" s="25"/>
      <c r="RHE2" s="25"/>
      <c r="RHF2" s="25"/>
      <c r="RHG2" s="25"/>
      <c r="RHH2" s="25"/>
      <c r="RHI2" s="25"/>
      <c r="RHJ2" s="25"/>
      <c r="RHK2" s="25"/>
      <c r="RHL2" s="25"/>
      <c r="RHM2" s="25"/>
      <c r="RHN2" s="25"/>
      <c r="RHO2" s="25"/>
      <c r="RHP2" s="25"/>
      <c r="RHQ2" s="25"/>
      <c r="RHR2" s="25"/>
      <c r="RHS2" s="25"/>
      <c r="RHT2" s="25"/>
      <c r="RHU2" s="25"/>
      <c r="RHV2" s="25"/>
      <c r="RHW2" s="25"/>
      <c r="RHX2" s="25"/>
      <c r="RHY2" s="25"/>
      <c r="RHZ2" s="25"/>
      <c r="RIA2" s="25"/>
      <c r="RIB2" s="25"/>
      <c r="RIC2" s="25"/>
      <c r="RID2" s="25"/>
      <c r="RIE2" s="25"/>
      <c r="RIF2" s="25"/>
      <c r="RIG2" s="25"/>
      <c r="RIH2" s="25"/>
      <c r="RII2" s="25"/>
      <c r="RIJ2" s="25"/>
      <c r="RIK2" s="25"/>
      <c r="RIL2" s="25"/>
      <c r="RIM2" s="25"/>
      <c r="RIN2" s="25"/>
      <c r="RIO2" s="25"/>
      <c r="RIP2" s="25"/>
      <c r="RIQ2" s="25"/>
      <c r="RIR2" s="25"/>
      <c r="RIS2" s="25"/>
      <c r="RIT2" s="25"/>
      <c r="RIU2" s="25"/>
      <c r="RIV2" s="25"/>
      <c r="RIW2" s="25"/>
      <c r="RIX2" s="25"/>
      <c r="RIY2" s="25"/>
      <c r="RIZ2" s="25"/>
      <c r="RJA2" s="25"/>
      <c r="RJB2" s="25"/>
      <c r="RJC2" s="25"/>
      <c r="RJD2" s="25"/>
      <c r="RJE2" s="25"/>
      <c r="RJF2" s="25"/>
      <c r="RJG2" s="25"/>
      <c r="RJH2" s="25"/>
      <c r="RJI2" s="25"/>
      <c r="RJJ2" s="25"/>
      <c r="RJK2" s="25"/>
      <c r="RJL2" s="25"/>
      <c r="RJM2" s="25"/>
      <c r="RJN2" s="25"/>
      <c r="RJO2" s="25"/>
      <c r="RJP2" s="25"/>
      <c r="RJQ2" s="25"/>
      <c r="RJR2" s="25"/>
      <c r="RJS2" s="25"/>
      <c r="RJT2" s="25"/>
      <c r="RJU2" s="25"/>
      <c r="RJV2" s="25"/>
      <c r="RJW2" s="25"/>
      <c r="RJX2" s="25"/>
      <c r="RJY2" s="25"/>
      <c r="RJZ2" s="25"/>
      <c r="RKA2" s="25"/>
      <c r="RKB2" s="25"/>
      <c r="RKC2" s="25"/>
      <c r="RKD2" s="25"/>
      <c r="RKE2" s="25"/>
      <c r="RKF2" s="25"/>
      <c r="RKG2" s="25"/>
      <c r="RKH2" s="25"/>
      <c r="RKI2" s="25"/>
      <c r="RKJ2" s="25"/>
      <c r="RKK2" s="25"/>
      <c r="RKL2" s="25"/>
      <c r="RKM2" s="25"/>
      <c r="RKN2" s="25"/>
      <c r="RKO2" s="25"/>
      <c r="RKP2" s="25"/>
      <c r="RKQ2" s="25"/>
      <c r="RKR2" s="25"/>
      <c r="RKS2" s="25"/>
      <c r="RKT2" s="25"/>
      <c r="RKU2" s="25"/>
      <c r="RKV2" s="25"/>
      <c r="RKW2" s="25"/>
      <c r="RKX2" s="25"/>
      <c r="RKY2" s="25"/>
      <c r="RKZ2" s="25"/>
      <c r="RLA2" s="25"/>
      <c r="RLB2" s="25"/>
      <c r="RLC2" s="25"/>
      <c r="RLD2" s="25"/>
      <c r="RLE2" s="25"/>
      <c r="RLF2" s="25"/>
      <c r="RLG2" s="25"/>
      <c r="RLH2" s="25"/>
      <c r="RLI2" s="25"/>
      <c r="RLJ2" s="25"/>
      <c r="RLK2" s="25"/>
      <c r="RLL2" s="25"/>
      <c r="RLM2" s="25"/>
      <c r="RLN2" s="25"/>
      <c r="RLO2" s="25"/>
      <c r="RLP2" s="25"/>
      <c r="RLQ2" s="25"/>
      <c r="RLR2" s="25"/>
      <c r="RLS2" s="25"/>
      <c r="RLT2" s="25"/>
      <c r="RLU2" s="25"/>
      <c r="RLV2" s="25"/>
      <c r="RLW2" s="25"/>
      <c r="RLX2" s="25"/>
      <c r="RLY2" s="25"/>
      <c r="RLZ2" s="25"/>
      <c r="RMA2" s="25"/>
      <c r="RMB2" s="25"/>
      <c r="RMC2" s="25"/>
      <c r="RMD2" s="25"/>
      <c r="RME2" s="25"/>
      <c r="RMF2" s="25"/>
      <c r="RMG2" s="25"/>
      <c r="RMH2" s="25"/>
      <c r="RMI2" s="25"/>
      <c r="RMJ2" s="25"/>
      <c r="RMK2" s="25"/>
      <c r="RML2" s="25"/>
      <c r="RMM2" s="25"/>
      <c r="RMN2" s="25"/>
      <c r="RMO2" s="25"/>
      <c r="RMP2" s="25"/>
      <c r="RMQ2" s="25"/>
      <c r="RMR2" s="25"/>
      <c r="RMS2" s="25"/>
      <c r="RMT2" s="25"/>
      <c r="RMU2" s="25"/>
      <c r="RMV2" s="25"/>
      <c r="RMW2" s="25"/>
      <c r="RMX2" s="25"/>
      <c r="RMY2" s="25"/>
      <c r="RMZ2" s="25"/>
      <c r="RNA2" s="25"/>
      <c r="RNB2" s="25"/>
      <c r="RNC2" s="25"/>
      <c r="RND2" s="25"/>
      <c r="RNE2" s="25"/>
      <c r="RNF2" s="25"/>
      <c r="RNG2" s="25"/>
      <c r="RNH2" s="25"/>
      <c r="RNI2" s="25"/>
      <c r="RNJ2" s="25"/>
      <c r="RNK2" s="25"/>
      <c r="RNL2" s="25"/>
      <c r="RNM2" s="25"/>
      <c r="RNN2" s="25"/>
      <c r="RNO2" s="25"/>
      <c r="RNP2" s="25"/>
      <c r="RNQ2" s="25"/>
      <c r="RNR2" s="25"/>
      <c r="RNS2" s="25"/>
      <c r="RNT2" s="25"/>
      <c r="RNU2" s="25"/>
      <c r="RNV2" s="25"/>
      <c r="RNW2" s="25"/>
      <c r="RNX2" s="25"/>
      <c r="RNY2" s="25"/>
      <c r="RNZ2" s="25"/>
      <c r="ROA2" s="25"/>
      <c r="ROB2" s="25"/>
      <c r="ROC2" s="25"/>
      <c r="ROD2" s="25"/>
      <c r="ROE2" s="25"/>
      <c r="ROF2" s="25"/>
      <c r="ROG2" s="25"/>
      <c r="ROH2" s="25"/>
      <c r="ROI2" s="25"/>
      <c r="ROJ2" s="25"/>
      <c r="ROK2" s="25"/>
      <c r="ROL2" s="25"/>
      <c r="ROM2" s="25"/>
      <c r="RON2" s="25"/>
      <c r="ROO2" s="25"/>
      <c r="ROP2" s="25"/>
      <c r="ROQ2" s="25"/>
      <c r="ROR2" s="25"/>
      <c r="ROS2" s="25"/>
      <c r="ROT2" s="25"/>
      <c r="ROU2" s="25"/>
      <c r="ROV2" s="25"/>
      <c r="ROW2" s="25"/>
      <c r="ROX2" s="25"/>
      <c r="ROY2" s="25"/>
      <c r="ROZ2" s="25"/>
      <c r="RPA2" s="25"/>
      <c r="RPB2" s="25"/>
      <c r="RPC2" s="25"/>
      <c r="RPD2" s="25"/>
      <c r="RPE2" s="25"/>
      <c r="RPF2" s="25"/>
      <c r="RPG2" s="25"/>
      <c r="RPH2" s="25"/>
      <c r="RPI2" s="25"/>
      <c r="RPJ2" s="25"/>
      <c r="RPK2" s="25"/>
      <c r="RPL2" s="25"/>
      <c r="RPM2" s="25"/>
      <c r="RPN2" s="25"/>
      <c r="RPO2" s="25"/>
      <c r="RPP2" s="25"/>
      <c r="RPQ2" s="25"/>
      <c r="RPR2" s="25"/>
      <c r="RPS2" s="25"/>
      <c r="RPT2" s="25"/>
      <c r="RPU2" s="25"/>
      <c r="RPV2" s="25"/>
      <c r="RPW2" s="25"/>
      <c r="RPX2" s="25"/>
      <c r="RPY2" s="25"/>
      <c r="RPZ2" s="25"/>
      <c r="RQA2" s="25"/>
      <c r="RQB2" s="25"/>
      <c r="RQC2" s="25"/>
      <c r="RQD2" s="25"/>
      <c r="RQE2" s="25"/>
      <c r="RQF2" s="25"/>
      <c r="RQG2" s="25"/>
      <c r="RQH2" s="25"/>
      <c r="RQI2" s="25"/>
      <c r="RQJ2" s="25"/>
      <c r="RQK2" s="25"/>
      <c r="RQL2" s="25"/>
      <c r="RQM2" s="25"/>
      <c r="RQN2" s="25"/>
      <c r="RQO2" s="25"/>
      <c r="RQP2" s="25"/>
      <c r="RQQ2" s="25"/>
      <c r="RQR2" s="25"/>
      <c r="RQS2" s="25"/>
      <c r="RQT2" s="25"/>
      <c r="RQU2" s="25"/>
      <c r="RQV2" s="25"/>
      <c r="RQW2" s="25"/>
      <c r="RQX2" s="25"/>
      <c r="RQY2" s="25"/>
      <c r="RQZ2" s="25"/>
      <c r="RRA2" s="25"/>
      <c r="RRB2" s="25"/>
      <c r="RRC2" s="25"/>
      <c r="RRD2" s="25"/>
      <c r="RRE2" s="25"/>
      <c r="RRF2" s="25"/>
      <c r="RRG2" s="25"/>
      <c r="RRH2" s="25"/>
      <c r="RRI2" s="25"/>
      <c r="RRJ2" s="25"/>
      <c r="RRK2" s="25"/>
      <c r="RRL2" s="25"/>
      <c r="RRM2" s="25"/>
      <c r="RRN2" s="25"/>
      <c r="RRO2" s="25"/>
      <c r="RRP2" s="25"/>
      <c r="RRQ2" s="25"/>
      <c r="RRR2" s="25"/>
      <c r="RRS2" s="25"/>
      <c r="RRT2" s="25"/>
      <c r="RRU2" s="25"/>
      <c r="RRV2" s="25"/>
      <c r="RRW2" s="25"/>
      <c r="RRX2" s="25"/>
      <c r="RRY2" s="25"/>
      <c r="RRZ2" s="25"/>
      <c r="RSA2" s="25"/>
      <c r="RSB2" s="25"/>
      <c r="RSC2" s="25"/>
      <c r="RSD2" s="25"/>
      <c r="RSE2" s="25"/>
      <c r="RSF2" s="25"/>
      <c r="RSG2" s="25"/>
      <c r="RSH2" s="25"/>
      <c r="RSI2" s="25"/>
      <c r="RSJ2" s="25"/>
      <c r="RSK2" s="25"/>
      <c r="RSL2" s="25"/>
      <c r="RSM2" s="25"/>
      <c r="RSN2" s="25"/>
      <c r="RSO2" s="25"/>
      <c r="RSP2" s="25"/>
      <c r="RSQ2" s="25"/>
      <c r="RSR2" s="25"/>
      <c r="RSS2" s="25"/>
      <c r="RST2" s="25"/>
      <c r="RSU2" s="25"/>
      <c r="RSV2" s="25"/>
      <c r="RSW2" s="25"/>
      <c r="RSX2" s="25"/>
      <c r="RSY2" s="25"/>
      <c r="RSZ2" s="25"/>
      <c r="RTA2" s="25"/>
      <c r="RTB2" s="25"/>
      <c r="RTC2" s="25"/>
      <c r="RTD2" s="25"/>
      <c r="RTE2" s="25"/>
      <c r="RTF2" s="25"/>
      <c r="RTG2" s="25"/>
      <c r="RTH2" s="25"/>
      <c r="RTI2" s="25"/>
      <c r="RTJ2" s="25"/>
      <c r="RTK2" s="25"/>
      <c r="RTL2" s="25"/>
      <c r="RTM2" s="25"/>
      <c r="RTN2" s="25"/>
      <c r="RTO2" s="25"/>
      <c r="RTP2" s="25"/>
      <c r="RTQ2" s="25"/>
      <c r="RTR2" s="25"/>
      <c r="RTS2" s="25"/>
      <c r="RTT2" s="25"/>
      <c r="RTU2" s="25"/>
      <c r="RTV2" s="25"/>
      <c r="RTW2" s="25"/>
      <c r="RTX2" s="25"/>
      <c r="RTY2" s="25"/>
      <c r="RTZ2" s="25"/>
      <c r="RUA2" s="25"/>
      <c r="RUB2" s="25"/>
      <c r="RUC2" s="25"/>
      <c r="RUD2" s="25"/>
      <c r="RUE2" s="25"/>
      <c r="RUF2" s="25"/>
      <c r="RUG2" s="25"/>
      <c r="RUH2" s="25"/>
      <c r="RUI2" s="25"/>
      <c r="RUJ2" s="25"/>
      <c r="RUK2" s="25"/>
      <c r="RUL2" s="25"/>
      <c r="RUM2" s="25"/>
      <c r="RUN2" s="25"/>
      <c r="RUO2" s="25"/>
      <c r="RUP2" s="25"/>
      <c r="RUQ2" s="25"/>
      <c r="RUR2" s="25"/>
      <c r="RUS2" s="25"/>
      <c r="RUT2" s="25"/>
      <c r="RUU2" s="25"/>
      <c r="RUV2" s="25"/>
      <c r="RUW2" s="25"/>
      <c r="RUX2" s="25"/>
      <c r="RUY2" s="25"/>
      <c r="RUZ2" s="25"/>
      <c r="RVA2" s="25"/>
      <c r="RVB2" s="25"/>
      <c r="RVC2" s="25"/>
      <c r="RVD2" s="25"/>
      <c r="RVE2" s="25"/>
      <c r="RVF2" s="25"/>
      <c r="RVG2" s="25"/>
      <c r="RVH2" s="25"/>
      <c r="RVI2" s="25"/>
      <c r="RVJ2" s="25"/>
      <c r="RVK2" s="25"/>
      <c r="RVL2" s="25"/>
      <c r="RVM2" s="25"/>
      <c r="RVN2" s="25"/>
      <c r="RVO2" s="25"/>
      <c r="RVP2" s="25"/>
      <c r="RVQ2" s="25"/>
      <c r="RVR2" s="25"/>
      <c r="RVS2" s="25"/>
      <c r="RVT2" s="25"/>
      <c r="RVU2" s="25"/>
      <c r="RVV2" s="25"/>
      <c r="RVW2" s="25"/>
      <c r="RVX2" s="25"/>
      <c r="RVY2" s="25"/>
      <c r="RVZ2" s="25"/>
      <c r="RWA2" s="25"/>
      <c r="RWB2" s="25"/>
      <c r="RWC2" s="25"/>
      <c r="RWD2" s="25"/>
      <c r="RWE2" s="25"/>
      <c r="RWF2" s="25"/>
      <c r="RWG2" s="25"/>
      <c r="RWH2" s="25"/>
      <c r="RWI2" s="25"/>
      <c r="RWJ2" s="25"/>
      <c r="RWK2" s="25"/>
      <c r="RWL2" s="25"/>
      <c r="RWM2" s="25"/>
      <c r="RWN2" s="25"/>
      <c r="RWO2" s="25"/>
      <c r="RWP2" s="25"/>
      <c r="RWQ2" s="25"/>
      <c r="RWR2" s="25"/>
      <c r="RWS2" s="25"/>
      <c r="RWT2" s="25"/>
      <c r="RWU2" s="25"/>
      <c r="RWV2" s="25"/>
      <c r="RWW2" s="25"/>
      <c r="RWX2" s="25"/>
      <c r="RWY2" s="25"/>
      <c r="RWZ2" s="25"/>
      <c r="RXA2" s="25"/>
      <c r="RXB2" s="25"/>
      <c r="RXC2" s="25"/>
      <c r="RXD2" s="25"/>
      <c r="RXE2" s="25"/>
      <c r="RXF2" s="25"/>
      <c r="RXG2" s="25"/>
      <c r="RXH2" s="25"/>
      <c r="RXI2" s="25"/>
      <c r="RXJ2" s="25"/>
      <c r="RXK2" s="25"/>
      <c r="RXL2" s="25"/>
      <c r="RXM2" s="25"/>
      <c r="RXN2" s="25"/>
      <c r="RXO2" s="25"/>
      <c r="RXP2" s="25"/>
      <c r="RXQ2" s="25"/>
      <c r="RXR2" s="25"/>
      <c r="RXS2" s="25"/>
      <c r="RXT2" s="25"/>
      <c r="RXU2" s="25"/>
      <c r="RXV2" s="25"/>
      <c r="RXW2" s="25"/>
      <c r="RXX2" s="25"/>
      <c r="RXY2" s="25"/>
      <c r="RXZ2" s="25"/>
      <c r="RYA2" s="25"/>
      <c r="RYB2" s="25"/>
      <c r="RYC2" s="25"/>
      <c r="RYD2" s="25"/>
      <c r="RYE2" s="25"/>
      <c r="RYF2" s="25"/>
      <c r="RYG2" s="25"/>
      <c r="RYH2" s="25"/>
      <c r="RYI2" s="25"/>
      <c r="RYJ2" s="25"/>
      <c r="RYK2" s="25"/>
      <c r="RYL2" s="25"/>
      <c r="RYM2" s="25"/>
      <c r="RYN2" s="25"/>
      <c r="RYO2" s="25"/>
      <c r="RYP2" s="25"/>
      <c r="RYQ2" s="25"/>
      <c r="RYR2" s="25"/>
      <c r="RYS2" s="25"/>
      <c r="RYT2" s="25"/>
      <c r="RYU2" s="25"/>
      <c r="RYV2" s="25"/>
      <c r="RYW2" s="25"/>
      <c r="RYX2" s="25"/>
      <c r="RYY2" s="25"/>
      <c r="RYZ2" s="25"/>
      <c r="RZA2" s="25"/>
      <c r="RZB2" s="25"/>
      <c r="RZC2" s="25"/>
      <c r="RZD2" s="25"/>
      <c r="RZE2" s="25"/>
      <c r="RZF2" s="25"/>
      <c r="RZG2" s="25"/>
      <c r="RZH2" s="25"/>
      <c r="RZI2" s="25"/>
      <c r="RZJ2" s="25"/>
      <c r="RZK2" s="25"/>
      <c r="RZL2" s="25"/>
      <c r="RZM2" s="25"/>
      <c r="RZN2" s="25"/>
      <c r="RZO2" s="25"/>
      <c r="RZP2" s="25"/>
      <c r="RZQ2" s="25"/>
      <c r="RZR2" s="25"/>
      <c r="RZS2" s="25"/>
      <c r="RZT2" s="25"/>
      <c r="RZU2" s="25"/>
      <c r="RZV2" s="25"/>
      <c r="RZW2" s="25"/>
      <c r="RZX2" s="25"/>
      <c r="RZY2" s="25"/>
      <c r="RZZ2" s="25"/>
      <c r="SAA2" s="25"/>
      <c r="SAB2" s="25"/>
      <c r="SAC2" s="25"/>
      <c r="SAD2" s="25"/>
      <c r="SAE2" s="25"/>
      <c r="SAF2" s="25"/>
      <c r="SAG2" s="25"/>
      <c r="SAH2" s="25"/>
      <c r="SAI2" s="25"/>
      <c r="SAJ2" s="25"/>
      <c r="SAK2" s="25"/>
      <c r="SAL2" s="25"/>
      <c r="SAM2" s="25"/>
      <c r="SAN2" s="25"/>
      <c r="SAO2" s="25"/>
      <c r="SAP2" s="25"/>
      <c r="SAQ2" s="25"/>
      <c r="SAR2" s="25"/>
      <c r="SAS2" s="25"/>
      <c r="SAT2" s="25"/>
      <c r="SAU2" s="25"/>
      <c r="SAV2" s="25"/>
      <c r="SAW2" s="25"/>
      <c r="SAX2" s="25"/>
      <c r="SAY2" s="25"/>
      <c r="SAZ2" s="25"/>
      <c r="SBA2" s="25"/>
      <c r="SBB2" s="25"/>
      <c r="SBC2" s="25"/>
      <c r="SBD2" s="25"/>
      <c r="SBE2" s="25"/>
      <c r="SBF2" s="25"/>
      <c r="SBG2" s="25"/>
      <c r="SBH2" s="25"/>
      <c r="SBI2" s="25"/>
      <c r="SBJ2" s="25"/>
      <c r="SBK2" s="25"/>
      <c r="SBL2" s="25"/>
      <c r="SBM2" s="25"/>
      <c r="SBN2" s="25"/>
      <c r="SBO2" s="25"/>
      <c r="SBP2" s="25"/>
      <c r="SBQ2" s="25"/>
      <c r="SBR2" s="25"/>
      <c r="SBS2" s="25"/>
      <c r="SBT2" s="25"/>
      <c r="SBU2" s="25"/>
      <c r="SBV2" s="25"/>
      <c r="SBW2" s="25"/>
      <c r="SBX2" s="25"/>
      <c r="SBY2" s="25"/>
      <c r="SBZ2" s="25"/>
      <c r="SCA2" s="25"/>
      <c r="SCB2" s="25"/>
      <c r="SCC2" s="25"/>
      <c r="SCD2" s="25"/>
      <c r="SCE2" s="25"/>
      <c r="SCF2" s="25"/>
      <c r="SCG2" s="25"/>
      <c r="SCH2" s="25"/>
      <c r="SCI2" s="25"/>
      <c r="SCJ2" s="25"/>
      <c r="SCK2" s="25"/>
      <c r="SCL2" s="25"/>
      <c r="SCM2" s="25"/>
      <c r="SCN2" s="25"/>
      <c r="SCO2" s="25"/>
      <c r="SCP2" s="25"/>
      <c r="SCQ2" s="25"/>
      <c r="SCR2" s="25"/>
      <c r="SCS2" s="25"/>
      <c r="SCT2" s="25"/>
      <c r="SCU2" s="25"/>
      <c r="SCV2" s="25"/>
      <c r="SCW2" s="25"/>
      <c r="SCX2" s="25"/>
      <c r="SCY2" s="25"/>
      <c r="SCZ2" s="25"/>
      <c r="SDA2" s="25"/>
      <c r="SDB2" s="25"/>
      <c r="SDC2" s="25"/>
      <c r="SDD2" s="25"/>
      <c r="SDE2" s="25"/>
      <c r="SDF2" s="25"/>
      <c r="SDG2" s="25"/>
      <c r="SDH2" s="25"/>
      <c r="SDI2" s="25"/>
      <c r="SDJ2" s="25"/>
      <c r="SDK2" s="25"/>
      <c r="SDL2" s="25"/>
      <c r="SDM2" s="25"/>
      <c r="SDN2" s="25"/>
      <c r="SDO2" s="25"/>
      <c r="SDP2" s="25"/>
      <c r="SDQ2" s="25"/>
      <c r="SDR2" s="25"/>
      <c r="SDS2" s="25"/>
      <c r="SDT2" s="25"/>
      <c r="SDU2" s="25"/>
      <c r="SDV2" s="25"/>
      <c r="SDW2" s="25"/>
      <c r="SDX2" s="25"/>
      <c r="SDY2" s="25"/>
      <c r="SDZ2" s="25"/>
      <c r="SEA2" s="25"/>
      <c r="SEB2" s="25"/>
      <c r="SEC2" s="25"/>
      <c r="SED2" s="25"/>
      <c r="SEE2" s="25"/>
      <c r="SEF2" s="25"/>
      <c r="SEG2" s="25"/>
      <c r="SEH2" s="25"/>
      <c r="SEI2" s="25"/>
      <c r="SEJ2" s="25"/>
      <c r="SEK2" s="25"/>
      <c r="SEL2" s="25"/>
      <c r="SEM2" s="25"/>
      <c r="SEN2" s="25"/>
      <c r="SEO2" s="25"/>
      <c r="SEP2" s="25"/>
      <c r="SEQ2" s="25"/>
      <c r="SER2" s="25"/>
      <c r="SES2" s="25"/>
      <c r="SET2" s="25"/>
      <c r="SEU2" s="25"/>
      <c r="SEV2" s="25"/>
      <c r="SEW2" s="25"/>
      <c r="SEX2" s="25"/>
      <c r="SEY2" s="25"/>
      <c r="SEZ2" s="25"/>
      <c r="SFA2" s="25"/>
      <c r="SFB2" s="25"/>
      <c r="SFC2" s="25"/>
      <c r="SFD2" s="25"/>
      <c r="SFE2" s="25"/>
      <c r="SFF2" s="25"/>
      <c r="SFG2" s="25"/>
      <c r="SFH2" s="25"/>
      <c r="SFI2" s="25"/>
      <c r="SFJ2" s="25"/>
      <c r="SFK2" s="25"/>
      <c r="SFL2" s="25"/>
      <c r="SFM2" s="25"/>
      <c r="SFN2" s="25"/>
      <c r="SFO2" s="25"/>
      <c r="SFP2" s="25"/>
      <c r="SFQ2" s="25"/>
      <c r="SFR2" s="25"/>
      <c r="SFS2" s="25"/>
      <c r="SFT2" s="25"/>
      <c r="SFU2" s="25"/>
      <c r="SFV2" s="25"/>
      <c r="SFW2" s="25"/>
      <c r="SFX2" s="25"/>
      <c r="SFY2" s="25"/>
      <c r="SFZ2" s="25"/>
      <c r="SGA2" s="25"/>
      <c r="SGB2" s="25"/>
      <c r="SGC2" s="25"/>
      <c r="SGD2" s="25"/>
      <c r="SGE2" s="25"/>
      <c r="SGF2" s="25"/>
      <c r="SGG2" s="25"/>
      <c r="SGH2" s="25"/>
      <c r="SGI2" s="25"/>
      <c r="SGJ2" s="25"/>
      <c r="SGK2" s="25"/>
      <c r="SGL2" s="25"/>
      <c r="SGM2" s="25"/>
      <c r="SGN2" s="25"/>
      <c r="SGO2" s="25"/>
      <c r="SGP2" s="25"/>
      <c r="SGQ2" s="25"/>
      <c r="SGR2" s="25"/>
      <c r="SGS2" s="25"/>
      <c r="SGT2" s="25"/>
      <c r="SGU2" s="25"/>
      <c r="SGV2" s="25"/>
      <c r="SGW2" s="25"/>
      <c r="SGX2" s="25"/>
      <c r="SGY2" s="25"/>
      <c r="SGZ2" s="25"/>
      <c r="SHA2" s="25"/>
      <c r="SHB2" s="25"/>
      <c r="SHC2" s="25"/>
      <c r="SHD2" s="25"/>
      <c r="SHE2" s="25"/>
      <c r="SHF2" s="25"/>
      <c r="SHG2" s="25"/>
      <c r="SHH2" s="25"/>
      <c r="SHI2" s="25"/>
      <c r="SHJ2" s="25"/>
      <c r="SHK2" s="25"/>
      <c r="SHL2" s="25"/>
      <c r="SHM2" s="25"/>
      <c r="SHN2" s="25"/>
      <c r="SHO2" s="25"/>
      <c r="SHP2" s="25"/>
      <c r="SHQ2" s="25"/>
      <c r="SHR2" s="25"/>
      <c r="SHS2" s="25"/>
      <c r="SHT2" s="25"/>
      <c r="SHU2" s="25"/>
      <c r="SHV2" s="25"/>
      <c r="SHW2" s="25"/>
      <c r="SHX2" s="25"/>
      <c r="SHY2" s="25"/>
      <c r="SHZ2" s="25"/>
      <c r="SIA2" s="25"/>
      <c r="SIB2" s="25"/>
      <c r="SIC2" s="25"/>
      <c r="SID2" s="25"/>
      <c r="SIE2" s="25"/>
      <c r="SIF2" s="25"/>
      <c r="SIG2" s="25"/>
      <c r="SIH2" s="25"/>
      <c r="SII2" s="25"/>
      <c r="SIJ2" s="25"/>
      <c r="SIK2" s="25"/>
      <c r="SIL2" s="25"/>
      <c r="SIM2" s="25"/>
      <c r="SIN2" s="25"/>
      <c r="SIO2" s="25"/>
      <c r="SIP2" s="25"/>
      <c r="SIQ2" s="25"/>
      <c r="SIR2" s="25"/>
      <c r="SIS2" s="25"/>
      <c r="SIT2" s="25"/>
      <c r="SIU2" s="25"/>
      <c r="SIV2" s="25"/>
      <c r="SIW2" s="25"/>
      <c r="SIX2" s="25"/>
      <c r="SIY2" s="25"/>
      <c r="SIZ2" s="25"/>
      <c r="SJA2" s="25"/>
      <c r="SJB2" s="25"/>
      <c r="SJC2" s="25"/>
      <c r="SJD2" s="25"/>
      <c r="SJE2" s="25"/>
      <c r="SJF2" s="25"/>
      <c r="SJG2" s="25"/>
      <c r="SJH2" s="25"/>
      <c r="SJI2" s="25"/>
      <c r="SJJ2" s="25"/>
      <c r="SJK2" s="25"/>
      <c r="SJL2" s="25"/>
      <c r="SJM2" s="25"/>
      <c r="SJN2" s="25"/>
      <c r="SJO2" s="25"/>
      <c r="SJP2" s="25"/>
      <c r="SJQ2" s="25"/>
      <c r="SJR2" s="25"/>
      <c r="SJS2" s="25"/>
      <c r="SJT2" s="25"/>
      <c r="SJU2" s="25"/>
      <c r="SJV2" s="25"/>
      <c r="SJW2" s="25"/>
      <c r="SJX2" s="25"/>
      <c r="SJY2" s="25"/>
      <c r="SJZ2" s="25"/>
      <c r="SKA2" s="25"/>
      <c r="SKB2" s="25"/>
      <c r="SKC2" s="25"/>
      <c r="SKD2" s="25"/>
      <c r="SKE2" s="25"/>
      <c r="SKF2" s="25"/>
      <c r="SKG2" s="25"/>
      <c r="SKH2" s="25"/>
      <c r="SKI2" s="25"/>
      <c r="SKJ2" s="25"/>
      <c r="SKK2" s="25"/>
      <c r="SKL2" s="25"/>
      <c r="SKM2" s="25"/>
      <c r="SKN2" s="25"/>
      <c r="SKO2" s="25"/>
      <c r="SKP2" s="25"/>
      <c r="SKQ2" s="25"/>
      <c r="SKR2" s="25"/>
      <c r="SKS2" s="25"/>
      <c r="SKT2" s="25"/>
      <c r="SKU2" s="25"/>
      <c r="SKV2" s="25"/>
      <c r="SKW2" s="25"/>
      <c r="SKX2" s="25"/>
      <c r="SKY2" s="25"/>
      <c r="SKZ2" s="25"/>
      <c r="SLA2" s="25"/>
      <c r="SLB2" s="25"/>
      <c r="SLC2" s="25"/>
      <c r="SLD2" s="25"/>
      <c r="SLE2" s="25"/>
      <c r="SLF2" s="25"/>
      <c r="SLG2" s="25"/>
      <c r="SLH2" s="25"/>
      <c r="SLI2" s="25"/>
      <c r="SLJ2" s="25"/>
      <c r="SLK2" s="25"/>
      <c r="SLL2" s="25"/>
      <c r="SLM2" s="25"/>
      <c r="SLN2" s="25"/>
      <c r="SLO2" s="25"/>
      <c r="SLP2" s="25"/>
      <c r="SLQ2" s="25"/>
      <c r="SLR2" s="25"/>
      <c r="SLS2" s="25"/>
      <c r="SLT2" s="25"/>
      <c r="SLU2" s="25"/>
      <c r="SLV2" s="25"/>
      <c r="SLW2" s="25"/>
      <c r="SLX2" s="25"/>
      <c r="SLY2" s="25"/>
      <c r="SLZ2" s="25"/>
      <c r="SMA2" s="25"/>
      <c r="SMB2" s="25"/>
      <c r="SMC2" s="25"/>
      <c r="SMD2" s="25"/>
      <c r="SME2" s="25"/>
      <c r="SMF2" s="25"/>
      <c r="SMG2" s="25"/>
      <c r="SMH2" s="25"/>
      <c r="SMI2" s="25"/>
      <c r="SMJ2" s="25"/>
      <c r="SMK2" s="25"/>
      <c r="SML2" s="25"/>
      <c r="SMM2" s="25"/>
      <c r="SMN2" s="25"/>
      <c r="SMO2" s="25"/>
      <c r="SMP2" s="25"/>
      <c r="SMQ2" s="25"/>
      <c r="SMR2" s="25"/>
      <c r="SMS2" s="25"/>
      <c r="SMT2" s="25"/>
      <c r="SMU2" s="25"/>
      <c r="SMV2" s="25"/>
      <c r="SMW2" s="25"/>
      <c r="SMX2" s="25"/>
      <c r="SMY2" s="25"/>
      <c r="SMZ2" s="25"/>
      <c r="SNA2" s="25"/>
      <c r="SNB2" s="25"/>
      <c r="SNC2" s="25"/>
      <c r="SND2" s="25"/>
      <c r="SNE2" s="25"/>
      <c r="SNF2" s="25"/>
      <c r="SNG2" s="25"/>
      <c r="SNH2" s="25"/>
      <c r="SNI2" s="25"/>
      <c r="SNJ2" s="25"/>
      <c r="SNK2" s="25"/>
      <c r="SNL2" s="25"/>
      <c r="SNM2" s="25"/>
      <c r="SNN2" s="25"/>
      <c r="SNO2" s="25"/>
      <c r="SNP2" s="25"/>
      <c r="SNQ2" s="25"/>
      <c r="SNR2" s="25"/>
      <c r="SNS2" s="25"/>
      <c r="SNT2" s="25"/>
      <c r="SNU2" s="25"/>
      <c r="SNV2" s="25"/>
      <c r="SNW2" s="25"/>
      <c r="SNX2" s="25"/>
      <c r="SNY2" s="25"/>
      <c r="SNZ2" s="25"/>
      <c r="SOA2" s="25"/>
      <c r="SOB2" s="25"/>
      <c r="SOC2" s="25"/>
      <c r="SOD2" s="25"/>
      <c r="SOE2" s="25"/>
      <c r="SOF2" s="25"/>
      <c r="SOG2" s="25"/>
      <c r="SOH2" s="25"/>
      <c r="SOI2" s="25"/>
      <c r="SOJ2" s="25"/>
      <c r="SOK2" s="25"/>
      <c r="SOL2" s="25"/>
      <c r="SOM2" s="25"/>
      <c r="SON2" s="25"/>
      <c r="SOO2" s="25"/>
      <c r="SOP2" s="25"/>
      <c r="SOQ2" s="25"/>
      <c r="SOR2" s="25"/>
      <c r="SOS2" s="25"/>
      <c r="SOT2" s="25"/>
      <c r="SOU2" s="25"/>
      <c r="SOV2" s="25"/>
      <c r="SOW2" s="25"/>
      <c r="SOX2" s="25"/>
      <c r="SOY2" s="25"/>
      <c r="SOZ2" s="25"/>
      <c r="SPA2" s="25"/>
      <c r="SPB2" s="25"/>
      <c r="SPC2" s="25"/>
      <c r="SPD2" s="25"/>
      <c r="SPE2" s="25"/>
      <c r="SPF2" s="25"/>
      <c r="SPG2" s="25"/>
      <c r="SPH2" s="25"/>
      <c r="SPI2" s="25"/>
      <c r="SPJ2" s="25"/>
      <c r="SPK2" s="25"/>
      <c r="SPL2" s="25"/>
      <c r="SPM2" s="25"/>
      <c r="SPN2" s="25"/>
      <c r="SPO2" s="25"/>
      <c r="SPP2" s="25"/>
      <c r="SPQ2" s="25"/>
      <c r="SPR2" s="25"/>
      <c r="SPS2" s="25"/>
      <c r="SPT2" s="25"/>
      <c r="SPU2" s="25"/>
      <c r="SPV2" s="25"/>
      <c r="SPW2" s="25"/>
      <c r="SPX2" s="25"/>
      <c r="SPY2" s="25"/>
      <c r="SPZ2" s="25"/>
      <c r="SQA2" s="25"/>
      <c r="SQB2" s="25"/>
      <c r="SQC2" s="25"/>
      <c r="SQD2" s="25"/>
      <c r="SQE2" s="25"/>
      <c r="SQF2" s="25"/>
      <c r="SQG2" s="25"/>
      <c r="SQH2" s="25"/>
      <c r="SQI2" s="25"/>
      <c r="SQJ2" s="25"/>
      <c r="SQK2" s="25"/>
      <c r="SQL2" s="25"/>
      <c r="SQM2" s="25"/>
      <c r="SQN2" s="25"/>
      <c r="SQO2" s="25"/>
      <c r="SQP2" s="25"/>
      <c r="SQQ2" s="25"/>
      <c r="SQR2" s="25"/>
      <c r="SQS2" s="25"/>
      <c r="SQT2" s="25"/>
      <c r="SQU2" s="25"/>
      <c r="SQV2" s="25"/>
      <c r="SQW2" s="25"/>
      <c r="SQX2" s="25"/>
      <c r="SQY2" s="25"/>
      <c r="SQZ2" s="25"/>
      <c r="SRA2" s="25"/>
      <c r="SRB2" s="25"/>
      <c r="SRC2" s="25"/>
      <c r="SRD2" s="25"/>
      <c r="SRE2" s="25"/>
      <c r="SRF2" s="25"/>
      <c r="SRG2" s="25"/>
      <c r="SRH2" s="25"/>
      <c r="SRI2" s="25"/>
      <c r="SRJ2" s="25"/>
      <c r="SRK2" s="25"/>
      <c r="SRL2" s="25"/>
      <c r="SRM2" s="25"/>
      <c r="SRN2" s="25"/>
      <c r="SRO2" s="25"/>
      <c r="SRP2" s="25"/>
      <c r="SRQ2" s="25"/>
      <c r="SRR2" s="25"/>
      <c r="SRS2" s="25"/>
      <c r="SRT2" s="25"/>
      <c r="SRU2" s="25"/>
      <c r="SRV2" s="25"/>
      <c r="SRW2" s="25"/>
      <c r="SRX2" s="25"/>
      <c r="SRY2" s="25"/>
      <c r="SRZ2" s="25"/>
      <c r="SSA2" s="25"/>
      <c r="SSB2" s="25"/>
      <c r="SSC2" s="25"/>
      <c r="SSD2" s="25"/>
      <c r="SSE2" s="25"/>
      <c r="SSF2" s="25"/>
      <c r="SSG2" s="25"/>
      <c r="SSH2" s="25"/>
      <c r="SSI2" s="25"/>
      <c r="SSJ2" s="25"/>
      <c r="SSK2" s="25"/>
      <c r="SSL2" s="25"/>
      <c r="SSM2" s="25"/>
      <c r="SSN2" s="25"/>
      <c r="SSO2" s="25"/>
      <c r="SSP2" s="25"/>
      <c r="SSQ2" s="25"/>
      <c r="SSR2" s="25"/>
      <c r="SSS2" s="25"/>
      <c r="SST2" s="25"/>
      <c r="SSU2" s="25"/>
      <c r="SSV2" s="25"/>
      <c r="SSW2" s="25"/>
      <c r="SSX2" s="25"/>
      <c r="SSY2" s="25"/>
      <c r="SSZ2" s="25"/>
      <c r="STA2" s="25"/>
      <c r="STB2" s="25"/>
      <c r="STC2" s="25"/>
      <c r="STD2" s="25"/>
      <c r="STE2" s="25"/>
      <c r="STF2" s="25"/>
      <c r="STG2" s="25"/>
      <c r="STH2" s="25"/>
      <c r="STI2" s="25"/>
      <c r="STJ2" s="25"/>
      <c r="STK2" s="25"/>
      <c r="STL2" s="25"/>
      <c r="STM2" s="25"/>
      <c r="STN2" s="25"/>
      <c r="STO2" s="25"/>
      <c r="STP2" s="25"/>
      <c r="STQ2" s="25"/>
      <c r="STR2" s="25"/>
      <c r="STS2" s="25"/>
      <c r="STT2" s="25"/>
      <c r="STU2" s="25"/>
      <c r="STV2" s="25"/>
      <c r="STW2" s="25"/>
      <c r="STX2" s="25"/>
      <c r="STY2" s="25"/>
      <c r="STZ2" s="25"/>
      <c r="SUA2" s="25"/>
      <c r="SUB2" s="25"/>
      <c r="SUC2" s="25"/>
      <c r="SUD2" s="25"/>
      <c r="SUE2" s="25"/>
      <c r="SUF2" s="25"/>
      <c r="SUG2" s="25"/>
      <c r="SUH2" s="25"/>
      <c r="SUI2" s="25"/>
      <c r="SUJ2" s="25"/>
      <c r="SUK2" s="25"/>
      <c r="SUL2" s="25"/>
      <c r="SUM2" s="25"/>
      <c r="SUN2" s="25"/>
      <c r="SUO2" s="25"/>
      <c r="SUP2" s="25"/>
      <c r="SUQ2" s="25"/>
      <c r="SUR2" s="25"/>
      <c r="SUS2" s="25"/>
      <c r="SUT2" s="25"/>
      <c r="SUU2" s="25"/>
      <c r="SUV2" s="25"/>
      <c r="SUW2" s="25"/>
      <c r="SUX2" s="25"/>
      <c r="SUY2" s="25"/>
      <c r="SUZ2" s="25"/>
      <c r="SVA2" s="25"/>
      <c r="SVB2" s="25"/>
      <c r="SVC2" s="25"/>
      <c r="SVD2" s="25"/>
      <c r="SVE2" s="25"/>
      <c r="SVF2" s="25"/>
      <c r="SVG2" s="25"/>
      <c r="SVH2" s="25"/>
      <c r="SVI2" s="25"/>
      <c r="SVJ2" s="25"/>
      <c r="SVK2" s="25"/>
      <c r="SVL2" s="25"/>
      <c r="SVM2" s="25"/>
      <c r="SVN2" s="25"/>
      <c r="SVO2" s="25"/>
      <c r="SVP2" s="25"/>
      <c r="SVQ2" s="25"/>
      <c r="SVR2" s="25"/>
      <c r="SVS2" s="25"/>
      <c r="SVT2" s="25"/>
      <c r="SVU2" s="25"/>
      <c r="SVV2" s="25"/>
      <c r="SVW2" s="25"/>
      <c r="SVX2" s="25"/>
      <c r="SVY2" s="25"/>
      <c r="SVZ2" s="25"/>
      <c r="SWA2" s="25"/>
      <c r="SWB2" s="25"/>
      <c r="SWC2" s="25"/>
      <c r="SWD2" s="25"/>
      <c r="SWE2" s="25"/>
      <c r="SWF2" s="25"/>
      <c r="SWG2" s="25"/>
      <c r="SWH2" s="25"/>
      <c r="SWI2" s="25"/>
      <c r="SWJ2" s="25"/>
      <c r="SWK2" s="25"/>
      <c r="SWL2" s="25"/>
      <c r="SWM2" s="25"/>
      <c r="SWN2" s="25"/>
      <c r="SWO2" s="25"/>
      <c r="SWP2" s="25"/>
      <c r="SWQ2" s="25"/>
      <c r="SWR2" s="25"/>
      <c r="SWS2" s="25"/>
      <c r="SWT2" s="25"/>
      <c r="SWU2" s="25"/>
      <c r="SWV2" s="25"/>
      <c r="SWW2" s="25"/>
      <c r="SWX2" s="25"/>
      <c r="SWY2" s="25"/>
      <c r="SWZ2" s="25"/>
      <c r="SXA2" s="25"/>
      <c r="SXB2" s="25"/>
      <c r="SXC2" s="25"/>
      <c r="SXD2" s="25"/>
      <c r="SXE2" s="25"/>
      <c r="SXF2" s="25"/>
      <c r="SXG2" s="25"/>
      <c r="SXH2" s="25"/>
      <c r="SXI2" s="25"/>
      <c r="SXJ2" s="25"/>
      <c r="SXK2" s="25"/>
      <c r="SXL2" s="25"/>
      <c r="SXM2" s="25"/>
      <c r="SXN2" s="25"/>
      <c r="SXO2" s="25"/>
      <c r="SXP2" s="25"/>
      <c r="SXQ2" s="25"/>
      <c r="SXR2" s="25"/>
      <c r="SXS2" s="25"/>
      <c r="SXT2" s="25"/>
      <c r="SXU2" s="25"/>
      <c r="SXV2" s="25"/>
      <c r="SXW2" s="25"/>
      <c r="SXX2" s="25"/>
      <c r="SXY2" s="25"/>
      <c r="SXZ2" s="25"/>
      <c r="SYA2" s="25"/>
      <c r="SYB2" s="25"/>
      <c r="SYC2" s="25"/>
      <c r="SYD2" s="25"/>
      <c r="SYE2" s="25"/>
      <c r="SYF2" s="25"/>
      <c r="SYG2" s="25"/>
      <c r="SYH2" s="25"/>
      <c r="SYI2" s="25"/>
      <c r="SYJ2" s="25"/>
      <c r="SYK2" s="25"/>
      <c r="SYL2" s="25"/>
      <c r="SYM2" s="25"/>
      <c r="SYN2" s="25"/>
      <c r="SYO2" s="25"/>
      <c r="SYP2" s="25"/>
      <c r="SYQ2" s="25"/>
      <c r="SYR2" s="25"/>
      <c r="SYS2" s="25"/>
      <c r="SYT2" s="25"/>
      <c r="SYU2" s="25"/>
      <c r="SYV2" s="25"/>
      <c r="SYW2" s="25"/>
      <c r="SYX2" s="25"/>
      <c r="SYY2" s="25"/>
      <c r="SYZ2" s="25"/>
      <c r="SZA2" s="25"/>
      <c r="SZB2" s="25"/>
      <c r="SZC2" s="25"/>
      <c r="SZD2" s="25"/>
      <c r="SZE2" s="25"/>
      <c r="SZF2" s="25"/>
      <c r="SZG2" s="25"/>
      <c r="SZH2" s="25"/>
      <c r="SZI2" s="25"/>
      <c r="SZJ2" s="25"/>
      <c r="SZK2" s="25"/>
      <c r="SZL2" s="25"/>
      <c r="SZM2" s="25"/>
      <c r="SZN2" s="25"/>
      <c r="SZO2" s="25"/>
      <c r="SZP2" s="25"/>
      <c r="SZQ2" s="25"/>
      <c r="SZR2" s="25"/>
      <c r="SZS2" s="25"/>
      <c r="SZT2" s="25"/>
      <c r="SZU2" s="25"/>
      <c r="SZV2" s="25"/>
      <c r="SZW2" s="25"/>
      <c r="SZX2" s="25"/>
      <c r="SZY2" s="25"/>
      <c r="SZZ2" s="25"/>
      <c r="TAA2" s="25"/>
      <c r="TAB2" s="25"/>
      <c r="TAC2" s="25"/>
      <c r="TAD2" s="25"/>
      <c r="TAE2" s="25"/>
      <c r="TAF2" s="25"/>
      <c r="TAG2" s="25"/>
      <c r="TAH2" s="25"/>
      <c r="TAI2" s="25"/>
      <c r="TAJ2" s="25"/>
      <c r="TAK2" s="25"/>
      <c r="TAL2" s="25"/>
      <c r="TAM2" s="25"/>
      <c r="TAN2" s="25"/>
      <c r="TAO2" s="25"/>
      <c r="TAP2" s="25"/>
      <c r="TAQ2" s="25"/>
      <c r="TAR2" s="25"/>
      <c r="TAS2" s="25"/>
      <c r="TAT2" s="25"/>
      <c r="TAU2" s="25"/>
      <c r="TAV2" s="25"/>
      <c r="TAW2" s="25"/>
      <c r="TAX2" s="25"/>
      <c r="TAY2" s="25"/>
      <c r="TAZ2" s="25"/>
      <c r="TBA2" s="25"/>
      <c r="TBB2" s="25"/>
      <c r="TBC2" s="25"/>
      <c r="TBD2" s="25"/>
      <c r="TBE2" s="25"/>
      <c r="TBF2" s="25"/>
      <c r="TBG2" s="25"/>
      <c r="TBH2" s="25"/>
      <c r="TBI2" s="25"/>
      <c r="TBJ2" s="25"/>
      <c r="TBK2" s="25"/>
      <c r="TBL2" s="25"/>
      <c r="TBM2" s="25"/>
      <c r="TBN2" s="25"/>
      <c r="TBO2" s="25"/>
      <c r="TBP2" s="25"/>
      <c r="TBQ2" s="25"/>
      <c r="TBR2" s="25"/>
      <c r="TBS2" s="25"/>
      <c r="TBT2" s="25"/>
      <c r="TBU2" s="25"/>
      <c r="TBV2" s="25"/>
      <c r="TBW2" s="25"/>
      <c r="TBX2" s="25"/>
      <c r="TBY2" s="25"/>
      <c r="TBZ2" s="25"/>
      <c r="TCA2" s="25"/>
      <c r="TCB2" s="25"/>
      <c r="TCC2" s="25"/>
      <c r="TCD2" s="25"/>
      <c r="TCE2" s="25"/>
      <c r="TCF2" s="25"/>
      <c r="TCG2" s="25"/>
      <c r="TCH2" s="25"/>
      <c r="TCI2" s="25"/>
      <c r="TCJ2" s="25"/>
      <c r="TCK2" s="25"/>
      <c r="TCL2" s="25"/>
      <c r="TCM2" s="25"/>
      <c r="TCN2" s="25"/>
      <c r="TCO2" s="25"/>
      <c r="TCP2" s="25"/>
      <c r="TCQ2" s="25"/>
      <c r="TCR2" s="25"/>
      <c r="TCS2" s="25"/>
      <c r="TCT2" s="25"/>
      <c r="TCU2" s="25"/>
      <c r="TCV2" s="25"/>
      <c r="TCW2" s="25"/>
      <c r="TCX2" s="25"/>
      <c r="TCY2" s="25"/>
      <c r="TCZ2" s="25"/>
      <c r="TDA2" s="25"/>
      <c r="TDB2" s="25"/>
      <c r="TDC2" s="25"/>
      <c r="TDD2" s="25"/>
      <c r="TDE2" s="25"/>
      <c r="TDF2" s="25"/>
      <c r="TDG2" s="25"/>
      <c r="TDH2" s="25"/>
      <c r="TDI2" s="25"/>
      <c r="TDJ2" s="25"/>
      <c r="TDK2" s="25"/>
      <c r="TDL2" s="25"/>
      <c r="TDM2" s="25"/>
      <c r="TDN2" s="25"/>
      <c r="TDO2" s="25"/>
      <c r="TDP2" s="25"/>
      <c r="TDQ2" s="25"/>
      <c r="TDR2" s="25"/>
      <c r="TDS2" s="25"/>
      <c r="TDT2" s="25"/>
      <c r="TDU2" s="25"/>
      <c r="TDV2" s="25"/>
      <c r="TDW2" s="25"/>
      <c r="TDX2" s="25"/>
      <c r="TDY2" s="25"/>
      <c r="TDZ2" s="25"/>
      <c r="TEA2" s="25"/>
      <c r="TEB2" s="25"/>
      <c r="TEC2" s="25"/>
      <c r="TED2" s="25"/>
      <c r="TEE2" s="25"/>
      <c r="TEF2" s="25"/>
      <c r="TEG2" s="25"/>
      <c r="TEH2" s="25"/>
      <c r="TEI2" s="25"/>
      <c r="TEJ2" s="25"/>
      <c r="TEK2" s="25"/>
      <c r="TEL2" s="25"/>
      <c r="TEM2" s="25"/>
      <c r="TEN2" s="25"/>
      <c r="TEO2" s="25"/>
      <c r="TEP2" s="25"/>
      <c r="TEQ2" s="25"/>
      <c r="TER2" s="25"/>
      <c r="TES2" s="25"/>
      <c r="TET2" s="25"/>
      <c r="TEU2" s="25"/>
      <c r="TEV2" s="25"/>
      <c r="TEW2" s="25"/>
      <c r="TEX2" s="25"/>
      <c r="TEY2" s="25"/>
      <c r="TEZ2" s="25"/>
      <c r="TFA2" s="25"/>
      <c r="TFB2" s="25"/>
      <c r="TFC2" s="25"/>
      <c r="TFD2" s="25"/>
      <c r="TFE2" s="25"/>
      <c r="TFF2" s="25"/>
      <c r="TFG2" s="25"/>
      <c r="TFH2" s="25"/>
      <c r="TFI2" s="25"/>
      <c r="TFJ2" s="25"/>
      <c r="TFK2" s="25"/>
      <c r="TFL2" s="25"/>
      <c r="TFM2" s="25"/>
      <c r="TFN2" s="25"/>
      <c r="TFO2" s="25"/>
      <c r="TFP2" s="25"/>
      <c r="TFQ2" s="25"/>
      <c r="TFR2" s="25"/>
      <c r="TFS2" s="25"/>
      <c r="TFT2" s="25"/>
      <c r="TFU2" s="25"/>
      <c r="TFV2" s="25"/>
      <c r="TFW2" s="25"/>
      <c r="TFX2" s="25"/>
      <c r="TFY2" s="25"/>
      <c r="TFZ2" s="25"/>
      <c r="TGA2" s="25"/>
      <c r="TGB2" s="25"/>
      <c r="TGC2" s="25"/>
      <c r="TGD2" s="25"/>
      <c r="TGE2" s="25"/>
      <c r="TGF2" s="25"/>
      <c r="TGG2" s="25"/>
      <c r="TGH2" s="25"/>
      <c r="TGI2" s="25"/>
      <c r="TGJ2" s="25"/>
      <c r="TGK2" s="25"/>
      <c r="TGL2" s="25"/>
      <c r="TGM2" s="25"/>
      <c r="TGN2" s="25"/>
      <c r="TGO2" s="25"/>
      <c r="TGP2" s="25"/>
      <c r="TGQ2" s="25"/>
      <c r="TGR2" s="25"/>
      <c r="TGS2" s="25"/>
      <c r="TGT2" s="25"/>
      <c r="TGU2" s="25"/>
      <c r="TGV2" s="25"/>
      <c r="TGW2" s="25"/>
      <c r="TGX2" s="25"/>
      <c r="TGY2" s="25"/>
      <c r="TGZ2" s="25"/>
      <c r="THA2" s="25"/>
      <c r="THB2" s="25"/>
      <c r="THC2" s="25"/>
      <c r="THD2" s="25"/>
      <c r="THE2" s="25"/>
      <c r="THF2" s="25"/>
      <c r="THG2" s="25"/>
      <c r="THH2" s="25"/>
      <c r="THI2" s="25"/>
      <c r="THJ2" s="25"/>
      <c r="THK2" s="25"/>
      <c r="THL2" s="25"/>
      <c r="THM2" s="25"/>
      <c r="THN2" s="25"/>
      <c r="THO2" s="25"/>
      <c r="THP2" s="25"/>
      <c r="THQ2" s="25"/>
      <c r="THR2" s="25"/>
      <c r="THS2" s="25"/>
      <c r="THT2" s="25"/>
      <c r="THU2" s="25"/>
      <c r="THV2" s="25"/>
      <c r="THW2" s="25"/>
      <c r="THX2" s="25"/>
      <c r="THY2" s="25"/>
      <c r="THZ2" s="25"/>
      <c r="TIA2" s="25"/>
      <c r="TIB2" s="25"/>
      <c r="TIC2" s="25"/>
      <c r="TID2" s="25"/>
      <c r="TIE2" s="25"/>
      <c r="TIF2" s="25"/>
      <c r="TIG2" s="25"/>
      <c r="TIH2" s="25"/>
      <c r="TII2" s="25"/>
      <c r="TIJ2" s="25"/>
      <c r="TIK2" s="25"/>
      <c r="TIL2" s="25"/>
      <c r="TIM2" s="25"/>
      <c r="TIN2" s="25"/>
      <c r="TIO2" s="25"/>
      <c r="TIP2" s="25"/>
      <c r="TIQ2" s="25"/>
      <c r="TIR2" s="25"/>
      <c r="TIS2" s="25"/>
      <c r="TIT2" s="25"/>
      <c r="TIU2" s="25"/>
      <c r="TIV2" s="25"/>
      <c r="TIW2" s="25"/>
      <c r="TIX2" s="25"/>
      <c r="TIY2" s="25"/>
      <c r="TIZ2" s="25"/>
      <c r="TJA2" s="25"/>
      <c r="TJB2" s="25"/>
      <c r="TJC2" s="25"/>
      <c r="TJD2" s="25"/>
      <c r="TJE2" s="25"/>
      <c r="TJF2" s="25"/>
      <c r="TJG2" s="25"/>
      <c r="TJH2" s="25"/>
      <c r="TJI2" s="25"/>
      <c r="TJJ2" s="25"/>
      <c r="TJK2" s="25"/>
      <c r="TJL2" s="25"/>
      <c r="TJM2" s="25"/>
      <c r="TJN2" s="25"/>
      <c r="TJO2" s="25"/>
      <c r="TJP2" s="25"/>
      <c r="TJQ2" s="25"/>
      <c r="TJR2" s="25"/>
      <c r="TJS2" s="25"/>
      <c r="TJT2" s="25"/>
      <c r="TJU2" s="25"/>
      <c r="TJV2" s="25"/>
      <c r="TJW2" s="25"/>
      <c r="TJX2" s="25"/>
      <c r="TJY2" s="25"/>
      <c r="TJZ2" s="25"/>
      <c r="TKA2" s="25"/>
      <c r="TKB2" s="25"/>
      <c r="TKC2" s="25"/>
      <c r="TKD2" s="25"/>
      <c r="TKE2" s="25"/>
      <c r="TKF2" s="25"/>
      <c r="TKG2" s="25"/>
      <c r="TKH2" s="25"/>
      <c r="TKI2" s="25"/>
      <c r="TKJ2" s="25"/>
      <c r="TKK2" s="25"/>
      <c r="TKL2" s="25"/>
      <c r="TKM2" s="25"/>
      <c r="TKN2" s="25"/>
      <c r="TKO2" s="25"/>
      <c r="TKP2" s="25"/>
      <c r="TKQ2" s="25"/>
      <c r="TKR2" s="25"/>
      <c r="TKS2" s="25"/>
      <c r="TKT2" s="25"/>
      <c r="TKU2" s="25"/>
      <c r="TKV2" s="25"/>
      <c r="TKW2" s="25"/>
      <c r="TKX2" s="25"/>
      <c r="TKY2" s="25"/>
      <c r="TKZ2" s="25"/>
      <c r="TLA2" s="25"/>
      <c r="TLB2" s="25"/>
      <c r="TLC2" s="25"/>
      <c r="TLD2" s="25"/>
      <c r="TLE2" s="25"/>
      <c r="TLF2" s="25"/>
      <c r="TLG2" s="25"/>
      <c r="TLH2" s="25"/>
      <c r="TLI2" s="25"/>
      <c r="TLJ2" s="25"/>
      <c r="TLK2" s="25"/>
      <c r="TLL2" s="25"/>
      <c r="TLM2" s="25"/>
      <c r="TLN2" s="25"/>
      <c r="TLO2" s="25"/>
      <c r="TLP2" s="25"/>
      <c r="TLQ2" s="25"/>
      <c r="TLR2" s="25"/>
      <c r="TLS2" s="25"/>
      <c r="TLT2" s="25"/>
      <c r="TLU2" s="25"/>
      <c r="TLV2" s="25"/>
      <c r="TLW2" s="25"/>
      <c r="TLX2" s="25"/>
      <c r="TLY2" s="25"/>
      <c r="TLZ2" s="25"/>
      <c r="TMA2" s="25"/>
      <c r="TMB2" s="25"/>
      <c r="TMC2" s="25"/>
      <c r="TMD2" s="25"/>
      <c r="TME2" s="25"/>
      <c r="TMF2" s="25"/>
      <c r="TMG2" s="25"/>
      <c r="TMH2" s="25"/>
      <c r="TMI2" s="25"/>
      <c r="TMJ2" s="25"/>
      <c r="TMK2" s="25"/>
      <c r="TML2" s="25"/>
      <c r="TMM2" s="25"/>
      <c r="TMN2" s="25"/>
      <c r="TMO2" s="25"/>
      <c r="TMP2" s="25"/>
      <c r="TMQ2" s="25"/>
      <c r="TMR2" s="25"/>
      <c r="TMS2" s="25"/>
      <c r="TMT2" s="25"/>
      <c r="TMU2" s="25"/>
      <c r="TMV2" s="25"/>
      <c r="TMW2" s="25"/>
      <c r="TMX2" s="25"/>
      <c r="TMY2" s="25"/>
      <c r="TMZ2" s="25"/>
      <c r="TNA2" s="25"/>
      <c r="TNB2" s="25"/>
      <c r="TNC2" s="25"/>
      <c r="TND2" s="25"/>
      <c r="TNE2" s="25"/>
      <c r="TNF2" s="25"/>
      <c r="TNG2" s="25"/>
      <c r="TNH2" s="25"/>
      <c r="TNI2" s="25"/>
      <c r="TNJ2" s="25"/>
      <c r="TNK2" s="25"/>
      <c r="TNL2" s="25"/>
      <c r="TNM2" s="25"/>
      <c r="TNN2" s="25"/>
      <c r="TNO2" s="25"/>
      <c r="TNP2" s="25"/>
      <c r="TNQ2" s="25"/>
      <c r="TNR2" s="25"/>
      <c r="TNS2" s="25"/>
      <c r="TNT2" s="25"/>
      <c r="TNU2" s="25"/>
      <c r="TNV2" s="25"/>
      <c r="TNW2" s="25"/>
      <c r="TNX2" s="25"/>
      <c r="TNY2" s="25"/>
      <c r="TNZ2" s="25"/>
      <c r="TOA2" s="25"/>
      <c r="TOB2" s="25"/>
      <c r="TOC2" s="25"/>
      <c r="TOD2" s="25"/>
      <c r="TOE2" s="25"/>
      <c r="TOF2" s="25"/>
      <c r="TOG2" s="25"/>
      <c r="TOH2" s="25"/>
      <c r="TOI2" s="25"/>
      <c r="TOJ2" s="25"/>
      <c r="TOK2" s="25"/>
      <c r="TOL2" s="25"/>
      <c r="TOM2" s="25"/>
      <c r="TON2" s="25"/>
      <c r="TOO2" s="25"/>
      <c r="TOP2" s="25"/>
      <c r="TOQ2" s="25"/>
      <c r="TOR2" s="25"/>
      <c r="TOS2" s="25"/>
      <c r="TOT2" s="25"/>
      <c r="TOU2" s="25"/>
      <c r="TOV2" s="25"/>
      <c r="TOW2" s="25"/>
      <c r="TOX2" s="25"/>
      <c r="TOY2" s="25"/>
      <c r="TOZ2" s="25"/>
      <c r="TPA2" s="25"/>
      <c r="TPB2" s="25"/>
      <c r="TPC2" s="25"/>
      <c r="TPD2" s="25"/>
      <c r="TPE2" s="25"/>
      <c r="TPF2" s="25"/>
      <c r="TPG2" s="25"/>
      <c r="TPH2" s="25"/>
      <c r="TPI2" s="25"/>
      <c r="TPJ2" s="25"/>
      <c r="TPK2" s="25"/>
      <c r="TPL2" s="25"/>
      <c r="TPM2" s="25"/>
      <c r="TPN2" s="25"/>
      <c r="TPO2" s="25"/>
      <c r="TPP2" s="25"/>
      <c r="TPQ2" s="25"/>
      <c r="TPR2" s="25"/>
      <c r="TPS2" s="25"/>
      <c r="TPT2" s="25"/>
      <c r="TPU2" s="25"/>
      <c r="TPV2" s="25"/>
      <c r="TPW2" s="25"/>
      <c r="TPX2" s="25"/>
      <c r="TPY2" s="25"/>
      <c r="TPZ2" s="25"/>
      <c r="TQA2" s="25"/>
      <c r="TQB2" s="25"/>
      <c r="TQC2" s="25"/>
      <c r="TQD2" s="25"/>
      <c r="TQE2" s="25"/>
      <c r="TQF2" s="25"/>
      <c r="TQG2" s="25"/>
      <c r="TQH2" s="25"/>
      <c r="TQI2" s="25"/>
      <c r="TQJ2" s="25"/>
      <c r="TQK2" s="25"/>
      <c r="TQL2" s="25"/>
      <c r="TQM2" s="25"/>
      <c r="TQN2" s="25"/>
      <c r="TQO2" s="25"/>
      <c r="TQP2" s="25"/>
      <c r="TQQ2" s="25"/>
      <c r="TQR2" s="25"/>
      <c r="TQS2" s="25"/>
      <c r="TQT2" s="25"/>
      <c r="TQU2" s="25"/>
      <c r="TQV2" s="25"/>
      <c r="TQW2" s="25"/>
      <c r="TQX2" s="25"/>
      <c r="TQY2" s="25"/>
      <c r="TQZ2" s="25"/>
      <c r="TRA2" s="25"/>
      <c r="TRB2" s="25"/>
      <c r="TRC2" s="25"/>
      <c r="TRD2" s="25"/>
      <c r="TRE2" s="25"/>
      <c r="TRF2" s="25"/>
      <c r="TRG2" s="25"/>
      <c r="TRH2" s="25"/>
      <c r="TRI2" s="25"/>
      <c r="TRJ2" s="25"/>
      <c r="TRK2" s="25"/>
      <c r="TRL2" s="25"/>
      <c r="TRM2" s="25"/>
      <c r="TRN2" s="25"/>
      <c r="TRO2" s="25"/>
      <c r="TRP2" s="25"/>
      <c r="TRQ2" s="25"/>
      <c r="TRR2" s="25"/>
      <c r="TRS2" s="25"/>
      <c r="TRT2" s="25"/>
      <c r="TRU2" s="25"/>
      <c r="TRV2" s="25"/>
      <c r="TRW2" s="25"/>
      <c r="TRX2" s="25"/>
      <c r="TRY2" s="25"/>
      <c r="TRZ2" s="25"/>
      <c r="TSA2" s="25"/>
      <c r="TSB2" s="25"/>
      <c r="TSC2" s="25"/>
      <c r="TSD2" s="25"/>
      <c r="TSE2" s="25"/>
      <c r="TSF2" s="25"/>
      <c r="TSG2" s="25"/>
      <c r="TSH2" s="25"/>
      <c r="TSI2" s="25"/>
      <c r="TSJ2" s="25"/>
      <c r="TSK2" s="25"/>
      <c r="TSL2" s="25"/>
      <c r="TSM2" s="25"/>
      <c r="TSN2" s="25"/>
      <c r="TSO2" s="25"/>
      <c r="TSP2" s="25"/>
      <c r="TSQ2" s="25"/>
      <c r="TSR2" s="25"/>
      <c r="TSS2" s="25"/>
      <c r="TST2" s="25"/>
      <c r="TSU2" s="25"/>
      <c r="TSV2" s="25"/>
      <c r="TSW2" s="25"/>
      <c r="TSX2" s="25"/>
      <c r="TSY2" s="25"/>
      <c r="TSZ2" s="25"/>
      <c r="TTA2" s="25"/>
      <c r="TTB2" s="25"/>
      <c r="TTC2" s="25"/>
      <c r="TTD2" s="25"/>
      <c r="TTE2" s="25"/>
      <c r="TTF2" s="25"/>
      <c r="TTG2" s="25"/>
      <c r="TTH2" s="25"/>
      <c r="TTI2" s="25"/>
      <c r="TTJ2" s="25"/>
      <c r="TTK2" s="25"/>
      <c r="TTL2" s="25"/>
      <c r="TTM2" s="25"/>
      <c r="TTN2" s="25"/>
      <c r="TTO2" s="25"/>
      <c r="TTP2" s="25"/>
      <c r="TTQ2" s="25"/>
      <c r="TTR2" s="25"/>
      <c r="TTS2" s="25"/>
      <c r="TTT2" s="25"/>
      <c r="TTU2" s="25"/>
      <c r="TTV2" s="25"/>
      <c r="TTW2" s="25"/>
      <c r="TTX2" s="25"/>
      <c r="TTY2" s="25"/>
      <c r="TTZ2" s="25"/>
      <c r="TUA2" s="25"/>
      <c r="TUB2" s="25"/>
      <c r="TUC2" s="25"/>
      <c r="TUD2" s="25"/>
      <c r="TUE2" s="25"/>
      <c r="TUF2" s="25"/>
      <c r="TUG2" s="25"/>
      <c r="TUH2" s="25"/>
      <c r="TUI2" s="25"/>
      <c r="TUJ2" s="25"/>
      <c r="TUK2" s="25"/>
      <c r="TUL2" s="25"/>
      <c r="TUM2" s="25"/>
      <c r="TUN2" s="25"/>
      <c r="TUO2" s="25"/>
      <c r="TUP2" s="25"/>
      <c r="TUQ2" s="25"/>
      <c r="TUR2" s="25"/>
      <c r="TUS2" s="25"/>
      <c r="TUT2" s="25"/>
      <c r="TUU2" s="25"/>
      <c r="TUV2" s="25"/>
      <c r="TUW2" s="25"/>
      <c r="TUX2" s="25"/>
      <c r="TUY2" s="25"/>
      <c r="TUZ2" s="25"/>
      <c r="TVA2" s="25"/>
      <c r="TVB2" s="25"/>
      <c r="TVC2" s="25"/>
      <c r="TVD2" s="25"/>
      <c r="TVE2" s="25"/>
      <c r="TVF2" s="25"/>
      <c r="TVG2" s="25"/>
      <c r="TVH2" s="25"/>
      <c r="TVI2" s="25"/>
      <c r="TVJ2" s="25"/>
      <c r="TVK2" s="25"/>
      <c r="TVL2" s="25"/>
      <c r="TVM2" s="25"/>
      <c r="TVN2" s="25"/>
      <c r="TVO2" s="25"/>
      <c r="TVP2" s="25"/>
      <c r="TVQ2" s="25"/>
      <c r="TVR2" s="25"/>
      <c r="TVS2" s="25"/>
      <c r="TVT2" s="25"/>
      <c r="TVU2" s="25"/>
      <c r="TVV2" s="25"/>
      <c r="TVW2" s="25"/>
      <c r="TVX2" s="25"/>
      <c r="TVY2" s="25"/>
      <c r="TVZ2" s="25"/>
      <c r="TWA2" s="25"/>
      <c r="TWB2" s="25"/>
      <c r="TWC2" s="25"/>
      <c r="TWD2" s="25"/>
      <c r="TWE2" s="25"/>
      <c r="TWF2" s="25"/>
      <c r="TWG2" s="25"/>
      <c r="TWH2" s="25"/>
      <c r="TWI2" s="25"/>
      <c r="TWJ2" s="25"/>
      <c r="TWK2" s="25"/>
      <c r="TWL2" s="25"/>
      <c r="TWM2" s="25"/>
      <c r="TWN2" s="25"/>
      <c r="TWO2" s="25"/>
      <c r="TWP2" s="25"/>
      <c r="TWQ2" s="25"/>
      <c r="TWR2" s="25"/>
      <c r="TWS2" s="25"/>
      <c r="TWT2" s="25"/>
      <c r="TWU2" s="25"/>
      <c r="TWV2" s="25"/>
      <c r="TWW2" s="25"/>
      <c r="TWX2" s="25"/>
      <c r="TWY2" s="25"/>
      <c r="TWZ2" s="25"/>
      <c r="TXA2" s="25"/>
      <c r="TXB2" s="25"/>
      <c r="TXC2" s="25"/>
      <c r="TXD2" s="25"/>
      <c r="TXE2" s="25"/>
      <c r="TXF2" s="25"/>
      <c r="TXG2" s="25"/>
      <c r="TXH2" s="25"/>
      <c r="TXI2" s="25"/>
      <c r="TXJ2" s="25"/>
      <c r="TXK2" s="25"/>
      <c r="TXL2" s="25"/>
      <c r="TXM2" s="25"/>
      <c r="TXN2" s="25"/>
      <c r="TXO2" s="25"/>
      <c r="TXP2" s="25"/>
      <c r="TXQ2" s="25"/>
      <c r="TXR2" s="25"/>
      <c r="TXS2" s="25"/>
      <c r="TXT2" s="25"/>
      <c r="TXU2" s="25"/>
      <c r="TXV2" s="25"/>
      <c r="TXW2" s="25"/>
      <c r="TXX2" s="25"/>
      <c r="TXY2" s="25"/>
      <c r="TXZ2" s="25"/>
      <c r="TYA2" s="25"/>
      <c r="TYB2" s="25"/>
      <c r="TYC2" s="25"/>
      <c r="TYD2" s="25"/>
      <c r="TYE2" s="25"/>
      <c r="TYF2" s="25"/>
      <c r="TYG2" s="25"/>
      <c r="TYH2" s="25"/>
      <c r="TYI2" s="25"/>
      <c r="TYJ2" s="25"/>
      <c r="TYK2" s="25"/>
      <c r="TYL2" s="25"/>
      <c r="TYM2" s="25"/>
      <c r="TYN2" s="25"/>
      <c r="TYO2" s="25"/>
      <c r="TYP2" s="25"/>
      <c r="TYQ2" s="25"/>
      <c r="TYR2" s="25"/>
      <c r="TYS2" s="25"/>
      <c r="TYT2" s="25"/>
      <c r="TYU2" s="25"/>
      <c r="TYV2" s="25"/>
      <c r="TYW2" s="25"/>
      <c r="TYX2" s="25"/>
      <c r="TYY2" s="25"/>
      <c r="TYZ2" s="25"/>
      <c r="TZA2" s="25"/>
      <c r="TZB2" s="25"/>
      <c r="TZC2" s="25"/>
      <c r="TZD2" s="25"/>
      <c r="TZE2" s="25"/>
      <c r="TZF2" s="25"/>
      <c r="TZG2" s="25"/>
      <c r="TZH2" s="25"/>
      <c r="TZI2" s="25"/>
      <c r="TZJ2" s="25"/>
      <c r="TZK2" s="25"/>
      <c r="TZL2" s="25"/>
      <c r="TZM2" s="25"/>
      <c r="TZN2" s="25"/>
      <c r="TZO2" s="25"/>
      <c r="TZP2" s="25"/>
      <c r="TZQ2" s="25"/>
      <c r="TZR2" s="25"/>
      <c r="TZS2" s="25"/>
      <c r="TZT2" s="25"/>
      <c r="TZU2" s="25"/>
      <c r="TZV2" s="25"/>
      <c r="TZW2" s="25"/>
      <c r="TZX2" s="25"/>
      <c r="TZY2" s="25"/>
      <c r="TZZ2" s="25"/>
      <c r="UAA2" s="25"/>
      <c r="UAB2" s="25"/>
      <c r="UAC2" s="25"/>
      <c r="UAD2" s="25"/>
      <c r="UAE2" s="25"/>
      <c r="UAF2" s="25"/>
      <c r="UAG2" s="25"/>
      <c r="UAH2" s="25"/>
      <c r="UAI2" s="25"/>
      <c r="UAJ2" s="25"/>
      <c r="UAK2" s="25"/>
      <c r="UAL2" s="25"/>
      <c r="UAM2" s="25"/>
      <c r="UAN2" s="25"/>
      <c r="UAO2" s="25"/>
      <c r="UAP2" s="25"/>
      <c r="UAQ2" s="25"/>
      <c r="UAR2" s="25"/>
      <c r="UAS2" s="25"/>
      <c r="UAT2" s="25"/>
      <c r="UAU2" s="25"/>
      <c r="UAV2" s="25"/>
      <c r="UAW2" s="25"/>
      <c r="UAX2" s="25"/>
      <c r="UAY2" s="25"/>
      <c r="UAZ2" s="25"/>
      <c r="UBA2" s="25"/>
      <c r="UBB2" s="25"/>
      <c r="UBC2" s="25"/>
      <c r="UBD2" s="25"/>
      <c r="UBE2" s="25"/>
      <c r="UBF2" s="25"/>
      <c r="UBG2" s="25"/>
      <c r="UBH2" s="25"/>
      <c r="UBI2" s="25"/>
      <c r="UBJ2" s="25"/>
      <c r="UBK2" s="25"/>
      <c r="UBL2" s="25"/>
      <c r="UBM2" s="25"/>
      <c r="UBN2" s="25"/>
      <c r="UBO2" s="25"/>
      <c r="UBP2" s="25"/>
      <c r="UBQ2" s="25"/>
      <c r="UBR2" s="25"/>
      <c r="UBS2" s="25"/>
      <c r="UBT2" s="25"/>
      <c r="UBU2" s="25"/>
      <c r="UBV2" s="25"/>
      <c r="UBW2" s="25"/>
      <c r="UBX2" s="25"/>
      <c r="UBY2" s="25"/>
      <c r="UBZ2" s="25"/>
      <c r="UCA2" s="25"/>
      <c r="UCB2" s="25"/>
      <c r="UCC2" s="25"/>
      <c r="UCD2" s="25"/>
      <c r="UCE2" s="25"/>
      <c r="UCF2" s="25"/>
      <c r="UCG2" s="25"/>
      <c r="UCH2" s="25"/>
      <c r="UCI2" s="25"/>
      <c r="UCJ2" s="25"/>
      <c r="UCK2" s="25"/>
      <c r="UCL2" s="25"/>
      <c r="UCM2" s="25"/>
      <c r="UCN2" s="25"/>
      <c r="UCO2" s="25"/>
      <c r="UCP2" s="25"/>
      <c r="UCQ2" s="25"/>
      <c r="UCR2" s="25"/>
      <c r="UCS2" s="25"/>
      <c r="UCT2" s="25"/>
      <c r="UCU2" s="25"/>
      <c r="UCV2" s="25"/>
      <c r="UCW2" s="25"/>
      <c r="UCX2" s="25"/>
      <c r="UCY2" s="25"/>
      <c r="UCZ2" s="25"/>
      <c r="UDA2" s="25"/>
      <c r="UDB2" s="25"/>
      <c r="UDC2" s="25"/>
      <c r="UDD2" s="25"/>
      <c r="UDE2" s="25"/>
      <c r="UDF2" s="25"/>
      <c r="UDG2" s="25"/>
      <c r="UDH2" s="25"/>
      <c r="UDI2" s="25"/>
      <c r="UDJ2" s="25"/>
      <c r="UDK2" s="25"/>
      <c r="UDL2" s="25"/>
      <c r="UDM2" s="25"/>
      <c r="UDN2" s="25"/>
      <c r="UDO2" s="25"/>
      <c r="UDP2" s="25"/>
      <c r="UDQ2" s="25"/>
      <c r="UDR2" s="25"/>
      <c r="UDS2" s="25"/>
      <c r="UDT2" s="25"/>
      <c r="UDU2" s="25"/>
      <c r="UDV2" s="25"/>
      <c r="UDW2" s="25"/>
      <c r="UDX2" s="25"/>
      <c r="UDY2" s="25"/>
      <c r="UDZ2" s="25"/>
      <c r="UEA2" s="25"/>
      <c r="UEB2" s="25"/>
      <c r="UEC2" s="25"/>
      <c r="UED2" s="25"/>
      <c r="UEE2" s="25"/>
      <c r="UEF2" s="25"/>
      <c r="UEG2" s="25"/>
      <c r="UEH2" s="25"/>
      <c r="UEI2" s="25"/>
      <c r="UEJ2" s="25"/>
      <c r="UEK2" s="25"/>
      <c r="UEL2" s="25"/>
      <c r="UEM2" s="25"/>
      <c r="UEN2" s="25"/>
      <c r="UEO2" s="25"/>
      <c r="UEP2" s="25"/>
      <c r="UEQ2" s="25"/>
      <c r="UER2" s="25"/>
      <c r="UES2" s="25"/>
      <c r="UET2" s="25"/>
      <c r="UEU2" s="25"/>
      <c r="UEV2" s="25"/>
      <c r="UEW2" s="25"/>
      <c r="UEX2" s="25"/>
      <c r="UEY2" s="25"/>
      <c r="UEZ2" s="25"/>
      <c r="UFA2" s="25"/>
      <c r="UFB2" s="25"/>
      <c r="UFC2" s="25"/>
      <c r="UFD2" s="25"/>
      <c r="UFE2" s="25"/>
      <c r="UFF2" s="25"/>
      <c r="UFG2" s="25"/>
      <c r="UFH2" s="25"/>
      <c r="UFI2" s="25"/>
      <c r="UFJ2" s="25"/>
      <c r="UFK2" s="25"/>
      <c r="UFL2" s="25"/>
      <c r="UFM2" s="25"/>
      <c r="UFN2" s="25"/>
      <c r="UFO2" s="25"/>
      <c r="UFP2" s="25"/>
      <c r="UFQ2" s="25"/>
      <c r="UFR2" s="25"/>
      <c r="UFS2" s="25"/>
      <c r="UFT2" s="25"/>
      <c r="UFU2" s="25"/>
      <c r="UFV2" s="25"/>
      <c r="UFW2" s="25"/>
      <c r="UFX2" s="25"/>
      <c r="UFY2" s="25"/>
      <c r="UFZ2" s="25"/>
      <c r="UGA2" s="25"/>
      <c r="UGB2" s="25"/>
      <c r="UGC2" s="25"/>
      <c r="UGD2" s="25"/>
      <c r="UGE2" s="25"/>
      <c r="UGF2" s="25"/>
      <c r="UGG2" s="25"/>
      <c r="UGH2" s="25"/>
      <c r="UGI2" s="25"/>
      <c r="UGJ2" s="25"/>
      <c r="UGK2" s="25"/>
      <c r="UGL2" s="25"/>
      <c r="UGM2" s="25"/>
      <c r="UGN2" s="25"/>
      <c r="UGO2" s="25"/>
      <c r="UGP2" s="25"/>
      <c r="UGQ2" s="25"/>
      <c r="UGR2" s="25"/>
      <c r="UGS2" s="25"/>
      <c r="UGT2" s="25"/>
      <c r="UGU2" s="25"/>
      <c r="UGV2" s="25"/>
      <c r="UGW2" s="25"/>
      <c r="UGX2" s="25"/>
      <c r="UGY2" s="25"/>
      <c r="UGZ2" s="25"/>
      <c r="UHA2" s="25"/>
      <c r="UHB2" s="25"/>
      <c r="UHC2" s="25"/>
      <c r="UHD2" s="25"/>
      <c r="UHE2" s="25"/>
      <c r="UHF2" s="25"/>
      <c r="UHG2" s="25"/>
      <c r="UHH2" s="25"/>
      <c r="UHI2" s="25"/>
      <c r="UHJ2" s="25"/>
      <c r="UHK2" s="25"/>
      <c r="UHL2" s="25"/>
      <c r="UHM2" s="25"/>
      <c r="UHN2" s="25"/>
      <c r="UHO2" s="25"/>
      <c r="UHP2" s="25"/>
      <c r="UHQ2" s="25"/>
      <c r="UHR2" s="25"/>
      <c r="UHS2" s="25"/>
      <c r="UHT2" s="25"/>
      <c r="UHU2" s="25"/>
      <c r="UHV2" s="25"/>
      <c r="UHW2" s="25"/>
      <c r="UHX2" s="25"/>
      <c r="UHY2" s="25"/>
      <c r="UHZ2" s="25"/>
      <c r="UIA2" s="25"/>
      <c r="UIB2" s="25"/>
      <c r="UIC2" s="25"/>
      <c r="UID2" s="25"/>
      <c r="UIE2" s="25"/>
      <c r="UIF2" s="25"/>
      <c r="UIG2" s="25"/>
      <c r="UIH2" s="25"/>
      <c r="UII2" s="25"/>
      <c r="UIJ2" s="25"/>
      <c r="UIK2" s="25"/>
      <c r="UIL2" s="25"/>
      <c r="UIM2" s="25"/>
      <c r="UIN2" s="25"/>
      <c r="UIO2" s="25"/>
      <c r="UIP2" s="25"/>
      <c r="UIQ2" s="25"/>
      <c r="UIR2" s="25"/>
      <c r="UIS2" s="25"/>
      <c r="UIT2" s="25"/>
      <c r="UIU2" s="25"/>
      <c r="UIV2" s="25"/>
      <c r="UIW2" s="25"/>
      <c r="UIX2" s="25"/>
      <c r="UIY2" s="25"/>
      <c r="UIZ2" s="25"/>
      <c r="UJA2" s="25"/>
      <c r="UJB2" s="25"/>
      <c r="UJC2" s="25"/>
      <c r="UJD2" s="25"/>
      <c r="UJE2" s="25"/>
      <c r="UJF2" s="25"/>
      <c r="UJG2" s="25"/>
      <c r="UJH2" s="25"/>
      <c r="UJI2" s="25"/>
      <c r="UJJ2" s="25"/>
      <c r="UJK2" s="25"/>
      <c r="UJL2" s="25"/>
      <c r="UJM2" s="25"/>
      <c r="UJN2" s="25"/>
      <c r="UJO2" s="25"/>
      <c r="UJP2" s="25"/>
      <c r="UJQ2" s="25"/>
      <c r="UJR2" s="25"/>
      <c r="UJS2" s="25"/>
      <c r="UJT2" s="25"/>
      <c r="UJU2" s="25"/>
      <c r="UJV2" s="25"/>
      <c r="UJW2" s="25"/>
      <c r="UJX2" s="25"/>
      <c r="UJY2" s="25"/>
      <c r="UJZ2" s="25"/>
      <c r="UKA2" s="25"/>
      <c r="UKB2" s="25"/>
      <c r="UKC2" s="25"/>
      <c r="UKD2" s="25"/>
      <c r="UKE2" s="25"/>
      <c r="UKF2" s="25"/>
      <c r="UKG2" s="25"/>
      <c r="UKH2" s="25"/>
      <c r="UKI2" s="25"/>
      <c r="UKJ2" s="25"/>
      <c r="UKK2" s="25"/>
      <c r="UKL2" s="25"/>
      <c r="UKM2" s="25"/>
      <c r="UKN2" s="25"/>
      <c r="UKO2" s="25"/>
      <c r="UKP2" s="25"/>
      <c r="UKQ2" s="25"/>
      <c r="UKR2" s="25"/>
      <c r="UKS2" s="25"/>
      <c r="UKT2" s="25"/>
      <c r="UKU2" s="25"/>
      <c r="UKV2" s="25"/>
      <c r="UKW2" s="25"/>
      <c r="UKX2" s="25"/>
      <c r="UKY2" s="25"/>
      <c r="UKZ2" s="25"/>
      <c r="ULA2" s="25"/>
      <c r="ULB2" s="25"/>
      <c r="ULC2" s="25"/>
      <c r="ULD2" s="25"/>
      <c r="ULE2" s="25"/>
      <c r="ULF2" s="25"/>
      <c r="ULG2" s="25"/>
      <c r="ULH2" s="25"/>
      <c r="ULI2" s="25"/>
      <c r="ULJ2" s="25"/>
      <c r="ULK2" s="25"/>
      <c r="ULL2" s="25"/>
      <c r="ULM2" s="25"/>
      <c r="ULN2" s="25"/>
      <c r="ULO2" s="25"/>
      <c r="ULP2" s="25"/>
      <c r="ULQ2" s="25"/>
      <c r="ULR2" s="25"/>
      <c r="ULS2" s="25"/>
      <c r="ULT2" s="25"/>
      <c r="ULU2" s="25"/>
      <c r="ULV2" s="25"/>
      <c r="ULW2" s="25"/>
      <c r="ULX2" s="25"/>
      <c r="ULY2" s="25"/>
      <c r="ULZ2" s="25"/>
      <c r="UMA2" s="25"/>
      <c r="UMB2" s="25"/>
      <c r="UMC2" s="25"/>
      <c r="UMD2" s="25"/>
      <c r="UME2" s="25"/>
      <c r="UMF2" s="25"/>
      <c r="UMG2" s="25"/>
      <c r="UMH2" s="25"/>
      <c r="UMI2" s="25"/>
      <c r="UMJ2" s="25"/>
      <c r="UMK2" s="25"/>
      <c r="UML2" s="25"/>
      <c r="UMM2" s="25"/>
      <c r="UMN2" s="25"/>
      <c r="UMO2" s="25"/>
      <c r="UMP2" s="25"/>
      <c r="UMQ2" s="25"/>
      <c r="UMR2" s="25"/>
      <c r="UMS2" s="25"/>
      <c r="UMT2" s="25"/>
      <c r="UMU2" s="25"/>
      <c r="UMV2" s="25"/>
      <c r="UMW2" s="25"/>
      <c r="UMX2" s="25"/>
      <c r="UMY2" s="25"/>
      <c r="UMZ2" s="25"/>
      <c r="UNA2" s="25"/>
      <c r="UNB2" s="25"/>
      <c r="UNC2" s="25"/>
      <c r="UND2" s="25"/>
      <c r="UNE2" s="25"/>
      <c r="UNF2" s="25"/>
      <c r="UNG2" s="25"/>
      <c r="UNH2" s="25"/>
      <c r="UNI2" s="25"/>
      <c r="UNJ2" s="25"/>
      <c r="UNK2" s="25"/>
      <c r="UNL2" s="25"/>
      <c r="UNM2" s="25"/>
      <c r="UNN2" s="25"/>
      <c r="UNO2" s="25"/>
      <c r="UNP2" s="25"/>
      <c r="UNQ2" s="25"/>
      <c r="UNR2" s="25"/>
      <c r="UNS2" s="25"/>
      <c r="UNT2" s="25"/>
      <c r="UNU2" s="25"/>
      <c r="UNV2" s="25"/>
      <c r="UNW2" s="25"/>
      <c r="UNX2" s="25"/>
      <c r="UNY2" s="25"/>
      <c r="UNZ2" s="25"/>
      <c r="UOA2" s="25"/>
      <c r="UOB2" s="25"/>
      <c r="UOC2" s="25"/>
      <c r="UOD2" s="25"/>
      <c r="UOE2" s="25"/>
      <c r="UOF2" s="25"/>
      <c r="UOG2" s="25"/>
      <c r="UOH2" s="25"/>
      <c r="UOI2" s="25"/>
      <c r="UOJ2" s="25"/>
      <c r="UOK2" s="25"/>
      <c r="UOL2" s="25"/>
      <c r="UOM2" s="25"/>
      <c r="UON2" s="25"/>
      <c r="UOO2" s="25"/>
      <c r="UOP2" s="25"/>
      <c r="UOQ2" s="25"/>
      <c r="UOR2" s="25"/>
      <c r="UOS2" s="25"/>
      <c r="UOT2" s="25"/>
      <c r="UOU2" s="25"/>
      <c r="UOV2" s="25"/>
      <c r="UOW2" s="25"/>
      <c r="UOX2" s="25"/>
      <c r="UOY2" s="25"/>
      <c r="UOZ2" s="25"/>
      <c r="UPA2" s="25"/>
      <c r="UPB2" s="25"/>
      <c r="UPC2" s="25"/>
      <c r="UPD2" s="25"/>
      <c r="UPE2" s="25"/>
      <c r="UPF2" s="25"/>
      <c r="UPG2" s="25"/>
      <c r="UPH2" s="25"/>
      <c r="UPI2" s="25"/>
      <c r="UPJ2" s="25"/>
      <c r="UPK2" s="25"/>
      <c r="UPL2" s="25"/>
      <c r="UPM2" s="25"/>
      <c r="UPN2" s="25"/>
      <c r="UPO2" s="25"/>
      <c r="UPP2" s="25"/>
      <c r="UPQ2" s="25"/>
      <c r="UPR2" s="25"/>
      <c r="UPS2" s="25"/>
      <c r="UPT2" s="25"/>
      <c r="UPU2" s="25"/>
      <c r="UPV2" s="25"/>
      <c r="UPW2" s="25"/>
      <c r="UPX2" s="25"/>
      <c r="UPY2" s="25"/>
      <c r="UPZ2" s="25"/>
      <c r="UQA2" s="25"/>
      <c r="UQB2" s="25"/>
      <c r="UQC2" s="25"/>
      <c r="UQD2" s="25"/>
      <c r="UQE2" s="25"/>
      <c r="UQF2" s="25"/>
      <c r="UQG2" s="25"/>
      <c r="UQH2" s="25"/>
      <c r="UQI2" s="25"/>
      <c r="UQJ2" s="25"/>
      <c r="UQK2" s="25"/>
      <c r="UQL2" s="25"/>
      <c r="UQM2" s="25"/>
      <c r="UQN2" s="25"/>
      <c r="UQO2" s="25"/>
      <c r="UQP2" s="25"/>
      <c r="UQQ2" s="25"/>
      <c r="UQR2" s="25"/>
      <c r="UQS2" s="25"/>
      <c r="UQT2" s="25"/>
      <c r="UQU2" s="25"/>
      <c r="UQV2" s="25"/>
      <c r="UQW2" s="25"/>
      <c r="UQX2" s="25"/>
      <c r="UQY2" s="25"/>
      <c r="UQZ2" s="25"/>
      <c r="URA2" s="25"/>
      <c r="URB2" s="25"/>
      <c r="URC2" s="25"/>
      <c r="URD2" s="25"/>
      <c r="URE2" s="25"/>
      <c r="URF2" s="25"/>
      <c r="URG2" s="25"/>
      <c r="URH2" s="25"/>
      <c r="URI2" s="25"/>
      <c r="URJ2" s="25"/>
      <c r="URK2" s="25"/>
      <c r="URL2" s="25"/>
      <c r="URM2" s="25"/>
      <c r="URN2" s="25"/>
      <c r="URO2" s="25"/>
      <c r="URP2" s="25"/>
      <c r="URQ2" s="25"/>
      <c r="URR2" s="25"/>
      <c r="URS2" s="25"/>
      <c r="URT2" s="25"/>
      <c r="URU2" s="25"/>
      <c r="URV2" s="25"/>
      <c r="URW2" s="25"/>
      <c r="URX2" s="25"/>
      <c r="URY2" s="25"/>
      <c r="URZ2" s="25"/>
      <c r="USA2" s="25"/>
      <c r="USB2" s="25"/>
      <c r="USC2" s="25"/>
      <c r="USD2" s="25"/>
      <c r="USE2" s="25"/>
      <c r="USF2" s="25"/>
      <c r="USG2" s="25"/>
      <c r="USH2" s="25"/>
      <c r="USI2" s="25"/>
      <c r="USJ2" s="25"/>
      <c r="USK2" s="25"/>
      <c r="USL2" s="25"/>
      <c r="USM2" s="25"/>
      <c r="USN2" s="25"/>
      <c r="USO2" s="25"/>
      <c r="USP2" s="25"/>
      <c r="USQ2" s="25"/>
      <c r="USR2" s="25"/>
      <c r="USS2" s="25"/>
      <c r="UST2" s="25"/>
      <c r="USU2" s="25"/>
      <c r="USV2" s="25"/>
      <c r="USW2" s="25"/>
      <c r="USX2" s="25"/>
      <c r="USY2" s="25"/>
      <c r="USZ2" s="25"/>
      <c r="UTA2" s="25"/>
      <c r="UTB2" s="25"/>
      <c r="UTC2" s="25"/>
      <c r="UTD2" s="25"/>
      <c r="UTE2" s="25"/>
      <c r="UTF2" s="25"/>
      <c r="UTG2" s="25"/>
      <c r="UTH2" s="25"/>
      <c r="UTI2" s="25"/>
      <c r="UTJ2" s="25"/>
      <c r="UTK2" s="25"/>
      <c r="UTL2" s="25"/>
      <c r="UTM2" s="25"/>
      <c r="UTN2" s="25"/>
      <c r="UTO2" s="25"/>
      <c r="UTP2" s="25"/>
      <c r="UTQ2" s="25"/>
      <c r="UTR2" s="25"/>
      <c r="UTS2" s="25"/>
      <c r="UTT2" s="25"/>
      <c r="UTU2" s="25"/>
      <c r="UTV2" s="25"/>
      <c r="UTW2" s="25"/>
      <c r="UTX2" s="25"/>
      <c r="UTY2" s="25"/>
      <c r="UTZ2" s="25"/>
      <c r="UUA2" s="25"/>
      <c r="UUB2" s="25"/>
      <c r="UUC2" s="25"/>
      <c r="UUD2" s="25"/>
      <c r="UUE2" s="25"/>
      <c r="UUF2" s="25"/>
      <c r="UUG2" s="25"/>
      <c r="UUH2" s="25"/>
      <c r="UUI2" s="25"/>
      <c r="UUJ2" s="25"/>
      <c r="UUK2" s="25"/>
      <c r="UUL2" s="25"/>
      <c r="UUM2" s="25"/>
      <c r="UUN2" s="25"/>
      <c r="UUO2" s="25"/>
      <c r="UUP2" s="25"/>
      <c r="UUQ2" s="25"/>
      <c r="UUR2" s="25"/>
      <c r="UUS2" s="25"/>
      <c r="UUT2" s="25"/>
      <c r="UUU2" s="25"/>
      <c r="UUV2" s="25"/>
      <c r="UUW2" s="25"/>
      <c r="UUX2" s="25"/>
      <c r="UUY2" s="25"/>
      <c r="UUZ2" s="25"/>
      <c r="UVA2" s="25"/>
      <c r="UVB2" s="25"/>
      <c r="UVC2" s="25"/>
      <c r="UVD2" s="25"/>
      <c r="UVE2" s="25"/>
      <c r="UVF2" s="25"/>
      <c r="UVG2" s="25"/>
      <c r="UVH2" s="25"/>
      <c r="UVI2" s="25"/>
      <c r="UVJ2" s="25"/>
      <c r="UVK2" s="25"/>
      <c r="UVL2" s="25"/>
      <c r="UVM2" s="25"/>
      <c r="UVN2" s="25"/>
      <c r="UVO2" s="25"/>
      <c r="UVP2" s="25"/>
      <c r="UVQ2" s="25"/>
      <c r="UVR2" s="25"/>
      <c r="UVS2" s="25"/>
      <c r="UVT2" s="25"/>
      <c r="UVU2" s="25"/>
      <c r="UVV2" s="25"/>
      <c r="UVW2" s="25"/>
      <c r="UVX2" s="25"/>
      <c r="UVY2" s="25"/>
      <c r="UVZ2" s="25"/>
      <c r="UWA2" s="25"/>
      <c r="UWB2" s="25"/>
      <c r="UWC2" s="25"/>
      <c r="UWD2" s="25"/>
      <c r="UWE2" s="25"/>
      <c r="UWF2" s="25"/>
      <c r="UWG2" s="25"/>
      <c r="UWH2" s="25"/>
      <c r="UWI2" s="25"/>
      <c r="UWJ2" s="25"/>
      <c r="UWK2" s="25"/>
      <c r="UWL2" s="25"/>
      <c r="UWM2" s="25"/>
      <c r="UWN2" s="25"/>
      <c r="UWO2" s="25"/>
      <c r="UWP2" s="25"/>
      <c r="UWQ2" s="25"/>
      <c r="UWR2" s="25"/>
      <c r="UWS2" s="25"/>
      <c r="UWT2" s="25"/>
      <c r="UWU2" s="25"/>
      <c r="UWV2" s="25"/>
      <c r="UWW2" s="25"/>
      <c r="UWX2" s="25"/>
      <c r="UWY2" s="25"/>
      <c r="UWZ2" s="25"/>
      <c r="UXA2" s="25"/>
      <c r="UXB2" s="25"/>
      <c r="UXC2" s="25"/>
      <c r="UXD2" s="25"/>
      <c r="UXE2" s="25"/>
      <c r="UXF2" s="25"/>
      <c r="UXG2" s="25"/>
      <c r="UXH2" s="25"/>
      <c r="UXI2" s="25"/>
      <c r="UXJ2" s="25"/>
      <c r="UXK2" s="25"/>
      <c r="UXL2" s="25"/>
      <c r="UXM2" s="25"/>
      <c r="UXN2" s="25"/>
      <c r="UXO2" s="25"/>
      <c r="UXP2" s="25"/>
      <c r="UXQ2" s="25"/>
      <c r="UXR2" s="25"/>
      <c r="UXS2" s="25"/>
      <c r="UXT2" s="25"/>
      <c r="UXU2" s="25"/>
      <c r="UXV2" s="25"/>
      <c r="UXW2" s="25"/>
      <c r="UXX2" s="25"/>
      <c r="UXY2" s="25"/>
      <c r="UXZ2" s="25"/>
      <c r="UYA2" s="25"/>
      <c r="UYB2" s="25"/>
      <c r="UYC2" s="25"/>
      <c r="UYD2" s="25"/>
      <c r="UYE2" s="25"/>
      <c r="UYF2" s="25"/>
      <c r="UYG2" s="25"/>
      <c r="UYH2" s="25"/>
      <c r="UYI2" s="25"/>
      <c r="UYJ2" s="25"/>
      <c r="UYK2" s="25"/>
      <c r="UYL2" s="25"/>
      <c r="UYM2" s="25"/>
      <c r="UYN2" s="25"/>
      <c r="UYO2" s="25"/>
      <c r="UYP2" s="25"/>
      <c r="UYQ2" s="25"/>
      <c r="UYR2" s="25"/>
      <c r="UYS2" s="25"/>
      <c r="UYT2" s="25"/>
      <c r="UYU2" s="25"/>
      <c r="UYV2" s="25"/>
      <c r="UYW2" s="25"/>
      <c r="UYX2" s="25"/>
      <c r="UYY2" s="25"/>
      <c r="UYZ2" s="25"/>
      <c r="UZA2" s="25"/>
      <c r="UZB2" s="25"/>
      <c r="UZC2" s="25"/>
      <c r="UZD2" s="25"/>
      <c r="UZE2" s="25"/>
      <c r="UZF2" s="25"/>
      <c r="UZG2" s="25"/>
      <c r="UZH2" s="25"/>
      <c r="UZI2" s="25"/>
      <c r="UZJ2" s="25"/>
      <c r="UZK2" s="25"/>
      <c r="UZL2" s="25"/>
      <c r="UZM2" s="25"/>
      <c r="UZN2" s="25"/>
      <c r="UZO2" s="25"/>
      <c r="UZP2" s="25"/>
      <c r="UZQ2" s="25"/>
      <c r="UZR2" s="25"/>
      <c r="UZS2" s="25"/>
      <c r="UZT2" s="25"/>
      <c r="UZU2" s="25"/>
      <c r="UZV2" s="25"/>
      <c r="UZW2" s="25"/>
      <c r="UZX2" s="25"/>
      <c r="UZY2" s="25"/>
      <c r="UZZ2" s="25"/>
      <c r="VAA2" s="25"/>
      <c r="VAB2" s="25"/>
      <c r="VAC2" s="25"/>
      <c r="VAD2" s="25"/>
      <c r="VAE2" s="25"/>
      <c r="VAF2" s="25"/>
      <c r="VAG2" s="25"/>
      <c r="VAH2" s="25"/>
      <c r="VAI2" s="25"/>
      <c r="VAJ2" s="25"/>
      <c r="VAK2" s="25"/>
      <c r="VAL2" s="25"/>
      <c r="VAM2" s="25"/>
      <c r="VAN2" s="25"/>
      <c r="VAO2" s="25"/>
      <c r="VAP2" s="25"/>
      <c r="VAQ2" s="25"/>
      <c r="VAR2" s="25"/>
      <c r="VAS2" s="25"/>
      <c r="VAT2" s="25"/>
      <c r="VAU2" s="25"/>
      <c r="VAV2" s="25"/>
      <c r="VAW2" s="25"/>
      <c r="VAX2" s="25"/>
      <c r="VAY2" s="25"/>
      <c r="VAZ2" s="25"/>
      <c r="VBA2" s="25"/>
      <c r="VBB2" s="25"/>
      <c r="VBC2" s="25"/>
      <c r="VBD2" s="25"/>
      <c r="VBE2" s="25"/>
      <c r="VBF2" s="25"/>
      <c r="VBG2" s="25"/>
      <c r="VBH2" s="25"/>
      <c r="VBI2" s="25"/>
      <c r="VBJ2" s="25"/>
      <c r="VBK2" s="25"/>
      <c r="VBL2" s="25"/>
      <c r="VBM2" s="25"/>
      <c r="VBN2" s="25"/>
      <c r="VBO2" s="25"/>
      <c r="VBP2" s="25"/>
      <c r="VBQ2" s="25"/>
      <c r="VBR2" s="25"/>
      <c r="VBS2" s="25"/>
      <c r="VBT2" s="25"/>
      <c r="VBU2" s="25"/>
      <c r="VBV2" s="25"/>
      <c r="VBW2" s="25"/>
      <c r="VBX2" s="25"/>
      <c r="VBY2" s="25"/>
      <c r="VBZ2" s="25"/>
      <c r="VCA2" s="25"/>
      <c r="VCB2" s="25"/>
      <c r="VCC2" s="25"/>
      <c r="VCD2" s="25"/>
      <c r="VCE2" s="25"/>
      <c r="VCF2" s="25"/>
      <c r="VCG2" s="25"/>
      <c r="VCH2" s="25"/>
      <c r="VCI2" s="25"/>
      <c r="VCJ2" s="25"/>
      <c r="VCK2" s="25"/>
      <c r="VCL2" s="25"/>
      <c r="VCM2" s="25"/>
      <c r="VCN2" s="25"/>
      <c r="VCO2" s="25"/>
      <c r="VCP2" s="25"/>
      <c r="VCQ2" s="25"/>
      <c r="VCR2" s="25"/>
      <c r="VCS2" s="25"/>
      <c r="VCT2" s="25"/>
      <c r="VCU2" s="25"/>
      <c r="VCV2" s="25"/>
      <c r="VCW2" s="25"/>
      <c r="VCX2" s="25"/>
      <c r="VCY2" s="25"/>
      <c r="VCZ2" s="25"/>
      <c r="VDA2" s="25"/>
      <c r="VDB2" s="25"/>
      <c r="VDC2" s="25"/>
      <c r="VDD2" s="25"/>
      <c r="VDE2" s="25"/>
      <c r="VDF2" s="25"/>
      <c r="VDG2" s="25"/>
      <c r="VDH2" s="25"/>
      <c r="VDI2" s="25"/>
      <c r="VDJ2" s="25"/>
      <c r="VDK2" s="25"/>
      <c r="VDL2" s="25"/>
      <c r="VDM2" s="25"/>
      <c r="VDN2" s="25"/>
      <c r="VDO2" s="25"/>
      <c r="VDP2" s="25"/>
      <c r="VDQ2" s="25"/>
      <c r="VDR2" s="25"/>
      <c r="VDS2" s="25"/>
      <c r="VDT2" s="25"/>
      <c r="VDU2" s="25"/>
      <c r="VDV2" s="25"/>
      <c r="VDW2" s="25"/>
      <c r="VDX2" s="25"/>
      <c r="VDY2" s="25"/>
      <c r="VDZ2" s="25"/>
      <c r="VEA2" s="25"/>
      <c r="VEB2" s="25"/>
      <c r="VEC2" s="25"/>
      <c r="VED2" s="25"/>
      <c r="VEE2" s="25"/>
      <c r="VEF2" s="25"/>
      <c r="VEG2" s="25"/>
      <c r="VEH2" s="25"/>
      <c r="VEI2" s="25"/>
      <c r="VEJ2" s="25"/>
      <c r="VEK2" s="25"/>
      <c r="VEL2" s="25"/>
      <c r="VEM2" s="25"/>
      <c r="VEN2" s="25"/>
      <c r="VEO2" s="25"/>
      <c r="VEP2" s="25"/>
      <c r="VEQ2" s="25"/>
      <c r="VER2" s="25"/>
      <c r="VES2" s="25"/>
      <c r="VET2" s="25"/>
      <c r="VEU2" s="25"/>
      <c r="VEV2" s="25"/>
      <c r="VEW2" s="25"/>
      <c r="VEX2" s="25"/>
      <c r="VEY2" s="25"/>
      <c r="VEZ2" s="25"/>
      <c r="VFA2" s="25"/>
      <c r="VFB2" s="25"/>
      <c r="VFC2" s="25"/>
      <c r="VFD2" s="25"/>
      <c r="VFE2" s="25"/>
      <c r="VFF2" s="25"/>
      <c r="VFG2" s="25"/>
      <c r="VFH2" s="25"/>
      <c r="VFI2" s="25"/>
      <c r="VFJ2" s="25"/>
      <c r="VFK2" s="25"/>
      <c r="VFL2" s="25"/>
      <c r="VFM2" s="25"/>
      <c r="VFN2" s="25"/>
      <c r="VFO2" s="25"/>
      <c r="VFP2" s="25"/>
      <c r="VFQ2" s="25"/>
      <c r="VFR2" s="25"/>
      <c r="VFS2" s="25"/>
      <c r="VFT2" s="25"/>
      <c r="VFU2" s="25"/>
      <c r="VFV2" s="25"/>
      <c r="VFW2" s="25"/>
      <c r="VFX2" s="25"/>
      <c r="VFY2" s="25"/>
      <c r="VFZ2" s="25"/>
      <c r="VGA2" s="25"/>
      <c r="VGB2" s="25"/>
      <c r="VGC2" s="25"/>
      <c r="VGD2" s="25"/>
      <c r="VGE2" s="25"/>
      <c r="VGF2" s="25"/>
      <c r="VGG2" s="25"/>
      <c r="VGH2" s="25"/>
      <c r="VGI2" s="25"/>
      <c r="VGJ2" s="25"/>
      <c r="VGK2" s="25"/>
      <c r="VGL2" s="25"/>
      <c r="VGM2" s="25"/>
      <c r="VGN2" s="25"/>
      <c r="VGO2" s="25"/>
      <c r="VGP2" s="25"/>
      <c r="VGQ2" s="25"/>
      <c r="VGR2" s="25"/>
      <c r="VGS2" s="25"/>
      <c r="VGT2" s="25"/>
      <c r="VGU2" s="25"/>
      <c r="VGV2" s="25"/>
      <c r="VGW2" s="25"/>
      <c r="VGX2" s="25"/>
      <c r="VGY2" s="25"/>
      <c r="VGZ2" s="25"/>
      <c r="VHA2" s="25"/>
      <c r="VHB2" s="25"/>
      <c r="VHC2" s="25"/>
      <c r="VHD2" s="25"/>
      <c r="VHE2" s="25"/>
      <c r="VHF2" s="25"/>
      <c r="VHG2" s="25"/>
      <c r="VHH2" s="25"/>
      <c r="VHI2" s="25"/>
      <c r="VHJ2" s="25"/>
      <c r="VHK2" s="25"/>
      <c r="VHL2" s="25"/>
      <c r="VHM2" s="25"/>
      <c r="VHN2" s="25"/>
      <c r="VHO2" s="25"/>
      <c r="VHP2" s="25"/>
      <c r="VHQ2" s="25"/>
      <c r="VHR2" s="25"/>
      <c r="VHS2" s="25"/>
      <c r="VHT2" s="25"/>
      <c r="VHU2" s="25"/>
      <c r="VHV2" s="25"/>
      <c r="VHW2" s="25"/>
      <c r="VHX2" s="25"/>
      <c r="VHY2" s="25"/>
      <c r="VHZ2" s="25"/>
      <c r="VIA2" s="25"/>
      <c r="VIB2" s="25"/>
      <c r="VIC2" s="25"/>
      <c r="VID2" s="25"/>
      <c r="VIE2" s="25"/>
      <c r="VIF2" s="25"/>
      <c r="VIG2" s="25"/>
      <c r="VIH2" s="25"/>
      <c r="VII2" s="25"/>
      <c r="VIJ2" s="25"/>
      <c r="VIK2" s="25"/>
      <c r="VIL2" s="25"/>
      <c r="VIM2" s="25"/>
      <c r="VIN2" s="25"/>
      <c r="VIO2" s="25"/>
      <c r="VIP2" s="25"/>
      <c r="VIQ2" s="25"/>
      <c r="VIR2" s="25"/>
      <c r="VIS2" s="25"/>
      <c r="VIT2" s="25"/>
      <c r="VIU2" s="25"/>
      <c r="VIV2" s="25"/>
      <c r="VIW2" s="25"/>
      <c r="VIX2" s="25"/>
      <c r="VIY2" s="25"/>
      <c r="VIZ2" s="25"/>
      <c r="VJA2" s="25"/>
      <c r="VJB2" s="25"/>
      <c r="VJC2" s="25"/>
      <c r="VJD2" s="25"/>
      <c r="VJE2" s="25"/>
      <c r="VJF2" s="25"/>
      <c r="VJG2" s="25"/>
      <c r="VJH2" s="25"/>
      <c r="VJI2" s="25"/>
      <c r="VJJ2" s="25"/>
      <c r="VJK2" s="25"/>
      <c r="VJL2" s="25"/>
      <c r="VJM2" s="25"/>
      <c r="VJN2" s="25"/>
      <c r="VJO2" s="25"/>
      <c r="VJP2" s="25"/>
      <c r="VJQ2" s="25"/>
      <c r="VJR2" s="25"/>
      <c r="VJS2" s="25"/>
      <c r="VJT2" s="25"/>
      <c r="VJU2" s="25"/>
      <c r="VJV2" s="25"/>
      <c r="VJW2" s="25"/>
      <c r="VJX2" s="25"/>
      <c r="VJY2" s="25"/>
      <c r="VJZ2" s="25"/>
      <c r="VKA2" s="25"/>
      <c r="VKB2" s="25"/>
      <c r="VKC2" s="25"/>
      <c r="VKD2" s="25"/>
      <c r="VKE2" s="25"/>
      <c r="VKF2" s="25"/>
      <c r="VKG2" s="25"/>
      <c r="VKH2" s="25"/>
      <c r="VKI2" s="25"/>
      <c r="VKJ2" s="25"/>
      <c r="VKK2" s="25"/>
      <c r="VKL2" s="25"/>
      <c r="VKM2" s="25"/>
      <c r="VKN2" s="25"/>
      <c r="VKO2" s="25"/>
      <c r="VKP2" s="25"/>
      <c r="VKQ2" s="25"/>
      <c r="VKR2" s="25"/>
      <c r="VKS2" s="25"/>
      <c r="VKT2" s="25"/>
      <c r="VKU2" s="25"/>
      <c r="VKV2" s="25"/>
      <c r="VKW2" s="25"/>
      <c r="VKX2" s="25"/>
      <c r="VKY2" s="25"/>
      <c r="VKZ2" s="25"/>
      <c r="VLA2" s="25"/>
      <c r="VLB2" s="25"/>
      <c r="VLC2" s="25"/>
      <c r="VLD2" s="25"/>
      <c r="VLE2" s="25"/>
      <c r="VLF2" s="25"/>
      <c r="VLG2" s="25"/>
      <c r="VLH2" s="25"/>
      <c r="VLI2" s="25"/>
      <c r="VLJ2" s="25"/>
      <c r="VLK2" s="25"/>
      <c r="VLL2" s="25"/>
      <c r="VLM2" s="25"/>
      <c r="VLN2" s="25"/>
      <c r="VLO2" s="25"/>
      <c r="VLP2" s="25"/>
      <c r="VLQ2" s="25"/>
      <c r="VLR2" s="25"/>
      <c r="VLS2" s="25"/>
      <c r="VLT2" s="25"/>
      <c r="VLU2" s="25"/>
      <c r="VLV2" s="25"/>
      <c r="VLW2" s="25"/>
      <c r="VLX2" s="25"/>
      <c r="VLY2" s="25"/>
      <c r="VLZ2" s="25"/>
      <c r="VMA2" s="25"/>
      <c r="VMB2" s="25"/>
      <c r="VMC2" s="25"/>
      <c r="VMD2" s="25"/>
      <c r="VME2" s="25"/>
      <c r="VMF2" s="25"/>
      <c r="VMG2" s="25"/>
      <c r="VMH2" s="25"/>
      <c r="VMI2" s="25"/>
      <c r="VMJ2" s="25"/>
      <c r="VMK2" s="25"/>
      <c r="VML2" s="25"/>
      <c r="VMM2" s="25"/>
      <c r="VMN2" s="25"/>
      <c r="VMO2" s="25"/>
      <c r="VMP2" s="25"/>
      <c r="VMQ2" s="25"/>
      <c r="VMR2" s="25"/>
      <c r="VMS2" s="25"/>
      <c r="VMT2" s="25"/>
      <c r="VMU2" s="25"/>
      <c r="VMV2" s="25"/>
      <c r="VMW2" s="25"/>
      <c r="VMX2" s="25"/>
      <c r="VMY2" s="25"/>
      <c r="VMZ2" s="25"/>
      <c r="VNA2" s="25"/>
      <c r="VNB2" s="25"/>
      <c r="VNC2" s="25"/>
      <c r="VND2" s="25"/>
      <c r="VNE2" s="25"/>
      <c r="VNF2" s="25"/>
      <c r="VNG2" s="25"/>
      <c r="VNH2" s="25"/>
      <c r="VNI2" s="25"/>
      <c r="VNJ2" s="25"/>
      <c r="VNK2" s="25"/>
      <c r="VNL2" s="25"/>
      <c r="VNM2" s="25"/>
      <c r="VNN2" s="25"/>
      <c r="VNO2" s="25"/>
      <c r="VNP2" s="25"/>
      <c r="VNQ2" s="25"/>
      <c r="VNR2" s="25"/>
      <c r="VNS2" s="25"/>
      <c r="VNT2" s="25"/>
      <c r="VNU2" s="25"/>
      <c r="VNV2" s="25"/>
      <c r="VNW2" s="25"/>
      <c r="VNX2" s="25"/>
      <c r="VNY2" s="25"/>
      <c r="VNZ2" s="25"/>
      <c r="VOA2" s="25"/>
      <c r="VOB2" s="25"/>
      <c r="VOC2" s="25"/>
      <c r="VOD2" s="25"/>
      <c r="VOE2" s="25"/>
      <c r="VOF2" s="25"/>
      <c r="VOG2" s="25"/>
      <c r="VOH2" s="25"/>
      <c r="VOI2" s="25"/>
      <c r="VOJ2" s="25"/>
      <c r="VOK2" s="25"/>
      <c r="VOL2" s="25"/>
      <c r="VOM2" s="25"/>
      <c r="VON2" s="25"/>
      <c r="VOO2" s="25"/>
      <c r="VOP2" s="25"/>
      <c r="VOQ2" s="25"/>
      <c r="VOR2" s="25"/>
      <c r="VOS2" s="25"/>
      <c r="VOT2" s="25"/>
      <c r="VOU2" s="25"/>
      <c r="VOV2" s="25"/>
      <c r="VOW2" s="25"/>
      <c r="VOX2" s="25"/>
      <c r="VOY2" s="25"/>
      <c r="VOZ2" s="25"/>
      <c r="VPA2" s="25"/>
      <c r="VPB2" s="25"/>
      <c r="VPC2" s="25"/>
      <c r="VPD2" s="25"/>
      <c r="VPE2" s="25"/>
      <c r="VPF2" s="25"/>
      <c r="VPG2" s="25"/>
      <c r="VPH2" s="25"/>
      <c r="VPI2" s="25"/>
      <c r="VPJ2" s="25"/>
      <c r="VPK2" s="25"/>
      <c r="VPL2" s="25"/>
      <c r="VPM2" s="25"/>
      <c r="VPN2" s="25"/>
      <c r="VPO2" s="25"/>
      <c r="VPP2" s="25"/>
      <c r="VPQ2" s="25"/>
      <c r="VPR2" s="25"/>
      <c r="VPS2" s="25"/>
      <c r="VPT2" s="25"/>
      <c r="VPU2" s="25"/>
      <c r="VPV2" s="25"/>
      <c r="VPW2" s="25"/>
      <c r="VPX2" s="25"/>
      <c r="VPY2" s="25"/>
      <c r="VPZ2" s="25"/>
      <c r="VQA2" s="25"/>
      <c r="VQB2" s="25"/>
      <c r="VQC2" s="25"/>
      <c r="VQD2" s="25"/>
      <c r="VQE2" s="25"/>
      <c r="VQF2" s="25"/>
      <c r="VQG2" s="25"/>
      <c r="VQH2" s="25"/>
      <c r="VQI2" s="25"/>
      <c r="VQJ2" s="25"/>
      <c r="VQK2" s="25"/>
      <c r="VQL2" s="25"/>
      <c r="VQM2" s="25"/>
      <c r="VQN2" s="25"/>
      <c r="VQO2" s="25"/>
      <c r="VQP2" s="25"/>
      <c r="VQQ2" s="25"/>
      <c r="VQR2" s="25"/>
      <c r="VQS2" s="25"/>
      <c r="VQT2" s="25"/>
      <c r="VQU2" s="25"/>
      <c r="VQV2" s="25"/>
      <c r="VQW2" s="25"/>
      <c r="VQX2" s="25"/>
      <c r="VQY2" s="25"/>
      <c r="VQZ2" s="25"/>
      <c r="VRA2" s="25"/>
      <c r="VRB2" s="25"/>
      <c r="VRC2" s="25"/>
      <c r="VRD2" s="25"/>
      <c r="VRE2" s="25"/>
      <c r="VRF2" s="25"/>
      <c r="VRG2" s="25"/>
      <c r="VRH2" s="25"/>
      <c r="VRI2" s="25"/>
      <c r="VRJ2" s="25"/>
      <c r="VRK2" s="25"/>
      <c r="VRL2" s="25"/>
      <c r="VRM2" s="25"/>
      <c r="VRN2" s="25"/>
      <c r="VRO2" s="25"/>
      <c r="VRP2" s="25"/>
      <c r="VRQ2" s="25"/>
      <c r="VRR2" s="25"/>
      <c r="VRS2" s="25"/>
      <c r="VRT2" s="25"/>
      <c r="VRU2" s="25"/>
      <c r="VRV2" s="25"/>
      <c r="VRW2" s="25"/>
      <c r="VRX2" s="25"/>
      <c r="VRY2" s="25"/>
      <c r="VRZ2" s="25"/>
      <c r="VSA2" s="25"/>
      <c r="VSB2" s="25"/>
      <c r="VSC2" s="25"/>
      <c r="VSD2" s="25"/>
      <c r="VSE2" s="25"/>
      <c r="VSF2" s="25"/>
      <c r="VSG2" s="25"/>
      <c r="VSH2" s="25"/>
      <c r="VSI2" s="25"/>
      <c r="VSJ2" s="25"/>
      <c r="VSK2" s="25"/>
      <c r="VSL2" s="25"/>
      <c r="VSM2" s="25"/>
      <c r="VSN2" s="25"/>
      <c r="VSO2" s="25"/>
      <c r="VSP2" s="25"/>
      <c r="VSQ2" s="25"/>
      <c r="VSR2" s="25"/>
      <c r="VSS2" s="25"/>
      <c r="VST2" s="25"/>
      <c r="VSU2" s="25"/>
      <c r="VSV2" s="25"/>
      <c r="VSW2" s="25"/>
      <c r="VSX2" s="25"/>
      <c r="VSY2" s="25"/>
      <c r="VSZ2" s="25"/>
      <c r="VTA2" s="25"/>
      <c r="VTB2" s="25"/>
      <c r="VTC2" s="25"/>
      <c r="VTD2" s="25"/>
      <c r="VTE2" s="25"/>
      <c r="VTF2" s="25"/>
      <c r="VTG2" s="25"/>
      <c r="VTH2" s="25"/>
      <c r="VTI2" s="25"/>
      <c r="VTJ2" s="25"/>
      <c r="VTK2" s="25"/>
      <c r="VTL2" s="25"/>
      <c r="VTM2" s="25"/>
      <c r="VTN2" s="25"/>
      <c r="VTO2" s="25"/>
      <c r="VTP2" s="25"/>
      <c r="VTQ2" s="25"/>
      <c r="VTR2" s="25"/>
      <c r="VTS2" s="25"/>
      <c r="VTT2" s="25"/>
      <c r="VTU2" s="25"/>
      <c r="VTV2" s="25"/>
      <c r="VTW2" s="25"/>
      <c r="VTX2" s="25"/>
      <c r="VTY2" s="25"/>
      <c r="VTZ2" s="25"/>
      <c r="VUA2" s="25"/>
      <c r="VUB2" s="25"/>
      <c r="VUC2" s="25"/>
      <c r="VUD2" s="25"/>
      <c r="VUE2" s="25"/>
      <c r="VUF2" s="25"/>
      <c r="VUG2" s="25"/>
      <c r="VUH2" s="25"/>
      <c r="VUI2" s="25"/>
      <c r="VUJ2" s="25"/>
      <c r="VUK2" s="25"/>
      <c r="VUL2" s="25"/>
      <c r="VUM2" s="25"/>
      <c r="VUN2" s="25"/>
      <c r="VUO2" s="25"/>
      <c r="VUP2" s="25"/>
      <c r="VUQ2" s="25"/>
      <c r="VUR2" s="25"/>
      <c r="VUS2" s="25"/>
      <c r="VUT2" s="25"/>
      <c r="VUU2" s="25"/>
      <c r="VUV2" s="25"/>
      <c r="VUW2" s="25"/>
      <c r="VUX2" s="25"/>
      <c r="VUY2" s="25"/>
      <c r="VUZ2" s="25"/>
      <c r="VVA2" s="25"/>
      <c r="VVB2" s="25"/>
      <c r="VVC2" s="25"/>
      <c r="VVD2" s="25"/>
      <c r="VVE2" s="25"/>
      <c r="VVF2" s="25"/>
      <c r="VVG2" s="25"/>
      <c r="VVH2" s="25"/>
      <c r="VVI2" s="25"/>
      <c r="VVJ2" s="25"/>
      <c r="VVK2" s="25"/>
      <c r="VVL2" s="25"/>
      <c r="VVM2" s="25"/>
      <c r="VVN2" s="25"/>
      <c r="VVO2" s="25"/>
      <c r="VVP2" s="25"/>
      <c r="VVQ2" s="25"/>
      <c r="VVR2" s="25"/>
      <c r="VVS2" s="25"/>
      <c r="VVT2" s="25"/>
      <c r="VVU2" s="25"/>
      <c r="VVV2" s="25"/>
      <c r="VVW2" s="25"/>
      <c r="VVX2" s="25"/>
      <c r="VVY2" s="25"/>
      <c r="VVZ2" s="25"/>
      <c r="VWA2" s="25"/>
      <c r="VWB2" s="25"/>
      <c r="VWC2" s="25"/>
      <c r="VWD2" s="25"/>
      <c r="VWE2" s="25"/>
      <c r="VWF2" s="25"/>
      <c r="VWG2" s="25"/>
      <c r="VWH2" s="25"/>
      <c r="VWI2" s="25"/>
      <c r="VWJ2" s="25"/>
      <c r="VWK2" s="25"/>
      <c r="VWL2" s="25"/>
      <c r="VWM2" s="25"/>
      <c r="VWN2" s="25"/>
      <c r="VWO2" s="25"/>
      <c r="VWP2" s="25"/>
      <c r="VWQ2" s="25"/>
      <c r="VWR2" s="25"/>
      <c r="VWS2" s="25"/>
      <c r="VWT2" s="25"/>
      <c r="VWU2" s="25"/>
      <c r="VWV2" s="25"/>
      <c r="VWW2" s="25"/>
      <c r="VWX2" s="25"/>
      <c r="VWY2" s="25"/>
      <c r="VWZ2" s="25"/>
      <c r="VXA2" s="25"/>
      <c r="VXB2" s="25"/>
      <c r="VXC2" s="25"/>
      <c r="VXD2" s="25"/>
      <c r="VXE2" s="25"/>
      <c r="VXF2" s="25"/>
      <c r="VXG2" s="25"/>
      <c r="VXH2" s="25"/>
      <c r="VXI2" s="25"/>
      <c r="VXJ2" s="25"/>
      <c r="VXK2" s="25"/>
      <c r="VXL2" s="25"/>
      <c r="VXM2" s="25"/>
      <c r="VXN2" s="25"/>
      <c r="VXO2" s="25"/>
      <c r="VXP2" s="25"/>
      <c r="VXQ2" s="25"/>
      <c r="VXR2" s="25"/>
      <c r="VXS2" s="25"/>
      <c r="VXT2" s="25"/>
      <c r="VXU2" s="25"/>
      <c r="VXV2" s="25"/>
      <c r="VXW2" s="25"/>
      <c r="VXX2" s="25"/>
      <c r="VXY2" s="25"/>
      <c r="VXZ2" s="25"/>
      <c r="VYA2" s="25"/>
      <c r="VYB2" s="25"/>
      <c r="VYC2" s="25"/>
      <c r="VYD2" s="25"/>
      <c r="VYE2" s="25"/>
      <c r="VYF2" s="25"/>
      <c r="VYG2" s="25"/>
      <c r="VYH2" s="25"/>
      <c r="VYI2" s="25"/>
      <c r="VYJ2" s="25"/>
      <c r="VYK2" s="25"/>
      <c r="VYL2" s="25"/>
      <c r="VYM2" s="25"/>
      <c r="VYN2" s="25"/>
      <c r="VYO2" s="25"/>
      <c r="VYP2" s="25"/>
      <c r="VYQ2" s="25"/>
      <c r="VYR2" s="25"/>
      <c r="VYS2" s="25"/>
      <c r="VYT2" s="25"/>
      <c r="VYU2" s="25"/>
      <c r="VYV2" s="25"/>
      <c r="VYW2" s="25"/>
      <c r="VYX2" s="25"/>
      <c r="VYY2" s="25"/>
      <c r="VYZ2" s="25"/>
      <c r="VZA2" s="25"/>
      <c r="VZB2" s="25"/>
      <c r="VZC2" s="25"/>
      <c r="VZD2" s="25"/>
      <c r="VZE2" s="25"/>
      <c r="VZF2" s="25"/>
      <c r="VZG2" s="25"/>
      <c r="VZH2" s="25"/>
      <c r="VZI2" s="25"/>
      <c r="VZJ2" s="25"/>
      <c r="VZK2" s="25"/>
      <c r="VZL2" s="25"/>
      <c r="VZM2" s="25"/>
      <c r="VZN2" s="25"/>
      <c r="VZO2" s="25"/>
      <c r="VZP2" s="25"/>
      <c r="VZQ2" s="25"/>
      <c r="VZR2" s="25"/>
      <c r="VZS2" s="25"/>
      <c r="VZT2" s="25"/>
      <c r="VZU2" s="25"/>
      <c r="VZV2" s="25"/>
      <c r="VZW2" s="25"/>
      <c r="VZX2" s="25"/>
      <c r="VZY2" s="25"/>
      <c r="VZZ2" s="25"/>
      <c r="WAA2" s="25"/>
      <c r="WAB2" s="25"/>
      <c r="WAC2" s="25"/>
      <c r="WAD2" s="25"/>
      <c r="WAE2" s="25"/>
      <c r="WAF2" s="25"/>
      <c r="WAG2" s="25"/>
      <c r="WAH2" s="25"/>
      <c r="WAI2" s="25"/>
      <c r="WAJ2" s="25"/>
      <c r="WAK2" s="25"/>
      <c r="WAL2" s="25"/>
      <c r="WAM2" s="25"/>
      <c r="WAN2" s="25"/>
      <c r="WAO2" s="25"/>
      <c r="WAP2" s="25"/>
      <c r="WAQ2" s="25"/>
      <c r="WAR2" s="25"/>
      <c r="WAS2" s="25"/>
      <c r="WAT2" s="25"/>
      <c r="WAU2" s="25"/>
      <c r="WAV2" s="25"/>
      <c r="WAW2" s="25"/>
      <c r="WAX2" s="25"/>
      <c r="WAY2" s="25"/>
      <c r="WAZ2" s="25"/>
      <c r="WBA2" s="25"/>
      <c r="WBB2" s="25"/>
      <c r="WBC2" s="25"/>
      <c r="WBD2" s="25"/>
      <c r="WBE2" s="25"/>
      <c r="WBF2" s="25"/>
      <c r="WBG2" s="25"/>
      <c r="WBH2" s="25"/>
      <c r="WBI2" s="25"/>
      <c r="WBJ2" s="25"/>
      <c r="WBK2" s="25"/>
      <c r="WBL2" s="25"/>
      <c r="WBM2" s="25"/>
      <c r="WBN2" s="25"/>
      <c r="WBO2" s="25"/>
      <c r="WBP2" s="25"/>
      <c r="WBQ2" s="25"/>
      <c r="WBR2" s="25"/>
      <c r="WBS2" s="25"/>
      <c r="WBT2" s="25"/>
      <c r="WBU2" s="25"/>
      <c r="WBV2" s="25"/>
      <c r="WBW2" s="25"/>
      <c r="WBX2" s="25"/>
      <c r="WBY2" s="25"/>
      <c r="WBZ2" s="25"/>
      <c r="WCA2" s="25"/>
      <c r="WCB2" s="25"/>
      <c r="WCC2" s="25"/>
      <c r="WCD2" s="25"/>
      <c r="WCE2" s="25"/>
      <c r="WCF2" s="25"/>
      <c r="WCG2" s="25"/>
      <c r="WCH2" s="25"/>
      <c r="WCI2" s="25"/>
      <c r="WCJ2" s="25"/>
      <c r="WCK2" s="25"/>
      <c r="WCL2" s="25"/>
      <c r="WCM2" s="25"/>
      <c r="WCN2" s="25"/>
      <c r="WCO2" s="25"/>
      <c r="WCP2" s="25"/>
      <c r="WCQ2" s="25"/>
      <c r="WCR2" s="25"/>
      <c r="WCS2" s="25"/>
      <c r="WCT2" s="25"/>
      <c r="WCU2" s="25"/>
      <c r="WCV2" s="25"/>
      <c r="WCW2" s="25"/>
      <c r="WCX2" s="25"/>
      <c r="WCY2" s="25"/>
      <c r="WCZ2" s="25"/>
      <c r="WDA2" s="25"/>
      <c r="WDB2" s="25"/>
      <c r="WDC2" s="25"/>
      <c r="WDD2" s="25"/>
      <c r="WDE2" s="25"/>
      <c r="WDF2" s="25"/>
      <c r="WDG2" s="25"/>
      <c r="WDH2" s="25"/>
      <c r="WDI2" s="25"/>
      <c r="WDJ2" s="25"/>
      <c r="WDK2" s="25"/>
      <c r="WDL2" s="25"/>
      <c r="WDM2" s="25"/>
      <c r="WDN2" s="25"/>
      <c r="WDO2" s="25"/>
      <c r="WDP2" s="25"/>
      <c r="WDQ2" s="25"/>
      <c r="WDR2" s="25"/>
      <c r="WDS2" s="25"/>
      <c r="WDT2" s="25"/>
      <c r="WDU2" s="25"/>
      <c r="WDV2" s="25"/>
      <c r="WDW2" s="25"/>
      <c r="WDX2" s="25"/>
      <c r="WDY2" s="25"/>
      <c r="WDZ2" s="25"/>
      <c r="WEA2" s="25"/>
      <c r="WEB2" s="25"/>
      <c r="WEC2" s="25"/>
      <c r="WED2" s="25"/>
      <c r="WEE2" s="25"/>
      <c r="WEF2" s="25"/>
      <c r="WEG2" s="25"/>
      <c r="WEH2" s="25"/>
      <c r="WEI2" s="25"/>
      <c r="WEJ2" s="25"/>
      <c r="WEK2" s="25"/>
      <c r="WEL2" s="25"/>
      <c r="WEM2" s="25"/>
      <c r="WEN2" s="25"/>
      <c r="WEO2" s="25"/>
      <c r="WEP2" s="25"/>
      <c r="WEQ2" s="25"/>
      <c r="WER2" s="25"/>
      <c r="WES2" s="25"/>
      <c r="WET2" s="25"/>
      <c r="WEU2" s="25"/>
      <c r="WEV2" s="25"/>
      <c r="WEW2" s="25"/>
      <c r="WEX2" s="25"/>
      <c r="WEY2" s="25"/>
      <c r="WEZ2" s="25"/>
      <c r="WFA2" s="25"/>
      <c r="WFB2" s="25"/>
      <c r="WFC2" s="25"/>
      <c r="WFD2" s="25"/>
      <c r="WFE2" s="25"/>
      <c r="WFF2" s="25"/>
      <c r="WFG2" s="25"/>
      <c r="WFH2" s="25"/>
      <c r="WFI2" s="25"/>
      <c r="WFJ2" s="25"/>
      <c r="WFK2" s="25"/>
      <c r="WFL2" s="25"/>
      <c r="WFM2" s="25"/>
      <c r="WFN2" s="25"/>
      <c r="WFO2" s="25"/>
      <c r="WFP2" s="25"/>
      <c r="WFQ2" s="25"/>
      <c r="WFR2" s="25"/>
      <c r="WFS2" s="25"/>
      <c r="WFT2" s="25"/>
      <c r="WFU2" s="25"/>
      <c r="WFV2" s="25"/>
      <c r="WFW2" s="25"/>
      <c r="WFX2" s="25"/>
      <c r="WFY2" s="25"/>
      <c r="WFZ2" s="25"/>
      <c r="WGA2" s="25"/>
      <c r="WGB2" s="25"/>
      <c r="WGC2" s="25"/>
      <c r="WGD2" s="25"/>
      <c r="WGE2" s="25"/>
      <c r="WGF2" s="25"/>
      <c r="WGG2" s="25"/>
      <c r="WGH2" s="25"/>
      <c r="WGI2" s="25"/>
      <c r="WGJ2" s="25"/>
      <c r="WGK2" s="25"/>
      <c r="WGL2" s="25"/>
      <c r="WGM2" s="25"/>
      <c r="WGN2" s="25"/>
      <c r="WGO2" s="25"/>
      <c r="WGP2" s="25"/>
      <c r="WGQ2" s="25"/>
      <c r="WGR2" s="25"/>
      <c r="WGS2" s="25"/>
      <c r="WGT2" s="25"/>
      <c r="WGU2" s="25"/>
      <c r="WGV2" s="25"/>
      <c r="WGW2" s="25"/>
      <c r="WGX2" s="25"/>
      <c r="WGY2" s="25"/>
      <c r="WGZ2" s="25"/>
      <c r="WHA2" s="25"/>
      <c r="WHB2" s="25"/>
      <c r="WHC2" s="25"/>
      <c r="WHD2" s="25"/>
      <c r="WHE2" s="25"/>
      <c r="WHF2" s="25"/>
      <c r="WHG2" s="25"/>
      <c r="WHH2" s="25"/>
      <c r="WHI2" s="25"/>
      <c r="WHJ2" s="25"/>
      <c r="WHK2" s="25"/>
      <c r="WHL2" s="25"/>
      <c r="WHM2" s="25"/>
      <c r="WHN2" s="25"/>
      <c r="WHO2" s="25"/>
      <c r="WHP2" s="25"/>
      <c r="WHQ2" s="25"/>
      <c r="WHR2" s="25"/>
      <c r="WHS2" s="25"/>
      <c r="WHT2" s="25"/>
      <c r="WHU2" s="25"/>
      <c r="WHV2" s="25"/>
      <c r="WHW2" s="25"/>
      <c r="WHX2" s="25"/>
      <c r="WHY2" s="25"/>
      <c r="WHZ2" s="25"/>
      <c r="WIA2" s="25"/>
      <c r="WIB2" s="25"/>
      <c r="WIC2" s="25"/>
      <c r="WID2" s="25"/>
      <c r="WIE2" s="25"/>
      <c r="WIF2" s="25"/>
      <c r="WIG2" s="25"/>
      <c r="WIH2" s="25"/>
      <c r="WII2" s="25"/>
      <c r="WIJ2" s="25"/>
      <c r="WIK2" s="25"/>
      <c r="WIL2" s="25"/>
      <c r="WIM2" s="25"/>
      <c r="WIN2" s="25"/>
      <c r="WIO2" s="25"/>
      <c r="WIP2" s="25"/>
      <c r="WIQ2" s="25"/>
      <c r="WIR2" s="25"/>
      <c r="WIS2" s="25"/>
      <c r="WIT2" s="25"/>
      <c r="WIU2" s="25"/>
      <c r="WIV2" s="25"/>
      <c r="WIW2" s="25"/>
      <c r="WIX2" s="25"/>
      <c r="WIY2" s="25"/>
      <c r="WIZ2" s="25"/>
      <c r="WJA2" s="25"/>
      <c r="WJB2" s="25"/>
      <c r="WJC2" s="25"/>
      <c r="WJD2" s="25"/>
      <c r="WJE2" s="25"/>
      <c r="WJF2" s="25"/>
      <c r="WJG2" s="25"/>
      <c r="WJH2" s="25"/>
      <c r="WJI2" s="25"/>
      <c r="WJJ2" s="25"/>
      <c r="WJK2" s="25"/>
      <c r="WJL2" s="25"/>
      <c r="WJM2" s="25"/>
      <c r="WJN2" s="25"/>
      <c r="WJO2" s="25"/>
      <c r="WJP2" s="25"/>
      <c r="WJQ2" s="25"/>
      <c r="WJR2" s="25"/>
      <c r="WJS2" s="25"/>
      <c r="WJT2" s="25"/>
      <c r="WJU2" s="25"/>
      <c r="WJV2" s="25"/>
      <c r="WJW2" s="25"/>
      <c r="WJX2" s="25"/>
      <c r="WJY2" s="25"/>
      <c r="WJZ2" s="25"/>
      <c r="WKA2" s="25"/>
      <c r="WKB2" s="25"/>
      <c r="WKC2" s="25"/>
      <c r="WKD2" s="25"/>
      <c r="WKE2" s="25"/>
      <c r="WKF2" s="25"/>
      <c r="WKG2" s="25"/>
      <c r="WKH2" s="25"/>
      <c r="WKI2" s="25"/>
      <c r="WKJ2" s="25"/>
      <c r="WKK2" s="25"/>
      <c r="WKL2" s="25"/>
      <c r="WKM2" s="25"/>
      <c r="WKN2" s="25"/>
      <c r="WKO2" s="25"/>
      <c r="WKP2" s="25"/>
      <c r="WKQ2" s="25"/>
      <c r="WKR2" s="25"/>
      <c r="WKS2" s="25"/>
      <c r="WKT2" s="25"/>
      <c r="WKU2" s="25"/>
      <c r="WKV2" s="25"/>
      <c r="WKW2" s="25"/>
      <c r="WKX2" s="25"/>
      <c r="WKY2" s="25"/>
      <c r="WKZ2" s="25"/>
      <c r="WLA2" s="25"/>
      <c r="WLB2" s="25"/>
      <c r="WLC2" s="25"/>
      <c r="WLD2" s="25"/>
      <c r="WLE2" s="25"/>
      <c r="WLF2" s="25"/>
      <c r="WLG2" s="25"/>
      <c r="WLH2" s="25"/>
      <c r="WLI2" s="25"/>
      <c r="WLJ2" s="25"/>
      <c r="WLK2" s="25"/>
      <c r="WLL2" s="25"/>
      <c r="WLM2" s="25"/>
      <c r="WLN2" s="25"/>
      <c r="WLO2" s="25"/>
      <c r="WLP2" s="25"/>
      <c r="WLQ2" s="25"/>
      <c r="WLR2" s="25"/>
      <c r="WLS2" s="25"/>
      <c r="WLT2" s="25"/>
      <c r="WLU2" s="25"/>
      <c r="WLV2" s="25"/>
      <c r="WLW2" s="25"/>
      <c r="WLX2" s="25"/>
      <c r="WLY2" s="25"/>
      <c r="WLZ2" s="25"/>
      <c r="WMA2" s="25"/>
      <c r="WMB2" s="25"/>
      <c r="WMC2" s="25"/>
      <c r="WMD2" s="25"/>
      <c r="WME2" s="25"/>
      <c r="WMF2" s="25"/>
      <c r="WMG2" s="25"/>
      <c r="WMH2" s="25"/>
      <c r="WMI2" s="25"/>
      <c r="WMJ2" s="25"/>
      <c r="WMK2" s="25"/>
      <c r="WML2" s="25"/>
      <c r="WMM2" s="25"/>
      <c r="WMN2" s="25"/>
      <c r="WMO2" s="25"/>
      <c r="WMP2" s="25"/>
      <c r="WMQ2" s="25"/>
      <c r="WMR2" s="25"/>
      <c r="WMS2" s="25"/>
      <c r="WMT2" s="25"/>
      <c r="WMU2" s="25"/>
      <c r="WMV2" s="25"/>
      <c r="WMW2" s="25"/>
      <c r="WMX2" s="25"/>
      <c r="WMY2" s="25"/>
      <c r="WMZ2" s="25"/>
      <c r="WNA2" s="25"/>
      <c r="WNB2" s="25"/>
      <c r="WNC2" s="25"/>
      <c r="WND2" s="25"/>
      <c r="WNE2" s="25"/>
      <c r="WNF2" s="25"/>
      <c r="WNG2" s="25"/>
      <c r="WNH2" s="25"/>
      <c r="WNI2" s="25"/>
      <c r="WNJ2" s="25"/>
      <c r="WNK2" s="25"/>
      <c r="WNL2" s="25"/>
      <c r="WNM2" s="25"/>
      <c r="WNN2" s="25"/>
      <c r="WNO2" s="25"/>
      <c r="WNP2" s="25"/>
      <c r="WNQ2" s="25"/>
      <c r="WNR2" s="25"/>
      <c r="WNS2" s="25"/>
      <c r="WNT2" s="25"/>
      <c r="WNU2" s="25"/>
      <c r="WNV2" s="25"/>
      <c r="WNW2" s="25"/>
      <c r="WNX2" s="25"/>
      <c r="WNY2" s="25"/>
      <c r="WNZ2" s="25"/>
      <c r="WOA2" s="25"/>
      <c r="WOB2" s="25"/>
      <c r="WOC2" s="25"/>
      <c r="WOD2" s="25"/>
      <c r="WOE2" s="25"/>
      <c r="WOF2" s="25"/>
      <c r="WOG2" s="25"/>
      <c r="WOH2" s="25"/>
      <c r="WOI2" s="25"/>
      <c r="WOJ2" s="25"/>
      <c r="WOK2" s="25"/>
      <c r="WOL2" s="25"/>
      <c r="WOM2" s="25"/>
      <c r="WON2" s="25"/>
      <c r="WOO2" s="25"/>
      <c r="WOP2" s="25"/>
      <c r="WOQ2" s="25"/>
      <c r="WOR2" s="25"/>
      <c r="WOS2" s="25"/>
      <c r="WOT2" s="25"/>
      <c r="WOU2" s="25"/>
      <c r="WOV2" s="25"/>
      <c r="WOW2" s="25"/>
      <c r="WOX2" s="25"/>
      <c r="WOY2" s="25"/>
      <c r="WOZ2" s="25"/>
      <c r="WPA2" s="25"/>
      <c r="WPB2" s="25"/>
      <c r="WPC2" s="25"/>
      <c r="WPD2" s="25"/>
      <c r="WPE2" s="25"/>
      <c r="WPF2" s="25"/>
      <c r="WPG2" s="25"/>
      <c r="WPH2" s="25"/>
      <c r="WPI2" s="25"/>
      <c r="WPJ2" s="25"/>
      <c r="WPK2" s="25"/>
      <c r="WPL2" s="25"/>
      <c r="WPM2" s="25"/>
      <c r="WPN2" s="25"/>
      <c r="WPO2" s="25"/>
      <c r="WPP2" s="25"/>
      <c r="WPQ2" s="25"/>
      <c r="WPR2" s="25"/>
      <c r="WPS2" s="25"/>
      <c r="WPT2" s="25"/>
      <c r="WPU2" s="25"/>
      <c r="WPV2" s="25"/>
      <c r="WPW2" s="25"/>
      <c r="WPX2" s="25"/>
      <c r="WPY2" s="25"/>
      <c r="WPZ2" s="25"/>
      <c r="WQA2" s="25"/>
      <c r="WQB2" s="25"/>
      <c r="WQC2" s="25"/>
      <c r="WQD2" s="25"/>
      <c r="WQE2" s="25"/>
      <c r="WQF2" s="25"/>
      <c r="WQG2" s="25"/>
      <c r="WQH2" s="25"/>
      <c r="WQI2" s="25"/>
      <c r="WQJ2" s="25"/>
      <c r="WQK2" s="25"/>
      <c r="WQL2" s="25"/>
      <c r="WQM2" s="25"/>
      <c r="WQN2" s="25"/>
      <c r="WQO2" s="25"/>
      <c r="WQP2" s="25"/>
      <c r="WQQ2" s="25"/>
      <c r="WQR2" s="25"/>
      <c r="WQS2" s="25"/>
      <c r="WQT2" s="25"/>
      <c r="WQU2" s="25"/>
      <c r="WQV2" s="25"/>
      <c r="WQW2" s="25"/>
      <c r="WQX2" s="25"/>
      <c r="WQY2" s="25"/>
      <c r="WQZ2" s="25"/>
      <c r="WRA2" s="25"/>
      <c r="WRB2" s="25"/>
      <c r="WRC2" s="25"/>
      <c r="WRD2" s="25"/>
      <c r="WRE2" s="25"/>
      <c r="WRF2" s="25"/>
      <c r="WRG2" s="25"/>
      <c r="WRH2" s="25"/>
      <c r="WRI2" s="25"/>
      <c r="WRJ2" s="25"/>
      <c r="WRK2" s="25"/>
      <c r="WRL2" s="25"/>
      <c r="WRM2" s="25"/>
      <c r="WRN2" s="25"/>
      <c r="WRO2" s="25"/>
      <c r="WRP2" s="25"/>
      <c r="WRQ2" s="25"/>
      <c r="WRR2" s="25"/>
      <c r="WRS2" s="25"/>
      <c r="WRT2" s="25"/>
      <c r="WRU2" s="25"/>
      <c r="WRV2" s="25"/>
      <c r="WRW2" s="25"/>
      <c r="WRX2" s="25"/>
      <c r="WRY2" s="25"/>
      <c r="WRZ2" s="25"/>
      <c r="WSA2" s="25"/>
      <c r="WSB2" s="25"/>
      <c r="WSC2" s="25"/>
      <c r="WSD2" s="25"/>
      <c r="WSE2" s="25"/>
      <c r="WSF2" s="25"/>
      <c r="WSG2" s="25"/>
      <c r="WSH2" s="25"/>
      <c r="WSI2" s="25"/>
      <c r="WSJ2" s="25"/>
      <c r="WSK2" s="25"/>
      <c r="WSL2" s="25"/>
      <c r="WSM2" s="25"/>
      <c r="WSN2" s="25"/>
      <c r="WSO2" s="25"/>
      <c r="WSP2" s="25"/>
      <c r="WSQ2" s="25"/>
      <c r="WSR2" s="25"/>
      <c r="WSS2" s="25"/>
      <c r="WST2" s="25"/>
      <c r="WSU2" s="25"/>
      <c r="WSV2" s="25"/>
      <c r="WSW2" s="25"/>
      <c r="WSX2" s="25"/>
      <c r="WSY2" s="25"/>
      <c r="WSZ2" s="25"/>
      <c r="WTA2" s="25"/>
      <c r="WTB2" s="25"/>
      <c r="WTC2" s="25"/>
      <c r="WTD2" s="25"/>
      <c r="WTE2" s="25"/>
      <c r="WTF2" s="25"/>
      <c r="WTG2" s="25"/>
      <c r="WTH2" s="25"/>
      <c r="WTI2" s="25"/>
      <c r="WTJ2" s="25"/>
      <c r="WTK2" s="25"/>
      <c r="WTL2" s="25"/>
      <c r="WTM2" s="25"/>
      <c r="WTN2" s="25"/>
      <c r="WTO2" s="25"/>
      <c r="WTP2" s="25"/>
      <c r="WTQ2" s="25"/>
      <c r="WTR2" s="25"/>
      <c r="WTS2" s="25"/>
      <c r="WTT2" s="25"/>
      <c r="WTU2" s="25"/>
      <c r="WTV2" s="25"/>
      <c r="WTW2" s="25"/>
      <c r="WTX2" s="25"/>
      <c r="WTY2" s="25"/>
      <c r="WTZ2" s="25"/>
      <c r="WUA2" s="25"/>
      <c r="WUB2" s="25"/>
      <c r="WUC2" s="25"/>
      <c r="WUD2" s="25"/>
      <c r="WUE2" s="25"/>
      <c r="WUF2" s="25"/>
      <c r="WUG2" s="25"/>
      <c r="WUH2" s="25"/>
      <c r="WUI2" s="25"/>
      <c r="WUJ2" s="25"/>
      <c r="WUK2" s="25"/>
      <c r="WUL2" s="25"/>
      <c r="WUM2" s="25"/>
      <c r="WUN2" s="25"/>
      <c r="WUO2" s="25"/>
      <c r="WUP2" s="25"/>
      <c r="WUQ2" s="25"/>
      <c r="WUR2" s="25"/>
      <c r="WUS2" s="25"/>
      <c r="WUT2" s="25"/>
      <c r="WUU2" s="25"/>
      <c r="WUV2" s="25"/>
      <c r="WUW2" s="25"/>
      <c r="WUX2" s="25"/>
      <c r="WUY2" s="25"/>
      <c r="WUZ2" s="25"/>
      <c r="WVA2" s="25"/>
      <c r="WVB2" s="25"/>
      <c r="WVC2" s="25"/>
      <c r="WVD2" s="25"/>
      <c r="WVE2" s="25"/>
      <c r="WVF2" s="25"/>
      <c r="WVG2" s="25"/>
      <c r="WVH2" s="25"/>
      <c r="WVI2" s="25"/>
      <c r="WVJ2" s="25"/>
      <c r="WVK2" s="25"/>
      <c r="WVL2" s="25"/>
      <c r="WVM2" s="25"/>
      <c r="WVN2" s="25"/>
      <c r="WVO2" s="25"/>
      <c r="WVP2" s="25"/>
      <c r="WVQ2" s="25"/>
      <c r="WVR2" s="25"/>
      <c r="WVS2" s="25"/>
      <c r="WVT2" s="25"/>
      <c r="WVU2" s="25"/>
      <c r="WVV2" s="25"/>
      <c r="WVW2" s="25"/>
      <c r="WVX2" s="25"/>
      <c r="WVY2" s="25"/>
      <c r="WVZ2" s="25"/>
      <c r="WWA2" s="25"/>
      <c r="WWB2" s="25"/>
      <c r="WWC2" s="25"/>
      <c r="WWD2" s="25"/>
      <c r="WWE2" s="25"/>
      <c r="WWF2" s="25"/>
      <c r="WWG2" s="25"/>
      <c r="WWH2" s="25"/>
      <c r="WWI2" s="25"/>
      <c r="WWJ2" s="25"/>
      <c r="WWK2" s="25"/>
      <c r="WWL2" s="25"/>
      <c r="WWM2" s="25"/>
      <c r="WWN2" s="25"/>
      <c r="WWO2" s="25"/>
      <c r="WWP2" s="25"/>
      <c r="WWQ2" s="25"/>
      <c r="WWR2" s="25"/>
      <c r="WWS2" s="25"/>
      <c r="WWT2" s="25"/>
      <c r="WWU2" s="25"/>
      <c r="WWV2" s="25"/>
      <c r="WWW2" s="25"/>
      <c r="WWX2" s="25"/>
      <c r="WWY2" s="25"/>
      <c r="WWZ2" s="25"/>
      <c r="WXA2" s="25"/>
      <c r="WXB2" s="25"/>
      <c r="WXC2" s="25"/>
      <c r="WXD2" s="25"/>
      <c r="WXE2" s="25"/>
      <c r="WXF2" s="25"/>
      <c r="WXG2" s="25"/>
      <c r="WXH2" s="25"/>
      <c r="WXI2" s="25"/>
      <c r="WXJ2" s="25"/>
      <c r="WXK2" s="25"/>
      <c r="WXL2" s="25"/>
      <c r="WXM2" s="25"/>
      <c r="WXN2" s="25"/>
      <c r="WXO2" s="25"/>
      <c r="WXP2" s="25"/>
      <c r="WXQ2" s="25"/>
      <c r="WXR2" s="25"/>
      <c r="WXS2" s="25"/>
      <c r="WXT2" s="25"/>
      <c r="WXU2" s="25"/>
      <c r="WXV2" s="25"/>
      <c r="WXW2" s="25"/>
      <c r="WXX2" s="25"/>
      <c r="WXY2" s="25"/>
      <c r="WXZ2" s="25"/>
      <c r="WYA2" s="25"/>
      <c r="WYB2" s="25"/>
      <c r="WYC2" s="25"/>
      <c r="WYD2" s="25"/>
      <c r="WYE2" s="25"/>
      <c r="WYF2" s="25"/>
      <c r="WYG2" s="25"/>
      <c r="WYH2" s="25"/>
      <c r="WYI2" s="25"/>
      <c r="WYJ2" s="25"/>
      <c r="WYK2" s="25"/>
      <c r="WYL2" s="25"/>
      <c r="WYM2" s="25"/>
      <c r="WYN2" s="25"/>
      <c r="WYO2" s="25"/>
      <c r="WYP2" s="25"/>
      <c r="WYQ2" s="25"/>
      <c r="WYR2" s="25"/>
      <c r="WYS2" s="25"/>
      <c r="WYT2" s="25"/>
      <c r="WYU2" s="25"/>
      <c r="WYV2" s="25"/>
      <c r="WYW2" s="25"/>
      <c r="WYX2" s="25"/>
      <c r="WYY2" s="25"/>
      <c r="WYZ2" s="25"/>
      <c r="WZA2" s="25"/>
      <c r="WZB2" s="25"/>
      <c r="WZC2" s="25"/>
      <c r="WZD2" s="25"/>
      <c r="WZE2" s="25"/>
      <c r="WZF2" s="25"/>
      <c r="WZG2" s="25"/>
      <c r="WZH2" s="25"/>
      <c r="WZI2" s="25"/>
      <c r="WZJ2" s="25"/>
      <c r="WZK2" s="25"/>
      <c r="WZL2" s="25"/>
      <c r="WZM2" s="25"/>
      <c r="WZN2" s="25"/>
      <c r="WZO2" s="25"/>
      <c r="WZP2" s="25"/>
      <c r="WZQ2" s="25"/>
      <c r="WZR2" s="25"/>
      <c r="WZS2" s="25"/>
      <c r="WZT2" s="25"/>
      <c r="WZU2" s="25"/>
      <c r="WZV2" s="25"/>
      <c r="WZW2" s="25"/>
      <c r="WZX2" s="25"/>
      <c r="WZY2" s="25"/>
      <c r="WZZ2" s="25"/>
      <c r="XAA2" s="25"/>
      <c r="XAB2" s="25"/>
      <c r="XAC2" s="25"/>
      <c r="XAD2" s="25"/>
      <c r="XAE2" s="25"/>
      <c r="XAF2" s="25"/>
      <c r="XAG2" s="25"/>
      <c r="XAH2" s="25"/>
      <c r="XAI2" s="25"/>
      <c r="XAJ2" s="25"/>
      <c r="XAK2" s="25"/>
      <c r="XAL2" s="25"/>
      <c r="XAM2" s="25"/>
      <c r="XAN2" s="25"/>
      <c r="XAO2" s="25"/>
      <c r="XAP2" s="25"/>
      <c r="XAQ2" s="25"/>
      <c r="XAR2" s="25"/>
      <c r="XAS2" s="25"/>
      <c r="XAT2" s="25"/>
      <c r="XAU2" s="25"/>
      <c r="XAV2" s="25"/>
      <c r="XAW2" s="25"/>
      <c r="XAX2" s="25"/>
      <c r="XAY2" s="25"/>
      <c r="XAZ2" s="25"/>
      <c r="XBA2" s="25"/>
      <c r="XBB2" s="25"/>
      <c r="XBC2" s="25"/>
      <c r="XBD2" s="25"/>
      <c r="XBE2" s="25"/>
      <c r="XBF2" s="25"/>
      <c r="XBG2" s="25"/>
      <c r="XBH2" s="25"/>
      <c r="XBI2" s="25"/>
      <c r="XBJ2" s="25"/>
      <c r="XBK2" s="25"/>
      <c r="XBL2" s="25"/>
      <c r="XBM2" s="25"/>
      <c r="XBN2" s="25"/>
      <c r="XBO2" s="25"/>
      <c r="XBP2" s="25"/>
      <c r="XBQ2" s="25"/>
      <c r="XBR2" s="25"/>
      <c r="XBS2" s="25"/>
      <c r="XBT2" s="25"/>
      <c r="XBU2" s="25"/>
      <c r="XBV2" s="25"/>
      <c r="XBW2" s="25"/>
      <c r="XBX2" s="25"/>
      <c r="XBY2" s="25"/>
      <c r="XBZ2" s="25"/>
      <c r="XCA2" s="25"/>
      <c r="XCB2" s="25"/>
      <c r="XCC2" s="25"/>
      <c r="XCD2" s="25"/>
      <c r="XCE2" s="25"/>
      <c r="XCF2" s="25"/>
      <c r="XCG2" s="25"/>
      <c r="XCH2" s="25"/>
      <c r="XCI2" s="25"/>
      <c r="XCJ2" s="25"/>
      <c r="XCK2" s="25"/>
      <c r="XCL2" s="25"/>
      <c r="XCM2" s="25"/>
      <c r="XCN2" s="25"/>
      <c r="XCO2" s="25"/>
      <c r="XCP2" s="25"/>
      <c r="XCQ2" s="25"/>
      <c r="XCR2" s="25"/>
      <c r="XCS2" s="25"/>
      <c r="XCT2" s="25"/>
      <c r="XCU2" s="25"/>
      <c r="XCV2" s="25"/>
      <c r="XCW2" s="25"/>
      <c r="XCX2" s="25"/>
      <c r="XCY2" s="25"/>
      <c r="XCZ2" s="25"/>
      <c r="XDA2" s="25"/>
      <c r="XDB2" s="25"/>
      <c r="XDC2" s="25"/>
      <c r="XDD2" s="25"/>
      <c r="XDE2" s="25"/>
      <c r="XDF2" s="25"/>
      <c r="XDG2" s="25"/>
      <c r="XDH2" s="25"/>
      <c r="XDI2" s="25"/>
      <c r="XDJ2" s="25"/>
      <c r="XDK2" s="25"/>
      <c r="XDL2" s="25"/>
      <c r="XDM2" s="25"/>
      <c r="XDN2" s="25"/>
      <c r="XDO2" s="25"/>
      <c r="XDP2" s="25"/>
      <c r="XDQ2" s="25"/>
      <c r="XDR2" s="25"/>
      <c r="XDS2" s="25"/>
      <c r="XDT2" s="25"/>
      <c r="XDU2" s="25"/>
      <c r="XDV2" s="25"/>
      <c r="XDW2" s="25"/>
      <c r="XDX2" s="25"/>
      <c r="XDY2" s="25"/>
      <c r="XDZ2" s="25"/>
      <c r="XEA2" s="25"/>
      <c r="XEB2" s="25"/>
      <c r="XEC2" s="25"/>
      <c r="XED2" s="25"/>
      <c r="XEE2" s="25"/>
      <c r="XEF2" s="25"/>
      <c r="XEG2" s="25"/>
      <c r="XEH2" s="25"/>
      <c r="XEI2" s="25"/>
      <c r="XEJ2" s="25"/>
      <c r="XEK2" s="25"/>
      <c r="XEL2" s="25"/>
      <c r="XEM2" s="25"/>
      <c r="XEN2" s="25"/>
      <c r="XEO2" s="25"/>
      <c r="XEP2" s="25"/>
      <c r="XEQ2" s="25"/>
      <c r="XER2" s="25"/>
      <c r="XES2" s="25"/>
      <c r="XET2" s="25"/>
      <c r="XEU2" s="25"/>
      <c r="XEV2" s="33"/>
      <c r="XEW2" s="33"/>
      <c r="XEX2" s="33"/>
      <c r="XEY2" s="33"/>
      <c r="XEZ2" s="33"/>
      <c r="XFA2" s="33"/>
      <c r="XFB2" s="33"/>
      <c r="XFC2" s="33"/>
      <c r="XFD2" s="33"/>
    </row>
    <row r="3" s="2" customFormat="1" ht="20" customHeight="1" spans="1:11">
      <c r="A3" s="18" t="s">
        <v>12</v>
      </c>
      <c r="B3" s="18" t="s">
        <v>13</v>
      </c>
      <c r="C3" s="18" t="s">
        <v>14</v>
      </c>
      <c r="D3" s="18" t="s">
        <v>15</v>
      </c>
      <c r="E3" s="18">
        <v>74</v>
      </c>
      <c r="F3" s="19">
        <v>2</v>
      </c>
      <c r="G3" s="20" t="s">
        <v>16</v>
      </c>
      <c r="H3" s="21">
        <v>359.5</v>
      </c>
      <c r="I3" s="26">
        <v>90</v>
      </c>
      <c r="J3" s="26">
        <v>22</v>
      </c>
      <c r="K3" s="22">
        <v>943</v>
      </c>
    </row>
    <row r="4" s="2" customFormat="1" ht="20" customHeight="1" spans="1:11">
      <c r="A4" s="18" t="s">
        <v>12</v>
      </c>
      <c r="B4" s="18" t="s">
        <v>13</v>
      </c>
      <c r="C4" s="18" t="s">
        <v>17</v>
      </c>
      <c r="D4" s="18" t="s">
        <v>18</v>
      </c>
      <c r="E4" s="18">
        <v>81</v>
      </c>
      <c r="F4" s="19"/>
      <c r="G4" s="20" t="s">
        <v>16</v>
      </c>
      <c r="H4" s="21">
        <v>359.5</v>
      </c>
      <c r="I4" s="26">
        <v>90</v>
      </c>
      <c r="J4" s="26">
        <v>22</v>
      </c>
      <c r="K4" s="22"/>
    </row>
    <row r="5" s="2" customFormat="1" ht="20" customHeight="1" spans="1:11">
      <c r="A5" s="18" t="s">
        <v>12</v>
      </c>
      <c r="B5" s="18" t="s">
        <v>13</v>
      </c>
      <c r="C5" s="18" t="s">
        <v>19</v>
      </c>
      <c r="D5" s="18" t="s">
        <v>15</v>
      </c>
      <c r="E5" s="18">
        <v>52</v>
      </c>
      <c r="F5" s="19">
        <v>1</v>
      </c>
      <c r="G5" s="20" t="s">
        <v>20</v>
      </c>
      <c r="H5" s="21">
        <v>379.5</v>
      </c>
      <c r="I5" s="26">
        <v>90</v>
      </c>
      <c r="J5" s="26"/>
      <c r="K5" s="22">
        <v>469.5</v>
      </c>
    </row>
    <row r="6" s="2" customFormat="1" ht="20" customHeight="1" spans="1:11">
      <c r="A6" s="18" t="s">
        <v>12</v>
      </c>
      <c r="B6" s="18" t="s">
        <v>13</v>
      </c>
      <c r="C6" s="18" t="s">
        <v>21</v>
      </c>
      <c r="D6" s="18" t="s">
        <v>18</v>
      </c>
      <c r="E6" s="18">
        <v>76</v>
      </c>
      <c r="F6" s="19">
        <v>1</v>
      </c>
      <c r="G6" s="20" t="s">
        <v>20</v>
      </c>
      <c r="H6" s="21">
        <v>379.5</v>
      </c>
      <c r="I6" s="26">
        <v>90</v>
      </c>
      <c r="J6" s="26">
        <v>23</v>
      </c>
      <c r="K6" s="22">
        <v>492.5</v>
      </c>
    </row>
    <row r="7" s="2" customFormat="1" ht="20" customHeight="1" spans="1:11">
      <c r="A7" s="18" t="s">
        <v>12</v>
      </c>
      <c r="B7" s="18" t="s">
        <v>13</v>
      </c>
      <c r="C7" s="18" t="s">
        <v>22</v>
      </c>
      <c r="D7" s="18" t="s">
        <v>18</v>
      </c>
      <c r="E7" s="18">
        <v>79</v>
      </c>
      <c r="F7" s="19">
        <v>1</v>
      </c>
      <c r="G7" s="20" t="s">
        <v>20</v>
      </c>
      <c r="H7" s="21">
        <v>379.5</v>
      </c>
      <c r="I7" s="26">
        <v>90</v>
      </c>
      <c r="J7" s="26">
        <v>23</v>
      </c>
      <c r="K7" s="22">
        <v>492.5</v>
      </c>
    </row>
    <row r="8" s="2" customFormat="1" ht="20" customHeight="1" spans="1:11">
      <c r="A8" s="18" t="s">
        <v>12</v>
      </c>
      <c r="B8" s="18" t="s">
        <v>13</v>
      </c>
      <c r="C8" s="18" t="s">
        <v>23</v>
      </c>
      <c r="D8" s="18" t="s">
        <v>18</v>
      </c>
      <c r="E8" s="18">
        <v>78</v>
      </c>
      <c r="F8" s="19">
        <v>1</v>
      </c>
      <c r="G8" s="20" t="s">
        <v>20</v>
      </c>
      <c r="H8" s="21">
        <v>379.5</v>
      </c>
      <c r="I8" s="26">
        <v>90</v>
      </c>
      <c r="J8" s="26">
        <v>23</v>
      </c>
      <c r="K8" s="22">
        <v>492.5</v>
      </c>
    </row>
    <row r="9" s="2" customFormat="1" ht="20" customHeight="1" spans="1:11">
      <c r="A9" s="18" t="s">
        <v>12</v>
      </c>
      <c r="B9" s="18" t="s">
        <v>13</v>
      </c>
      <c r="C9" s="18" t="s">
        <v>24</v>
      </c>
      <c r="D9" s="18" t="s">
        <v>15</v>
      </c>
      <c r="E9" s="18">
        <v>80</v>
      </c>
      <c r="F9" s="19">
        <v>1</v>
      </c>
      <c r="G9" s="18" t="s">
        <v>25</v>
      </c>
      <c r="H9" s="22">
        <v>399.5</v>
      </c>
      <c r="I9" s="27">
        <v>90</v>
      </c>
      <c r="J9" s="27">
        <v>24</v>
      </c>
      <c r="K9" s="22">
        <v>513.5</v>
      </c>
    </row>
    <row r="10" s="2" customFormat="1" ht="20" customHeight="1" spans="1:11">
      <c r="A10" s="18" t="s">
        <v>12</v>
      </c>
      <c r="B10" s="18" t="s">
        <v>13</v>
      </c>
      <c r="C10" s="18" t="s">
        <v>26</v>
      </c>
      <c r="D10" s="18" t="s">
        <v>18</v>
      </c>
      <c r="E10" s="18">
        <v>60</v>
      </c>
      <c r="F10" s="19">
        <v>1</v>
      </c>
      <c r="G10" s="18" t="s">
        <v>20</v>
      </c>
      <c r="H10" s="21">
        <v>379.5</v>
      </c>
      <c r="I10" s="27">
        <v>90</v>
      </c>
      <c r="J10" s="27">
        <v>23</v>
      </c>
      <c r="K10" s="22">
        <v>492.5</v>
      </c>
    </row>
    <row r="11" s="2" customFormat="1" ht="20" customHeight="1" spans="1:11">
      <c r="A11" s="18" t="s">
        <v>12</v>
      </c>
      <c r="B11" s="18" t="s">
        <v>13</v>
      </c>
      <c r="C11" s="18" t="s">
        <v>27</v>
      </c>
      <c r="D11" s="18" t="s">
        <v>18</v>
      </c>
      <c r="E11" s="18">
        <v>76</v>
      </c>
      <c r="F11" s="19">
        <v>1</v>
      </c>
      <c r="G11" s="18" t="s">
        <v>20</v>
      </c>
      <c r="H11" s="21">
        <v>379.5</v>
      </c>
      <c r="I11" s="27">
        <v>90</v>
      </c>
      <c r="J11" s="27">
        <v>23</v>
      </c>
      <c r="K11" s="22">
        <v>492.5</v>
      </c>
    </row>
    <row r="12" s="2" customFormat="1" ht="20" customHeight="1" spans="1:11">
      <c r="A12" s="18" t="s">
        <v>12</v>
      </c>
      <c r="B12" s="18" t="s">
        <v>13</v>
      </c>
      <c r="C12" s="18" t="s">
        <v>28</v>
      </c>
      <c r="D12" s="18" t="s">
        <v>15</v>
      </c>
      <c r="E12" s="18">
        <v>73</v>
      </c>
      <c r="F12" s="19">
        <v>1</v>
      </c>
      <c r="G12" s="18" t="s">
        <v>20</v>
      </c>
      <c r="H12" s="21">
        <v>379.5</v>
      </c>
      <c r="I12" s="27">
        <v>90</v>
      </c>
      <c r="J12" s="27">
        <v>23</v>
      </c>
      <c r="K12" s="22">
        <v>492.5</v>
      </c>
    </row>
    <row r="13" s="2" customFormat="1" ht="20" customHeight="1" spans="1:11">
      <c r="A13" s="18" t="s">
        <v>12</v>
      </c>
      <c r="B13" s="18" t="s">
        <v>13</v>
      </c>
      <c r="C13" s="18" t="s">
        <v>29</v>
      </c>
      <c r="D13" s="18" t="s">
        <v>15</v>
      </c>
      <c r="E13" s="18">
        <v>66</v>
      </c>
      <c r="F13" s="19">
        <v>1</v>
      </c>
      <c r="G13" s="18" t="s">
        <v>20</v>
      </c>
      <c r="H13" s="21">
        <v>379.5</v>
      </c>
      <c r="I13" s="27">
        <v>90</v>
      </c>
      <c r="J13" s="27">
        <v>23</v>
      </c>
      <c r="K13" s="22">
        <v>492.5</v>
      </c>
    </row>
    <row r="14" s="2" customFormat="1" ht="20" customHeight="1" spans="1:11">
      <c r="A14" s="18" t="s">
        <v>12</v>
      </c>
      <c r="B14" s="18" t="s">
        <v>13</v>
      </c>
      <c r="C14" s="18" t="s">
        <v>30</v>
      </c>
      <c r="D14" s="18" t="s">
        <v>15</v>
      </c>
      <c r="E14" s="18">
        <v>61</v>
      </c>
      <c r="F14" s="19">
        <v>2</v>
      </c>
      <c r="G14" s="18" t="s">
        <v>20</v>
      </c>
      <c r="H14" s="21">
        <v>379.5</v>
      </c>
      <c r="I14" s="28">
        <v>90</v>
      </c>
      <c r="J14" s="28">
        <v>23</v>
      </c>
      <c r="K14" s="22">
        <v>985</v>
      </c>
    </row>
    <row r="15" s="2" customFormat="1" ht="20" customHeight="1" spans="1:11">
      <c r="A15" s="18" t="s">
        <v>12</v>
      </c>
      <c r="B15" s="18" t="s">
        <v>13</v>
      </c>
      <c r="C15" s="18" t="s">
        <v>31</v>
      </c>
      <c r="D15" s="18" t="s">
        <v>18</v>
      </c>
      <c r="E15" s="18">
        <v>68</v>
      </c>
      <c r="F15" s="19"/>
      <c r="G15" s="23" t="s">
        <v>20</v>
      </c>
      <c r="H15" s="21">
        <v>379.5</v>
      </c>
      <c r="I15" s="28">
        <v>90</v>
      </c>
      <c r="J15" s="28">
        <v>23</v>
      </c>
      <c r="K15" s="22"/>
    </row>
    <row r="16" s="2" customFormat="1" ht="20" customHeight="1" spans="1:11">
      <c r="A16" s="18" t="s">
        <v>12</v>
      </c>
      <c r="B16" s="18" t="s">
        <v>13</v>
      </c>
      <c r="C16" s="18" t="s">
        <v>32</v>
      </c>
      <c r="D16" s="18" t="s">
        <v>15</v>
      </c>
      <c r="E16" s="18">
        <v>58</v>
      </c>
      <c r="F16" s="19">
        <v>1</v>
      </c>
      <c r="G16" s="18" t="s">
        <v>20</v>
      </c>
      <c r="H16" s="21">
        <v>379.5</v>
      </c>
      <c r="I16" s="27">
        <v>90</v>
      </c>
      <c r="J16" s="27"/>
      <c r="K16" s="22">
        <v>469.5</v>
      </c>
    </row>
    <row r="17" s="2" customFormat="1" ht="20" customHeight="1" spans="1:11">
      <c r="A17" s="18" t="s">
        <v>12</v>
      </c>
      <c r="B17" s="18" t="s">
        <v>13</v>
      </c>
      <c r="C17" s="18" t="s">
        <v>33</v>
      </c>
      <c r="D17" s="18" t="s">
        <v>18</v>
      </c>
      <c r="E17" s="18">
        <v>50</v>
      </c>
      <c r="F17" s="19">
        <v>2</v>
      </c>
      <c r="G17" s="18" t="s">
        <v>16</v>
      </c>
      <c r="H17" s="21">
        <v>359.5</v>
      </c>
      <c r="I17" s="27">
        <v>90</v>
      </c>
      <c r="J17" s="27"/>
      <c r="K17" s="22">
        <v>963</v>
      </c>
    </row>
    <row r="18" s="2" customFormat="1" ht="20" customHeight="1" spans="1:11">
      <c r="A18" s="18" t="s">
        <v>12</v>
      </c>
      <c r="B18" s="18" t="s">
        <v>13</v>
      </c>
      <c r="C18" s="18" t="s">
        <v>34</v>
      </c>
      <c r="D18" s="18" t="s">
        <v>15</v>
      </c>
      <c r="E18" s="18">
        <v>48</v>
      </c>
      <c r="F18" s="19"/>
      <c r="G18" s="23" t="s">
        <v>25</v>
      </c>
      <c r="H18" s="22">
        <v>399.5</v>
      </c>
      <c r="I18" s="27">
        <v>90</v>
      </c>
      <c r="J18" s="27">
        <v>24</v>
      </c>
      <c r="K18" s="22"/>
    </row>
    <row r="19" s="2" customFormat="1" ht="20" customHeight="1" spans="1:11">
      <c r="A19" s="18" t="s">
        <v>12</v>
      </c>
      <c r="B19" s="18" t="s">
        <v>13</v>
      </c>
      <c r="C19" s="18" t="s">
        <v>35</v>
      </c>
      <c r="D19" s="18" t="s">
        <v>18</v>
      </c>
      <c r="E19" s="18">
        <v>69</v>
      </c>
      <c r="F19" s="19">
        <v>2</v>
      </c>
      <c r="G19" s="23" t="s">
        <v>20</v>
      </c>
      <c r="H19" s="21">
        <v>379.5</v>
      </c>
      <c r="I19" s="28">
        <v>90</v>
      </c>
      <c r="J19" s="28">
        <v>23</v>
      </c>
      <c r="K19" s="22">
        <v>985</v>
      </c>
    </row>
    <row r="20" s="2" customFormat="1" ht="20" customHeight="1" spans="1:11">
      <c r="A20" s="18" t="s">
        <v>12</v>
      </c>
      <c r="B20" s="18" t="s">
        <v>13</v>
      </c>
      <c r="C20" s="18" t="s">
        <v>36</v>
      </c>
      <c r="D20" s="18" t="s">
        <v>15</v>
      </c>
      <c r="E20" s="18">
        <v>68</v>
      </c>
      <c r="F20" s="19"/>
      <c r="G20" s="23" t="s">
        <v>20</v>
      </c>
      <c r="H20" s="21">
        <v>379.5</v>
      </c>
      <c r="I20" s="29">
        <v>90</v>
      </c>
      <c r="J20" s="29">
        <v>23</v>
      </c>
      <c r="K20" s="22"/>
    </row>
    <row r="21" s="2" customFormat="1" ht="20" customHeight="1" spans="1:11">
      <c r="A21" s="18" t="s">
        <v>12</v>
      </c>
      <c r="B21" s="18" t="s">
        <v>13</v>
      </c>
      <c r="C21" s="18" t="s">
        <v>37</v>
      </c>
      <c r="D21" s="18" t="s">
        <v>15</v>
      </c>
      <c r="E21" s="18">
        <v>80</v>
      </c>
      <c r="F21" s="19">
        <v>1</v>
      </c>
      <c r="G21" s="23" t="s">
        <v>25</v>
      </c>
      <c r="H21" s="22">
        <v>399.5</v>
      </c>
      <c r="I21" s="28">
        <v>90</v>
      </c>
      <c r="J21" s="28">
        <v>24</v>
      </c>
      <c r="K21" s="22">
        <v>513.5</v>
      </c>
    </row>
    <row r="22" s="2" customFormat="1" ht="20" customHeight="1" spans="1:11">
      <c r="A22" s="18" t="s">
        <v>12</v>
      </c>
      <c r="B22" s="18" t="s">
        <v>13</v>
      </c>
      <c r="C22" s="18" t="s">
        <v>38</v>
      </c>
      <c r="D22" s="18" t="s">
        <v>18</v>
      </c>
      <c r="E22" s="18">
        <v>68</v>
      </c>
      <c r="F22" s="19">
        <v>1</v>
      </c>
      <c r="G22" s="23" t="s">
        <v>20</v>
      </c>
      <c r="H22" s="21">
        <v>379.5</v>
      </c>
      <c r="I22" s="28">
        <v>90</v>
      </c>
      <c r="J22" s="28">
        <v>23</v>
      </c>
      <c r="K22" s="22">
        <v>492.5</v>
      </c>
    </row>
    <row r="23" s="2" customFormat="1" ht="20" customHeight="1" spans="1:11">
      <c r="A23" s="18" t="s">
        <v>12</v>
      </c>
      <c r="B23" s="18" t="s">
        <v>13</v>
      </c>
      <c r="C23" s="18" t="s">
        <v>39</v>
      </c>
      <c r="D23" s="18" t="s">
        <v>18</v>
      </c>
      <c r="E23" s="18">
        <v>67</v>
      </c>
      <c r="F23" s="19">
        <v>2</v>
      </c>
      <c r="G23" s="18" t="s">
        <v>20</v>
      </c>
      <c r="H23" s="21">
        <v>379.5</v>
      </c>
      <c r="I23" s="27">
        <v>90</v>
      </c>
      <c r="J23" s="27">
        <v>23</v>
      </c>
      <c r="K23" s="22">
        <v>985</v>
      </c>
    </row>
    <row r="24" s="2" customFormat="1" ht="20" customHeight="1" spans="1:11">
      <c r="A24" s="18" t="s">
        <v>12</v>
      </c>
      <c r="B24" s="18" t="s">
        <v>13</v>
      </c>
      <c r="C24" s="18" t="s">
        <v>40</v>
      </c>
      <c r="D24" s="18" t="s">
        <v>15</v>
      </c>
      <c r="E24" s="18">
        <v>64</v>
      </c>
      <c r="F24" s="19"/>
      <c r="G24" s="23" t="s">
        <v>20</v>
      </c>
      <c r="H24" s="21">
        <v>379.5</v>
      </c>
      <c r="I24" s="29">
        <v>90</v>
      </c>
      <c r="J24" s="29">
        <v>23</v>
      </c>
      <c r="K24" s="22"/>
    </row>
    <row r="25" s="2" customFormat="1" ht="20" customHeight="1" spans="1:11">
      <c r="A25" s="18" t="s">
        <v>12</v>
      </c>
      <c r="B25" s="18" t="s">
        <v>13</v>
      </c>
      <c r="C25" s="18" t="s">
        <v>41</v>
      </c>
      <c r="D25" s="18" t="s">
        <v>18</v>
      </c>
      <c r="E25" s="18">
        <v>65</v>
      </c>
      <c r="F25" s="19">
        <v>1</v>
      </c>
      <c r="G25" s="24" t="s">
        <v>20</v>
      </c>
      <c r="H25" s="21">
        <v>379.5</v>
      </c>
      <c r="I25" s="30">
        <v>90</v>
      </c>
      <c r="J25" s="30">
        <v>23</v>
      </c>
      <c r="K25" s="22">
        <v>492.5</v>
      </c>
    </row>
    <row r="26" s="2" customFormat="1" ht="20" customHeight="1" spans="1:11">
      <c r="A26" s="18" t="s">
        <v>12</v>
      </c>
      <c r="B26" s="18" t="s">
        <v>13</v>
      </c>
      <c r="C26" s="18" t="s">
        <v>42</v>
      </c>
      <c r="D26" s="18" t="s">
        <v>18</v>
      </c>
      <c r="E26" s="18">
        <v>68</v>
      </c>
      <c r="F26" s="19">
        <v>1</v>
      </c>
      <c r="G26" s="24" t="s">
        <v>20</v>
      </c>
      <c r="H26" s="21">
        <v>379.5</v>
      </c>
      <c r="I26" s="30">
        <v>90</v>
      </c>
      <c r="J26" s="30">
        <v>23</v>
      </c>
      <c r="K26" s="22">
        <v>492.5</v>
      </c>
    </row>
    <row r="27" s="2" customFormat="1" ht="20" customHeight="1" spans="1:11">
      <c r="A27" s="18" t="s">
        <v>12</v>
      </c>
      <c r="B27" s="18" t="s">
        <v>43</v>
      </c>
      <c r="C27" s="18" t="s">
        <v>44</v>
      </c>
      <c r="D27" s="18" t="s">
        <v>15</v>
      </c>
      <c r="E27" s="18">
        <v>42</v>
      </c>
      <c r="F27" s="19">
        <v>1</v>
      </c>
      <c r="G27" s="18" t="s">
        <v>25</v>
      </c>
      <c r="H27" s="22">
        <v>399.5</v>
      </c>
      <c r="I27" s="27">
        <v>90</v>
      </c>
      <c r="J27" s="27">
        <v>24</v>
      </c>
      <c r="K27" s="22">
        <v>513.5</v>
      </c>
    </row>
    <row r="28" s="2" customFormat="1" ht="20" customHeight="1" spans="1:11">
      <c r="A28" s="18" t="s">
        <v>12</v>
      </c>
      <c r="B28" s="18" t="s">
        <v>43</v>
      </c>
      <c r="C28" s="18" t="s">
        <v>45</v>
      </c>
      <c r="D28" s="18" t="s">
        <v>18</v>
      </c>
      <c r="E28" s="18">
        <v>44</v>
      </c>
      <c r="F28" s="19">
        <v>2</v>
      </c>
      <c r="G28" s="18" t="s">
        <v>25</v>
      </c>
      <c r="H28" s="22">
        <v>399.5</v>
      </c>
      <c r="I28" s="31">
        <v>90</v>
      </c>
      <c r="J28" s="31">
        <v>24</v>
      </c>
      <c r="K28" s="22">
        <v>1006</v>
      </c>
    </row>
    <row r="29" s="2" customFormat="1" ht="20" customHeight="1" spans="1:11">
      <c r="A29" s="18" t="s">
        <v>12</v>
      </c>
      <c r="B29" s="18" t="s">
        <v>43</v>
      </c>
      <c r="C29" s="18" t="s">
        <v>46</v>
      </c>
      <c r="D29" s="18" t="s">
        <v>18</v>
      </c>
      <c r="E29" s="18">
        <v>68</v>
      </c>
      <c r="F29" s="19"/>
      <c r="G29" s="18" t="s">
        <v>20</v>
      </c>
      <c r="H29" s="21">
        <v>379.5</v>
      </c>
      <c r="I29" s="31">
        <v>90</v>
      </c>
      <c r="J29" s="31">
        <v>23</v>
      </c>
      <c r="K29" s="22"/>
    </row>
    <row r="30" s="2" customFormat="1" ht="20" customHeight="1" spans="1:11">
      <c r="A30" s="18" t="s">
        <v>12</v>
      </c>
      <c r="B30" s="18" t="s">
        <v>43</v>
      </c>
      <c r="C30" s="18" t="s">
        <v>47</v>
      </c>
      <c r="D30" s="18" t="s">
        <v>15</v>
      </c>
      <c r="E30" s="18">
        <v>74</v>
      </c>
      <c r="F30" s="19">
        <v>1</v>
      </c>
      <c r="G30" s="18" t="s">
        <v>25</v>
      </c>
      <c r="H30" s="22">
        <v>399.5</v>
      </c>
      <c r="I30" s="27">
        <v>90</v>
      </c>
      <c r="J30" s="27">
        <v>24</v>
      </c>
      <c r="K30" s="22">
        <v>513.5</v>
      </c>
    </row>
    <row r="31" s="2" customFormat="1" ht="20" customHeight="1" spans="1:11">
      <c r="A31" s="18" t="s">
        <v>12</v>
      </c>
      <c r="B31" s="18" t="s">
        <v>43</v>
      </c>
      <c r="C31" s="18" t="s">
        <v>48</v>
      </c>
      <c r="D31" s="18" t="s">
        <v>18</v>
      </c>
      <c r="E31" s="18">
        <v>66</v>
      </c>
      <c r="F31" s="19">
        <v>2</v>
      </c>
      <c r="G31" s="24" t="s">
        <v>20</v>
      </c>
      <c r="H31" s="21">
        <v>379.5</v>
      </c>
      <c r="I31" s="22">
        <v>90</v>
      </c>
      <c r="J31" s="22">
        <v>23</v>
      </c>
      <c r="K31" s="22">
        <v>1006</v>
      </c>
    </row>
    <row r="32" s="2" customFormat="1" ht="20" customHeight="1" spans="1:11">
      <c r="A32" s="18" t="s">
        <v>12</v>
      </c>
      <c r="B32" s="18" t="s">
        <v>43</v>
      </c>
      <c r="C32" s="18" t="s">
        <v>49</v>
      </c>
      <c r="D32" s="18" t="s">
        <v>15</v>
      </c>
      <c r="E32" s="18">
        <v>58</v>
      </c>
      <c r="F32" s="19"/>
      <c r="G32" s="18" t="s">
        <v>25</v>
      </c>
      <c r="H32" s="22">
        <v>399.5</v>
      </c>
      <c r="I32" s="27">
        <v>90</v>
      </c>
      <c r="J32" s="27">
        <v>24</v>
      </c>
      <c r="K32" s="22"/>
    </row>
    <row r="33" s="2" customFormat="1" ht="20" customHeight="1" spans="1:11">
      <c r="A33" s="18" t="s">
        <v>12</v>
      </c>
      <c r="B33" s="18" t="s">
        <v>43</v>
      </c>
      <c r="C33" s="18" t="s">
        <v>50</v>
      </c>
      <c r="D33" s="18" t="s">
        <v>18</v>
      </c>
      <c r="E33" s="18">
        <v>32</v>
      </c>
      <c r="F33" s="19">
        <v>1</v>
      </c>
      <c r="G33" s="18" t="s">
        <v>25</v>
      </c>
      <c r="H33" s="22">
        <v>399.5</v>
      </c>
      <c r="I33" s="27">
        <v>90</v>
      </c>
      <c r="J33" s="27"/>
      <c r="K33" s="22">
        <v>489.5</v>
      </c>
    </row>
    <row r="34" s="2" customFormat="1" ht="20" customHeight="1" spans="1:11">
      <c r="A34" s="18" t="s">
        <v>12</v>
      </c>
      <c r="B34" s="18" t="s">
        <v>43</v>
      </c>
      <c r="C34" s="18" t="s">
        <v>51</v>
      </c>
      <c r="D34" s="18" t="s">
        <v>18</v>
      </c>
      <c r="E34" s="18">
        <v>55</v>
      </c>
      <c r="F34" s="19">
        <v>1</v>
      </c>
      <c r="G34" s="18" t="s">
        <v>25</v>
      </c>
      <c r="H34" s="22">
        <v>399.5</v>
      </c>
      <c r="I34" s="27">
        <v>90</v>
      </c>
      <c r="J34" s="27"/>
      <c r="K34" s="22">
        <v>489.5</v>
      </c>
    </row>
    <row r="35" s="2" customFormat="1" ht="20" customHeight="1" spans="1:11">
      <c r="A35" s="18" t="s">
        <v>12</v>
      </c>
      <c r="B35" s="18" t="s">
        <v>43</v>
      </c>
      <c r="C35" s="18" t="s">
        <v>52</v>
      </c>
      <c r="D35" s="18" t="s">
        <v>15</v>
      </c>
      <c r="E35" s="18">
        <v>73</v>
      </c>
      <c r="F35" s="19">
        <v>1</v>
      </c>
      <c r="G35" s="18" t="s">
        <v>20</v>
      </c>
      <c r="H35" s="21">
        <v>379.5</v>
      </c>
      <c r="I35" s="27">
        <v>90</v>
      </c>
      <c r="J35" s="27">
        <v>23</v>
      </c>
      <c r="K35" s="22">
        <v>492.5</v>
      </c>
    </row>
    <row r="36" s="2" customFormat="1" ht="20" customHeight="1" spans="1:11">
      <c r="A36" s="18" t="s">
        <v>12</v>
      </c>
      <c r="B36" s="18" t="s">
        <v>43</v>
      </c>
      <c r="C36" s="18" t="s">
        <v>53</v>
      </c>
      <c r="D36" s="18" t="s">
        <v>18</v>
      </c>
      <c r="E36" s="18">
        <v>63</v>
      </c>
      <c r="F36" s="19">
        <v>2</v>
      </c>
      <c r="G36" s="18" t="s">
        <v>20</v>
      </c>
      <c r="H36" s="21">
        <v>379.5</v>
      </c>
      <c r="I36" s="26">
        <v>90</v>
      </c>
      <c r="J36" s="26">
        <v>23</v>
      </c>
      <c r="K36" s="22">
        <v>1006</v>
      </c>
    </row>
    <row r="37" s="2" customFormat="1" ht="20" customHeight="1" spans="1:11">
      <c r="A37" s="18" t="s">
        <v>12</v>
      </c>
      <c r="B37" s="18" t="s">
        <v>43</v>
      </c>
      <c r="C37" s="18" t="s">
        <v>54</v>
      </c>
      <c r="D37" s="18" t="s">
        <v>18</v>
      </c>
      <c r="E37" s="18">
        <v>34</v>
      </c>
      <c r="F37" s="19"/>
      <c r="G37" s="18" t="s">
        <v>25</v>
      </c>
      <c r="H37" s="22">
        <v>399.5</v>
      </c>
      <c r="I37" s="26">
        <v>90</v>
      </c>
      <c r="J37" s="26">
        <v>24</v>
      </c>
      <c r="K37" s="22"/>
    </row>
    <row r="38" s="2" customFormat="1" ht="20" customHeight="1" spans="1:11">
      <c r="A38" s="18" t="s">
        <v>12</v>
      </c>
      <c r="B38" s="18" t="s">
        <v>43</v>
      </c>
      <c r="C38" s="18" t="s">
        <v>55</v>
      </c>
      <c r="D38" s="18" t="s">
        <v>15</v>
      </c>
      <c r="E38" s="18">
        <v>72</v>
      </c>
      <c r="F38" s="19">
        <v>1</v>
      </c>
      <c r="G38" s="18" t="s">
        <v>20</v>
      </c>
      <c r="H38" s="21">
        <v>379.5</v>
      </c>
      <c r="I38" s="27">
        <v>90</v>
      </c>
      <c r="J38" s="27">
        <v>23</v>
      </c>
      <c r="K38" s="22">
        <v>492.5</v>
      </c>
    </row>
    <row r="39" s="2" customFormat="1" ht="20" customHeight="1" spans="1:11">
      <c r="A39" s="18" t="s">
        <v>12</v>
      </c>
      <c r="B39" s="18" t="s">
        <v>43</v>
      </c>
      <c r="C39" s="18" t="s">
        <v>56</v>
      </c>
      <c r="D39" s="18" t="s">
        <v>15</v>
      </c>
      <c r="E39" s="18">
        <v>67</v>
      </c>
      <c r="F39" s="19">
        <v>1</v>
      </c>
      <c r="G39" s="18" t="s">
        <v>20</v>
      </c>
      <c r="H39" s="21">
        <v>379.5</v>
      </c>
      <c r="I39" s="27">
        <v>90</v>
      </c>
      <c r="J39" s="27">
        <v>23</v>
      </c>
      <c r="K39" s="22">
        <v>492.5</v>
      </c>
    </row>
    <row r="40" s="2" customFormat="1" ht="20" customHeight="1" spans="1:11">
      <c r="A40" s="18" t="s">
        <v>12</v>
      </c>
      <c r="B40" s="18" t="s">
        <v>43</v>
      </c>
      <c r="C40" s="18" t="s">
        <v>57</v>
      </c>
      <c r="D40" s="18" t="s">
        <v>15</v>
      </c>
      <c r="E40" s="18">
        <v>25</v>
      </c>
      <c r="F40" s="19">
        <v>2</v>
      </c>
      <c r="G40" s="18" t="s">
        <v>20</v>
      </c>
      <c r="H40" s="21">
        <v>379.5</v>
      </c>
      <c r="I40" s="27">
        <v>90</v>
      </c>
      <c r="J40" s="27"/>
      <c r="K40" s="22">
        <v>939</v>
      </c>
    </row>
    <row r="41" s="2" customFormat="1" ht="20" customHeight="1" spans="1:11">
      <c r="A41" s="18" t="s">
        <v>12</v>
      </c>
      <c r="B41" s="18" t="s">
        <v>43</v>
      </c>
      <c r="C41" s="18" t="s">
        <v>58</v>
      </c>
      <c r="D41" s="18" t="s">
        <v>18</v>
      </c>
      <c r="E41" s="18">
        <v>24</v>
      </c>
      <c r="F41" s="19"/>
      <c r="G41" s="18" t="s">
        <v>20</v>
      </c>
      <c r="H41" s="21">
        <v>379.5</v>
      </c>
      <c r="I41" s="27">
        <v>90</v>
      </c>
      <c r="J41" s="27"/>
      <c r="K41" s="22"/>
    </row>
    <row r="42" s="2" customFormat="1" ht="20" customHeight="1" spans="1:11">
      <c r="A42" s="18" t="s">
        <v>12</v>
      </c>
      <c r="B42" s="18" t="s">
        <v>43</v>
      </c>
      <c r="C42" s="18" t="s">
        <v>59</v>
      </c>
      <c r="D42" s="18" t="s">
        <v>18</v>
      </c>
      <c r="E42" s="18">
        <v>56</v>
      </c>
      <c r="F42" s="19">
        <v>1</v>
      </c>
      <c r="G42" s="18" t="s">
        <v>20</v>
      </c>
      <c r="H42" s="21">
        <v>379.5</v>
      </c>
      <c r="I42" s="27">
        <v>90</v>
      </c>
      <c r="J42" s="27">
        <v>23</v>
      </c>
      <c r="K42" s="22">
        <v>492.5</v>
      </c>
    </row>
    <row r="43" s="2" customFormat="1" ht="20" customHeight="1" spans="1:11">
      <c r="A43" s="18" t="s">
        <v>12</v>
      </c>
      <c r="B43" s="18" t="s">
        <v>43</v>
      </c>
      <c r="C43" s="18" t="s">
        <v>60</v>
      </c>
      <c r="D43" s="18" t="s">
        <v>18</v>
      </c>
      <c r="E43" s="18">
        <v>63</v>
      </c>
      <c r="F43" s="19">
        <v>1</v>
      </c>
      <c r="G43" s="18" t="s">
        <v>25</v>
      </c>
      <c r="H43" s="22">
        <v>399.5</v>
      </c>
      <c r="I43" s="27">
        <v>90</v>
      </c>
      <c r="J43" s="27">
        <v>24</v>
      </c>
      <c r="K43" s="22">
        <v>513.5</v>
      </c>
    </row>
    <row r="44" s="2" customFormat="1" ht="20" customHeight="1" spans="1:11">
      <c r="A44" s="18" t="s">
        <v>12</v>
      </c>
      <c r="B44" s="18" t="s">
        <v>43</v>
      </c>
      <c r="C44" s="18" t="s">
        <v>61</v>
      </c>
      <c r="D44" s="18" t="s">
        <v>15</v>
      </c>
      <c r="E44" s="18">
        <v>59</v>
      </c>
      <c r="F44" s="19">
        <v>1</v>
      </c>
      <c r="G44" s="18" t="s">
        <v>20</v>
      </c>
      <c r="H44" s="21">
        <v>379.5</v>
      </c>
      <c r="I44" s="27">
        <v>90</v>
      </c>
      <c r="J44" s="27"/>
      <c r="K44" s="22">
        <v>469.5</v>
      </c>
    </row>
    <row r="45" s="2" customFormat="1" ht="20" customHeight="1" spans="1:11">
      <c r="A45" s="18" t="s">
        <v>12</v>
      </c>
      <c r="B45" s="18" t="s">
        <v>43</v>
      </c>
      <c r="C45" s="18" t="s">
        <v>62</v>
      </c>
      <c r="D45" s="18" t="s">
        <v>15</v>
      </c>
      <c r="E45" s="18">
        <v>57</v>
      </c>
      <c r="F45" s="19">
        <v>1</v>
      </c>
      <c r="G45" s="18" t="s">
        <v>20</v>
      </c>
      <c r="H45" s="21">
        <v>379.5</v>
      </c>
      <c r="I45" s="27">
        <v>90</v>
      </c>
      <c r="J45" s="27">
        <v>23</v>
      </c>
      <c r="K45" s="22">
        <v>492.5</v>
      </c>
    </row>
    <row r="46" s="2" customFormat="1" ht="20" customHeight="1" spans="1:11">
      <c r="A46" s="18" t="s">
        <v>12</v>
      </c>
      <c r="B46" s="18" t="s">
        <v>43</v>
      </c>
      <c r="C46" s="18" t="s">
        <v>63</v>
      </c>
      <c r="D46" s="18" t="s">
        <v>15</v>
      </c>
      <c r="E46" s="18">
        <v>66</v>
      </c>
      <c r="F46" s="19">
        <v>1</v>
      </c>
      <c r="G46" s="18" t="s">
        <v>20</v>
      </c>
      <c r="H46" s="21">
        <v>379.5</v>
      </c>
      <c r="I46" s="27">
        <v>90</v>
      </c>
      <c r="J46" s="27">
        <v>23</v>
      </c>
      <c r="K46" s="22">
        <v>492.5</v>
      </c>
    </row>
    <row r="47" s="2" customFormat="1" ht="20" customHeight="1" spans="1:11">
      <c r="A47" s="18" t="s">
        <v>12</v>
      </c>
      <c r="B47" s="18" t="s">
        <v>43</v>
      </c>
      <c r="C47" s="18" t="s">
        <v>64</v>
      </c>
      <c r="D47" s="18" t="s">
        <v>18</v>
      </c>
      <c r="E47" s="18">
        <v>56</v>
      </c>
      <c r="F47" s="19">
        <v>1</v>
      </c>
      <c r="G47" s="18" t="s">
        <v>20</v>
      </c>
      <c r="H47" s="21">
        <v>379.5</v>
      </c>
      <c r="I47" s="27">
        <v>90</v>
      </c>
      <c r="J47" s="27"/>
      <c r="K47" s="22">
        <v>469.5</v>
      </c>
    </row>
    <row r="48" s="2" customFormat="1" ht="20" customHeight="1" spans="1:11">
      <c r="A48" s="18" t="s">
        <v>12</v>
      </c>
      <c r="B48" s="18" t="s">
        <v>43</v>
      </c>
      <c r="C48" s="18" t="s">
        <v>65</v>
      </c>
      <c r="D48" s="18" t="s">
        <v>15</v>
      </c>
      <c r="E48" s="18">
        <v>58</v>
      </c>
      <c r="F48" s="19">
        <v>1</v>
      </c>
      <c r="G48" s="18" t="s">
        <v>20</v>
      </c>
      <c r="H48" s="21">
        <v>379.5</v>
      </c>
      <c r="I48" s="27">
        <v>90</v>
      </c>
      <c r="J48" s="27"/>
      <c r="K48" s="22">
        <v>469.5</v>
      </c>
    </row>
    <row r="49" s="2" customFormat="1" ht="20" customHeight="1" spans="1:11">
      <c r="A49" s="18" t="s">
        <v>12</v>
      </c>
      <c r="B49" s="18" t="s">
        <v>43</v>
      </c>
      <c r="C49" s="18" t="s">
        <v>66</v>
      </c>
      <c r="D49" s="18" t="s">
        <v>18</v>
      </c>
      <c r="E49" s="18">
        <v>72</v>
      </c>
      <c r="F49" s="19">
        <v>2</v>
      </c>
      <c r="G49" s="23" t="s">
        <v>20</v>
      </c>
      <c r="H49" s="21">
        <v>379.5</v>
      </c>
      <c r="I49" s="28">
        <v>90</v>
      </c>
      <c r="J49" s="28">
        <v>23</v>
      </c>
      <c r="K49" s="22">
        <v>985</v>
      </c>
    </row>
    <row r="50" s="2" customFormat="1" ht="20" customHeight="1" spans="1:11">
      <c r="A50" s="18" t="s">
        <v>12</v>
      </c>
      <c r="B50" s="18" t="s">
        <v>43</v>
      </c>
      <c r="C50" s="18" t="s">
        <v>67</v>
      </c>
      <c r="D50" s="18" t="s">
        <v>15</v>
      </c>
      <c r="E50" s="18">
        <v>70</v>
      </c>
      <c r="F50" s="19"/>
      <c r="G50" s="18" t="s">
        <v>20</v>
      </c>
      <c r="H50" s="21">
        <v>379.5</v>
      </c>
      <c r="I50" s="28">
        <v>90</v>
      </c>
      <c r="J50" s="28">
        <v>23</v>
      </c>
      <c r="K50" s="22"/>
    </row>
    <row r="51" s="2" customFormat="1" ht="20" customHeight="1" spans="1:11">
      <c r="A51" s="18" t="s">
        <v>12</v>
      </c>
      <c r="B51" s="18" t="s">
        <v>43</v>
      </c>
      <c r="C51" s="18" t="s">
        <v>68</v>
      </c>
      <c r="D51" s="18" t="s">
        <v>15</v>
      </c>
      <c r="E51" s="18">
        <v>51</v>
      </c>
      <c r="F51" s="19">
        <v>1</v>
      </c>
      <c r="G51" s="18" t="s">
        <v>16</v>
      </c>
      <c r="H51" s="21">
        <v>359.5</v>
      </c>
      <c r="I51" s="31">
        <v>90</v>
      </c>
      <c r="J51" s="31"/>
      <c r="K51" s="22">
        <v>449.5</v>
      </c>
    </row>
    <row r="52" s="2" customFormat="1" ht="20" customHeight="1" spans="1:11">
      <c r="A52" s="18" t="s">
        <v>12</v>
      </c>
      <c r="B52" s="18" t="s">
        <v>43</v>
      </c>
      <c r="C52" s="18" t="s">
        <v>69</v>
      </c>
      <c r="D52" s="18" t="s">
        <v>18</v>
      </c>
      <c r="E52" s="18">
        <v>62</v>
      </c>
      <c r="F52" s="19">
        <v>1</v>
      </c>
      <c r="G52" s="18" t="s">
        <v>16</v>
      </c>
      <c r="H52" s="21">
        <v>359.5</v>
      </c>
      <c r="I52" s="27">
        <v>90</v>
      </c>
      <c r="J52" s="27">
        <v>22</v>
      </c>
      <c r="K52" s="22">
        <v>471.5</v>
      </c>
    </row>
    <row r="53" s="2" customFormat="1" ht="20" customHeight="1" spans="1:11">
      <c r="A53" s="18" t="s">
        <v>12</v>
      </c>
      <c r="B53" s="18" t="s">
        <v>43</v>
      </c>
      <c r="C53" s="18" t="s">
        <v>70</v>
      </c>
      <c r="D53" s="18" t="s">
        <v>18</v>
      </c>
      <c r="E53" s="18">
        <v>50</v>
      </c>
      <c r="F53" s="19">
        <v>1</v>
      </c>
      <c r="G53" s="18" t="s">
        <v>16</v>
      </c>
      <c r="H53" s="21">
        <v>359.5</v>
      </c>
      <c r="I53" s="27">
        <v>90</v>
      </c>
      <c r="J53" s="27"/>
      <c r="K53" s="22">
        <v>449.5</v>
      </c>
    </row>
    <row r="54" s="2" customFormat="1" ht="20" customHeight="1" spans="1:11">
      <c r="A54" s="18" t="s">
        <v>12</v>
      </c>
      <c r="B54" s="18" t="s">
        <v>43</v>
      </c>
      <c r="C54" s="18" t="s">
        <v>71</v>
      </c>
      <c r="D54" s="18" t="s">
        <v>15</v>
      </c>
      <c r="E54" s="18">
        <v>51</v>
      </c>
      <c r="F54" s="19">
        <v>1</v>
      </c>
      <c r="G54" s="18" t="s">
        <v>16</v>
      </c>
      <c r="H54" s="21">
        <v>359.5</v>
      </c>
      <c r="I54" s="27">
        <v>90</v>
      </c>
      <c r="J54" s="27"/>
      <c r="K54" s="22">
        <v>449.5</v>
      </c>
    </row>
    <row r="55" s="2" customFormat="1" ht="20" customHeight="1" spans="1:11">
      <c r="A55" s="18" t="s">
        <v>12</v>
      </c>
      <c r="B55" s="18" t="s">
        <v>43</v>
      </c>
      <c r="C55" s="18" t="s">
        <v>72</v>
      </c>
      <c r="D55" s="18" t="s">
        <v>18</v>
      </c>
      <c r="E55" s="18">
        <v>52</v>
      </c>
      <c r="F55" s="19">
        <v>2</v>
      </c>
      <c r="G55" s="20" t="s">
        <v>25</v>
      </c>
      <c r="H55" s="22">
        <v>399.5</v>
      </c>
      <c r="I55" s="26">
        <v>90</v>
      </c>
      <c r="J55" s="26">
        <v>24</v>
      </c>
      <c r="K55" s="22">
        <v>1003</v>
      </c>
    </row>
    <row r="56" s="2" customFormat="1" ht="20" customHeight="1" spans="1:11">
      <c r="A56" s="18" t="s">
        <v>12</v>
      </c>
      <c r="B56" s="18" t="s">
        <v>43</v>
      </c>
      <c r="C56" s="18" t="s">
        <v>73</v>
      </c>
      <c r="D56" s="18" t="s">
        <v>15</v>
      </c>
      <c r="E56" s="18">
        <v>49</v>
      </c>
      <c r="F56" s="19"/>
      <c r="G56" s="18" t="s">
        <v>25</v>
      </c>
      <c r="H56" s="22">
        <v>399.5</v>
      </c>
      <c r="I56" s="26">
        <v>90</v>
      </c>
      <c r="J56" s="26"/>
      <c r="K56" s="22"/>
    </row>
    <row r="57" s="2" customFormat="1" ht="20" customHeight="1" spans="1:11">
      <c r="A57" s="18" t="s">
        <v>12</v>
      </c>
      <c r="B57" s="18" t="s">
        <v>43</v>
      </c>
      <c r="C57" s="18" t="s">
        <v>74</v>
      </c>
      <c r="D57" s="18" t="s">
        <v>15</v>
      </c>
      <c r="E57" s="18">
        <v>87</v>
      </c>
      <c r="F57" s="19">
        <v>1</v>
      </c>
      <c r="G57" s="20" t="s">
        <v>25</v>
      </c>
      <c r="H57" s="22">
        <v>399.5</v>
      </c>
      <c r="I57" s="26">
        <v>90</v>
      </c>
      <c r="J57" s="26">
        <v>24</v>
      </c>
      <c r="K57" s="22">
        <v>513.5</v>
      </c>
    </row>
    <row r="58" s="2" customFormat="1" ht="20" customHeight="1" spans="1:11">
      <c r="A58" s="18" t="s">
        <v>12</v>
      </c>
      <c r="B58" s="18" t="s">
        <v>43</v>
      </c>
      <c r="C58" s="18" t="s">
        <v>75</v>
      </c>
      <c r="D58" s="18" t="s">
        <v>15</v>
      </c>
      <c r="E58" s="18">
        <v>82</v>
      </c>
      <c r="F58" s="19">
        <v>1</v>
      </c>
      <c r="G58" s="20" t="s">
        <v>20</v>
      </c>
      <c r="H58" s="21">
        <v>379.5</v>
      </c>
      <c r="I58" s="26">
        <v>90</v>
      </c>
      <c r="J58" s="26">
        <v>23</v>
      </c>
      <c r="K58" s="22">
        <v>492.5</v>
      </c>
    </row>
    <row r="59" s="2" customFormat="1" ht="20" customHeight="1" spans="1:11">
      <c r="A59" s="18" t="s">
        <v>12</v>
      </c>
      <c r="B59" s="18" t="s">
        <v>43</v>
      </c>
      <c r="C59" s="18" t="s">
        <v>76</v>
      </c>
      <c r="D59" s="18" t="s">
        <v>18</v>
      </c>
      <c r="E59" s="18">
        <v>77</v>
      </c>
      <c r="F59" s="19">
        <v>2</v>
      </c>
      <c r="G59" s="20" t="s">
        <v>20</v>
      </c>
      <c r="H59" s="21">
        <v>379.5</v>
      </c>
      <c r="I59" s="21">
        <v>90</v>
      </c>
      <c r="J59" s="21">
        <v>23</v>
      </c>
      <c r="K59" s="22">
        <v>985</v>
      </c>
    </row>
    <row r="60" s="2" customFormat="1" ht="20" customHeight="1" spans="1:11">
      <c r="A60" s="18" t="s">
        <v>12</v>
      </c>
      <c r="B60" s="18" t="s">
        <v>43</v>
      </c>
      <c r="C60" s="18" t="s">
        <v>77</v>
      </c>
      <c r="D60" s="18" t="s">
        <v>15</v>
      </c>
      <c r="E60" s="18">
        <v>69</v>
      </c>
      <c r="F60" s="19"/>
      <c r="G60" s="23" t="s">
        <v>20</v>
      </c>
      <c r="H60" s="21">
        <v>379.5</v>
      </c>
      <c r="I60" s="26">
        <v>90</v>
      </c>
      <c r="J60" s="26">
        <v>23</v>
      </c>
      <c r="K60" s="22"/>
    </row>
    <row r="61" s="2" customFormat="1" ht="20" customHeight="1" spans="1:11">
      <c r="A61" s="18" t="s">
        <v>12</v>
      </c>
      <c r="B61" s="18" t="s">
        <v>43</v>
      </c>
      <c r="C61" s="18" t="s">
        <v>78</v>
      </c>
      <c r="D61" s="18" t="s">
        <v>15</v>
      </c>
      <c r="E61" s="18">
        <v>75</v>
      </c>
      <c r="F61" s="19">
        <v>1</v>
      </c>
      <c r="G61" s="20" t="s">
        <v>16</v>
      </c>
      <c r="H61" s="21">
        <v>359.5</v>
      </c>
      <c r="I61" s="26">
        <v>90</v>
      </c>
      <c r="J61" s="26">
        <v>22</v>
      </c>
      <c r="K61" s="22">
        <v>471.5</v>
      </c>
    </row>
    <row r="62" s="2" customFormat="1" ht="20" customHeight="1" spans="1:11">
      <c r="A62" s="18" t="s">
        <v>12</v>
      </c>
      <c r="B62" s="18" t="s">
        <v>43</v>
      </c>
      <c r="C62" s="18" t="s">
        <v>79</v>
      </c>
      <c r="D62" s="18" t="s">
        <v>15</v>
      </c>
      <c r="E62" s="18">
        <v>81</v>
      </c>
      <c r="F62" s="19">
        <v>1</v>
      </c>
      <c r="G62" s="20" t="s">
        <v>20</v>
      </c>
      <c r="H62" s="21">
        <v>379.5</v>
      </c>
      <c r="I62" s="26">
        <v>90</v>
      </c>
      <c r="J62" s="26">
        <v>23</v>
      </c>
      <c r="K62" s="22">
        <v>492.5</v>
      </c>
    </row>
    <row r="63" s="2" customFormat="1" ht="20" customHeight="1" spans="1:11">
      <c r="A63" s="18" t="s">
        <v>12</v>
      </c>
      <c r="B63" s="18" t="s">
        <v>43</v>
      </c>
      <c r="C63" s="18" t="s">
        <v>80</v>
      </c>
      <c r="D63" s="18" t="s">
        <v>15</v>
      </c>
      <c r="E63" s="18">
        <v>72</v>
      </c>
      <c r="F63" s="19">
        <v>1</v>
      </c>
      <c r="G63" s="23" t="s">
        <v>25</v>
      </c>
      <c r="H63" s="22">
        <v>399.5</v>
      </c>
      <c r="I63" s="32">
        <v>90</v>
      </c>
      <c r="J63" s="32">
        <v>24</v>
      </c>
      <c r="K63" s="22">
        <v>513.5</v>
      </c>
    </row>
    <row r="64" s="2" customFormat="1" ht="20" customHeight="1" spans="1:11">
      <c r="A64" s="18" t="s">
        <v>12</v>
      </c>
      <c r="B64" s="18" t="s">
        <v>43</v>
      </c>
      <c r="C64" s="18" t="s">
        <v>81</v>
      </c>
      <c r="D64" s="18" t="s">
        <v>18</v>
      </c>
      <c r="E64" s="18">
        <v>68</v>
      </c>
      <c r="F64" s="19">
        <v>1</v>
      </c>
      <c r="G64" s="23" t="s">
        <v>20</v>
      </c>
      <c r="H64" s="21">
        <v>379.5</v>
      </c>
      <c r="I64" s="28">
        <v>90</v>
      </c>
      <c r="J64" s="28">
        <v>23</v>
      </c>
      <c r="K64" s="22">
        <v>492.5</v>
      </c>
    </row>
    <row r="65" s="2" customFormat="1" ht="20" customHeight="1" spans="1:11">
      <c r="A65" s="18" t="s">
        <v>12</v>
      </c>
      <c r="B65" s="18" t="s">
        <v>43</v>
      </c>
      <c r="C65" s="18" t="s">
        <v>82</v>
      </c>
      <c r="D65" s="18" t="s">
        <v>18</v>
      </c>
      <c r="E65" s="18">
        <v>70</v>
      </c>
      <c r="F65" s="19">
        <v>1</v>
      </c>
      <c r="G65" s="23" t="s">
        <v>20</v>
      </c>
      <c r="H65" s="21">
        <v>379.5</v>
      </c>
      <c r="I65" s="28">
        <v>90</v>
      </c>
      <c r="J65" s="28">
        <v>23</v>
      </c>
      <c r="K65" s="22">
        <v>492.5</v>
      </c>
    </row>
    <row r="66" s="2" customFormat="1" ht="20" customHeight="1" spans="1:11">
      <c r="A66" s="18" t="s">
        <v>12</v>
      </c>
      <c r="B66" s="18" t="s">
        <v>43</v>
      </c>
      <c r="C66" s="18" t="s">
        <v>83</v>
      </c>
      <c r="D66" s="18" t="s">
        <v>15</v>
      </c>
      <c r="E66" s="18">
        <v>55</v>
      </c>
      <c r="F66" s="19">
        <v>1</v>
      </c>
      <c r="G66" s="23" t="s">
        <v>20</v>
      </c>
      <c r="H66" s="21">
        <v>379.5</v>
      </c>
      <c r="I66" s="28">
        <v>90</v>
      </c>
      <c r="J66" s="28"/>
      <c r="K66" s="22">
        <v>469.5</v>
      </c>
    </row>
    <row r="67" s="2" customFormat="1" ht="20" customHeight="1" spans="1:11">
      <c r="A67" s="18" t="s">
        <v>12</v>
      </c>
      <c r="B67" s="18" t="s">
        <v>43</v>
      </c>
      <c r="C67" s="18" t="s">
        <v>84</v>
      </c>
      <c r="D67" s="18" t="s">
        <v>15</v>
      </c>
      <c r="E67" s="18">
        <v>84</v>
      </c>
      <c r="F67" s="19">
        <v>1</v>
      </c>
      <c r="G67" s="18" t="s">
        <v>20</v>
      </c>
      <c r="H67" s="21">
        <v>379.5</v>
      </c>
      <c r="I67" s="27">
        <v>90</v>
      </c>
      <c r="J67" s="27">
        <v>23</v>
      </c>
      <c r="K67" s="22">
        <v>492.5</v>
      </c>
    </row>
    <row r="68" s="2" customFormat="1" ht="20" customHeight="1" spans="1:11">
      <c r="A68" s="18" t="s">
        <v>12</v>
      </c>
      <c r="B68" s="18" t="s">
        <v>43</v>
      </c>
      <c r="C68" s="18" t="s">
        <v>85</v>
      </c>
      <c r="D68" s="18" t="s">
        <v>15</v>
      </c>
      <c r="E68" s="18">
        <v>87</v>
      </c>
      <c r="F68" s="19">
        <v>1</v>
      </c>
      <c r="G68" s="18" t="s">
        <v>20</v>
      </c>
      <c r="H68" s="21">
        <v>379.5</v>
      </c>
      <c r="I68" s="27">
        <v>90</v>
      </c>
      <c r="J68" s="27">
        <v>23</v>
      </c>
      <c r="K68" s="22">
        <v>492.5</v>
      </c>
    </row>
    <row r="69" s="2" customFormat="1" ht="20" customHeight="1" spans="1:11">
      <c r="A69" s="18" t="s">
        <v>12</v>
      </c>
      <c r="B69" s="18" t="s">
        <v>43</v>
      </c>
      <c r="C69" s="18" t="s">
        <v>86</v>
      </c>
      <c r="D69" s="18" t="s">
        <v>18</v>
      </c>
      <c r="E69" s="18">
        <v>85</v>
      </c>
      <c r="F69" s="19">
        <v>1</v>
      </c>
      <c r="G69" s="18" t="s">
        <v>25</v>
      </c>
      <c r="H69" s="22">
        <v>399.5</v>
      </c>
      <c r="I69" s="27">
        <v>90</v>
      </c>
      <c r="J69" s="27">
        <v>24</v>
      </c>
      <c r="K69" s="22">
        <v>513.5</v>
      </c>
    </row>
    <row r="70" s="2" customFormat="1" ht="20" customHeight="1" spans="1:11">
      <c r="A70" s="18" t="s">
        <v>12</v>
      </c>
      <c r="B70" s="18" t="s">
        <v>43</v>
      </c>
      <c r="C70" s="18" t="s">
        <v>87</v>
      </c>
      <c r="D70" s="18" t="s">
        <v>18</v>
      </c>
      <c r="E70" s="18">
        <v>68</v>
      </c>
      <c r="F70" s="19">
        <v>1</v>
      </c>
      <c r="G70" s="18" t="s">
        <v>20</v>
      </c>
      <c r="H70" s="21">
        <v>379.5</v>
      </c>
      <c r="I70" s="27">
        <v>90</v>
      </c>
      <c r="J70" s="27">
        <v>23</v>
      </c>
      <c r="K70" s="22">
        <v>492.5</v>
      </c>
    </row>
    <row r="71" s="2" customFormat="1" ht="20" customHeight="1" spans="1:11">
      <c r="A71" s="18" t="s">
        <v>12</v>
      </c>
      <c r="B71" s="18" t="s">
        <v>43</v>
      </c>
      <c r="C71" s="18" t="s">
        <v>88</v>
      </c>
      <c r="D71" s="18" t="s">
        <v>18</v>
      </c>
      <c r="E71" s="18">
        <v>77</v>
      </c>
      <c r="F71" s="19">
        <v>2</v>
      </c>
      <c r="G71" s="18" t="s">
        <v>20</v>
      </c>
      <c r="H71" s="21">
        <v>379.5</v>
      </c>
      <c r="I71" s="27">
        <v>90</v>
      </c>
      <c r="J71" s="27">
        <v>23</v>
      </c>
      <c r="K71" s="22">
        <v>985</v>
      </c>
    </row>
    <row r="72" s="2" customFormat="1" ht="20" customHeight="1" spans="1:11">
      <c r="A72" s="18" t="s">
        <v>12</v>
      </c>
      <c r="B72" s="18" t="s">
        <v>43</v>
      </c>
      <c r="C72" s="18" t="s">
        <v>89</v>
      </c>
      <c r="D72" s="18" t="s">
        <v>15</v>
      </c>
      <c r="E72" s="18">
        <v>75</v>
      </c>
      <c r="F72" s="19"/>
      <c r="G72" s="20" t="s">
        <v>20</v>
      </c>
      <c r="H72" s="21">
        <v>379.5</v>
      </c>
      <c r="I72" s="27">
        <v>90</v>
      </c>
      <c r="J72" s="27">
        <v>23</v>
      </c>
      <c r="K72" s="22"/>
    </row>
    <row r="73" s="2" customFormat="1" ht="20" customHeight="1" spans="1:11">
      <c r="A73" s="18" t="s">
        <v>12</v>
      </c>
      <c r="B73" s="18" t="s">
        <v>43</v>
      </c>
      <c r="C73" s="18" t="s">
        <v>90</v>
      </c>
      <c r="D73" s="18" t="s">
        <v>18</v>
      </c>
      <c r="E73" s="18">
        <v>85</v>
      </c>
      <c r="F73" s="19">
        <v>1</v>
      </c>
      <c r="G73" s="18" t="s">
        <v>25</v>
      </c>
      <c r="H73" s="22">
        <v>399.5</v>
      </c>
      <c r="I73" s="27">
        <v>90</v>
      </c>
      <c r="J73" s="27">
        <v>24</v>
      </c>
      <c r="K73" s="22">
        <v>513.5</v>
      </c>
    </row>
    <row r="74" s="2" customFormat="1" ht="20" customHeight="1" spans="1:11">
      <c r="A74" s="18" t="s">
        <v>12</v>
      </c>
      <c r="B74" s="18" t="s">
        <v>43</v>
      </c>
      <c r="C74" s="18" t="s">
        <v>91</v>
      </c>
      <c r="D74" s="18" t="s">
        <v>15</v>
      </c>
      <c r="E74" s="18">
        <v>81</v>
      </c>
      <c r="F74" s="19">
        <v>1</v>
      </c>
      <c r="G74" s="20" t="s">
        <v>20</v>
      </c>
      <c r="H74" s="21">
        <v>379.5</v>
      </c>
      <c r="I74" s="26">
        <v>90</v>
      </c>
      <c r="J74" s="26">
        <v>23</v>
      </c>
      <c r="K74" s="22">
        <v>492.5</v>
      </c>
    </row>
    <row r="75" s="2" customFormat="1" ht="20" customHeight="1" spans="1:11">
      <c r="A75" s="18" t="s">
        <v>12</v>
      </c>
      <c r="B75" s="18" t="s">
        <v>43</v>
      </c>
      <c r="C75" s="18" t="s">
        <v>92</v>
      </c>
      <c r="D75" s="18" t="s">
        <v>18</v>
      </c>
      <c r="E75" s="18">
        <v>67</v>
      </c>
      <c r="F75" s="19">
        <v>2</v>
      </c>
      <c r="G75" s="18" t="s">
        <v>20</v>
      </c>
      <c r="H75" s="21">
        <v>379.5</v>
      </c>
      <c r="I75" s="27">
        <v>90</v>
      </c>
      <c r="J75" s="27">
        <v>23</v>
      </c>
      <c r="K75" s="22">
        <v>985</v>
      </c>
    </row>
    <row r="76" s="2" customFormat="1" ht="20" customHeight="1" spans="1:11">
      <c r="A76" s="18" t="s">
        <v>12</v>
      </c>
      <c r="B76" s="18" t="s">
        <v>43</v>
      </c>
      <c r="C76" s="18" t="s">
        <v>93</v>
      </c>
      <c r="D76" s="18" t="s">
        <v>15</v>
      </c>
      <c r="E76" s="18">
        <v>65</v>
      </c>
      <c r="F76" s="19"/>
      <c r="G76" s="20" t="s">
        <v>20</v>
      </c>
      <c r="H76" s="21">
        <v>379.5</v>
      </c>
      <c r="I76" s="29">
        <v>90</v>
      </c>
      <c r="J76" s="29">
        <v>23</v>
      </c>
      <c r="K76" s="22"/>
    </row>
    <row r="77" s="2" customFormat="1" ht="20" customHeight="1" spans="1:11">
      <c r="A77" s="18" t="s">
        <v>12</v>
      </c>
      <c r="B77" s="18" t="s">
        <v>43</v>
      </c>
      <c r="C77" s="18" t="s">
        <v>94</v>
      </c>
      <c r="D77" s="18" t="s">
        <v>18</v>
      </c>
      <c r="E77" s="18">
        <v>69</v>
      </c>
      <c r="F77" s="19">
        <v>2</v>
      </c>
      <c r="G77" s="23" t="s">
        <v>20</v>
      </c>
      <c r="H77" s="21">
        <v>379.5</v>
      </c>
      <c r="I77" s="28">
        <v>90</v>
      </c>
      <c r="J77" s="28">
        <v>23</v>
      </c>
      <c r="K77" s="22">
        <v>985</v>
      </c>
    </row>
    <row r="78" s="2" customFormat="1" ht="20" customHeight="1" spans="1:11">
      <c r="A78" s="18" t="s">
        <v>12</v>
      </c>
      <c r="B78" s="18" t="s">
        <v>43</v>
      </c>
      <c r="C78" s="18" t="s">
        <v>95</v>
      </c>
      <c r="D78" s="18" t="s">
        <v>15</v>
      </c>
      <c r="E78" s="18">
        <v>67</v>
      </c>
      <c r="F78" s="19"/>
      <c r="G78" s="18" t="s">
        <v>20</v>
      </c>
      <c r="H78" s="21">
        <v>379.5</v>
      </c>
      <c r="I78" s="28">
        <v>90</v>
      </c>
      <c r="J78" s="28">
        <v>23</v>
      </c>
      <c r="K78" s="22"/>
    </row>
    <row r="79" s="2" customFormat="1" ht="20" customHeight="1" spans="1:11">
      <c r="A79" s="18" t="s">
        <v>12</v>
      </c>
      <c r="B79" s="18" t="s">
        <v>43</v>
      </c>
      <c r="C79" s="18" t="s">
        <v>96</v>
      </c>
      <c r="D79" s="18" t="s">
        <v>18</v>
      </c>
      <c r="E79" s="18">
        <v>72</v>
      </c>
      <c r="F79" s="19">
        <v>2</v>
      </c>
      <c r="G79" s="18" t="s">
        <v>20</v>
      </c>
      <c r="H79" s="21">
        <v>379.5</v>
      </c>
      <c r="I79" s="27">
        <v>90</v>
      </c>
      <c r="J79" s="27">
        <v>23</v>
      </c>
      <c r="K79" s="22">
        <v>985</v>
      </c>
    </row>
    <row r="80" s="2" customFormat="1" ht="20" customHeight="1" spans="1:11">
      <c r="A80" s="18" t="s">
        <v>12</v>
      </c>
      <c r="B80" s="18" t="s">
        <v>43</v>
      </c>
      <c r="C80" s="18" t="s">
        <v>97</v>
      </c>
      <c r="D80" s="18" t="s">
        <v>15</v>
      </c>
      <c r="E80" s="18">
        <v>68</v>
      </c>
      <c r="F80" s="19"/>
      <c r="G80" s="23" t="s">
        <v>20</v>
      </c>
      <c r="H80" s="21">
        <v>379.5</v>
      </c>
      <c r="I80" s="29">
        <v>90</v>
      </c>
      <c r="J80" s="29">
        <v>23</v>
      </c>
      <c r="K80" s="22"/>
    </row>
    <row r="81" s="2" customFormat="1" ht="20" customHeight="1" spans="1:11">
      <c r="A81" s="18" t="s">
        <v>12</v>
      </c>
      <c r="B81" s="18" t="s">
        <v>43</v>
      </c>
      <c r="C81" s="18" t="s">
        <v>98</v>
      </c>
      <c r="D81" s="18" t="s">
        <v>18</v>
      </c>
      <c r="E81" s="18">
        <v>55</v>
      </c>
      <c r="F81" s="19">
        <v>1</v>
      </c>
      <c r="G81" s="18" t="s">
        <v>20</v>
      </c>
      <c r="H81" s="21">
        <v>379.5</v>
      </c>
      <c r="I81" s="27">
        <v>90</v>
      </c>
      <c r="J81" s="27"/>
      <c r="K81" s="22">
        <v>469.5</v>
      </c>
    </row>
    <row r="82" s="2" customFormat="1" ht="20" customHeight="1" spans="1:11">
      <c r="A82" s="18" t="s">
        <v>12</v>
      </c>
      <c r="B82" s="18" t="s">
        <v>43</v>
      </c>
      <c r="C82" s="18" t="s">
        <v>99</v>
      </c>
      <c r="D82" s="18" t="s">
        <v>18</v>
      </c>
      <c r="E82" s="18">
        <v>62</v>
      </c>
      <c r="F82" s="19">
        <v>1</v>
      </c>
      <c r="G82" s="18" t="s">
        <v>20</v>
      </c>
      <c r="H82" s="21">
        <v>379.5</v>
      </c>
      <c r="I82" s="27">
        <v>90</v>
      </c>
      <c r="J82" s="27">
        <v>23</v>
      </c>
      <c r="K82" s="22">
        <v>492.5</v>
      </c>
    </row>
    <row r="83" s="2" customFormat="1" ht="20" customHeight="1" spans="1:11">
      <c r="A83" s="18" t="s">
        <v>12</v>
      </c>
      <c r="B83" s="18" t="s">
        <v>43</v>
      </c>
      <c r="C83" s="18" t="s">
        <v>100</v>
      </c>
      <c r="D83" s="18" t="s">
        <v>15</v>
      </c>
      <c r="E83" s="18">
        <v>57</v>
      </c>
      <c r="F83" s="19">
        <v>1</v>
      </c>
      <c r="G83" s="18" t="s">
        <v>20</v>
      </c>
      <c r="H83" s="21">
        <v>379.5</v>
      </c>
      <c r="I83" s="27">
        <v>90</v>
      </c>
      <c r="J83" s="27"/>
      <c r="K83" s="22">
        <v>469.5</v>
      </c>
    </row>
    <row r="84" s="2" customFormat="1" ht="20" customHeight="1" spans="1:11">
      <c r="A84" s="18" t="s">
        <v>12</v>
      </c>
      <c r="B84" s="18" t="s">
        <v>43</v>
      </c>
      <c r="C84" s="18" t="s">
        <v>101</v>
      </c>
      <c r="D84" s="18" t="s">
        <v>18</v>
      </c>
      <c r="E84" s="18">
        <v>64</v>
      </c>
      <c r="F84" s="19">
        <v>1</v>
      </c>
      <c r="G84" s="18" t="s">
        <v>20</v>
      </c>
      <c r="H84" s="21">
        <v>379.5</v>
      </c>
      <c r="I84" s="27">
        <v>90</v>
      </c>
      <c r="J84" s="27">
        <v>23</v>
      </c>
      <c r="K84" s="22">
        <v>492.5</v>
      </c>
    </row>
    <row r="85" s="2" customFormat="1" ht="20" customHeight="1" spans="1:11">
      <c r="A85" s="18" t="s">
        <v>12</v>
      </c>
      <c r="B85" s="18" t="s">
        <v>43</v>
      </c>
      <c r="C85" s="18" t="s">
        <v>102</v>
      </c>
      <c r="D85" s="18" t="s">
        <v>18</v>
      </c>
      <c r="E85" s="18">
        <v>73</v>
      </c>
      <c r="F85" s="19">
        <v>2</v>
      </c>
      <c r="G85" s="18" t="s">
        <v>20</v>
      </c>
      <c r="H85" s="21">
        <v>379.5</v>
      </c>
      <c r="I85" s="27">
        <v>90</v>
      </c>
      <c r="J85" s="27">
        <v>23</v>
      </c>
      <c r="K85" s="22">
        <v>985</v>
      </c>
    </row>
    <row r="86" s="2" customFormat="1" ht="20" customHeight="1" spans="1:11">
      <c r="A86" s="18" t="s">
        <v>12</v>
      </c>
      <c r="B86" s="18" t="s">
        <v>43</v>
      </c>
      <c r="C86" s="18" t="s">
        <v>103</v>
      </c>
      <c r="D86" s="18" t="s">
        <v>15</v>
      </c>
      <c r="E86" s="18">
        <v>70</v>
      </c>
      <c r="F86" s="19"/>
      <c r="G86" s="23" t="s">
        <v>20</v>
      </c>
      <c r="H86" s="21">
        <v>379.5</v>
      </c>
      <c r="I86" s="29">
        <v>90</v>
      </c>
      <c r="J86" s="29">
        <v>23</v>
      </c>
      <c r="K86" s="22"/>
    </row>
    <row r="87" s="2" customFormat="1" ht="20" customHeight="1" spans="1:11">
      <c r="A87" s="18" t="s">
        <v>12</v>
      </c>
      <c r="B87" s="18" t="s">
        <v>43</v>
      </c>
      <c r="C87" s="18" t="s">
        <v>104</v>
      </c>
      <c r="D87" s="18" t="s">
        <v>18</v>
      </c>
      <c r="E87" s="18">
        <v>67</v>
      </c>
      <c r="F87" s="19">
        <v>1</v>
      </c>
      <c r="G87" s="18" t="s">
        <v>20</v>
      </c>
      <c r="H87" s="21">
        <v>379.5</v>
      </c>
      <c r="I87" s="27">
        <v>90</v>
      </c>
      <c r="J87" s="27">
        <v>23</v>
      </c>
      <c r="K87" s="22">
        <v>492.5</v>
      </c>
    </row>
    <row r="88" s="2" customFormat="1" ht="20" customHeight="1" spans="1:11">
      <c r="A88" s="18" t="s">
        <v>12</v>
      </c>
      <c r="B88" s="18" t="s">
        <v>43</v>
      </c>
      <c r="C88" s="18" t="s">
        <v>105</v>
      </c>
      <c r="D88" s="18" t="s">
        <v>18</v>
      </c>
      <c r="E88" s="18">
        <v>58</v>
      </c>
      <c r="F88" s="19">
        <v>1</v>
      </c>
      <c r="G88" s="18" t="s">
        <v>16</v>
      </c>
      <c r="H88" s="21">
        <v>359.5</v>
      </c>
      <c r="I88" s="27">
        <v>90</v>
      </c>
      <c r="J88" s="27"/>
      <c r="K88" s="22">
        <v>449.5</v>
      </c>
    </row>
    <row r="89" s="2" customFormat="1" ht="20" customHeight="1" spans="1:11">
      <c r="A89" s="18" t="s">
        <v>12</v>
      </c>
      <c r="B89" s="18" t="s">
        <v>43</v>
      </c>
      <c r="C89" s="18" t="s">
        <v>106</v>
      </c>
      <c r="D89" s="18" t="s">
        <v>18</v>
      </c>
      <c r="E89" s="18">
        <v>66</v>
      </c>
      <c r="F89" s="19">
        <v>2</v>
      </c>
      <c r="G89" s="18" t="s">
        <v>20</v>
      </c>
      <c r="H89" s="21">
        <v>379.5</v>
      </c>
      <c r="I89" s="27">
        <v>90</v>
      </c>
      <c r="J89" s="27">
        <v>23</v>
      </c>
      <c r="K89" s="22">
        <v>985</v>
      </c>
    </row>
    <row r="90" s="2" customFormat="1" ht="20" customHeight="1" spans="1:11">
      <c r="A90" s="18" t="s">
        <v>12</v>
      </c>
      <c r="B90" s="18" t="s">
        <v>43</v>
      </c>
      <c r="C90" s="18" t="s">
        <v>107</v>
      </c>
      <c r="D90" s="18" t="s">
        <v>15</v>
      </c>
      <c r="E90" s="18">
        <v>62</v>
      </c>
      <c r="F90" s="19"/>
      <c r="G90" s="23" t="s">
        <v>20</v>
      </c>
      <c r="H90" s="21">
        <v>379.5</v>
      </c>
      <c r="I90" s="29">
        <v>90</v>
      </c>
      <c r="J90" s="29">
        <v>23</v>
      </c>
      <c r="K90" s="22"/>
    </row>
    <row r="91" s="2" customFormat="1" ht="20" customHeight="1" spans="1:11">
      <c r="A91" s="18" t="s">
        <v>12</v>
      </c>
      <c r="B91" s="18" t="s">
        <v>43</v>
      </c>
      <c r="C91" s="18" t="s">
        <v>108</v>
      </c>
      <c r="D91" s="18" t="s">
        <v>18</v>
      </c>
      <c r="E91" s="18">
        <v>75</v>
      </c>
      <c r="F91" s="19">
        <v>2</v>
      </c>
      <c r="G91" s="18" t="s">
        <v>20</v>
      </c>
      <c r="H91" s="21">
        <v>379.5</v>
      </c>
      <c r="I91" s="27">
        <v>90</v>
      </c>
      <c r="J91" s="27">
        <v>23</v>
      </c>
      <c r="K91" s="22">
        <v>985</v>
      </c>
    </row>
    <row r="92" s="2" customFormat="1" ht="20" customHeight="1" spans="1:11">
      <c r="A92" s="18" t="s">
        <v>12</v>
      </c>
      <c r="B92" s="18" t="s">
        <v>43</v>
      </c>
      <c r="C92" s="18" t="s">
        <v>109</v>
      </c>
      <c r="D92" s="18" t="s">
        <v>15</v>
      </c>
      <c r="E92" s="18">
        <v>72</v>
      </c>
      <c r="F92" s="19"/>
      <c r="G92" s="23" t="s">
        <v>20</v>
      </c>
      <c r="H92" s="21">
        <v>379.5</v>
      </c>
      <c r="I92" s="29">
        <v>90</v>
      </c>
      <c r="J92" s="29">
        <v>23</v>
      </c>
      <c r="K92" s="22"/>
    </row>
    <row r="93" s="2" customFormat="1" ht="20" customHeight="1" spans="1:11">
      <c r="A93" s="18" t="s">
        <v>12</v>
      </c>
      <c r="B93" s="18" t="s">
        <v>43</v>
      </c>
      <c r="C93" s="18" t="s">
        <v>110</v>
      </c>
      <c r="D93" s="18" t="s">
        <v>18</v>
      </c>
      <c r="E93" s="18">
        <v>67</v>
      </c>
      <c r="F93" s="19">
        <v>1</v>
      </c>
      <c r="G93" s="23" t="s">
        <v>20</v>
      </c>
      <c r="H93" s="21">
        <v>379.5</v>
      </c>
      <c r="I93" s="28">
        <v>90</v>
      </c>
      <c r="J93" s="28">
        <v>23</v>
      </c>
      <c r="K93" s="22">
        <v>492.5</v>
      </c>
    </row>
    <row r="94" s="2" customFormat="1" ht="20" customHeight="1" spans="1:11">
      <c r="A94" s="18" t="s">
        <v>12</v>
      </c>
      <c r="B94" s="18" t="s">
        <v>43</v>
      </c>
      <c r="C94" s="18" t="s">
        <v>111</v>
      </c>
      <c r="D94" s="18" t="s">
        <v>18</v>
      </c>
      <c r="E94" s="18">
        <v>76</v>
      </c>
      <c r="F94" s="19">
        <v>2</v>
      </c>
      <c r="G94" s="18" t="s">
        <v>20</v>
      </c>
      <c r="H94" s="21">
        <v>379.5</v>
      </c>
      <c r="I94" s="27">
        <v>90</v>
      </c>
      <c r="J94" s="27">
        <v>23</v>
      </c>
      <c r="K94" s="22">
        <v>985</v>
      </c>
    </row>
    <row r="95" s="2" customFormat="1" ht="20" customHeight="1" spans="1:11">
      <c r="A95" s="18" t="s">
        <v>12</v>
      </c>
      <c r="B95" s="18" t="s">
        <v>43</v>
      </c>
      <c r="C95" s="18" t="s">
        <v>112</v>
      </c>
      <c r="D95" s="18" t="s">
        <v>15</v>
      </c>
      <c r="E95" s="18">
        <v>74</v>
      </c>
      <c r="F95" s="19"/>
      <c r="G95" s="23" t="s">
        <v>20</v>
      </c>
      <c r="H95" s="21">
        <v>379.5</v>
      </c>
      <c r="I95" s="29">
        <v>90</v>
      </c>
      <c r="J95" s="29">
        <v>23</v>
      </c>
      <c r="K95" s="22"/>
    </row>
    <row r="96" s="2" customFormat="1" ht="20" customHeight="1" spans="1:11">
      <c r="A96" s="18" t="s">
        <v>12</v>
      </c>
      <c r="B96" s="18" t="s">
        <v>43</v>
      </c>
      <c r="C96" s="18" t="s">
        <v>113</v>
      </c>
      <c r="D96" s="18" t="s">
        <v>15</v>
      </c>
      <c r="E96" s="18">
        <v>53</v>
      </c>
      <c r="F96" s="19">
        <v>1</v>
      </c>
      <c r="G96" s="24" t="s">
        <v>20</v>
      </c>
      <c r="H96" s="21">
        <v>379.5</v>
      </c>
      <c r="I96" s="30">
        <v>90</v>
      </c>
      <c r="J96" s="30">
        <v>23</v>
      </c>
      <c r="K96" s="22">
        <v>492.5</v>
      </c>
    </row>
    <row r="97" s="2" customFormat="1" ht="20" customHeight="1" spans="1:11">
      <c r="A97" s="18" t="s">
        <v>12</v>
      </c>
      <c r="B97" s="18" t="s">
        <v>43</v>
      </c>
      <c r="C97" s="18" t="s">
        <v>114</v>
      </c>
      <c r="D97" s="18" t="s">
        <v>18</v>
      </c>
      <c r="E97" s="18">
        <v>72</v>
      </c>
      <c r="F97" s="19">
        <v>1</v>
      </c>
      <c r="G97" s="24" t="s">
        <v>20</v>
      </c>
      <c r="H97" s="21">
        <v>379.5</v>
      </c>
      <c r="I97" s="30">
        <v>90</v>
      </c>
      <c r="J97" s="30">
        <v>23</v>
      </c>
      <c r="K97" s="22">
        <v>492.5</v>
      </c>
    </row>
    <row r="98" s="2" customFormat="1" ht="20" customHeight="1" spans="1:11">
      <c r="A98" s="18" t="s">
        <v>12</v>
      </c>
      <c r="B98" s="18" t="s">
        <v>43</v>
      </c>
      <c r="C98" s="18" t="s">
        <v>115</v>
      </c>
      <c r="D98" s="18" t="s">
        <v>18</v>
      </c>
      <c r="E98" s="18">
        <v>70</v>
      </c>
      <c r="F98" s="19">
        <v>2</v>
      </c>
      <c r="G98" s="24" t="s">
        <v>20</v>
      </c>
      <c r="H98" s="21">
        <v>379.5</v>
      </c>
      <c r="I98" s="30">
        <v>90</v>
      </c>
      <c r="J98" s="30">
        <v>23</v>
      </c>
      <c r="K98" s="22">
        <v>985</v>
      </c>
    </row>
    <row r="99" s="2" customFormat="1" ht="20" customHeight="1" spans="1:11">
      <c r="A99" s="18" t="s">
        <v>12</v>
      </c>
      <c r="B99" s="18" t="s">
        <v>43</v>
      </c>
      <c r="C99" s="18" t="s">
        <v>116</v>
      </c>
      <c r="D99" s="18" t="s">
        <v>15</v>
      </c>
      <c r="E99" s="18">
        <v>69</v>
      </c>
      <c r="F99" s="19"/>
      <c r="G99" s="24" t="s">
        <v>20</v>
      </c>
      <c r="H99" s="21">
        <v>379.5</v>
      </c>
      <c r="I99" s="30">
        <v>90</v>
      </c>
      <c r="J99" s="30">
        <v>23</v>
      </c>
      <c r="K99" s="22"/>
    </row>
    <row r="100" s="2" customFormat="1" ht="20" customHeight="1" spans="1:11">
      <c r="A100" s="18" t="s">
        <v>12</v>
      </c>
      <c r="B100" s="18" t="s">
        <v>43</v>
      </c>
      <c r="C100" s="18" t="s">
        <v>117</v>
      </c>
      <c r="D100" s="18" t="s">
        <v>18</v>
      </c>
      <c r="E100" s="18">
        <v>67</v>
      </c>
      <c r="F100" s="19">
        <v>1</v>
      </c>
      <c r="G100" s="24" t="s">
        <v>20</v>
      </c>
      <c r="H100" s="21">
        <v>379.5</v>
      </c>
      <c r="I100" s="30">
        <v>90</v>
      </c>
      <c r="J100" s="30">
        <v>23</v>
      </c>
      <c r="K100" s="22">
        <v>492.5</v>
      </c>
    </row>
    <row r="101" s="2" customFormat="1" ht="20" customHeight="1" spans="1:11">
      <c r="A101" s="18" t="s">
        <v>12</v>
      </c>
      <c r="B101" s="18" t="s">
        <v>43</v>
      </c>
      <c r="C101" s="18" t="s">
        <v>118</v>
      </c>
      <c r="D101" s="18" t="s">
        <v>15</v>
      </c>
      <c r="E101" s="18">
        <v>56</v>
      </c>
      <c r="F101" s="19">
        <v>1</v>
      </c>
      <c r="G101" s="24" t="s">
        <v>20</v>
      </c>
      <c r="H101" s="21">
        <v>379.5</v>
      </c>
      <c r="I101" s="30">
        <v>90</v>
      </c>
      <c r="J101" s="30">
        <v>23</v>
      </c>
      <c r="K101" s="22">
        <v>492.5</v>
      </c>
    </row>
    <row r="102" s="2" customFormat="1" ht="20" customHeight="1" spans="1:11">
      <c r="A102" s="18" t="s">
        <v>12</v>
      </c>
      <c r="B102" s="18" t="s">
        <v>43</v>
      </c>
      <c r="C102" s="18" t="s">
        <v>119</v>
      </c>
      <c r="D102" s="18" t="s">
        <v>15</v>
      </c>
      <c r="E102" s="18">
        <v>57</v>
      </c>
      <c r="F102" s="19">
        <v>1</v>
      </c>
      <c r="G102" s="24" t="s">
        <v>20</v>
      </c>
      <c r="H102" s="21">
        <v>379.5</v>
      </c>
      <c r="I102" s="30">
        <v>90</v>
      </c>
      <c r="J102" s="30">
        <v>23</v>
      </c>
      <c r="K102" s="22">
        <v>492.5</v>
      </c>
    </row>
    <row r="103" s="2" customFormat="1" ht="20" customHeight="1" spans="1:11">
      <c r="A103" s="18" t="s">
        <v>12</v>
      </c>
      <c r="B103" s="18" t="s">
        <v>43</v>
      </c>
      <c r="C103" s="18" t="s">
        <v>120</v>
      </c>
      <c r="D103" s="18" t="s">
        <v>18</v>
      </c>
      <c r="E103" s="18">
        <v>68</v>
      </c>
      <c r="F103" s="19">
        <v>2</v>
      </c>
      <c r="G103" s="18" t="s">
        <v>20</v>
      </c>
      <c r="H103" s="21">
        <v>379.5</v>
      </c>
      <c r="I103" s="27">
        <v>90</v>
      </c>
      <c r="J103" s="27">
        <v>23</v>
      </c>
      <c r="K103" s="22">
        <v>985</v>
      </c>
    </row>
    <row r="104" s="2" customFormat="1" ht="20" customHeight="1" spans="1:11">
      <c r="A104" s="18" t="s">
        <v>12</v>
      </c>
      <c r="B104" s="18" t="s">
        <v>43</v>
      </c>
      <c r="C104" s="18" t="s">
        <v>121</v>
      </c>
      <c r="D104" s="18" t="s">
        <v>15</v>
      </c>
      <c r="E104" s="18">
        <v>68</v>
      </c>
      <c r="F104" s="19"/>
      <c r="G104" s="24" t="s">
        <v>20</v>
      </c>
      <c r="H104" s="21">
        <v>379.5</v>
      </c>
      <c r="I104" s="27">
        <v>90</v>
      </c>
      <c r="J104" s="27">
        <v>23</v>
      </c>
      <c r="K104" s="22"/>
    </row>
    <row r="105" s="2" customFormat="1" ht="20" customHeight="1" spans="1:11">
      <c r="A105" s="18" t="s">
        <v>12</v>
      </c>
      <c r="B105" s="18" t="s">
        <v>122</v>
      </c>
      <c r="C105" s="18" t="s">
        <v>123</v>
      </c>
      <c r="D105" s="18" t="s">
        <v>18</v>
      </c>
      <c r="E105" s="18">
        <v>75</v>
      </c>
      <c r="F105" s="19">
        <v>2</v>
      </c>
      <c r="G105" s="18" t="s">
        <v>20</v>
      </c>
      <c r="H105" s="21">
        <v>379.5</v>
      </c>
      <c r="I105" s="27">
        <v>90</v>
      </c>
      <c r="J105" s="27">
        <v>23</v>
      </c>
      <c r="K105" s="22">
        <v>985</v>
      </c>
    </row>
    <row r="106" s="2" customFormat="1" ht="20" customHeight="1" spans="1:11">
      <c r="A106" s="18" t="s">
        <v>12</v>
      </c>
      <c r="B106" s="18" t="s">
        <v>122</v>
      </c>
      <c r="C106" s="18" t="s">
        <v>124</v>
      </c>
      <c r="D106" s="18" t="s">
        <v>15</v>
      </c>
      <c r="E106" s="18">
        <v>71</v>
      </c>
      <c r="F106" s="19"/>
      <c r="G106" s="23" t="s">
        <v>20</v>
      </c>
      <c r="H106" s="21">
        <v>379.5</v>
      </c>
      <c r="I106" s="29">
        <v>90</v>
      </c>
      <c r="J106" s="29">
        <v>23</v>
      </c>
      <c r="K106" s="22"/>
    </row>
    <row r="107" s="2" customFormat="1" ht="20" customHeight="1" spans="1:11">
      <c r="A107" s="18" t="s">
        <v>12</v>
      </c>
      <c r="B107" s="18" t="s">
        <v>122</v>
      </c>
      <c r="C107" s="18" t="s">
        <v>125</v>
      </c>
      <c r="D107" s="18" t="s">
        <v>18</v>
      </c>
      <c r="E107" s="18">
        <v>74</v>
      </c>
      <c r="F107" s="19">
        <v>2</v>
      </c>
      <c r="G107" s="20" t="s">
        <v>20</v>
      </c>
      <c r="H107" s="21">
        <v>379.5</v>
      </c>
      <c r="I107" s="26">
        <v>90</v>
      </c>
      <c r="J107" s="26">
        <v>23</v>
      </c>
      <c r="K107" s="22">
        <v>985</v>
      </c>
    </row>
    <row r="108" s="2" customFormat="1" ht="20" customHeight="1" spans="1:11">
      <c r="A108" s="18" t="s">
        <v>12</v>
      </c>
      <c r="B108" s="18" t="s">
        <v>122</v>
      </c>
      <c r="C108" s="18" t="s">
        <v>126</v>
      </c>
      <c r="D108" s="18" t="s">
        <v>15</v>
      </c>
      <c r="E108" s="18">
        <v>68</v>
      </c>
      <c r="F108" s="19"/>
      <c r="G108" s="23" t="s">
        <v>20</v>
      </c>
      <c r="H108" s="21">
        <v>379.5</v>
      </c>
      <c r="I108" s="29">
        <v>90</v>
      </c>
      <c r="J108" s="29">
        <v>23</v>
      </c>
      <c r="K108" s="22"/>
    </row>
    <row r="109" s="2" customFormat="1" ht="20" customHeight="1" spans="1:11">
      <c r="A109" s="18" t="s">
        <v>12</v>
      </c>
      <c r="B109" s="18" t="s">
        <v>122</v>
      </c>
      <c r="C109" s="18" t="s">
        <v>127</v>
      </c>
      <c r="D109" s="18" t="s">
        <v>18</v>
      </c>
      <c r="E109" s="18">
        <v>72</v>
      </c>
      <c r="F109" s="19">
        <v>2</v>
      </c>
      <c r="G109" s="18" t="s">
        <v>20</v>
      </c>
      <c r="H109" s="21">
        <v>379.5</v>
      </c>
      <c r="I109" s="27">
        <v>90</v>
      </c>
      <c r="J109" s="27">
        <v>23</v>
      </c>
      <c r="K109" s="22">
        <v>985</v>
      </c>
    </row>
    <row r="110" s="2" customFormat="1" ht="20" customHeight="1" spans="1:11">
      <c r="A110" s="18" t="s">
        <v>12</v>
      </c>
      <c r="B110" s="18" t="s">
        <v>122</v>
      </c>
      <c r="C110" s="18" t="s">
        <v>128</v>
      </c>
      <c r="D110" s="18" t="s">
        <v>15</v>
      </c>
      <c r="E110" s="18">
        <v>71</v>
      </c>
      <c r="F110" s="19"/>
      <c r="G110" s="23" t="s">
        <v>20</v>
      </c>
      <c r="H110" s="21">
        <v>379.5</v>
      </c>
      <c r="I110" s="29">
        <v>90</v>
      </c>
      <c r="J110" s="29">
        <v>23</v>
      </c>
      <c r="K110" s="22"/>
    </row>
    <row r="111" s="2" customFormat="1" ht="20" customHeight="1" spans="1:11">
      <c r="A111" s="18" t="s">
        <v>12</v>
      </c>
      <c r="B111" s="18" t="s">
        <v>122</v>
      </c>
      <c r="C111" s="18" t="s">
        <v>129</v>
      </c>
      <c r="D111" s="18" t="s">
        <v>18</v>
      </c>
      <c r="E111" s="18">
        <v>70</v>
      </c>
      <c r="F111" s="19">
        <v>2</v>
      </c>
      <c r="G111" s="20" t="s">
        <v>20</v>
      </c>
      <c r="H111" s="21">
        <v>379.5</v>
      </c>
      <c r="I111" s="26">
        <v>90</v>
      </c>
      <c r="J111" s="26">
        <v>23</v>
      </c>
      <c r="K111" s="22">
        <v>985</v>
      </c>
    </row>
    <row r="112" s="2" customFormat="1" ht="20" customHeight="1" spans="1:11">
      <c r="A112" s="18" t="s">
        <v>12</v>
      </c>
      <c r="B112" s="18" t="s">
        <v>122</v>
      </c>
      <c r="C112" s="18" t="s">
        <v>130</v>
      </c>
      <c r="D112" s="18" t="s">
        <v>15</v>
      </c>
      <c r="E112" s="18">
        <v>67</v>
      </c>
      <c r="F112" s="19"/>
      <c r="G112" s="23" t="s">
        <v>20</v>
      </c>
      <c r="H112" s="21">
        <v>379.5</v>
      </c>
      <c r="I112" s="26">
        <v>90</v>
      </c>
      <c r="J112" s="26">
        <v>23</v>
      </c>
      <c r="K112" s="22"/>
    </row>
    <row r="113" s="2" customFormat="1" ht="20" customHeight="1" spans="1:11">
      <c r="A113" s="18" t="s">
        <v>12</v>
      </c>
      <c r="B113" s="18" t="s">
        <v>122</v>
      </c>
      <c r="C113" s="18" t="s">
        <v>131</v>
      </c>
      <c r="D113" s="18" t="s">
        <v>18</v>
      </c>
      <c r="E113" s="18">
        <v>22</v>
      </c>
      <c r="F113" s="19">
        <v>1</v>
      </c>
      <c r="G113" s="20" t="s">
        <v>25</v>
      </c>
      <c r="H113" s="22">
        <v>399.5</v>
      </c>
      <c r="I113" s="26">
        <v>90</v>
      </c>
      <c r="J113" s="26">
        <v>24</v>
      </c>
      <c r="K113" s="22">
        <v>513.5</v>
      </c>
    </row>
    <row r="114" s="2" customFormat="1" ht="20" customHeight="1" spans="1:11">
      <c r="A114" s="18" t="s">
        <v>12</v>
      </c>
      <c r="B114" s="18" t="s">
        <v>122</v>
      </c>
      <c r="C114" s="18" t="s">
        <v>132</v>
      </c>
      <c r="D114" s="18" t="s">
        <v>18</v>
      </c>
      <c r="E114" s="18">
        <v>84</v>
      </c>
      <c r="F114" s="19">
        <v>2</v>
      </c>
      <c r="G114" s="20" t="s">
        <v>20</v>
      </c>
      <c r="H114" s="21">
        <v>379.5</v>
      </c>
      <c r="I114" s="26">
        <v>90</v>
      </c>
      <c r="J114" s="26">
        <v>23</v>
      </c>
      <c r="K114" s="22">
        <v>985</v>
      </c>
    </row>
    <row r="115" s="2" customFormat="1" ht="20" customHeight="1" spans="1:11">
      <c r="A115" s="18" t="s">
        <v>12</v>
      </c>
      <c r="B115" s="18" t="s">
        <v>122</v>
      </c>
      <c r="C115" s="18" t="s">
        <v>133</v>
      </c>
      <c r="D115" s="18" t="s">
        <v>15</v>
      </c>
      <c r="E115" s="18">
        <v>77</v>
      </c>
      <c r="F115" s="19"/>
      <c r="G115" s="18" t="s">
        <v>20</v>
      </c>
      <c r="H115" s="21">
        <v>379.5</v>
      </c>
      <c r="I115" s="26">
        <v>90</v>
      </c>
      <c r="J115" s="26">
        <v>23</v>
      </c>
      <c r="K115" s="22"/>
    </row>
    <row r="116" s="2" customFormat="1" ht="20" customHeight="1" spans="1:11">
      <c r="A116" s="18" t="s">
        <v>12</v>
      </c>
      <c r="B116" s="18" t="s">
        <v>122</v>
      </c>
      <c r="C116" s="18" t="s">
        <v>134</v>
      </c>
      <c r="D116" s="18" t="s">
        <v>15</v>
      </c>
      <c r="E116" s="18">
        <v>83</v>
      </c>
      <c r="F116" s="19">
        <v>1</v>
      </c>
      <c r="G116" s="20" t="s">
        <v>16</v>
      </c>
      <c r="H116" s="21">
        <v>359.5</v>
      </c>
      <c r="I116" s="26">
        <v>90</v>
      </c>
      <c r="J116" s="26">
        <v>22</v>
      </c>
      <c r="K116" s="22">
        <v>471.5</v>
      </c>
    </row>
    <row r="117" s="2" customFormat="1" ht="20" customHeight="1" spans="1:11">
      <c r="A117" s="18" t="s">
        <v>12</v>
      </c>
      <c r="B117" s="18" t="s">
        <v>122</v>
      </c>
      <c r="C117" s="18" t="s">
        <v>135</v>
      </c>
      <c r="D117" s="18" t="s">
        <v>15</v>
      </c>
      <c r="E117" s="18">
        <v>61</v>
      </c>
      <c r="F117" s="19">
        <v>1</v>
      </c>
      <c r="G117" s="18" t="s">
        <v>25</v>
      </c>
      <c r="H117" s="22">
        <v>399.5</v>
      </c>
      <c r="I117" s="27">
        <v>90</v>
      </c>
      <c r="J117" s="27">
        <v>24</v>
      </c>
      <c r="K117" s="22">
        <v>513.5</v>
      </c>
    </row>
    <row r="118" s="2" customFormat="1" ht="20" customHeight="1" spans="1:11">
      <c r="A118" s="18" t="s">
        <v>12</v>
      </c>
      <c r="B118" s="18" t="s">
        <v>122</v>
      </c>
      <c r="C118" s="18" t="s">
        <v>136</v>
      </c>
      <c r="D118" s="18" t="s">
        <v>18</v>
      </c>
      <c r="E118" s="18">
        <v>56</v>
      </c>
      <c r="F118" s="19">
        <v>1</v>
      </c>
      <c r="G118" s="18" t="s">
        <v>20</v>
      </c>
      <c r="H118" s="21">
        <v>379.5</v>
      </c>
      <c r="I118" s="27">
        <v>90</v>
      </c>
      <c r="J118" s="27"/>
      <c r="K118" s="22">
        <v>469.5</v>
      </c>
    </row>
    <row r="119" s="2" customFormat="1" ht="20" customHeight="1" spans="1:11">
      <c r="A119" s="18" t="s">
        <v>12</v>
      </c>
      <c r="B119" s="18" t="s">
        <v>122</v>
      </c>
      <c r="C119" s="18" t="s">
        <v>137</v>
      </c>
      <c r="D119" s="18" t="s">
        <v>18</v>
      </c>
      <c r="E119" s="18">
        <v>61</v>
      </c>
      <c r="F119" s="19">
        <v>1</v>
      </c>
      <c r="G119" s="18" t="s">
        <v>25</v>
      </c>
      <c r="H119" s="22">
        <v>399.5</v>
      </c>
      <c r="I119" s="27">
        <v>90</v>
      </c>
      <c r="J119" s="27">
        <v>24</v>
      </c>
      <c r="K119" s="22">
        <v>513.5</v>
      </c>
    </row>
    <row r="120" s="2" customFormat="1" ht="20" customHeight="1" spans="1:11">
      <c r="A120" s="18" t="s">
        <v>12</v>
      </c>
      <c r="B120" s="18" t="s">
        <v>122</v>
      </c>
      <c r="C120" s="18" t="s">
        <v>138</v>
      </c>
      <c r="D120" s="18" t="s">
        <v>15</v>
      </c>
      <c r="E120" s="18">
        <v>69</v>
      </c>
      <c r="F120" s="19">
        <v>1</v>
      </c>
      <c r="G120" s="18" t="s">
        <v>25</v>
      </c>
      <c r="H120" s="22">
        <v>399.5</v>
      </c>
      <c r="I120" s="27">
        <v>90</v>
      </c>
      <c r="J120" s="27">
        <v>24</v>
      </c>
      <c r="K120" s="22">
        <v>513.5</v>
      </c>
    </row>
    <row r="121" s="2" customFormat="1" ht="20" customHeight="1" spans="1:11">
      <c r="A121" s="18" t="s">
        <v>12</v>
      </c>
      <c r="B121" s="18" t="s">
        <v>122</v>
      </c>
      <c r="C121" s="18" t="s">
        <v>139</v>
      </c>
      <c r="D121" s="18" t="s">
        <v>18</v>
      </c>
      <c r="E121" s="18">
        <v>70</v>
      </c>
      <c r="F121" s="19">
        <v>2</v>
      </c>
      <c r="G121" s="23" t="s">
        <v>20</v>
      </c>
      <c r="H121" s="21">
        <v>379.5</v>
      </c>
      <c r="I121" s="28">
        <v>90</v>
      </c>
      <c r="J121" s="28">
        <v>23</v>
      </c>
      <c r="K121" s="22">
        <v>985</v>
      </c>
    </row>
    <row r="122" s="2" customFormat="1" ht="20" customHeight="1" spans="1:11">
      <c r="A122" s="18" t="s">
        <v>12</v>
      </c>
      <c r="B122" s="18" t="s">
        <v>122</v>
      </c>
      <c r="C122" s="18" t="s">
        <v>140</v>
      </c>
      <c r="D122" s="18" t="s">
        <v>15</v>
      </c>
      <c r="E122" s="18">
        <v>66</v>
      </c>
      <c r="F122" s="19"/>
      <c r="G122" s="18" t="s">
        <v>20</v>
      </c>
      <c r="H122" s="21">
        <v>379.5</v>
      </c>
      <c r="I122" s="28">
        <v>90</v>
      </c>
      <c r="J122" s="28">
        <v>23</v>
      </c>
      <c r="K122" s="22"/>
    </row>
    <row r="123" s="2" customFormat="1" ht="20" customHeight="1" spans="1:11">
      <c r="A123" s="18" t="s">
        <v>12</v>
      </c>
      <c r="B123" s="18" t="s">
        <v>122</v>
      </c>
      <c r="C123" s="18" t="s">
        <v>141</v>
      </c>
      <c r="D123" s="18" t="s">
        <v>15</v>
      </c>
      <c r="E123" s="18">
        <v>78</v>
      </c>
      <c r="F123" s="19">
        <v>1</v>
      </c>
      <c r="G123" s="18" t="s">
        <v>20</v>
      </c>
      <c r="H123" s="21">
        <v>379.5</v>
      </c>
      <c r="I123" s="27">
        <v>90</v>
      </c>
      <c r="J123" s="27">
        <v>23</v>
      </c>
      <c r="K123" s="22">
        <v>492.5</v>
      </c>
    </row>
    <row r="124" s="2" customFormat="1" ht="20" customHeight="1" spans="1:11">
      <c r="A124" s="18" t="s">
        <v>12</v>
      </c>
      <c r="B124" s="18" t="s">
        <v>122</v>
      </c>
      <c r="C124" s="18" t="s">
        <v>142</v>
      </c>
      <c r="D124" s="18" t="s">
        <v>15</v>
      </c>
      <c r="E124" s="18">
        <v>69</v>
      </c>
      <c r="F124" s="19">
        <v>1</v>
      </c>
      <c r="G124" s="18" t="s">
        <v>20</v>
      </c>
      <c r="H124" s="21">
        <v>379.5</v>
      </c>
      <c r="I124" s="27">
        <v>90</v>
      </c>
      <c r="J124" s="27">
        <v>23</v>
      </c>
      <c r="K124" s="22">
        <v>492.5</v>
      </c>
    </row>
    <row r="125" s="2" customFormat="1" ht="20" customHeight="1" spans="1:11">
      <c r="A125" s="18" t="s">
        <v>12</v>
      </c>
      <c r="B125" s="18" t="s">
        <v>122</v>
      </c>
      <c r="C125" s="18" t="s">
        <v>143</v>
      </c>
      <c r="D125" s="18" t="s">
        <v>15</v>
      </c>
      <c r="E125" s="18">
        <v>72</v>
      </c>
      <c r="F125" s="19">
        <v>1</v>
      </c>
      <c r="G125" s="18" t="s">
        <v>20</v>
      </c>
      <c r="H125" s="21">
        <v>379.5</v>
      </c>
      <c r="I125" s="27">
        <v>90</v>
      </c>
      <c r="J125" s="27">
        <v>23</v>
      </c>
      <c r="K125" s="22">
        <v>492.5</v>
      </c>
    </row>
    <row r="126" s="2" customFormat="1" ht="20" customHeight="1" spans="1:11">
      <c r="A126" s="18" t="s">
        <v>12</v>
      </c>
      <c r="B126" s="18" t="s">
        <v>122</v>
      </c>
      <c r="C126" s="18" t="s">
        <v>144</v>
      </c>
      <c r="D126" s="18" t="s">
        <v>15</v>
      </c>
      <c r="E126" s="18">
        <v>88</v>
      </c>
      <c r="F126" s="19">
        <v>1</v>
      </c>
      <c r="G126" s="18" t="s">
        <v>20</v>
      </c>
      <c r="H126" s="21">
        <v>379.5</v>
      </c>
      <c r="I126" s="27">
        <v>90</v>
      </c>
      <c r="J126" s="27">
        <v>23</v>
      </c>
      <c r="K126" s="22">
        <v>492.5</v>
      </c>
    </row>
    <row r="127" s="2" customFormat="1" ht="20" customHeight="1" spans="1:11">
      <c r="A127" s="18" t="s">
        <v>12</v>
      </c>
      <c r="B127" s="18" t="s">
        <v>122</v>
      </c>
      <c r="C127" s="18" t="s">
        <v>145</v>
      </c>
      <c r="D127" s="18" t="s">
        <v>15</v>
      </c>
      <c r="E127" s="18">
        <v>52</v>
      </c>
      <c r="F127" s="19">
        <v>1</v>
      </c>
      <c r="G127" s="18" t="s">
        <v>16</v>
      </c>
      <c r="H127" s="21">
        <v>359.5</v>
      </c>
      <c r="I127" s="27">
        <v>90</v>
      </c>
      <c r="J127" s="27"/>
      <c r="K127" s="22">
        <v>449.5</v>
      </c>
    </row>
    <row r="128" s="2" customFormat="1" ht="20" customHeight="1" spans="1:11">
      <c r="A128" s="18" t="s">
        <v>12</v>
      </c>
      <c r="B128" s="18" t="s">
        <v>122</v>
      </c>
      <c r="C128" s="18" t="s">
        <v>146</v>
      </c>
      <c r="D128" s="18" t="s">
        <v>15</v>
      </c>
      <c r="E128" s="18">
        <v>63</v>
      </c>
      <c r="F128" s="19">
        <v>1</v>
      </c>
      <c r="G128" s="18" t="s">
        <v>16</v>
      </c>
      <c r="H128" s="21">
        <v>359.5</v>
      </c>
      <c r="I128" s="27">
        <v>90</v>
      </c>
      <c r="J128" s="27">
        <v>22</v>
      </c>
      <c r="K128" s="22">
        <v>471.5</v>
      </c>
    </row>
    <row r="129" s="2" customFormat="1" ht="20" customHeight="1" spans="1:11">
      <c r="A129" s="18" t="s">
        <v>12</v>
      </c>
      <c r="B129" s="18" t="s">
        <v>122</v>
      </c>
      <c r="C129" s="18" t="s">
        <v>147</v>
      </c>
      <c r="D129" s="18" t="s">
        <v>15</v>
      </c>
      <c r="E129" s="18">
        <v>46</v>
      </c>
      <c r="F129" s="19">
        <v>1</v>
      </c>
      <c r="G129" s="23" t="s">
        <v>20</v>
      </c>
      <c r="H129" s="21">
        <v>379.5</v>
      </c>
      <c r="I129" s="28">
        <v>90</v>
      </c>
      <c r="J129" s="28"/>
      <c r="K129" s="22">
        <v>469.5</v>
      </c>
    </row>
    <row r="130" s="2" customFormat="1" ht="20" customHeight="1" spans="1:11">
      <c r="A130" s="18" t="s">
        <v>12</v>
      </c>
      <c r="B130" s="18" t="s">
        <v>122</v>
      </c>
      <c r="C130" s="18" t="s">
        <v>148</v>
      </c>
      <c r="D130" s="18" t="s">
        <v>18</v>
      </c>
      <c r="E130" s="18">
        <v>66</v>
      </c>
      <c r="F130" s="19">
        <v>2</v>
      </c>
      <c r="G130" s="18" t="s">
        <v>20</v>
      </c>
      <c r="H130" s="21">
        <v>379.5</v>
      </c>
      <c r="I130" s="27">
        <v>90</v>
      </c>
      <c r="J130" s="27">
        <v>23</v>
      </c>
      <c r="K130" s="22">
        <v>985</v>
      </c>
    </row>
    <row r="131" s="2" customFormat="1" ht="20" customHeight="1" spans="1:11">
      <c r="A131" s="18" t="s">
        <v>12</v>
      </c>
      <c r="B131" s="18" t="s">
        <v>122</v>
      </c>
      <c r="C131" s="18" t="s">
        <v>126</v>
      </c>
      <c r="D131" s="18" t="s">
        <v>15</v>
      </c>
      <c r="E131" s="18">
        <v>65</v>
      </c>
      <c r="F131" s="19"/>
      <c r="G131" s="23" t="s">
        <v>20</v>
      </c>
      <c r="H131" s="21">
        <v>379.5</v>
      </c>
      <c r="I131" s="29">
        <v>90</v>
      </c>
      <c r="J131" s="29">
        <v>23</v>
      </c>
      <c r="K131" s="22"/>
    </row>
    <row r="132" s="2" customFormat="1" ht="20" customHeight="1" spans="1:11">
      <c r="A132" s="18" t="s">
        <v>12</v>
      </c>
      <c r="B132" s="18" t="s">
        <v>122</v>
      </c>
      <c r="C132" s="18" t="s">
        <v>149</v>
      </c>
      <c r="D132" s="18" t="s">
        <v>15</v>
      </c>
      <c r="E132" s="18">
        <v>59</v>
      </c>
      <c r="F132" s="19">
        <v>1</v>
      </c>
      <c r="G132" s="23" t="s">
        <v>20</v>
      </c>
      <c r="H132" s="21">
        <v>379.5</v>
      </c>
      <c r="I132" s="28">
        <v>90</v>
      </c>
      <c r="J132" s="28"/>
      <c r="K132" s="22">
        <v>469.5</v>
      </c>
    </row>
    <row r="133" s="2" customFormat="1" ht="20" customHeight="1" spans="1:11">
      <c r="A133" s="18" t="s">
        <v>12</v>
      </c>
      <c r="B133" s="18" t="s">
        <v>122</v>
      </c>
      <c r="C133" s="18" t="s">
        <v>150</v>
      </c>
      <c r="D133" s="18" t="s">
        <v>15</v>
      </c>
      <c r="E133" s="18">
        <v>72</v>
      </c>
      <c r="F133" s="19">
        <v>1</v>
      </c>
      <c r="G133" s="23" t="s">
        <v>20</v>
      </c>
      <c r="H133" s="21">
        <v>379.5</v>
      </c>
      <c r="I133" s="28">
        <v>90</v>
      </c>
      <c r="J133" s="28">
        <v>23</v>
      </c>
      <c r="K133" s="22">
        <v>492.5</v>
      </c>
    </row>
    <row r="134" s="2" customFormat="1" ht="20" customHeight="1" spans="1:11">
      <c r="A134" s="18" t="s">
        <v>12</v>
      </c>
      <c r="B134" s="18" t="s">
        <v>122</v>
      </c>
      <c r="C134" s="18" t="s">
        <v>151</v>
      </c>
      <c r="D134" s="18" t="s">
        <v>15</v>
      </c>
      <c r="E134" s="18">
        <v>43</v>
      </c>
      <c r="F134" s="19">
        <v>1</v>
      </c>
      <c r="G134" s="24" t="s">
        <v>20</v>
      </c>
      <c r="H134" s="21">
        <v>379.5</v>
      </c>
      <c r="I134" s="30">
        <v>90</v>
      </c>
      <c r="J134" s="30"/>
      <c r="K134" s="22">
        <v>469.5</v>
      </c>
    </row>
    <row r="135" s="2" customFormat="1" ht="20" customHeight="1" spans="1:11">
      <c r="A135" s="18" t="s">
        <v>12</v>
      </c>
      <c r="B135" s="18" t="s">
        <v>122</v>
      </c>
      <c r="C135" s="18" t="s">
        <v>152</v>
      </c>
      <c r="D135" s="18" t="s">
        <v>18</v>
      </c>
      <c r="E135" s="18">
        <v>67</v>
      </c>
      <c r="F135" s="19">
        <v>1</v>
      </c>
      <c r="G135" s="24" t="s">
        <v>20</v>
      </c>
      <c r="H135" s="21">
        <v>379.5</v>
      </c>
      <c r="I135" s="30">
        <v>90</v>
      </c>
      <c r="J135" s="30">
        <v>23</v>
      </c>
      <c r="K135" s="22">
        <v>492.5</v>
      </c>
    </row>
    <row r="136" s="2" customFormat="1" ht="20" customHeight="1" spans="1:11">
      <c r="A136" s="18" t="s">
        <v>12</v>
      </c>
      <c r="B136" s="18" t="s">
        <v>153</v>
      </c>
      <c r="C136" s="18" t="s">
        <v>154</v>
      </c>
      <c r="D136" s="18" t="s">
        <v>18</v>
      </c>
      <c r="E136" s="18">
        <v>57</v>
      </c>
      <c r="F136" s="19">
        <v>1</v>
      </c>
      <c r="G136" s="18" t="s">
        <v>20</v>
      </c>
      <c r="H136" s="21">
        <v>379.5</v>
      </c>
      <c r="I136" s="22">
        <v>90</v>
      </c>
      <c r="J136" s="22"/>
      <c r="K136" s="22">
        <v>469.5</v>
      </c>
    </row>
    <row r="137" s="2" customFormat="1" ht="20" customHeight="1" spans="1:11">
      <c r="A137" s="18" t="s">
        <v>12</v>
      </c>
      <c r="B137" s="18" t="s">
        <v>153</v>
      </c>
      <c r="C137" s="18" t="s">
        <v>155</v>
      </c>
      <c r="D137" s="18" t="s">
        <v>15</v>
      </c>
      <c r="E137" s="18">
        <v>47</v>
      </c>
      <c r="F137" s="19">
        <v>1</v>
      </c>
      <c r="G137" s="20" t="s">
        <v>25</v>
      </c>
      <c r="H137" s="22">
        <v>399.5</v>
      </c>
      <c r="I137" s="26">
        <v>90</v>
      </c>
      <c r="J137" s="26"/>
      <c r="K137" s="22">
        <v>489.5</v>
      </c>
    </row>
    <row r="138" s="2" customFormat="1" ht="20" customHeight="1" spans="1:11">
      <c r="A138" s="18" t="s">
        <v>12</v>
      </c>
      <c r="B138" s="18" t="s">
        <v>153</v>
      </c>
      <c r="C138" s="18" t="s">
        <v>156</v>
      </c>
      <c r="D138" s="18" t="s">
        <v>18</v>
      </c>
      <c r="E138" s="18">
        <v>80</v>
      </c>
      <c r="F138" s="19">
        <v>1</v>
      </c>
      <c r="G138" s="18" t="s">
        <v>25</v>
      </c>
      <c r="H138" s="22">
        <v>399.5</v>
      </c>
      <c r="I138" s="27">
        <v>90</v>
      </c>
      <c r="J138" s="27">
        <v>24</v>
      </c>
      <c r="K138" s="22">
        <v>513.5</v>
      </c>
    </row>
    <row r="139" s="2" customFormat="1" ht="20" customHeight="1" spans="1:11">
      <c r="A139" s="18" t="s">
        <v>12</v>
      </c>
      <c r="B139" s="18" t="s">
        <v>153</v>
      </c>
      <c r="C139" s="18" t="s">
        <v>157</v>
      </c>
      <c r="D139" s="18" t="s">
        <v>18</v>
      </c>
      <c r="E139" s="18">
        <v>73</v>
      </c>
      <c r="F139" s="19">
        <v>1</v>
      </c>
      <c r="G139" s="18" t="s">
        <v>20</v>
      </c>
      <c r="H139" s="21">
        <v>379.5</v>
      </c>
      <c r="I139" s="27">
        <v>90</v>
      </c>
      <c r="J139" s="27">
        <v>23</v>
      </c>
      <c r="K139" s="22">
        <v>492.5</v>
      </c>
    </row>
    <row r="140" s="2" customFormat="1" ht="20" customHeight="1" spans="1:11">
      <c r="A140" s="18" t="s">
        <v>12</v>
      </c>
      <c r="B140" s="18" t="s">
        <v>153</v>
      </c>
      <c r="C140" s="18" t="s">
        <v>158</v>
      </c>
      <c r="D140" s="18" t="s">
        <v>18</v>
      </c>
      <c r="E140" s="18">
        <v>66</v>
      </c>
      <c r="F140" s="19">
        <v>1</v>
      </c>
      <c r="G140" s="18" t="s">
        <v>20</v>
      </c>
      <c r="H140" s="21">
        <v>379.5</v>
      </c>
      <c r="I140" s="27">
        <v>90</v>
      </c>
      <c r="J140" s="27">
        <v>23</v>
      </c>
      <c r="K140" s="22">
        <v>492.5</v>
      </c>
    </row>
    <row r="141" s="2" customFormat="1" ht="20" customHeight="1" spans="1:11">
      <c r="A141" s="18" t="s">
        <v>12</v>
      </c>
      <c r="B141" s="18" t="s">
        <v>153</v>
      </c>
      <c r="C141" s="18" t="s">
        <v>159</v>
      </c>
      <c r="D141" s="18" t="s">
        <v>15</v>
      </c>
      <c r="E141" s="18">
        <v>74</v>
      </c>
      <c r="F141" s="19">
        <v>1</v>
      </c>
      <c r="G141" s="18" t="s">
        <v>20</v>
      </c>
      <c r="H141" s="21">
        <v>379.5</v>
      </c>
      <c r="I141" s="27">
        <v>90</v>
      </c>
      <c r="J141" s="27">
        <v>23</v>
      </c>
      <c r="K141" s="22">
        <v>492.5</v>
      </c>
    </row>
    <row r="142" s="2" customFormat="1" ht="20" customHeight="1" spans="1:11">
      <c r="A142" s="18" t="s">
        <v>12</v>
      </c>
      <c r="B142" s="18" t="s">
        <v>153</v>
      </c>
      <c r="C142" s="18" t="s">
        <v>160</v>
      </c>
      <c r="D142" s="18" t="s">
        <v>18</v>
      </c>
      <c r="E142" s="18">
        <v>68</v>
      </c>
      <c r="F142" s="19">
        <v>1</v>
      </c>
      <c r="G142" s="18" t="s">
        <v>20</v>
      </c>
      <c r="H142" s="21">
        <v>379.5</v>
      </c>
      <c r="I142" s="27">
        <v>90</v>
      </c>
      <c r="J142" s="27">
        <v>23</v>
      </c>
      <c r="K142" s="22">
        <v>492.5</v>
      </c>
    </row>
    <row r="143" s="2" customFormat="1" ht="20" customHeight="1" spans="1:11">
      <c r="A143" s="18" t="s">
        <v>12</v>
      </c>
      <c r="B143" s="18" t="s">
        <v>153</v>
      </c>
      <c r="C143" s="18" t="s">
        <v>161</v>
      </c>
      <c r="D143" s="18" t="s">
        <v>18</v>
      </c>
      <c r="E143" s="18">
        <v>66</v>
      </c>
      <c r="F143" s="19">
        <v>1</v>
      </c>
      <c r="G143" s="18" t="s">
        <v>20</v>
      </c>
      <c r="H143" s="21">
        <v>379.5</v>
      </c>
      <c r="I143" s="27">
        <v>90</v>
      </c>
      <c r="J143" s="27">
        <v>23</v>
      </c>
      <c r="K143" s="22">
        <v>492.5</v>
      </c>
    </row>
    <row r="144" s="2" customFormat="1" ht="20" customHeight="1" spans="1:11">
      <c r="A144" s="18" t="s">
        <v>12</v>
      </c>
      <c r="B144" s="18" t="s">
        <v>153</v>
      </c>
      <c r="C144" s="18" t="s">
        <v>162</v>
      </c>
      <c r="D144" s="18" t="s">
        <v>18</v>
      </c>
      <c r="E144" s="18">
        <v>75</v>
      </c>
      <c r="F144" s="19">
        <v>2</v>
      </c>
      <c r="G144" s="23" t="s">
        <v>20</v>
      </c>
      <c r="H144" s="21">
        <v>379.5</v>
      </c>
      <c r="I144" s="28">
        <v>90</v>
      </c>
      <c r="J144" s="28">
        <v>23</v>
      </c>
      <c r="K144" s="22">
        <v>985</v>
      </c>
    </row>
    <row r="145" s="2" customFormat="1" ht="20" customHeight="1" spans="1:11">
      <c r="A145" s="18" t="s">
        <v>12</v>
      </c>
      <c r="B145" s="18" t="s">
        <v>153</v>
      </c>
      <c r="C145" s="18" t="s">
        <v>163</v>
      </c>
      <c r="D145" s="18" t="s">
        <v>15</v>
      </c>
      <c r="E145" s="18">
        <v>69</v>
      </c>
      <c r="F145" s="19"/>
      <c r="G145" s="18" t="s">
        <v>20</v>
      </c>
      <c r="H145" s="21">
        <v>379.5</v>
      </c>
      <c r="I145" s="29">
        <v>90</v>
      </c>
      <c r="J145" s="29">
        <v>23</v>
      </c>
      <c r="K145" s="22"/>
    </row>
    <row r="146" s="2" customFormat="1" ht="20" customHeight="1" spans="1:11">
      <c r="A146" s="18" t="s">
        <v>12</v>
      </c>
      <c r="B146" s="18" t="s">
        <v>153</v>
      </c>
      <c r="C146" s="18" t="s">
        <v>164</v>
      </c>
      <c r="D146" s="18" t="s">
        <v>15</v>
      </c>
      <c r="E146" s="18">
        <v>75</v>
      </c>
      <c r="F146" s="19">
        <v>1</v>
      </c>
      <c r="G146" s="18" t="s">
        <v>20</v>
      </c>
      <c r="H146" s="21">
        <v>379.5</v>
      </c>
      <c r="I146" s="27">
        <v>90</v>
      </c>
      <c r="J146" s="27">
        <v>23</v>
      </c>
      <c r="K146" s="22">
        <v>492.5</v>
      </c>
    </row>
    <row r="147" s="2" customFormat="1" ht="20" customHeight="1" spans="1:11">
      <c r="A147" s="18" t="s">
        <v>12</v>
      </c>
      <c r="B147" s="18" t="s">
        <v>153</v>
      </c>
      <c r="C147" s="18" t="s">
        <v>165</v>
      </c>
      <c r="D147" s="18" t="s">
        <v>18</v>
      </c>
      <c r="E147" s="18">
        <v>68</v>
      </c>
      <c r="F147" s="19">
        <v>2</v>
      </c>
      <c r="G147" s="18" t="s">
        <v>25</v>
      </c>
      <c r="H147" s="22">
        <v>399.5</v>
      </c>
      <c r="I147" s="27">
        <v>90</v>
      </c>
      <c r="J147" s="27">
        <v>24</v>
      </c>
      <c r="K147" s="22">
        <v>1006</v>
      </c>
    </row>
    <row r="148" s="2" customFormat="1" ht="20" customHeight="1" spans="1:11">
      <c r="A148" s="18" t="s">
        <v>12</v>
      </c>
      <c r="B148" s="18" t="s">
        <v>153</v>
      </c>
      <c r="C148" s="18" t="s">
        <v>166</v>
      </c>
      <c r="D148" s="18" t="s">
        <v>15</v>
      </c>
      <c r="E148" s="18">
        <v>69</v>
      </c>
      <c r="F148" s="19"/>
      <c r="G148" s="18" t="s">
        <v>20</v>
      </c>
      <c r="H148" s="21">
        <v>379.5</v>
      </c>
      <c r="I148" s="29">
        <v>90</v>
      </c>
      <c r="J148" s="29">
        <v>23</v>
      </c>
      <c r="K148" s="22"/>
    </row>
    <row r="149" s="2" customFormat="1" ht="20" customHeight="1" spans="1:11">
      <c r="A149" s="18" t="s">
        <v>12</v>
      </c>
      <c r="B149" s="18" t="s">
        <v>153</v>
      </c>
      <c r="C149" s="18" t="s">
        <v>167</v>
      </c>
      <c r="D149" s="18" t="s">
        <v>18</v>
      </c>
      <c r="E149" s="18">
        <v>68</v>
      </c>
      <c r="F149" s="19">
        <v>1</v>
      </c>
      <c r="G149" s="18" t="s">
        <v>20</v>
      </c>
      <c r="H149" s="21">
        <v>379.5</v>
      </c>
      <c r="I149" s="27">
        <v>90</v>
      </c>
      <c r="J149" s="27">
        <v>23</v>
      </c>
      <c r="K149" s="22">
        <v>492.5</v>
      </c>
    </row>
    <row r="150" s="2" customFormat="1" ht="20" customHeight="1" spans="1:11">
      <c r="A150" s="18" t="s">
        <v>12</v>
      </c>
      <c r="B150" s="18" t="s">
        <v>153</v>
      </c>
      <c r="C150" s="18" t="s">
        <v>168</v>
      </c>
      <c r="D150" s="18" t="s">
        <v>15</v>
      </c>
      <c r="E150" s="18">
        <v>64</v>
      </c>
      <c r="F150" s="19">
        <v>1</v>
      </c>
      <c r="G150" s="18" t="s">
        <v>16</v>
      </c>
      <c r="H150" s="21">
        <v>359.5</v>
      </c>
      <c r="I150" s="27">
        <v>90</v>
      </c>
      <c r="J150" s="27">
        <v>22</v>
      </c>
      <c r="K150" s="22">
        <v>471.5</v>
      </c>
    </row>
    <row r="151" s="2" customFormat="1" ht="20" customHeight="1" spans="1:11">
      <c r="A151" s="18" t="s">
        <v>12</v>
      </c>
      <c r="B151" s="18" t="s">
        <v>153</v>
      </c>
      <c r="C151" s="18" t="s">
        <v>169</v>
      </c>
      <c r="D151" s="18" t="s">
        <v>18</v>
      </c>
      <c r="E151" s="18">
        <v>64</v>
      </c>
      <c r="F151" s="19">
        <v>1</v>
      </c>
      <c r="G151" s="18" t="s">
        <v>16</v>
      </c>
      <c r="H151" s="21">
        <v>359.5</v>
      </c>
      <c r="I151" s="27">
        <v>90</v>
      </c>
      <c r="J151" s="27">
        <v>22</v>
      </c>
      <c r="K151" s="22">
        <v>471.5</v>
      </c>
    </row>
    <row r="152" s="2" customFormat="1" ht="20" customHeight="1" spans="1:11">
      <c r="A152" s="18" t="s">
        <v>12</v>
      </c>
      <c r="B152" s="18" t="s">
        <v>153</v>
      </c>
      <c r="C152" s="18" t="s">
        <v>170</v>
      </c>
      <c r="D152" s="18" t="s">
        <v>18</v>
      </c>
      <c r="E152" s="18">
        <v>75</v>
      </c>
      <c r="F152" s="19">
        <v>2</v>
      </c>
      <c r="G152" s="18" t="s">
        <v>25</v>
      </c>
      <c r="H152" s="22">
        <v>399.5</v>
      </c>
      <c r="I152" s="27">
        <v>90</v>
      </c>
      <c r="J152" s="27">
        <v>24</v>
      </c>
      <c r="K152" s="22">
        <v>1027</v>
      </c>
    </row>
    <row r="153" s="2" customFormat="1" ht="20" customHeight="1" spans="1:11">
      <c r="A153" s="18" t="s">
        <v>12</v>
      </c>
      <c r="B153" s="18" t="s">
        <v>153</v>
      </c>
      <c r="C153" s="18" t="s">
        <v>171</v>
      </c>
      <c r="D153" s="18" t="s">
        <v>15</v>
      </c>
      <c r="E153" s="18">
        <v>72</v>
      </c>
      <c r="F153" s="19"/>
      <c r="G153" s="23" t="s">
        <v>25</v>
      </c>
      <c r="H153" s="22">
        <v>399.5</v>
      </c>
      <c r="I153" s="29">
        <v>90</v>
      </c>
      <c r="J153" s="29">
        <v>24</v>
      </c>
      <c r="K153" s="22"/>
    </row>
    <row r="154" s="2" customFormat="1" ht="20" customHeight="1" spans="1:11">
      <c r="A154" s="18" t="s">
        <v>12</v>
      </c>
      <c r="B154" s="18" t="s">
        <v>153</v>
      </c>
      <c r="C154" s="18" t="s">
        <v>172</v>
      </c>
      <c r="D154" s="18" t="s">
        <v>18</v>
      </c>
      <c r="E154" s="18">
        <v>77</v>
      </c>
      <c r="F154" s="19">
        <v>2</v>
      </c>
      <c r="G154" s="18" t="s">
        <v>20</v>
      </c>
      <c r="H154" s="21">
        <v>379.5</v>
      </c>
      <c r="I154" s="27">
        <v>90</v>
      </c>
      <c r="J154" s="27">
        <v>23</v>
      </c>
      <c r="K154" s="22">
        <v>1006</v>
      </c>
    </row>
    <row r="155" s="2" customFormat="1" ht="20" customHeight="1" spans="1:11">
      <c r="A155" s="18" t="s">
        <v>12</v>
      </c>
      <c r="B155" s="18" t="s">
        <v>153</v>
      </c>
      <c r="C155" s="18" t="s">
        <v>173</v>
      </c>
      <c r="D155" s="18" t="s">
        <v>15</v>
      </c>
      <c r="E155" s="18">
        <v>75</v>
      </c>
      <c r="F155" s="19"/>
      <c r="G155" s="23" t="s">
        <v>25</v>
      </c>
      <c r="H155" s="22">
        <v>399.5</v>
      </c>
      <c r="I155" s="27">
        <v>90</v>
      </c>
      <c r="J155" s="27">
        <v>24</v>
      </c>
      <c r="K155" s="22"/>
    </row>
    <row r="156" s="2" customFormat="1" ht="20" customHeight="1" spans="1:11">
      <c r="A156" s="18" t="s">
        <v>12</v>
      </c>
      <c r="B156" s="18" t="s">
        <v>153</v>
      </c>
      <c r="C156" s="18" t="s">
        <v>174</v>
      </c>
      <c r="D156" s="18" t="s">
        <v>15</v>
      </c>
      <c r="E156" s="18">
        <v>45</v>
      </c>
      <c r="F156" s="19">
        <v>1</v>
      </c>
      <c r="G156" s="23" t="s">
        <v>20</v>
      </c>
      <c r="H156" s="21">
        <v>379.5</v>
      </c>
      <c r="I156" s="28">
        <v>90</v>
      </c>
      <c r="J156" s="28"/>
      <c r="K156" s="22">
        <v>469.5</v>
      </c>
    </row>
    <row r="157" s="2" customFormat="1" ht="20" customHeight="1" spans="1:11">
      <c r="A157" s="18" t="s">
        <v>12</v>
      </c>
      <c r="B157" s="18" t="s">
        <v>175</v>
      </c>
      <c r="C157" s="18" t="s">
        <v>176</v>
      </c>
      <c r="D157" s="18" t="s">
        <v>15</v>
      </c>
      <c r="E157" s="18">
        <v>52</v>
      </c>
      <c r="F157" s="19">
        <v>1</v>
      </c>
      <c r="G157" s="18" t="s">
        <v>20</v>
      </c>
      <c r="H157" s="21">
        <v>379.5</v>
      </c>
      <c r="I157" s="27">
        <v>90</v>
      </c>
      <c r="J157" s="27"/>
      <c r="K157" s="22">
        <v>469.5</v>
      </c>
    </row>
    <row r="158" s="2" customFormat="1" ht="20" customHeight="1" spans="1:11">
      <c r="A158" s="18" t="s">
        <v>12</v>
      </c>
      <c r="B158" s="18" t="s">
        <v>175</v>
      </c>
      <c r="C158" s="18" t="s">
        <v>177</v>
      </c>
      <c r="D158" s="18" t="s">
        <v>18</v>
      </c>
      <c r="E158" s="18">
        <v>78</v>
      </c>
      <c r="F158" s="19">
        <v>2</v>
      </c>
      <c r="G158" s="18" t="s">
        <v>20</v>
      </c>
      <c r="H158" s="21">
        <v>379.5</v>
      </c>
      <c r="I158" s="27">
        <v>90</v>
      </c>
      <c r="J158" s="27">
        <v>23</v>
      </c>
      <c r="K158" s="22">
        <v>985</v>
      </c>
    </row>
    <row r="159" s="2" customFormat="1" ht="20" customHeight="1" spans="1:11">
      <c r="A159" s="18" t="s">
        <v>12</v>
      </c>
      <c r="B159" s="18" t="s">
        <v>175</v>
      </c>
      <c r="C159" s="18" t="s">
        <v>178</v>
      </c>
      <c r="D159" s="18" t="s">
        <v>15</v>
      </c>
      <c r="E159" s="18">
        <v>74</v>
      </c>
      <c r="F159" s="19"/>
      <c r="G159" s="20" t="s">
        <v>20</v>
      </c>
      <c r="H159" s="21">
        <v>379.5</v>
      </c>
      <c r="I159" s="29">
        <v>90</v>
      </c>
      <c r="J159" s="29">
        <v>23</v>
      </c>
      <c r="K159" s="22"/>
    </row>
    <row r="160" s="2" customFormat="1" ht="20" customHeight="1" spans="1:11">
      <c r="A160" s="18" t="s">
        <v>12</v>
      </c>
      <c r="B160" s="18" t="s">
        <v>175</v>
      </c>
      <c r="C160" s="18" t="s">
        <v>179</v>
      </c>
      <c r="D160" s="18" t="s">
        <v>18</v>
      </c>
      <c r="E160" s="18">
        <v>79</v>
      </c>
      <c r="F160" s="19">
        <v>2</v>
      </c>
      <c r="G160" s="18" t="s">
        <v>20</v>
      </c>
      <c r="H160" s="21">
        <v>379.5</v>
      </c>
      <c r="I160" s="27">
        <v>90</v>
      </c>
      <c r="J160" s="27">
        <v>23</v>
      </c>
      <c r="K160" s="22">
        <v>985</v>
      </c>
    </row>
    <row r="161" s="2" customFormat="1" ht="20" customHeight="1" spans="1:11">
      <c r="A161" s="18" t="s">
        <v>12</v>
      </c>
      <c r="B161" s="18" t="s">
        <v>175</v>
      </c>
      <c r="C161" s="18" t="s">
        <v>180</v>
      </c>
      <c r="D161" s="18" t="s">
        <v>15</v>
      </c>
      <c r="E161" s="18">
        <v>76</v>
      </c>
      <c r="F161" s="19"/>
      <c r="G161" s="20" t="s">
        <v>20</v>
      </c>
      <c r="H161" s="21">
        <v>379.5</v>
      </c>
      <c r="I161" s="27">
        <v>90</v>
      </c>
      <c r="J161" s="27">
        <v>23</v>
      </c>
      <c r="K161" s="22"/>
    </row>
    <row r="162" s="2" customFormat="1" ht="20" customHeight="1" spans="1:11">
      <c r="A162" s="18" t="s">
        <v>12</v>
      </c>
      <c r="B162" s="18" t="s">
        <v>175</v>
      </c>
      <c r="C162" s="18" t="s">
        <v>181</v>
      </c>
      <c r="D162" s="18" t="s">
        <v>18</v>
      </c>
      <c r="E162" s="18">
        <v>78</v>
      </c>
      <c r="F162" s="19">
        <v>2</v>
      </c>
      <c r="G162" s="18" t="s">
        <v>20</v>
      </c>
      <c r="H162" s="21">
        <v>379.5</v>
      </c>
      <c r="I162" s="27">
        <v>90</v>
      </c>
      <c r="J162" s="27">
        <v>23</v>
      </c>
      <c r="K162" s="22">
        <v>985</v>
      </c>
    </row>
    <row r="163" s="2" customFormat="1" ht="20" customHeight="1" spans="1:11">
      <c r="A163" s="18" t="s">
        <v>12</v>
      </c>
      <c r="B163" s="18" t="s">
        <v>175</v>
      </c>
      <c r="C163" s="18" t="s">
        <v>182</v>
      </c>
      <c r="D163" s="18" t="s">
        <v>15</v>
      </c>
      <c r="E163" s="18">
        <v>76</v>
      </c>
      <c r="F163" s="19"/>
      <c r="G163" s="20" t="s">
        <v>20</v>
      </c>
      <c r="H163" s="21">
        <v>379.5</v>
      </c>
      <c r="I163" s="27">
        <v>90</v>
      </c>
      <c r="J163" s="27">
        <v>23</v>
      </c>
      <c r="K163" s="22"/>
    </row>
    <row r="164" s="2" customFormat="1" ht="20" customHeight="1" spans="1:11">
      <c r="A164" s="18" t="s">
        <v>12</v>
      </c>
      <c r="B164" s="18" t="s">
        <v>175</v>
      </c>
      <c r="C164" s="18" t="s">
        <v>183</v>
      </c>
      <c r="D164" s="18" t="s">
        <v>15</v>
      </c>
      <c r="E164" s="18">
        <v>75</v>
      </c>
      <c r="F164" s="19">
        <v>2</v>
      </c>
      <c r="G164" s="20" t="s">
        <v>20</v>
      </c>
      <c r="H164" s="21">
        <v>379.5</v>
      </c>
      <c r="I164" s="26">
        <v>90</v>
      </c>
      <c r="J164" s="26">
        <v>23</v>
      </c>
      <c r="K164" s="22">
        <v>985</v>
      </c>
    </row>
    <row r="165" s="2" customFormat="1" ht="20" customHeight="1" spans="1:11">
      <c r="A165" s="18" t="s">
        <v>12</v>
      </c>
      <c r="B165" s="18" t="s">
        <v>175</v>
      </c>
      <c r="C165" s="18" t="s">
        <v>184</v>
      </c>
      <c r="D165" s="18" t="s">
        <v>18</v>
      </c>
      <c r="E165" s="18">
        <v>81</v>
      </c>
      <c r="F165" s="19"/>
      <c r="G165" s="20" t="s">
        <v>20</v>
      </c>
      <c r="H165" s="21">
        <v>379.5</v>
      </c>
      <c r="I165" s="26">
        <v>90</v>
      </c>
      <c r="J165" s="26">
        <v>23</v>
      </c>
      <c r="K165" s="22"/>
    </row>
    <row r="166" s="2" customFormat="1" ht="20" customHeight="1" spans="1:11">
      <c r="A166" s="18" t="s">
        <v>12</v>
      </c>
      <c r="B166" s="18" t="s">
        <v>175</v>
      </c>
      <c r="C166" s="18" t="s">
        <v>185</v>
      </c>
      <c r="D166" s="18" t="s">
        <v>15</v>
      </c>
      <c r="E166" s="18">
        <v>85</v>
      </c>
      <c r="F166" s="19">
        <v>1</v>
      </c>
      <c r="G166" s="20" t="s">
        <v>20</v>
      </c>
      <c r="H166" s="21">
        <v>379.5</v>
      </c>
      <c r="I166" s="26">
        <v>90</v>
      </c>
      <c r="J166" s="26">
        <v>23</v>
      </c>
      <c r="K166" s="22">
        <v>492.5</v>
      </c>
    </row>
    <row r="167" s="2" customFormat="1" ht="20" customHeight="1" spans="1:11">
      <c r="A167" s="18" t="s">
        <v>12</v>
      </c>
      <c r="B167" s="18" t="s">
        <v>175</v>
      </c>
      <c r="C167" s="18" t="s">
        <v>186</v>
      </c>
      <c r="D167" s="18" t="s">
        <v>18</v>
      </c>
      <c r="E167" s="18">
        <v>75</v>
      </c>
      <c r="F167" s="19">
        <v>1</v>
      </c>
      <c r="G167" s="18" t="s">
        <v>20</v>
      </c>
      <c r="H167" s="21">
        <v>379.5</v>
      </c>
      <c r="I167" s="27">
        <v>90</v>
      </c>
      <c r="J167" s="27">
        <v>23</v>
      </c>
      <c r="K167" s="22">
        <v>492.5</v>
      </c>
    </row>
    <row r="168" s="2" customFormat="1" ht="20" customHeight="1" spans="1:11">
      <c r="A168" s="18" t="s">
        <v>12</v>
      </c>
      <c r="B168" s="18" t="s">
        <v>175</v>
      </c>
      <c r="C168" s="18" t="s">
        <v>187</v>
      </c>
      <c r="D168" s="18" t="s">
        <v>15</v>
      </c>
      <c r="E168" s="18">
        <v>70</v>
      </c>
      <c r="F168" s="19">
        <v>1</v>
      </c>
      <c r="G168" s="18" t="s">
        <v>20</v>
      </c>
      <c r="H168" s="21">
        <v>379.5</v>
      </c>
      <c r="I168" s="27">
        <v>90</v>
      </c>
      <c r="J168" s="27">
        <v>23</v>
      </c>
      <c r="K168" s="22">
        <v>492.5</v>
      </c>
    </row>
    <row r="169" s="2" customFormat="1" ht="20" customHeight="1" spans="1:11">
      <c r="A169" s="18" t="s">
        <v>12</v>
      </c>
      <c r="B169" s="18" t="s">
        <v>175</v>
      </c>
      <c r="C169" s="18" t="s">
        <v>188</v>
      </c>
      <c r="D169" s="18" t="s">
        <v>18</v>
      </c>
      <c r="E169" s="18">
        <v>68</v>
      </c>
      <c r="F169" s="19">
        <v>1</v>
      </c>
      <c r="G169" s="18" t="s">
        <v>20</v>
      </c>
      <c r="H169" s="21">
        <v>379.5</v>
      </c>
      <c r="I169" s="27">
        <v>90</v>
      </c>
      <c r="J169" s="27">
        <v>23</v>
      </c>
      <c r="K169" s="22">
        <v>492.5</v>
      </c>
    </row>
    <row r="170" s="2" customFormat="1" ht="20" customHeight="1" spans="1:11">
      <c r="A170" s="18" t="s">
        <v>12</v>
      </c>
      <c r="B170" s="18" t="s">
        <v>175</v>
      </c>
      <c r="C170" s="18" t="s">
        <v>189</v>
      </c>
      <c r="D170" s="18" t="s">
        <v>18</v>
      </c>
      <c r="E170" s="18">
        <v>67</v>
      </c>
      <c r="F170" s="19">
        <v>1</v>
      </c>
      <c r="G170" s="18" t="s">
        <v>20</v>
      </c>
      <c r="H170" s="21">
        <v>379.5</v>
      </c>
      <c r="I170" s="27">
        <v>90</v>
      </c>
      <c r="J170" s="27">
        <v>23</v>
      </c>
      <c r="K170" s="22">
        <v>492.5</v>
      </c>
    </row>
    <row r="171" s="2" customFormat="1" ht="20" customHeight="1" spans="1:11">
      <c r="A171" s="18" t="s">
        <v>12</v>
      </c>
      <c r="B171" s="18" t="s">
        <v>175</v>
      </c>
      <c r="C171" s="18" t="s">
        <v>190</v>
      </c>
      <c r="D171" s="18" t="s">
        <v>18</v>
      </c>
      <c r="E171" s="18">
        <v>38</v>
      </c>
      <c r="F171" s="19">
        <v>1</v>
      </c>
      <c r="G171" s="18" t="s">
        <v>20</v>
      </c>
      <c r="H171" s="21">
        <v>379.5</v>
      </c>
      <c r="I171" s="27">
        <v>90</v>
      </c>
      <c r="J171" s="27">
        <v>23</v>
      </c>
      <c r="K171" s="22">
        <v>492.5</v>
      </c>
    </row>
    <row r="172" s="2" customFormat="1" ht="20" customHeight="1" spans="1:11">
      <c r="A172" s="18" t="s">
        <v>12</v>
      </c>
      <c r="B172" s="18" t="s">
        <v>175</v>
      </c>
      <c r="C172" s="18" t="s">
        <v>191</v>
      </c>
      <c r="D172" s="18" t="s">
        <v>18</v>
      </c>
      <c r="E172" s="18">
        <v>52</v>
      </c>
      <c r="F172" s="19">
        <v>1</v>
      </c>
      <c r="G172" s="18" t="s">
        <v>16</v>
      </c>
      <c r="H172" s="21">
        <v>359.5</v>
      </c>
      <c r="I172" s="27">
        <v>90</v>
      </c>
      <c r="J172" s="27"/>
      <c r="K172" s="22">
        <v>449.5</v>
      </c>
    </row>
    <row r="173" s="2" customFormat="1" ht="20" customHeight="1" spans="1:11">
      <c r="A173" s="18" t="s">
        <v>12</v>
      </c>
      <c r="B173" s="18" t="s">
        <v>175</v>
      </c>
      <c r="C173" s="18" t="s">
        <v>192</v>
      </c>
      <c r="D173" s="18" t="s">
        <v>15</v>
      </c>
      <c r="E173" s="18">
        <v>72</v>
      </c>
      <c r="F173" s="19">
        <v>1</v>
      </c>
      <c r="G173" s="23" t="s">
        <v>20</v>
      </c>
      <c r="H173" s="21">
        <v>379.5</v>
      </c>
      <c r="I173" s="28">
        <v>90</v>
      </c>
      <c r="J173" s="28">
        <v>23</v>
      </c>
      <c r="K173" s="22">
        <v>492.5</v>
      </c>
    </row>
    <row r="174" s="2" customFormat="1" ht="20" customHeight="1" spans="1:11">
      <c r="A174" s="18" t="s">
        <v>12</v>
      </c>
      <c r="B174" s="18" t="s">
        <v>175</v>
      </c>
      <c r="C174" s="18" t="s">
        <v>193</v>
      </c>
      <c r="D174" s="18" t="s">
        <v>15</v>
      </c>
      <c r="E174" s="18">
        <v>36</v>
      </c>
      <c r="F174" s="19">
        <v>1</v>
      </c>
      <c r="G174" s="24" t="s">
        <v>25</v>
      </c>
      <c r="H174" s="22">
        <v>399.5</v>
      </c>
      <c r="I174" s="30">
        <v>90</v>
      </c>
      <c r="J174" s="30"/>
      <c r="K174" s="22">
        <v>489.5</v>
      </c>
    </row>
    <row r="175" s="2" customFormat="1" ht="20" customHeight="1" spans="1:11">
      <c r="A175" s="18" t="s">
        <v>12</v>
      </c>
      <c r="B175" s="18" t="s">
        <v>175</v>
      </c>
      <c r="C175" s="18" t="s">
        <v>194</v>
      </c>
      <c r="D175" s="18" t="s">
        <v>18</v>
      </c>
      <c r="E175" s="18">
        <v>50</v>
      </c>
      <c r="F175" s="19">
        <v>1</v>
      </c>
      <c r="G175" s="24" t="s">
        <v>20</v>
      </c>
      <c r="H175" s="21">
        <v>379.5</v>
      </c>
      <c r="I175" s="30">
        <v>90</v>
      </c>
      <c r="J175" s="30"/>
      <c r="K175" s="22">
        <v>469.5</v>
      </c>
    </row>
    <row r="176" s="2" customFormat="1" ht="20" customHeight="1" spans="1:11">
      <c r="A176" s="18" t="s">
        <v>12</v>
      </c>
      <c r="B176" s="18" t="s">
        <v>195</v>
      </c>
      <c r="C176" s="18" t="s">
        <v>196</v>
      </c>
      <c r="D176" s="18" t="s">
        <v>18</v>
      </c>
      <c r="E176" s="18">
        <v>76</v>
      </c>
      <c r="F176" s="19">
        <v>2</v>
      </c>
      <c r="G176" s="18" t="s">
        <v>20</v>
      </c>
      <c r="H176" s="21">
        <v>379.5</v>
      </c>
      <c r="I176" s="27">
        <v>90</v>
      </c>
      <c r="J176" s="27">
        <v>23</v>
      </c>
      <c r="K176" s="22">
        <v>985</v>
      </c>
    </row>
    <row r="177" s="2" customFormat="1" ht="20" customHeight="1" spans="1:11">
      <c r="A177" s="18" t="s">
        <v>12</v>
      </c>
      <c r="B177" s="18" t="s">
        <v>195</v>
      </c>
      <c r="C177" s="18" t="s">
        <v>197</v>
      </c>
      <c r="D177" s="18" t="s">
        <v>15</v>
      </c>
      <c r="E177" s="18">
        <v>71</v>
      </c>
      <c r="F177" s="19"/>
      <c r="G177" s="23" t="s">
        <v>20</v>
      </c>
      <c r="H177" s="21">
        <v>379.5</v>
      </c>
      <c r="I177" s="27">
        <v>90</v>
      </c>
      <c r="J177" s="27">
        <v>23</v>
      </c>
      <c r="K177" s="22"/>
    </row>
    <row r="178" s="2" customFormat="1" ht="20" customHeight="1" spans="1:11">
      <c r="A178" s="18" t="s">
        <v>12</v>
      </c>
      <c r="B178" s="18" t="s">
        <v>195</v>
      </c>
      <c r="C178" s="18" t="s">
        <v>198</v>
      </c>
      <c r="D178" s="18" t="s">
        <v>18</v>
      </c>
      <c r="E178" s="18">
        <v>68</v>
      </c>
      <c r="F178" s="19">
        <v>1</v>
      </c>
      <c r="G178" s="23" t="s">
        <v>20</v>
      </c>
      <c r="H178" s="21">
        <v>379.5</v>
      </c>
      <c r="I178" s="28">
        <v>90</v>
      </c>
      <c r="J178" s="28">
        <v>23</v>
      </c>
      <c r="K178" s="22">
        <v>492.5</v>
      </c>
    </row>
    <row r="179" s="2" customFormat="1" ht="20" customHeight="1" spans="1:11">
      <c r="A179" s="18" t="s">
        <v>12</v>
      </c>
      <c r="B179" s="18" t="s">
        <v>195</v>
      </c>
      <c r="C179" s="18" t="s">
        <v>199</v>
      </c>
      <c r="D179" s="18" t="s">
        <v>15</v>
      </c>
      <c r="E179" s="18">
        <v>72</v>
      </c>
      <c r="F179" s="19">
        <v>1</v>
      </c>
      <c r="G179" s="23" t="s">
        <v>20</v>
      </c>
      <c r="H179" s="21">
        <v>379.5</v>
      </c>
      <c r="I179" s="32">
        <v>90</v>
      </c>
      <c r="J179" s="32">
        <v>23</v>
      </c>
      <c r="K179" s="22">
        <v>492.5</v>
      </c>
    </row>
    <row r="180" s="2" customFormat="1" ht="20" customHeight="1" spans="1:11">
      <c r="A180" s="18" t="s">
        <v>12</v>
      </c>
      <c r="B180" s="18" t="s">
        <v>195</v>
      </c>
      <c r="C180" s="18" t="s">
        <v>200</v>
      </c>
      <c r="D180" s="18" t="s">
        <v>18</v>
      </c>
      <c r="E180" s="18">
        <v>78</v>
      </c>
      <c r="F180" s="19">
        <v>2</v>
      </c>
      <c r="G180" s="18" t="s">
        <v>20</v>
      </c>
      <c r="H180" s="21">
        <v>379.5</v>
      </c>
      <c r="I180" s="27">
        <v>90</v>
      </c>
      <c r="J180" s="27">
        <v>23</v>
      </c>
      <c r="K180" s="22">
        <v>985</v>
      </c>
    </row>
    <row r="181" s="2" customFormat="1" ht="20" customHeight="1" spans="1:11">
      <c r="A181" s="18" t="s">
        <v>12</v>
      </c>
      <c r="B181" s="18" t="s">
        <v>195</v>
      </c>
      <c r="C181" s="18" t="s">
        <v>201</v>
      </c>
      <c r="D181" s="18" t="s">
        <v>15</v>
      </c>
      <c r="E181" s="18">
        <v>74</v>
      </c>
      <c r="F181" s="19"/>
      <c r="G181" s="23" t="s">
        <v>20</v>
      </c>
      <c r="H181" s="21">
        <v>379.5</v>
      </c>
      <c r="I181" s="29">
        <v>90</v>
      </c>
      <c r="J181" s="29">
        <v>23</v>
      </c>
      <c r="K181" s="22"/>
    </row>
    <row r="182" s="2" customFormat="1" ht="20" customHeight="1" spans="1:11">
      <c r="A182" s="18" t="s">
        <v>12</v>
      </c>
      <c r="B182" s="18" t="s">
        <v>195</v>
      </c>
      <c r="C182" s="18" t="s">
        <v>202</v>
      </c>
      <c r="D182" s="18" t="s">
        <v>15</v>
      </c>
      <c r="E182" s="18">
        <v>74</v>
      </c>
      <c r="F182" s="19">
        <v>1</v>
      </c>
      <c r="G182" s="20" t="s">
        <v>20</v>
      </c>
      <c r="H182" s="21">
        <v>379.5</v>
      </c>
      <c r="I182" s="26">
        <v>90</v>
      </c>
      <c r="J182" s="26">
        <v>23</v>
      </c>
      <c r="K182" s="22">
        <v>492.5</v>
      </c>
    </row>
    <row r="183" s="2" customFormat="1" ht="20" customHeight="1" spans="1:11">
      <c r="A183" s="18" t="s">
        <v>12</v>
      </c>
      <c r="B183" s="18" t="s">
        <v>195</v>
      </c>
      <c r="C183" s="18" t="s">
        <v>203</v>
      </c>
      <c r="D183" s="18" t="s">
        <v>15</v>
      </c>
      <c r="E183" s="18">
        <v>74</v>
      </c>
      <c r="F183" s="19">
        <v>1</v>
      </c>
      <c r="G183" s="18" t="s">
        <v>25</v>
      </c>
      <c r="H183" s="22">
        <v>399.5</v>
      </c>
      <c r="I183" s="27">
        <v>90</v>
      </c>
      <c r="J183" s="27">
        <v>24</v>
      </c>
      <c r="K183" s="22">
        <v>513.5</v>
      </c>
    </row>
    <row r="184" s="2" customFormat="1" ht="20" customHeight="1" spans="1:11">
      <c r="A184" s="18" t="s">
        <v>12</v>
      </c>
      <c r="B184" s="18" t="s">
        <v>195</v>
      </c>
      <c r="C184" s="18" t="s">
        <v>204</v>
      </c>
      <c r="D184" s="18" t="s">
        <v>18</v>
      </c>
      <c r="E184" s="18">
        <v>62</v>
      </c>
      <c r="F184" s="19">
        <v>1</v>
      </c>
      <c r="G184" s="18" t="s">
        <v>20</v>
      </c>
      <c r="H184" s="21">
        <v>379.5</v>
      </c>
      <c r="I184" s="27">
        <v>90</v>
      </c>
      <c r="J184" s="27">
        <v>23</v>
      </c>
      <c r="K184" s="22">
        <v>492.5</v>
      </c>
    </row>
    <row r="185" s="2" customFormat="1" ht="20" customHeight="1" spans="1:11">
      <c r="A185" s="18" t="s">
        <v>12</v>
      </c>
      <c r="B185" s="18" t="s">
        <v>195</v>
      </c>
      <c r="C185" s="18" t="s">
        <v>205</v>
      </c>
      <c r="D185" s="18" t="s">
        <v>15</v>
      </c>
      <c r="E185" s="18">
        <v>63</v>
      </c>
      <c r="F185" s="19">
        <v>1</v>
      </c>
      <c r="G185" s="18" t="s">
        <v>20</v>
      </c>
      <c r="H185" s="21">
        <v>379.5</v>
      </c>
      <c r="I185" s="27">
        <v>90</v>
      </c>
      <c r="J185" s="27">
        <v>23</v>
      </c>
      <c r="K185" s="22">
        <v>492.5</v>
      </c>
    </row>
    <row r="186" s="2" customFormat="1" ht="20" customHeight="1" spans="1:11">
      <c r="A186" s="18" t="s">
        <v>12</v>
      </c>
      <c r="B186" s="18" t="s">
        <v>195</v>
      </c>
      <c r="C186" s="18" t="s">
        <v>206</v>
      </c>
      <c r="D186" s="18" t="s">
        <v>18</v>
      </c>
      <c r="E186" s="18">
        <v>66</v>
      </c>
      <c r="F186" s="19">
        <v>1</v>
      </c>
      <c r="G186" s="18" t="s">
        <v>20</v>
      </c>
      <c r="H186" s="21">
        <v>379.5</v>
      </c>
      <c r="I186" s="27">
        <v>90</v>
      </c>
      <c r="J186" s="27">
        <v>23</v>
      </c>
      <c r="K186" s="22">
        <v>492.5</v>
      </c>
    </row>
    <row r="187" s="2" customFormat="1" ht="20" customHeight="1" spans="1:11">
      <c r="A187" s="18" t="s">
        <v>12</v>
      </c>
      <c r="B187" s="18" t="s">
        <v>195</v>
      </c>
      <c r="C187" s="18" t="s">
        <v>207</v>
      </c>
      <c r="D187" s="18" t="s">
        <v>18</v>
      </c>
      <c r="E187" s="18">
        <v>68</v>
      </c>
      <c r="F187" s="19">
        <v>1</v>
      </c>
      <c r="G187" s="18" t="s">
        <v>20</v>
      </c>
      <c r="H187" s="21">
        <v>379.5</v>
      </c>
      <c r="I187" s="27">
        <v>90</v>
      </c>
      <c r="J187" s="27">
        <v>23</v>
      </c>
      <c r="K187" s="22">
        <v>492.5</v>
      </c>
    </row>
    <row r="188" s="2" customFormat="1" ht="20" customHeight="1" spans="1:11">
      <c r="A188" s="18" t="s">
        <v>12</v>
      </c>
      <c r="B188" s="18" t="s">
        <v>195</v>
      </c>
      <c r="C188" s="18" t="s">
        <v>208</v>
      </c>
      <c r="D188" s="18" t="s">
        <v>18</v>
      </c>
      <c r="E188" s="18">
        <v>69</v>
      </c>
      <c r="F188" s="19">
        <v>1</v>
      </c>
      <c r="G188" s="18" t="s">
        <v>20</v>
      </c>
      <c r="H188" s="21">
        <v>379.5</v>
      </c>
      <c r="I188" s="27">
        <v>90</v>
      </c>
      <c r="J188" s="27">
        <v>23</v>
      </c>
      <c r="K188" s="22">
        <v>492.5</v>
      </c>
    </row>
    <row r="189" s="2" customFormat="1" ht="20" customHeight="1" spans="1:11">
      <c r="A189" s="18" t="s">
        <v>12</v>
      </c>
      <c r="B189" s="18" t="s">
        <v>195</v>
      </c>
      <c r="C189" s="18" t="s">
        <v>209</v>
      </c>
      <c r="D189" s="18" t="s">
        <v>18</v>
      </c>
      <c r="E189" s="18">
        <v>70</v>
      </c>
      <c r="F189" s="19">
        <v>1</v>
      </c>
      <c r="G189" s="18" t="s">
        <v>20</v>
      </c>
      <c r="H189" s="21">
        <v>379.5</v>
      </c>
      <c r="I189" s="27">
        <v>90</v>
      </c>
      <c r="J189" s="27">
        <v>23</v>
      </c>
      <c r="K189" s="22">
        <v>492.5</v>
      </c>
    </row>
    <row r="190" s="2" customFormat="1" ht="20" customHeight="1" spans="1:11">
      <c r="A190" s="18" t="s">
        <v>12</v>
      </c>
      <c r="B190" s="18" t="s">
        <v>195</v>
      </c>
      <c r="C190" s="18" t="s">
        <v>210</v>
      </c>
      <c r="D190" s="18" t="s">
        <v>18</v>
      </c>
      <c r="E190" s="18">
        <v>71</v>
      </c>
      <c r="F190" s="19">
        <v>1</v>
      </c>
      <c r="G190" s="18" t="s">
        <v>20</v>
      </c>
      <c r="H190" s="21">
        <v>379.5</v>
      </c>
      <c r="I190" s="27">
        <v>90</v>
      </c>
      <c r="J190" s="27">
        <v>23</v>
      </c>
      <c r="K190" s="22">
        <v>492.5</v>
      </c>
    </row>
    <row r="191" s="2" customFormat="1" ht="20" customHeight="1" spans="1:11">
      <c r="A191" s="18" t="s">
        <v>12</v>
      </c>
      <c r="B191" s="18" t="s">
        <v>195</v>
      </c>
      <c r="C191" s="18" t="s">
        <v>211</v>
      </c>
      <c r="D191" s="18" t="s">
        <v>15</v>
      </c>
      <c r="E191" s="18">
        <v>46</v>
      </c>
      <c r="F191" s="19">
        <v>1</v>
      </c>
      <c r="G191" s="18" t="s">
        <v>16</v>
      </c>
      <c r="H191" s="21">
        <v>359.5</v>
      </c>
      <c r="I191" s="27">
        <v>90</v>
      </c>
      <c r="J191" s="27"/>
      <c r="K191" s="22">
        <v>449.5</v>
      </c>
    </row>
    <row r="192" s="2" customFormat="1" ht="20" customHeight="1" spans="1:11">
      <c r="A192" s="18" t="s">
        <v>12</v>
      </c>
      <c r="B192" s="18" t="s">
        <v>195</v>
      </c>
      <c r="C192" s="18" t="s">
        <v>212</v>
      </c>
      <c r="D192" s="18" t="s">
        <v>18</v>
      </c>
      <c r="E192" s="18">
        <v>25</v>
      </c>
      <c r="F192" s="19">
        <v>2</v>
      </c>
      <c r="G192" s="24" t="s">
        <v>25</v>
      </c>
      <c r="H192" s="22">
        <v>399.5</v>
      </c>
      <c r="I192" s="27">
        <v>90</v>
      </c>
      <c r="J192" s="27">
        <v>24</v>
      </c>
      <c r="K192" s="22">
        <v>963</v>
      </c>
    </row>
    <row r="193" s="2" customFormat="1" ht="20" customHeight="1" spans="1:11">
      <c r="A193" s="18" t="s">
        <v>12</v>
      </c>
      <c r="B193" s="18" t="s">
        <v>195</v>
      </c>
      <c r="C193" s="18" t="s">
        <v>213</v>
      </c>
      <c r="D193" s="18" t="s">
        <v>18</v>
      </c>
      <c r="E193" s="18">
        <v>55</v>
      </c>
      <c r="F193" s="19"/>
      <c r="G193" s="18" t="s">
        <v>16</v>
      </c>
      <c r="H193" s="21">
        <v>359.5</v>
      </c>
      <c r="I193" s="27">
        <v>90</v>
      </c>
      <c r="J193" s="27"/>
      <c r="K193" s="22"/>
    </row>
    <row r="194" s="2" customFormat="1" ht="20" customHeight="1" spans="1:11">
      <c r="A194" s="18" t="s">
        <v>12</v>
      </c>
      <c r="B194" s="18" t="s">
        <v>195</v>
      </c>
      <c r="C194" s="18" t="s">
        <v>214</v>
      </c>
      <c r="D194" s="18" t="s">
        <v>15</v>
      </c>
      <c r="E194" s="18">
        <v>99</v>
      </c>
      <c r="F194" s="19">
        <v>1</v>
      </c>
      <c r="G194" s="24" t="s">
        <v>20</v>
      </c>
      <c r="H194" s="21">
        <v>379.5</v>
      </c>
      <c r="I194" s="30">
        <v>90</v>
      </c>
      <c r="J194" s="30">
        <v>23</v>
      </c>
      <c r="K194" s="22">
        <v>492.5</v>
      </c>
    </row>
    <row r="195" s="2" customFormat="1" ht="20" customHeight="1" spans="1:11">
      <c r="A195" s="18" t="s">
        <v>12</v>
      </c>
      <c r="B195" s="18" t="s">
        <v>195</v>
      </c>
      <c r="C195" s="18" t="s">
        <v>215</v>
      </c>
      <c r="D195" s="18" t="s">
        <v>18</v>
      </c>
      <c r="E195" s="18">
        <v>64</v>
      </c>
      <c r="F195" s="19">
        <v>1</v>
      </c>
      <c r="G195" s="24" t="s">
        <v>20</v>
      </c>
      <c r="H195" s="21">
        <v>379.5</v>
      </c>
      <c r="I195" s="30">
        <v>90</v>
      </c>
      <c r="J195" s="30">
        <v>23</v>
      </c>
      <c r="K195" s="22">
        <v>492.5</v>
      </c>
    </row>
    <row r="196" s="2" customFormat="1" ht="20" customHeight="1" spans="1:11">
      <c r="A196" s="18" t="s">
        <v>12</v>
      </c>
      <c r="B196" s="18" t="s">
        <v>195</v>
      </c>
      <c r="C196" s="18" t="s">
        <v>216</v>
      </c>
      <c r="D196" s="18" t="s">
        <v>15</v>
      </c>
      <c r="E196" s="18">
        <v>67</v>
      </c>
      <c r="F196" s="19">
        <v>1</v>
      </c>
      <c r="G196" s="24" t="s">
        <v>20</v>
      </c>
      <c r="H196" s="21">
        <v>379.5</v>
      </c>
      <c r="I196" s="30">
        <v>90</v>
      </c>
      <c r="J196" s="30">
        <v>23</v>
      </c>
      <c r="K196" s="22">
        <v>492.5</v>
      </c>
    </row>
    <row r="197" s="2" customFormat="1" ht="20" customHeight="1" spans="1:11">
      <c r="A197" s="18" t="s">
        <v>12</v>
      </c>
      <c r="B197" s="18" t="s">
        <v>217</v>
      </c>
      <c r="C197" s="18" t="s">
        <v>218</v>
      </c>
      <c r="D197" s="18" t="s">
        <v>18</v>
      </c>
      <c r="E197" s="18">
        <v>70</v>
      </c>
      <c r="F197" s="19">
        <v>1</v>
      </c>
      <c r="G197" s="23" t="s">
        <v>20</v>
      </c>
      <c r="H197" s="21">
        <v>379.5</v>
      </c>
      <c r="I197" s="28">
        <v>90</v>
      </c>
      <c r="J197" s="28">
        <v>23</v>
      </c>
      <c r="K197" s="22">
        <v>492.5</v>
      </c>
    </row>
    <row r="198" s="2" customFormat="1" ht="20" customHeight="1" spans="1:11">
      <c r="A198" s="18" t="s">
        <v>12</v>
      </c>
      <c r="B198" s="18" t="s">
        <v>217</v>
      </c>
      <c r="C198" s="18" t="s">
        <v>219</v>
      </c>
      <c r="D198" s="18" t="s">
        <v>18</v>
      </c>
      <c r="E198" s="18">
        <v>42</v>
      </c>
      <c r="F198" s="19">
        <v>1</v>
      </c>
      <c r="G198" s="23" t="s">
        <v>25</v>
      </c>
      <c r="H198" s="22">
        <v>399.5</v>
      </c>
      <c r="I198" s="32">
        <v>90</v>
      </c>
      <c r="J198" s="32">
        <v>24</v>
      </c>
      <c r="K198" s="22">
        <v>513.5</v>
      </c>
    </row>
    <row r="199" s="2" customFormat="1" ht="20" customHeight="1" spans="1:11">
      <c r="A199" s="18" t="s">
        <v>12</v>
      </c>
      <c r="B199" s="18" t="s">
        <v>217</v>
      </c>
      <c r="C199" s="18" t="s">
        <v>220</v>
      </c>
      <c r="D199" s="18" t="s">
        <v>15</v>
      </c>
      <c r="E199" s="18">
        <v>52</v>
      </c>
      <c r="F199" s="19">
        <v>1</v>
      </c>
      <c r="G199" s="23" t="s">
        <v>20</v>
      </c>
      <c r="H199" s="21">
        <v>379.5</v>
      </c>
      <c r="I199" s="28">
        <v>90</v>
      </c>
      <c r="J199" s="28"/>
      <c r="K199" s="22">
        <v>469.5</v>
      </c>
    </row>
    <row r="200" s="2" customFormat="1" ht="20" customHeight="1" spans="1:11">
      <c r="A200" s="18" t="s">
        <v>12</v>
      </c>
      <c r="B200" s="18" t="s">
        <v>217</v>
      </c>
      <c r="C200" s="18" t="s">
        <v>221</v>
      </c>
      <c r="D200" s="18" t="s">
        <v>18</v>
      </c>
      <c r="E200" s="18">
        <v>62</v>
      </c>
      <c r="F200" s="19">
        <v>1</v>
      </c>
      <c r="G200" s="23" t="s">
        <v>20</v>
      </c>
      <c r="H200" s="21">
        <v>379.5</v>
      </c>
      <c r="I200" s="30">
        <v>90</v>
      </c>
      <c r="J200" s="30">
        <v>23</v>
      </c>
      <c r="K200" s="22">
        <v>492.5</v>
      </c>
    </row>
    <row r="201" s="2" customFormat="1" ht="20" customHeight="1" spans="1:11">
      <c r="A201" s="18" t="s">
        <v>12</v>
      </c>
      <c r="B201" s="18" t="s">
        <v>217</v>
      </c>
      <c r="C201" s="18" t="s">
        <v>222</v>
      </c>
      <c r="D201" s="18" t="s">
        <v>15</v>
      </c>
      <c r="E201" s="18">
        <v>85</v>
      </c>
      <c r="F201" s="19">
        <v>1</v>
      </c>
      <c r="G201" s="20" t="s">
        <v>20</v>
      </c>
      <c r="H201" s="21">
        <v>379.5</v>
      </c>
      <c r="I201" s="26">
        <v>90</v>
      </c>
      <c r="J201" s="26">
        <v>23</v>
      </c>
      <c r="K201" s="22">
        <v>492.5</v>
      </c>
    </row>
    <row r="202" s="2" customFormat="1" ht="20" customHeight="1" spans="1:11">
      <c r="A202" s="18" t="s">
        <v>12</v>
      </c>
      <c r="B202" s="18" t="s">
        <v>217</v>
      </c>
      <c r="C202" s="18" t="s">
        <v>223</v>
      </c>
      <c r="D202" s="18" t="s">
        <v>18</v>
      </c>
      <c r="E202" s="18">
        <v>95</v>
      </c>
      <c r="F202" s="19">
        <v>1</v>
      </c>
      <c r="G202" s="20" t="s">
        <v>20</v>
      </c>
      <c r="H202" s="21">
        <v>379.5</v>
      </c>
      <c r="I202" s="26">
        <v>90</v>
      </c>
      <c r="J202" s="26">
        <v>23</v>
      </c>
      <c r="K202" s="22">
        <v>492.5</v>
      </c>
    </row>
    <row r="203" s="2" customFormat="1" ht="20" customHeight="1" spans="1:11">
      <c r="A203" s="18" t="s">
        <v>12</v>
      </c>
      <c r="B203" s="18" t="s">
        <v>217</v>
      </c>
      <c r="C203" s="18" t="s">
        <v>224</v>
      </c>
      <c r="D203" s="18" t="s">
        <v>18</v>
      </c>
      <c r="E203" s="18">
        <v>95</v>
      </c>
      <c r="F203" s="19">
        <v>1</v>
      </c>
      <c r="G203" s="20" t="s">
        <v>25</v>
      </c>
      <c r="H203" s="22">
        <v>399.5</v>
      </c>
      <c r="I203" s="26">
        <v>90</v>
      </c>
      <c r="J203" s="26">
        <v>24</v>
      </c>
      <c r="K203" s="22">
        <v>513.5</v>
      </c>
    </row>
    <row r="204" s="2" customFormat="1" ht="20" customHeight="1" spans="1:11">
      <c r="A204" s="18" t="s">
        <v>12</v>
      </c>
      <c r="B204" s="18" t="s">
        <v>217</v>
      </c>
      <c r="C204" s="18" t="s">
        <v>225</v>
      </c>
      <c r="D204" s="18" t="s">
        <v>18</v>
      </c>
      <c r="E204" s="18">
        <v>82</v>
      </c>
      <c r="F204" s="19">
        <v>2</v>
      </c>
      <c r="G204" s="20" t="s">
        <v>20</v>
      </c>
      <c r="H204" s="21">
        <v>379.5</v>
      </c>
      <c r="I204" s="26">
        <v>90</v>
      </c>
      <c r="J204" s="26">
        <v>23</v>
      </c>
      <c r="K204" s="22">
        <v>985</v>
      </c>
    </row>
    <row r="205" s="2" customFormat="1" ht="20" customHeight="1" spans="1:11">
      <c r="A205" s="18" t="s">
        <v>12</v>
      </c>
      <c r="B205" s="18" t="s">
        <v>217</v>
      </c>
      <c r="C205" s="18" t="s">
        <v>226</v>
      </c>
      <c r="D205" s="18" t="s">
        <v>15</v>
      </c>
      <c r="E205" s="18">
        <v>74</v>
      </c>
      <c r="F205" s="19"/>
      <c r="G205" s="20" t="s">
        <v>20</v>
      </c>
      <c r="H205" s="21">
        <v>379.5</v>
      </c>
      <c r="I205" s="26">
        <v>90</v>
      </c>
      <c r="J205" s="26">
        <v>23</v>
      </c>
      <c r="K205" s="22"/>
    </row>
    <row r="206" s="2" customFormat="1" ht="20" customHeight="1" spans="1:11">
      <c r="A206" s="18" t="s">
        <v>12</v>
      </c>
      <c r="B206" s="18" t="s">
        <v>217</v>
      </c>
      <c r="C206" s="18" t="s">
        <v>227</v>
      </c>
      <c r="D206" s="18" t="s">
        <v>18</v>
      </c>
      <c r="E206" s="18">
        <v>65</v>
      </c>
      <c r="F206" s="19">
        <v>1</v>
      </c>
      <c r="G206" s="18" t="s">
        <v>25</v>
      </c>
      <c r="H206" s="22">
        <v>399.5</v>
      </c>
      <c r="I206" s="27">
        <v>90</v>
      </c>
      <c r="J206" s="27">
        <v>24</v>
      </c>
      <c r="K206" s="22">
        <v>513.5</v>
      </c>
    </row>
    <row r="207" s="2" customFormat="1" ht="20" customHeight="1" spans="1:11">
      <c r="A207" s="18" t="s">
        <v>12</v>
      </c>
      <c r="B207" s="18" t="s">
        <v>217</v>
      </c>
      <c r="C207" s="18" t="s">
        <v>228</v>
      </c>
      <c r="D207" s="18" t="s">
        <v>15</v>
      </c>
      <c r="E207" s="18">
        <v>80</v>
      </c>
      <c r="F207" s="19">
        <v>1</v>
      </c>
      <c r="G207" s="18" t="s">
        <v>25</v>
      </c>
      <c r="H207" s="22">
        <v>399.5</v>
      </c>
      <c r="I207" s="27">
        <v>90</v>
      </c>
      <c r="J207" s="27">
        <v>24</v>
      </c>
      <c r="K207" s="22">
        <v>513.5</v>
      </c>
    </row>
    <row r="208" s="2" customFormat="1" ht="20" customHeight="1" spans="1:11">
      <c r="A208" s="18" t="s">
        <v>12</v>
      </c>
      <c r="B208" s="18" t="s">
        <v>217</v>
      </c>
      <c r="C208" s="18" t="s">
        <v>229</v>
      </c>
      <c r="D208" s="18" t="s">
        <v>18</v>
      </c>
      <c r="E208" s="18">
        <v>77</v>
      </c>
      <c r="F208" s="19">
        <v>1</v>
      </c>
      <c r="G208" s="18" t="s">
        <v>25</v>
      </c>
      <c r="H208" s="22">
        <v>399.5</v>
      </c>
      <c r="I208" s="27">
        <v>90</v>
      </c>
      <c r="J208" s="27">
        <v>24</v>
      </c>
      <c r="K208" s="22">
        <v>513.5</v>
      </c>
    </row>
    <row r="209" s="2" customFormat="1" ht="20" customHeight="1" spans="1:11">
      <c r="A209" s="18" t="s">
        <v>12</v>
      </c>
      <c r="B209" s="18" t="s">
        <v>217</v>
      </c>
      <c r="C209" s="18" t="s">
        <v>230</v>
      </c>
      <c r="D209" s="18" t="s">
        <v>15</v>
      </c>
      <c r="E209" s="18">
        <v>49</v>
      </c>
      <c r="F209" s="19">
        <v>1</v>
      </c>
      <c r="G209" s="18" t="s">
        <v>25</v>
      </c>
      <c r="H209" s="22">
        <v>399.5</v>
      </c>
      <c r="I209" s="27">
        <v>90</v>
      </c>
      <c r="J209" s="27">
        <v>24</v>
      </c>
      <c r="K209" s="22">
        <v>513.5</v>
      </c>
    </row>
    <row r="210" s="2" customFormat="1" ht="20" customHeight="1" spans="1:11">
      <c r="A210" s="18" t="s">
        <v>12</v>
      </c>
      <c r="B210" s="18" t="s">
        <v>217</v>
      </c>
      <c r="C210" s="18" t="s">
        <v>231</v>
      </c>
      <c r="D210" s="18" t="s">
        <v>15</v>
      </c>
      <c r="E210" s="18">
        <v>79</v>
      </c>
      <c r="F210" s="19">
        <v>1</v>
      </c>
      <c r="G210" s="18" t="s">
        <v>20</v>
      </c>
      <c r="H210" s="21">
        <v>379.5</v>
      </c>
      <c r="I210" s="27">
        <v>90</v>
      </c>
      <c r="J210" s="27">
        <v>23</v>
      </c>
      <c r="K210" s="22">
        <v>492.5</v>
      </c>
    </row>
    <row r="211" s="2" customFormat="1" ht="20" customHeight="1" spans="1:11">
      <c r="A211" s="18" t="s">
        <v>12</v>
      </c>
      <c r="B211" s="18" t="s">
        <v>217</v>
      </c>
      <c r="C211" s="18" t="s">
        <v>232</v>
      </c>
      <c r="D211" s="18" t="s">
        <v>18</v>
      </c>
      <c r="E211" s="18">
        <v>71</v>
      </c>
      <c r="F211" s="19">
        <v>1</v>
      </c>
      <c r="G211" s="18" t="s">
        <v>20</v>
      </c>
      <c r="H211" s="21">
        <v>379.5</v>
      </c>
      <c r="I211" s="27">
        <v>90</v>
      </c>
      <c r="J211" s="27">
        <v>23</v>
      </c>
      <c r="K211" s="22">
        <v>492.5</v>
      </c>
    </row>
    <row r="212" s="2" customFormat="1" ht="20" customHeight="1" spans="1:11">
      <c r="A212" s="18" t="s">
        <v>12</v>
      </c>
      <c r="B212" s="18" t="s">
        <v>217</v>
      </c>
      <c r="C212" s="18" t="s">
        <v>233</v>
      </c>
      <c r="D212" s="18" t="s">
        <v>18</v>
      </c>
      <c r="E212" s="18">
        <v>73</v>
      </c>
      <c r="F212" s="19">
        <v>1</v>
      </c>
      <c r="G212" s="18" t="s">
        <v>20</v>
      </c>
      <c r="H212" s="21">
        <v>379.5</v>
      </c>
      <c r="I212" s="27">
        <v>90</v>
      </c>
      <c r="J212" s="27">
        <v>23</v>
      </c>
      <c r="K212" s="22">
        <v>492.5</v>
      </c>
    </row>
    <row r="213" s="2" customFormat="1" ht="20" customHeight="1" spans="1:11">
      <c r="A213" s="18" t="s">
        <v>12</v>
      </c>
      <c r="B213" s="18" t="s">
        <v>217</v>
      </c>
      <c r="C213" s="18" t="s">
        <v>234</v>
      </c>
      <c r="D213" s="18" t="s">
        <v>18</v>
      </c>
      <c r="E213" s="18">
        <v>61</v>
      </c>
      <c r="F213" s="19">
        <v>1</v>
      </c>
      <c r="G213" s="18" t="s">
        <v>20</v>
      </c>
      <c r="H213" s="21">
        <v>379.5</v>
      </c>
      <c r="I213" s="27">
        <v>90</v>
      </c>
      <c r="J213" s="27">
        <v>23</v>
      </c>
      <c r="K213" s="22">
        <v>492.5</v>
      </c>
    </row>
    <row r="214" s="2" customFormat="1" ht="20" customHeight="1" spans="1:11">
      <c r="A214" s="18" t="s">
        <v>12</v>
      </c>
      <c r="B214" s="18" t="s">
        <v>217</v>
      </c>
      <c r="C214" s="18" t="s">
        <v>235</v>
      </c>
      <c r="D214" s="18" t="s">
        <v>15</v>
      </c>
      <c r="E214" s="18">
        <v>59</v>
      </c>
      <c r="F214" s="19">
        <v>1</v>
      </c>
      <c r="G214" s="18" t="s">
        <v>20</v>
      </c>
      <c r="H214" s="21">
        <v>379.5</v>
      </c>
      <c r="I214" s="27">
        <v>90</v>
      </c>
      <c r="J214" s="27"/>
      <c r="K214" s="22">
        <v>469.5</v>
      </c>
    </row>
    <row r="215" s="2" customFormat="1" ht="20" customHeight="1" spans="1:11">
      <c r="A215" s="18" t="s">
        <v>12</v>
      </c>
      <c r="B215" s="18" t="s">
        <v>217</v>
      </c>
      <c r="C215" s="18" t="s">
        <v>236</v>
      </c>
      <c r="D215" s="18" t="s">
        <v>15</v>
      </c>
      <c r="E215" s="18">
        <v>63</v>
      </c>
      <c r="F215" s="19">
        <v>1</v>
      </c>
      <c r="G215" s="18" t="s">
        <v>20</v>
      </c>
      <c r="H215" s="21">
        <v>379.5</v>
      </c>
      <c r="I215" s="27">
        <v>90</v>
      </c>
      <c r="J215" s="27">
        <v>23</v>
      </c>
      <c r="K215" s="22">
        <v>492.5</v>
      </c>
    </row>
    <row r="216" s="2" customFormat="1" ht="20" customHeight="1" spans="1:11">
      <c r="A216" s="18" t="s">
        <v>12</v>
      </c>
      <c r="B216" s="18" t="s">
        <v>217</v>
      </c>
      <c r="C216" s="18" t="s">
        <v>237</v>
      </c>
      <c r="D216" s="18" t="s">
        <v>18</v>
      </c>
      <c r="E216" s="18">
        <v>74</v>
      </c>
      <c r="F216" s="19">
        <v>1</v>
      </c>
      <c r="G216" s="18" t="s">
        <v>20</v>
      </c>
      <c r="H216" s="21">
        <v>379.5</v>
      </c>
      <c r="I216" s="27">
        <v>90</v>
      </c>
      <c r="J216" s="27">
        <v>23</v>
      </c>
      <c r="K216" s="22">
        <v>492.5</v>
      </c>
    </row>
    <row r="217" s="2" customFormat="1" ht="20" customHeight="1" spans="1:11">
      <c r="A217" s="18" t="s">
        <v>12</v>
      </c>
      <c r="B217" s="18" t="s">
        <v>217</v>
      </c>
      <c r="C217" s="18" t="s">
        <v>238</v>
      </c>
      <c r="D217" s="18" t="s">
        <v>18</v>
      </c>
      <c r="E217" s="18">
        <v>62</v>
      </c>
      <c r="F217" s="19">
        <v>1</v>
      </c>
      <c r="G217" s="18" t="s">
        <v>20</v>
      </c>
      <c r="H217" s="21">
        <v>379.5</v>
      </c>
      <c r="I217" s="27">
        <v>90</v>
      </c>
      <c r="J217" s="27">
        <v>23</v>
      </c>
      <c r="K217" s="22">
        <v>492.5</v>
      </c>
    </row>
    <row r="218" s="2" customFormat="1" ht="20" customHeight="1" spans="1:11">
      <c r="A218" s="18" t="s">
        <v>12</v>
      </c>
      <c r="B218" s="18" t="s">
        <v>217</v>
      </c>
      <c r="C218" s="18" t="s">
        <v>239</v>
      </c>
      <c r="D218" s="18" t="s">
        <v>18</v>
      </c>
      <c r="E218" s="18">
        <v>43</v>
      </c>
      <c r="F218" s="19">
        <v>1</v>
      </c>
      <c r="G218" s="18" t="s">
        <v>16</v>
      </c>
      <c r="H218" s="21">
        <v>359.5</v>
      </c>
      <c r="I218" s="27">
        <v>90</v>
      </c>
      <c r="J218" s="27"/>
      <c r="K218" s="22">
        <v>449.5</v>
      </c>
    </row>
    <row r="219" s="2" customFormat="1" ht="20" customHeight="1" spans="1:11">
      <c r="A219" s="18" t="s">
        <v>12</v>
      </c>
      <c r="B219" s="18" t="s">
        <v>217</v>
      </c>
      <c r="C219" s="18" t="s">
        <v>240</v>
      </c>
      <c r="D219" s="18" t="s">
        <v>15</v>
      </c>
      <c r="E219" s="18">
        <v>53</v>
      </c>
      <c r="F219" s="19">
        <v>1</v>
      </c>
      <c r="G219" s="18" t="s">
        <v>16</v>
      </c>
      <c r="H219" s="21">
        <v>359.5</v>
      </c>
      <c r="I219" s="27">
        <v>90</v>
      </c>
      <c r="J219" s="27"/>
      <c r="K219" s="22">
        <v>449.5</v>
      </c>
    </row>
    <row r="220" s="2" customFormat="1" ht="20" customHeight="1" spans="1:11">
      <c r="A220" s="18" t="s">
        <v>12</v>
      </c>
      <c r="B220" s="18" t="s">
        <v>217</v>
      </c>
      <c r="C220" s="18" t="s">
        <v>241</v>
      </c>
      <c r="D220" s="18" t="s">
        <v>18</v>
      </c>
      <c r="E220" s="18">
        <v>72</v>
      </c>
      <c r="F220" s="19">
        <v>1</v>
      </c>
      <c r="G220" s="24" t="s">
        <v>20</v>
      </c>
      <c r="H220" s="21">
        <v>379.5</v>
      </c>
      <c r="I220" s="30">
        <v>90</v>
      </c>
      <c r="J220" s="30">
        <v>23</v>
      </c>
      <c r="K220" s="22">
        <v>492.5</v>
      </c>
    </row>
    <row r="221" s="2" customFormat="1" ht="20" customHeight="1" spans="1:11">
      <c r="A221" s="18" t="s">
        <v>12</v>
      </c>
      <c r="B221" s="18" t="s">
        <v>242</v>
      </c>
      <c r="C221" s="18" t="s">
        <v>243</v>
      </c>
      <c r="D221" s="18" t="s">
        <v>15</v>
      </c>
      <c r="E221" s="18">
        <v>75</v>
      </c>
      <c r="F221" s="19">
        <v>1</v>
      </c>
      <c r="G221" s="23" t="s">
        <v>20</v>
      </c>
      <c r="H221" s="21">
        <v>379.5</v>
      </c>
      <c r="I221" s="28">
        <v>90</v>
      </c>
      <c r="J221" s="28">
        <v>23</v>
      </c>
      <c r="K221" s="22">
        <v>492.5</v>
      </c>
    </row>
    <row r="222" s="2" customFormat="1" ht="20" customHeight="1" spans="1:11">
      <c r="A222" s="18" t="s">
        <v>12</v>
      </c>
      <c r="B222" s="18" t="s">
        <v>242</v>
      </c>
      <c r="C222" s="18" t="s">
        <v>244</v>
      </c>
      <c r="D222" s="18" t="s">
        <v>18</v>
      </c>
      <c r="E222" s="18">
        <v>70</v>
      </c>
      <c r="F222" s="19">
        <v>2</v>
      </c>
      <c r="G222" s="18" t="s">
        <v>20</v>
      </c>
      <c r="H222" s="21">
        <v>379.5</v>
      </c>
      <c r="I222" s="27">
        <v>90</v>
      </c>
      <c r="J222" s="27">
        <v>23</v>
      </c>
      <c r="K222" s="22">
        <v>985</v>
      </c>
    </row>
    <row r="223" s="2" customFormat="1" ht="20" customHeight="1" spans="1:11">
      <c r="A223" s="18" t="s">
        <v>12</v>
      </c>
      <c r="B223" s="18" t="s">
        <v>242</v>
      </c>
      <c r="C223" s="18" t="s">
        <v>245</v>
      </c>
      <c r="D223" s="18" t="s">
        <v>15</v>
      </c>
      <c r="E223" s="18">
        <v>68</v>
      </c>
      <c r="F223" s="19"/>
      <c r="G223" s="23" t="s">
        <v>20</v>
      </c>
      <c r="H223" s="21">
        <v>379.5</v>
      </c>
      <c r="I223" s="29">
        <v>90</v>
      </c>
      <c r="J223" s="29">
        <v>23</v>
      </c>
      <c r="K223" s="22"/>
    </row>
    <row r="224" s="2" customFormat="1" ht="20" customHeight="1" spans="1:11">
      <c r="A224" s="18" t="s">
        <v>12</v>
      </c>
      <c r="B224" s="18" t="s">
        <v>242</v>
      </c>
      <c r="C224" s="18" t="s">
        <v>246</v>
      </c>
      <c r="D224" s="18" t="s">
        <v>18</v>
      </c>
      <c r="E224" s="18">
        <v>84</v>
      </c>
      <c r="F224" s="19">
        <v>2</v>
      </c>
      <c r="G224" s="23" t="s">
        <v>25</v>
      </c>
      <c r="H224" s="22">
        <v>399.5</v>
      </c>
      <c r="I224" s="28">
        <v>90</v>
      </c>
      <c r="J224" s="28">
        <v>24</v>
      </c>
      <c r="K224" s="22">
        <v>1006</v>
      </c>
    </row>
    <row r="225" s="2" customFormat="1" ht="20" customHeight="1" spans="1:11">
      <c r="A225" s="18" t="s">
        <v>12</v>
      </c>
      <c r="B225" s="18" t="s">
        <v>242</v>
      </c>
      <c r="C225" s="18" t="s">
        <v>247</v>
      </c>
      <c r="D225" s="18" t="s">
        <v>15</v>
      </c>
      <c r="E225" s="18">
        <v>78</v>
      </c>
      <c r="F225" s="19"/>
      <c r="G225" s="18" t="s">
        <v>20</v>
      </c>
      <c r="H225" s="21">
        <v>379.5</v>
      </c>
      <c r="I225" s="28">
        <v>90</v>
      </c>
      <c r="J225" s="28">
        <v>23</v>
      </c>
      <c r="K225" s="22"/>
    </row>
    <row r="226" s="2" customFormat="1" ht="20" customHeight="1" spans="1:11">
      <c r="A226" s="18" t="s">
        <v>12</v>
      </c>
      <c r="B226" s="18" t="s">
        <v>242</v>
      </c>
      <c r="C226" s="18" t="s">
        <v>248</v>
      </c>
      <c r="D226" s="18" t="s">
        <v>18</v>
      </c>
      <c r="E226" s="18">
        <v>77</v>
      </c>
      <c r="F226" s="19">
        <v>2</v>
      </c>
      <c r="G226" s="23" t="s">
        <v>20</v>
      </c>
      <c r="H226" s="21">
        <v>379.5</v>
      </c>
      <c r="I226" s="28">
        <v>90</v>
      </c>
      <c r="J226" s="28">
        <v>23</v>
      </c>
      <c r="K226" s="22">
        <v>985</v>
      </c>
    </row>
    <row r="227" s="2" customFormat="1" ht="20" customHeight="1" spans="1:11">
      <c r="A227" s="18" t="s">
        <v>12</v>
      </c>
      <c r="B227" s="18" t="s">
        <v>242</v>
      </c>
      <c r="C227" s="18" t="s">
        <v>249</v>
      </c>
      <c r="D227" s="18" t="s">
        <v>15</v>
      </c>
      <c r="E227" s="18">
        <v>74</v>
      </c>
      <c r="F227" s="19"/>
      <c r="G227" s="23" t="s">
        <v>20</v>
      </c>
      <c r="H227" s="21">
        <v>379.5</v>
      </c>
      <c r="I227" s="29">
        <v>90</v>
      </c>
      <c r="J227" s="29">
        <v>23</v>
      </c>
      <c r="K227" s="22"/>
    </row>
    <row r="228" s="2" customFormat="1" ht="20" customHeight="1" spans="1:11">
      <c r="A228" s="18" t="s">
        <v>12</v>
      </c>
      <c r="B228" s="18" t="s">
        <v>242</v>
      </c>
      <c r="C228" s="18" t="s">
        <v>250</v>
      </c>
      <c r="D228" s="18" t="s">
        <v>18</v>
      </c>
      <c r="E228" s="18">
        <v>69</v>
      </c>
      <c r="F228" s="19">
        <v>2</v>
      </c>
      <c r="G228" s="23" t="s">
        <v>20</v>
      </c>
      <c r="H228" s="21">
        <v>379.5</v>
      </c>
      <c r="I228" s="32">
        <v>90</v>
      </c>
      <c r="J228" s="32">
        <v>23</v>
      </c>
      <c r="K228" s="22">
        <v>985</v>
      </c>
    </row>
    <row r="229" s="2" customFormat="1" ht="20" customHeight="1" spans="1:11">
      <c r="A229" s="18" t="s">
        <v>12</v>
      </c>
      <c r="B229" s="18" t="s">
        <v>242</v>
      </c>
      <c r="C229" s="18" t="s">
        <v>251</v>
      </c>
      <c r="D229" s="18" t="s">
        <v>15</v>
      </c>
      <c r="E229" s="18">
        <v>68</v>
      </c>
      <c r="F229" s="19"/>
      <c r="G229" s="18" t="s">
        <v>20</v>
      </c>
      <c r="H229" s="21">
        <v>379.5</v>
      </c>
      <c r="I229" s="29">
        <v>90</v>
      </c>
      <c r="J229" s="29">
        <v>23</v>
      </c>
      <c r="K229" s="22"/>
    </row>
    <row r="230" s="2" customFormat="1" ht="20" customHeight="1" spans="1:11">
      <c r="A230" s="18" t="s">
        <v>12</v>
      </c>
      <c r="B230" s="18" t="s">
        <v>242</v>
      </c>
      <c r="C230" s="18" t="s">
        <v>252</v>
      </c>
      <c r="D230" s="18" t="s">
        <v>15</v>
      </c>
      <c r="E230" s="18">
        <v>43</v>
      </c>
      <c r="F230" s="19">
        <v>1</v>
      </c>
      <c r="G230" s="18" t="s">
        <v>25</v>
      </c>
      <c r="H230" s="22">
        <v>399.5</v>
      </c>
      <c r="I230" s="27">
        <v>90</v>
      </c>
      <c r="J230" s="27">
        <v>24</v>
      </c>
      <c r="K230" s="22">
        <v>513.5</v>
      </c>
    </row>
    <row r="231" s="2" customFormat="1" ht="20" customHeight="1" spans="1:11">
      <c r="A231" s="18" t="s">
        <v>12</v>
      </c>
      <c r="B231" s="18" t="s">
        <v>242</v>
      </c>
      <c r="C231" s="18" t="s">
        <v>253</v>
      </c>
      <c r="D231" s="18" t="s">
        <v>18</v>
      </c>
      <c r="E231" s="18">
        <v>69</v>
      </c>
      <c r="F231" s="19">
        <v>1</v>
      </c>
      <c r="G231" s="20" t="s">
        <v>20</v>
      </c>
      <c r="H231" s="21">
        <v>379.5</v>
      </c>
      <c r="I231" s="26">
        <v>90</v>
      </c>
      <c r="J231" s="26">
        <v>23</v>
      </c>
      <c r="K231" s="22">
        <v>492.5</v>
      </c>
    </row>
    <row r="232" s="2" customFormat="1" ht="20" customHeight="1" spans="1:11">
      <c r="A232" s="18" t="s">
        <v>12</v>
      </c>
      <c r="B232" s="18" t="s">
        <v>242</v>
      </c>
      <c r="C232" s="18" t="s">
        <v>254</v>
      </c>
      <c r="D232" s="18" t="s">
        <v>15</v>
      </c>
      <c r="E232" s="18">
        <v>79</v>
      </c>
      <c r="F232" s="19">
        <v>1</v>
      </c>
      <c r="G232" s="20" t="s">
        <v>20</v>
      </c>
      <c r="H232" s="21">
        <v>379.5</v>
      </c>
      <c r="I232" s="26">
        <v>90</v>
      </c>
      <c r="J232" s="26">
        <v>23</v>
      </c>
      <c r="K232" s="22">
        <v>492.5</v>
      </c>
    </row>
    <row r="233" s="2" customFormat="1" ht="20" customHeight="1" spans="1:11">
      <c r="A233" s="18" t="s">
        <v>12</v>
      </c>
      <c r="B233" s="18" t="s">
        <v>242</v>
      </c>
      <c r="C233" s="18" t="s">
        <v>255</v>
      </c>
      <c r="D233" s="18" t="s">
        <v>15</v>
      </c>
      <c r="E233" s="18">
        <v>77</v>
      </c>
      <c r="F233" s="19">
        <v>1</v>
      </c>
      <c r="G233" s="20" t="s">
        <v>20</v>
      </c>
      <c r="H233" s="21">
        <v>379.5</v>
      </c>
      <c r="I233" s="26">
        <v>90</v>
      </c>
      <c r="J233" s="26">
        <v>23</v>
      </c>
      <c r="K233" s="22">
        <v>492.5</v>
      </c>
    </row>
    <row r="234" s="2" customFormat="1" ht="20" customHeight="1" spans="1:11">
      <c r="A234" s="18" t="s">
        <v>12</v>
      </c>
      <c r="B234" s="18" t="s">
        <v>242</v>
      </c>
      <c r="C234" s="18" t="s">
        <v>256</v>
      </c>
      <c r="D234" s="18" t="s">
        <v>18</v>
      </c>
      <c r="E234" s="18">
        <v>24</v>
      </c>
      <c r="F234" s="19">
        <v>2</v>
      </c>
      <c r="G234" s="18" t="s">
        <v>25</v>
      </c>
      <c r="H234" s="22">
        <v>399.5</v>
      </c>
      <c r="I234" s="27">
        <v>90</v>
      </c>
      <c r="J234" s="27"/>
      <c r="K234" s="22">
        <v>979</v>
      </c>
    </row>
    <row r="235" s="2" customFormat="1" ht="20" customHeight="1" spans="1:11">
      <c r="A235" s="18" t="s">
        <v>12</v>
      </c>
      <c r="B235" s="18" t="s">
        <v>242</v>
      </c>
      <c r="C235" s="18" t="s">
        <v>257</v>
      </c>
      <c r="D235" s="18" t="s">
        <v>18</v>
      </c>
      <c r="E235" s="18">
        <v>47</v>
      </c>
      <c r="F235" s="19"/>
      <c r="G235" s="18" t="s">
        <v>25</v>
      </c>
      <c r="H235" s="22">
        <v>399.5</v>
      </c>
      <c r="I235" s="27">
        <v>90</v>
      </c>
      <c r="J235" s="27"/>
      <c r="K235" s="22"/>
    </row>
    <row r="236" s="2" customFormat="1" ht="20" customHeight="1" spans="1:11">
      <c r="A236" s="18" t="s">
        <v>12</v>
      </c>
      <c r="B236" s="18" t="s">
        <v>242</v>
      </c>
      <c r="C236" s="18" t="s">
        <v>258</v>
      </c>
      <c r="D236" s="18" t="s">
        <v>15</v>
      </c>
      <c r="E236" s="18">
        <v>73</v>
      </c>
      <c r="F236" s="19">
        <v>1</v>
      </c>
      <c r="G236" s="18" t="s">
        <v>20</v>
      </c>
      <c r="H236" s="21">
        <v>379.5</v>
      </c>
      <c r="I236" s="27">
        <v>90</v>
      </c>
      <c r="J236" s="27">
        <v>23</v>
      </c>
      <c r="K236" s="22">
        <v>492.5</v>
      </c>
    </row>
    <row r="237" s="2" customFormat="1" ht="20" customHeight="1" spans="1:11">
      <c r="A237" s="18" t="s">
        <v>12</v>
      </c>
      <c r="B237" s="18" t="s">
        <v>242</v>
      </c>
      <c r="C237" s="18" t="s">
        <v>259</v>
      </c>
      <c r="D237" s="18" t="s">
        <v>18</v>
      </c>
      <c r="E237" s="18">
        <v>67</v>
      </c>
      <c r="F237" s="19">
        <v>2</v>
      </c>
      <c r="G237" s="23" t="s">
        <v>20</v>
      </c>
      <c r="H237" s="21">
        <v>379.5</v>
      </c>
      <c r="I237" s="28">
        <v>90</v>
      </c>
      <c r="J237" s="28">
        <v>23</v>
      </c>
      <c r="K237" s="22">
        <v>985</v>
      </c>
    </row>
    <row r="238" s="2" customFormat="1" ht="20" customHeight="1" spans="1:11">
      <c r="A238" s="18" t="s">
        <v>12</v>
      </c>
      <c r="B238" s="18" t="s">
        <v>242</v>
      </c>
      <c r="C238" s="18" t="s">
        <v>260</v>
      </c>
      <c r="D238" s="18" t="s">
        <v>15</v>
      </c>
      <c r="E238" s="18">
        <v>66</v>
      </c>
      <c r="F238" s="19"/>
      <c r="G238" s="18" t="s">
        <v>20</v>
      </c>
      <c r="H238" s="21">
        <v>379.5</v>
      </c>
      <c r="I238" s="29">
        <v>90</v>
      </c>
      <c r="J238" s="29">
        <v>23</v>
      </c>
      <c r="K238" s="22"/>
    </row>
    <row r="239" s="2" customFormat="1" ht="20" customHeight="1" spans="1:11">
      <c r="A239" s="18" t="s">
        <v>12</v>
      </c>
      <c r="B239" s="18" t="s">
        <v>242</v>
      </c>
      <c r="C239" s="18" t="s">
        <v>261</v>
      </c>
      <c r="D239" s="18" t="s">
        <v>18</v>
      </c>
      <c r="E239" s="18">
        <v>71</v>
      </c>
      <c r="F239" s="19">
        <v>2</v>
      </c>
      <c r="G239" s="18" t="s">
        <v>20</v>
      </c>
      <c r="H239" s="21">
        <v>379.5</v>
      </c>
      <c r="I239" s="27">
        <v>90</v>
      </c>
      <c r="J239" s="27">
        <v>23</v>
      </c>
      <c r="K239" s="22">
        <v>985</v>
      </c>
    </row>
    <row r="240" s="2" customFormat="1" ht="20" customHeight="1" spans="1:11">
      <c r="A240" s="18" t="s">
        <v>12</v>
      </c>
      <c r="B240" s="18" t="s">
        <v>242</v>
      </c>
      <c r="C240" s="18" t="s">
        <v>262</v>
      </c>
      <c r="D240" s="18" t="s">
        <v>15</v>
      </c>
      <c r="E240" s="18">
        <v>68</v>
      </c>
      <c r="F240" s="19"/>
      <c r="G240" s="23" t="s">
        <v>20</v>
      </c>
      <c r="H240" s="21">
        <v>379.5</v>
      </c>
      <c r="I240" s="29">
        <v>90</v>
      </c>
      <c r="J240" s="29">
        <v>23</v>
      </c>
      <c r="K240" s="22"/>
    </row>
    <row r="241" s="2" customFormat="1" ht="20" customHeight="1" spans="1:11">
      <c r="A241" s="18" t="s">
        <v>12</v>
      </c>
      <c r="B241" s="18" t="s">
        <v>242</v>
      </c>
      <c r="C241" s="18" t="s">
        <v>263</v>
      </c>
      <c r="D241" s="18" t="s">
        <v>18</v>
      </c>
      <c r="E241" s="18">
        <v>45</v>
      </c>
      <c r="F241" s="19">
        <v>1</v>
      </c>
      <c r="G241" s="18" t="s">
        <v>20</v>
      </c>
      <c r="H241" s="21">
        <v>379.5</v>
      </c>
      <c r="I241" s="27">
        <v>90</v>
      </c>
      <c r="J241" s="27">
        <v>23</v>
      </c>
      <c r="K241" s="22">
        <v>492.5</v>
      </c>
    </row>
    <row r="242" s="2" customFormat="1" ht="20" customHeight="1" spans="1:11">
      <c r="A242" s="18" t="s">
        <v>12</v>
      </c>
      <c r="B242" s="18" t="s">
        <v>242</v>
      </c>
      <c r="C242" s="18" t="s">
        <v>264</v>
      </c>
      <c r="D242" s="18" t="s">
        <v>18</v>
      </c>
      <c r="E242" s="18">
        <v>79</v>
      </c>
      <c r="F242" s="19">
        <v>2</v>
      </c>
      <c r="G242" s="23" t="s">
        <v>20</v>
      </c>
      <c r="H242" s="21">
        <v>379.5</v>
      </c>
      <c r="I242" s="28">
        <v>90</v>
      </c>
      <c r="J242" s="28">
        <v>23</v>
      </c>
      <c r="K242" s="22">
        <v>985</v>
      </c>
    </row>
    <row r="243" s="2" customFormat="1" ht="20" customHeight="1" spans="1:11">
      <c r="A243" s="18" t="s">
        <v>12</v>
      </c>
      <c r="B243" s="18" t="s">
        <v>242</v>
      </c>
      <c r="C243" s="18" t="s">
        <v>265</v>
      </c>
      <c r="D243" s="18" t="s">
        <v>15</v>
      </c>
      <c r="E243" s="18">
        <v>79</v>
      </c>
      <c r="F243" s="19"/>
      <c r="G243" s="18" t="s">
        <v>20</v>
      </c>
      <c r="H243" s="21">
        <v>379.5</v>
      </c>
      <c r="I243" s="29">
        <v>90</v>
      </c>
      <c r="J243" s="29">
        <v>23</v>
      </c>
      <c r="K243" s="22"/>
    </row>
    <row r="244" s="2" customFormat="1" ht="20" customHeight="1" spans="1:11">
      <c r="A244" s="18" t="s">
        <v>12</v>
      </c>
      <c r="B244" s="18" t="s">
        <v>242</v>
      </c>
      <c r="C244" s="18" t="s">
        <v>266</v>
      </c>
      <c r="D244" s="18" t="s">
        <v>15</v>
      </c>
      <c r="E244" s="18">
        <v>48</v>
      </c>
      <c r="F244" s="19">
        <v>1</v>
      </c>
      <c r="G244" s="18" t="s">
        <v>16</v>
      </c>
      <c r="H244" s="21">
        <v>359.5</v>
      </c>
      <c r="I244" s="27">
        <v>90</v>
      </c>
      <c r="J244" s="27"/>
      <c r="K244" s="22">
        <v>449.5</v>
      </c>
    </row>
    <row r="245" s="2" customFormat="1" ht="20" customHeight="1" spans="1:11">
      <c r="A245" s="18" t="s">
        <v>12</v>
      </c>
      <c r="B245" s="18" t="s">
        <v>242</v>
      </c>
      <c r="C245" s="18" t="s">
        <v>267</v>
      </c>
      <c r="D245" s="18" t="s">
        <v>18</v>
      </c>
      <c r="E245" s="18">
        <v>54</v>
      </c>
      <c r="F245" s="19">
        <v>1</v>
      </c>
      <c r="G245" s="18" t="s">
        <v>16</v>
      </c>
      <c r="H245" s="21">
        <v>359.5</v>
      </c>
      <c r="I245" s="27">
        <v>90</v>
      </c>
      <c r="J245" s="27"/>
      <c r="K245" s="22">
        <v>449.5</v>
      </c>
    </row>
    <row r="246" s="2" customFormat="1" ht="20" customHeight="1" spans="1:11">
      <c r="A246" s="18" t="s">
        <v>12</v>
      </c>
      <c r="B246" s="18" t="s">
        <v>242</v>
      </c>
      <c r="C246" s="18" t="s">
        <v>268</v>
      </c>
      <c r="D246" s="18" t="s">
        <v>18</v>
      </c>
      <c r="E246" s="18">
        <v>57</v>
      </c>
      <c r="F246" s="19">
        <v>1</v>
      </c>
      <c r="G246" s="24" t="s">
        <v>20</v>
      </c>
      <c r="H246" s="21">
        <v>379.5</v>
      </c>
      <c r="I246" s="30">
        <v>90</v>
      </c>
      <c r="J246" s="30"/>
      <c r="K246" s="22">
        <v>469.5</v>
      </c>
    </row>
    <row r="247" s="2" customFormat="1" ht="20" customHeight="1" spans="1:11">
      <c r="A247" s="18" t="s">
        <v>12</v>
      </c>
      <c r="B247" s="18" t="s">
        <v>269</v>
      </c>
      <c r="C247" s="18" t="s">
        <v>270</v>
      </c>
      <c r="D247" s="18" t="s">
        <v>18</v>
      </c>
      <c r="E247" s="18">
        <v>79</v>
      </c>
      <c r="F247" s="19">
        <v>2</v>
      </c>
      <c r="G247" s="20" t="s">
        <v>16</v>
      </c>
      <c r="H247" s="21">
        <v>359.5</v>
      </c>
      <c r="I247" s="26">
        <v>90</v>
      </c>
      <c r="J247" s="26">
        <v>22</v>
      </c>
      <c r="K247" s="22">
        <v>964</v>
      </c>
    </row>
    <row r="248" s="2" customFormat="1" ht="20" customHeight="1" spans="1:11">
      <c r="A248" s="18" t="s">
        <v>12</v>
      </c>
      <c r="B248" s="18" t="s">
        <v>269</v>
      </c>
      <c r="C248" s="18" t="s">
        <v>271</v>
      </c>
      <c r="D248" s="18" t="s">
        <v>15</v>
      </c>
      <c r="E248" s="18">
        <v>72</v>
      </c>
      <c r="F248" s="19"/>
      <c r="G248" s="18" t="s">
        <v>20</v>
      </c>
      <c r="H248" s="21">
        <v>379.5</v>
      </c>
      <c r="I248" s="29">
        <v>90</v>
      </c>
      <c r="J248" s="29">
        <v>23</v>
      </c>
      <c r="K248" s="22"/>
    </row>
    <row r="249" s="2" customFormat="1" ht="20" customHeight="1" spans="1:11">
      <c r="A249" s="18" t="s">
        <v>12</v>
      </c>
      <c r="B249" s="18" t="s">
        <v>269</v>
      </c>
      <c r="C249" s="18" t="s">
        <v>272</v>
      </c>
      <c r="D249" s="18" t="s">
        <v>15</v>
      </c>
      <c r="E249" s="18">
        <v>66</v>
      </c>
      <c r="F249" s="19">
        <v>1</v>
      </c>
      <c r="G249" s="20" t="s">
        <v>20</v>
      </c>
      <c r="H249" s="21">
        <v>379.5</v>
      </c>
      <c r="I249" s="26">
        <v>90</v>
      </c>
      <c r="J249" s="26">
        <v>23</v>
      </c>
      <c r="K249" s="22">
        <v>492.5</v>
      </c>
    </row>
    <row r="250" s="2" customFormat="1" ht="20" customHeight="1" spans="1:11">
      <c r="A250" s="18" t="s">
        <v>12</v>
      </c>
      <c r="B250" s="18" t="s">
        <v>269</v>
      </c>
      <c r="C250" s="18" t="s">
        <v>273</v>
      </c>
      <c r="D250" s="18" t="s">
        <v>18</v>
      </c>
      <c r="E250" s="18">
        <v>54</v>
      </c>
      <c r="F250" s="19">
        <v>1</v>
      </c>
      <c r="G250" s="18" t="s">
        <v>20</v>
      </c>
      <c r="H250" s="21">
        <v>379.5</v>
      </c>
      <c r="I250" s="27">
        <v>90</v>
      </c>
      <c r="J250" s="27"/>
      <c r="K250" s="22">
        <v>469.5</v>
      </c>
    </row>
    <row r="251" s="2" customFormat="1" ht="20" customHeight="1" spans="1:11">
      <c r="A251" s="18" t="s">
        <v>12</v>
      </c>
      <c r="B251" s="18" t="s">
        <v>269</v>
      </c>
      <c r="C251" s="18" t="s">
        <v>274</v>
      </c>
      <c r="D251" s="18" t="s">
        <v>18</v>
      </c>
      <c r="E251" s="18">
        <v>75</v>
      </c>
      <c r="F251" s="19">
        <v>1</v>
      </c>
      <c r="G251" s="18" t="s">
        <v>20</v>
      </c>
      <c r="H251" s="21">
        <v>379.5</v>
      </c>
      <c r="I251" s="27">
        <v>90</v>
      </c>
      <c r="J251" s="27">
        <v>23</v>
      </c>
      <c r="K251" s="22">
        <v>492.5</v>
      </c>
    </row>
    <row r="252" s="2" customFormat="1" ht="20" customHeight="1" spans="1:11">
      <c r="A252" s="18" t="s">
        <v>12</v>
      </c>
      <c r="B252" s="18" t="s">
        <v>269</v>
      </c>
      <c r="C252" s="18" t="s">
        <v>275</v>
      </c>
      <c r="D252" s="18" t="s">
        <v>15</v>
      </c>
      <c r="E252" s="18">
        <v>65</v>
      </c>
      <c r="F252" s="19">
        <v>2</v>
      </c>
      <c r="G252" s="18" t="s">
        <v>20</v>
      </c>
      <c r="H252" s="21">
        <v>379.5</v>
      </c>
      <c r="I252" s="28">
        <v>90</v>
      </c>
      <c r="J252" s="28">
        <v>23</v>
      </c>
      <c r="K252" s="22">
        <v>985</v>
      </c>
    </row>
    <row r="253" s="2" customFormat="1" ht="20" customHeight="1" spans="1:11">
      <c r="A253" s="18" t="s">
        <v>12</v>
      </c>
      <c r="B253" s="18" t="s">
        <v>269</v>
      </c>
      <c r="C253" s="18" t="s">
        <v>276</v>
      </c>
      <c r="D253" s="18" t="s">
        <v>18</v>
      </c>
      <c r="E253" s="18">
        <v>69</v>
      </c>
      <c r="F253" s="19"/>
      <c r="G253" s="23" t="s">
        <v>20</v>
      </c>
      <c r="H253" s="21">
        <v>379.5</v>
      </c>
      <c r="I253" s="28">
        <v>90</v>
      </c>
      <c r="J253" s="28">
        <v>23</v>
      </c>
      <c r="K253" s="22"/>
    </row>
    <row r="254" s="2" customFormat="1" ht="20" customHeight="1" spans="1:11">
      <c r="A254" s="18" t="s">
        <v>12</v>
      </c>
      <c r="B254" s="18" t="s">
        <v>269</v>
      </c>
      <c r="C254" s="18" t="s">
        <v>277</v>
      </c>
      <c r="D254" s="18" t="s">
        <v>18</v>
      </c>
      <c r="E254" s="18">
        <v>67</v>
      </c>
      <c r="F254" s="19">
        <v>1</v>
      </c>
      <c r="G254" s="18" t="s">
        <v>20</v>
      </c>
      <c r="H254" s="21">
        <v>379.5</v>
      </c>
      <c r="I254" s="27">
        <v>90</v>
      </c>
      <c r="J254" s="27">
        <v>23</v>
      </c>
      <c r="K254" s="22">
        <v>492.5</v>
      </c>
    </row>
    <row r="255" s="2" customFormat="1" ht="20" customHeight="1" spans="1:11">
      <c r="A255" s="18" t="s">
        <v>12</v>
      </c>
      <c r="B255" s="18" t="s">
        <v>269</v>
      </c>
      <c r="C255" s="18" t="s">
        <v>278</v>
      </c>
      <c r="D255" s="18" t="s">
        <v>18</v>
      </c>
      <c r="E255" s="18">
        <v>78</v>
      </c>
      <c r="F255" s="19">
        <v>1</v>
      </c>
      <c r="G255" s="18" t="s">
        <v>20</v>
      </c>
      <c r="H255" s="21">
        <v>379.5</v>
      </c>
      <c r="I255" s="27">
        <v>90</v>
      </c>
      <c r="J255" s="27">
        <v>23</v>
      </c>
      <c r="K255" s="22">
        <v>492.5</v>
      </c>
    </row>
    <row r="256" s="2" customFormat="1" ht="20" customHeight="1" spans="1:11">
      <c r="A256" s="18" t="s">
        <v>12</v>
      </c>
      <c r="B256" s="18" t="s">
        <v>269</v>
      </c>
      <c r="C256" s="18" t="s">
        <v>279</v>
      </c>
      <c r="D256" s="18" t="s">
        <v>18</v>
      </c>
      <c r="E256" s="18">
        <v>69</v>
      </c>
      <c r="F256" s="19">
        <v>1</v>
      </c>
      <c r="G256" s="18" t="s">
        <v>20</v>
      </c>
      <c r="H256" s="21">
        <v>379.5</v>
      </c>
      <c r="I256" s="27">
        <v>90</v>
      </c>
      <c r="J256" s="27">
        <v>23</v>
      </c>
      <c r="K256" s="22">
        <v>492.5</v>
      </c>
    </row>
    <row r="257" s="2" customFormat="1" ht="20" customHeight="1" spans="1:11">
      <c r="A257" s="18" t="s">
        <v>12</v>
      </c>
      <c r="B257" s="18" t="s">
        <v>269</v>
      </c>
      <c r="C257" s="18" t="s">
        <v>280</v>
      </c>
      <c r="D257" s="18" t="s">
        <v>18</v>
      </c>
      <c r="E257" s="18">
        <v>67</v>
      </c>
      <c r="F257" s="19">
        <v>1</v>
      </c>
      <c r="G257" s="24" t="s">
        <v>20</v>
      </c>
      <c r="H257" s="21">
        <v>379.5</v>
      </c>
      <c r="I257" s="30">
        <v>90</v>
      </c>
      <c r="J257" s="30">
        <v>23</v>
      </c>
      <c r="K257" s="22">
        <v>492.5</v>
      </c>
    </row>
    <row r="258" s="2" customFormat="1" ht="20" customHeight="1" spans="1:11">
      <c r="A258" s="18" t="s">
        <v>12</v>
      </c>
      <c r="B258" s="18" t="s">
        <v>269</v>
      </c>
      <c r="C258" s="18" t="s">
        <v>281</v>
      </c>
      <c r="D258" s="18" t="s">
        <v>15</v>
      </c>
      <c r="E258" s="18">
        <v>73</v>
      </c>
      <c r="F258" s="19">
        <v>1</v>
      </c>
      <c r="G258" s="24" t="s">
        <v>20</v>
      </c>
      <c r="H258" s="21">
        <v>379.5</v>
      </c>
      <c r="I258" s="30">
        <v>90</v>
      </c>
      <c r="J258" s="30">
        <v>23</v>
      </c>
      <c r="K258" s="22">
        <v>492.5</v>
      </c>
    </row>
    <row r="259" s="2" customFormat="1" ht="20" customHeight="1" spans="1:11">
      <c r="A259" s="18" t="s">
        <v>12</v>
      </c>
      <c r="B259" s="18" t="s">
        <v>269</v>
      </c>
      <c r="C259" s="18" t="s">
        <v>282</v>
      </c>
      <c r="D259" s="18" t="s">
        <v>18</v>
      </c>
      <c r="E259" s="18">
        <v>70</v>
      </c>
      <c r="F259" s="19">
        <v>1</v>
      </c>
      <c r="G259" s="24" t="s">
        <v>20</v>
      </c>
      <c r="H259" s="21">
        <v>379.5</v>
      </c>
      <c r="I259" s="30">
        <v>90</v>
      </c>
      <c r="J259" s="30">
        <v>23</v>
      </c>
      <c r="K259" s="22">
        <v>492.5</v>
      </c>
    </row>
    <row r="260" s="2" customFormat="1" ht="20" customHeight="1" spans="1:11">
      <c r="A260" s="18" t="s">
        <v>12</v>
      </c>
      <c r="B260" s="18" t="s">
        <v>269</v>
      </c>
      <c r="C260" s="18" t="s">
        <v>283</v>
      </c>
      <c r="D260" s="18" t="s">
        <v>18</v>
      </c>
      <c r="E260" s="18">
        <v>76</v>
      </c>
      <c r="F260" s="19">
        <v>1</v>
      </c>
      <c r="G260" s="24" t="s">
        <v>20</v>
      </c>
      <c r="H260" s="21">
        <v>379.5</v>
      </c>
      <c r="I260" s="32">
        <v>90</v>
      </c>
      <c r="J260" s="32">
        <v>23</v>
      </c>
      <c r="K260" s="22">
        <v>492.5</v>
      </c>
    </row>
    <row r="261" s="2" customFormat="1" ht="20" customHeight="1" spans="1:11">
      <c r="A261" s="18" t="s">
        <v>12</v>
      </c>
      <c r="B261" s="18" t="s">
        <v>269</v>
      </c>
      <c r="C261" s="18" t="s">
        <v>284</v>
      </c>
      <c r="D261" s="18" t="s">
        <v>15</v>
      </c>
      <c r="E261" s="18">
        <v>53</v>
      </c>
      <c r="F261" s="19">
        <v>1</v>
      </c>
      <c r="G261" s="24" t="s">
        <v>20</v>
      </c>
      <c r="H261" s="21">
        <v>379.5</v>
      </c>
      <c r="I261" s="30">
        <v>90</v>
      </c>
      <c r="J261" s="30">
        <v>23</v>
      </c>
      <c r="K261" s="22">
        <v>492.5</v>
      </c>
    </row>
    <row r="262" s="2" customFormat="1" ht="20" customHeight="1" spans="1:11">
      <c r="A262" s="18" t="s">
        <v>12</v>
      </c>
      <c r="B262" s="18" t="s">
        <v>269</v>
      </c>
      <c r="C262" s="18" t="s">
        <v>285</v>
      </c>
      <c r="D262" s="18" t="s">
        <v>15</v>
      </c>
      <c r="E262" s="18">
        <v>72</v>
      </c>
      <c r="F262" s="19">
        <v>1</v>
      </c>
      <c r="G262" s="24" t="s">
        <v>20</v>
      </c>
      <c r="H262" s="21">
        <v>379.5</v>
      </c>
      <c r="I262" s="30">
        <v>90</v>
      </c>
      <c r="J262" s="30">
        <v>23</v>
      </c>
      <c r="K262" s="22">
        <v>492.5</v>
      </c>
    </row>
    <row r="263" s="2" customFormat="1" ht="20" customHeight="1" spans="1:11">
      <c r="A263" s="18" t="s">
        <v>12</v>
      </c>
      <c r="B263" s="18" t="s">
        <v>269</v>
      </c>
      <c r="C263" s="18" t="s">
        <v>286</v>
      </c>
      <c r="D263" s="18" t="s">
        <v>18</v>
      </c>
      <c r="E263" s="18">
        <v>66</v>
      </c>
      <c r="F263" s="19">
        <v>1</v>
      </c>
      <c r="G263" s="24" t="s">
        <v>20</v>
      </c>
      <c r="H263" s="21">
        <v>379.5</v>
      </c>
      <c r="I263" s="30">
        <v>90</v>
      </c>
      <c r="J263" s="30">
        <v>23</v>
      </c>
      <c r="K263" s="22">
        <v>492.5</v>
      </c>
    </row>
    <row r="264" s="2" customFormat="1" ht="20" customHeight="1" spans="1:11">
      <c r="A264" s="18" t="s">
        <v>12</v>
      </c>
      <c r="B264" s="18" t="s">
        <v>269</v>
      </c>
      <c r="C264" s="18" t="s">
        <v>287</v>
      </c>
      <c r="D264" s="18" t="s">
        <v>18</v>
      </c>
      <c r="E264" s="18">
        <v>55</v>
      </c>
      <c r="F264" s="19">
        <v>1</v>
      </c>
      <c r="G264" s="24" t="s">
        <v>20</v>
      </c>
      <c r="H264" s="21">
        <v>379.5</v>
      </c>
      <c r="I264" s="30">
        <v>90</v>
      </c>
      <c r="J264" s="30"/>
      <c r="K264" s="22">
        <v>469.5</v>
      </c>
    </row>
    <row r="265" s="2" customFormat="1" ht="20" customHeight="1" spans="1:11">
      <c r="A265" s="18" t="s">
        <v>12</v>
      </c>
      <c r="B265" s="18" t="s">
        <v>269</v>
      </c>
      <c r="C265" s="18" t="s">
        <v>288</v>
      </c>
      <c r="D265" s="18" t="s">
        <v>15</v>
      </c>
      <c r="E265" s="18">
        <v>58</v>
      </c>
      <c r="F265" s="19">
        <v>1</v>
      </c>
      <c r="G265" s="24" t="s">
        <v>25</v>
      </c>
      <c r="H265" s="22">
        <v>399.5</v>
      </c>
      <c r="I265" s="30">
        <v>90</v>
      </c>
      <c r="J265" s="30">
        <v>24</v>
      </c>
      <c r="K265" s="22">
        <v>513.5</v>
      </c>
    </row>
    <row r="266" s="2" customFormat="1" ht="20" customHeight="1" spans="1:11">
      <c r="A266" s="18" t="s">
        <v>12</v>
      </c>
      <c r="B266" s="18" t="s">
        <v>269</v>
      </c>
      <c r="C266" s="18" t="s">
        <v>289</v>
      </c>
      <c r="D266" s="18" t="s">
        <v>18</v>
      </c>
      <c r="E266" s="18">
        <v>92</v>
      </c>
      <c r="F266" s="19">
        <v>1</v>
      </c>
      <c r="G266" s="24" t="s">
        <v>20</v>
      </c>
      <c r="H266" s="21">
        <v>379.5</v>
      </c>
      <c r="I266" s="30">
        <v>90</v>
      </c>
      <c r="J266" s="30">
        <v>23</v>
      </c>
      <c r="K266" s="22">
        <v>492.5</v>
      </c>
    </row>
    <row r="267" s="2" customFormat="1" ht="20" customHeight="1" spans="1:11">
      <c r="A267" s="18" t="s">
        <v>12</v>
      </c>
      <c r="B267" s="18" t="s">
        <v>269</v>
      </c>
      <c r="C267" s="18" t="s">
        <v>290</v>
      </c>
      <c r="D267" s="18" t="s">
        <v>18</v>
      </c>
      <c r="E267" s="18">
        <v>74</v>
      </c>
      <c r="F267" s="19">
        <v>1</v>
      </c>
      <c r="G267" s="24" t="s">
        <v>20</v>
      </c>
      <c r="H267" s="21">
        <v>379.5</v>
      </c>
      <c r="I267" s="30">
        <v>90</v>
      </c>
      <c r="J267" s="30">
        <v>23</v>
      </c>
      <c r="K267" s="22">
        <v>492.5</v>
      </c>
    </row>
    <row r="268" s="2" customFormat="1" ht="20" customHeight="1" spans="1:11">
      <c r="A268" s="18" t="s">
        <v>12</v>
      </c>
      <c r="B268" s="18" t="s">
        <v>269</v>
      </c>
      <c r="C268" s="18" t="s">
        <v>291</v>
      </c>
      <c r="D268" s="18" t="s">
        <v>15</v>
      </c>
      <c r="E268" s="18">
        <v>83</v>
      </c>
      <c r="F268" s="19">
        <v>1</v>
      </c>
      <c r="G268" s="24" t="s">
        <v>20</v>
      </c>
      <c r="H268" s="21">
        <v>379.5</v>
      </c>
      <c r="I268" s="30">
        <v>90</v>
      </c>
      <c r="J268" s="30">
        <v>23</v>
      </c>
      <c r="K268" s="22">
        <v>492.5</v>
      </c>
    </row>
    <row r="269" s="2" customFormat="1" ht="20" customHeight="1" spans="1:11">
      <c r="A269" s="18" t="s">
        <v>12</v>
      </c>
      <c r="B269" s="18" t="s">
        <v>269</v>
      </c>
      <c r="C269" s="18" t="s">
        <v>292</v>
      </c>
      <c r="D269" s="18" t="s">
        <v>15</v>
      </c>
      <c r="E269" s="18">
        <v>74</v>
      </c>
      <c r="F269" s="19">
        <v>1</v>
      </c>
      <c r="G269" s="24" t="s">
        <v>20</v>
      </c>
      <c r="H269" s="21">
        <v>379.5</v>
      </c>
      <c r="I269" s="30">
        <v>90</v>
      </c>
      <c r="J269" s="30">
        <v>23</v>
      </c>
      <c r="K269" s="22">
        <v>492.5</v>
      </c>
    </row>
    <row r="270" s="2" customFormat="1" ht="20" customHeight="1" spans="1:11">
      <c r="A270" s="18" t="s">
        <v>12</v>
      </c>
      <c r="B270" s="18" t="s">
        <v>269</v>
      </c>
      <c r="C270" s="18" t="s">
        <v>293</v>
      </c>
      <c r="D270" s="18" t="s">
        <v>15</v>
      </c>
      <c r="E270" s="18">
        <v>82</v>
      </c>
      <c r="F270" s="19">
        <v>1</v>
      </c>
      <c r="G270" s="24" t="s">
        <v>20</v>
      </c>
      <c r="H270" s="21">
        <v>379.5</v>
      </c>
      <c r="I270" s="30">
        <v>90</v>
      </c>
      <c r="J270" s="30">
        <v>23</v>
      </c>
      <c r="K270" s="22">
        <v>492.5</v>
      </c>
    </row>
    <row r="271" s="2" customFormat="1" ht="20" customHeight="1" spans="1:11">
      <c r="A271" s="18" t="s">
        <v>12</v>
      </c>
      <c r="B271" s="18" t="s">
        <v>269</v>
      </c>
      <c r="C271" s="18" t="s">
        <v>294</v>
      </c>
      <c r="D271" s="18" t="s">
        <v>15</v>
      </c>
      <c r="E271" s="18">
        <v>64</v>
      </c>
      <c r="F271" s="19">
        <v>1</v>
      </c>
      <c r="G271" s="24" t="s">
        <v>20</v>
      </c>
      <c r="H271" s="21">
        <v>379.5</v>
      </c>
      <c r="I271" s="30">
        <v>90</v>
      </c>
      <c r="J271" s="30">
        <v>23</v>
      </c>
      <c r="K271" s="22">
        <v>492.5</v>
      </c>
    </row>
    <row r="272" s="2" customFormat="1" ht="20" customHeight="1" spans="1:11">
      <c r="A272" s="18" t="s">
        <v>12</v>
      </c>
      <c r="B272" s="18" t="s">
        <v>269</v>
      </c>
      <c r="C272" s="18" t="s">
        <v>295</v>
      </c>
      <c r="D272" s="18" t="s">
        <v>18</v>
      </c>
      <c r="E272" s="18">
        <v>78</v>
      </c>
      <c r="F272" s="19">
        <v>1</v>
      </c>
      <c r="G272" s="24" t="s">
        <v>20</v>
      </c>
      <c r="H272" s="21">
        <v>379.5</v>
      </c>
      <c r="I272" s="30">
        <v>90</v>
      </c>
      <c r="J272" s="30">
        <v>23</v>
      </c>
      <c r="K272" s="22">
        <v>492.5</v>
      </c>
    </row>
    <row r="273" s="2" customFormat="1" ht="20" customHeight="1" spans="1:11">
      <c r="A273" s="18" t="s">
        <v>12</v>
      </c>
      <c r="B273" s="18" t="s">
        <v>269</v>
      </c>
      <c r="C273" s="18" t="s">
        <v>296</v>
      </c>
      <c r="D273" s="18" t="s">
        <v>15</v>
      </c>
      <c r="E273" s="18">
        <v>61</v>
      </c>
      <c r="F273" s="19">
        <v>1</v>
      </c>
      <c r="G273" s="24" t="s">
        <v>20</v>
      </c>
      <c r="H273" s="21">
        <v>379.5</v>
      </c>
      <c r="I273" s="30">
        <v>90</v>
      </c>
      <c r="J273" s="30">
        <v>23</v>
      </c>
      <c r="K273" s="22">
        <v>492.5</v>
      </c>
    </row>
    <row r="274" s="2" customFormat="1" ht="20" customHeight="1" spans="1:11">
      <c r="A274" s="18" t="s">
        <v>12</v>
      </c>
      <c r="B274" s="18" t="s">
        <v>297</v>
      </c>
      <c r="C274" s="18" t="s">
        <v>298</v>
      </c>
      <c r="D274" s="18" t="s">
        <v>18</v>
      </c>
      <c r="E274" s="18">
        <v>68</v>
      </c>
      <c r="F274" s="19">
        <v>1</v>
      </c>
      <c r="G274" s="23" t="s">
        <v>20</v>
      </c>
      <c r="H274" s="21">
        <v>379.5</v>
      </c>
      <c r="I274" s="32">
        <v>90</v>
      </c>
      <c r="J274" s="32">
        <v>23</v>
      </c>
      <c r="K274" s="22">
        <v>492.5</v>
      </c>
    </row>
    <row r="275" s="2" customFormat="1" ht="20" customHeight="1" spans="1:11">
      <c r="A275" s="18" t="s">
        <v>12</v>
      </c>
      <c r="B275" s="18" t="s">
        <v>297</v>
      </c>
      <c r="C275" s="18" t="s">
        <v>299</v>
      </c>
      <c r="D275" s="18" t="s">
        <v>15</v>
      </c>
      <c r="E275" s="18">
        <v>71</v>
      </c>
      <c r="F275" s="19">
        <v>1</v>
      </c>
      <c r="G275" s="23" t="s">
        <v>20</v>
      </c>
      <c r="H275" s="21">
        <v>379.5</v>
      </c>
      <c r="I275" s="32">
        <v>90</v>
      </c>
      <c r="J275" s="32">
        <v>23</v>
      </c>
      <c r="K275" s="22">
        <v>492.5</v>
      </c>
    </row>
    <row r="276" s="2" customFormat="1" ht="20" customHeight="1" spans="1:11">
      <c r="A276" s="18" t="s">
        <v>12</v>
      </c>
      <c r="B276" s="18" t="s">
        <v>297</v>
      </c>
      <c r="C276" s="18" t="s">
        <v>300</v>
      </c>
      <c r="D276" s="18" t="s">
        <v>15</v>
      </c>
      <c r="E276" s="18">
        <v>68</v>
      </c>
      <c r="F276" s="19">
        <v>1</v>
      </c>
      <c r="G276" s="23" t="s">
        <v>20</v>
      </c>
      <c r="H276" s="21">
        <v>379.5</v>
      </c>
      <c r="I276" s="32">
        <v>90</v>
      </c>
      <c r="J276" s="32">
        <v>23</v>
      </c>
      <c r="K276" s="22">
        <v>492.5</v>
      </c>
    </row>
    <row r="277" s="2" customFormat="1" ht="20" customHeight="1" spans="1:11">
      <c r="A277" s="18" t="s">
        <v>12</v>
      </c>
      <c r="B277" s="18" t="s">
        <v>297</v>
      </c>
      <c r="C277" s="18" t="s">
        <v>301</v>
      </c>
      <c r="D277" s="18" t="s">
        <v>18</v>
      </c>
      <c r="E277" s="18">
        <v>63</v>
      </c>
      <c r="F277" s="19">
        <v>1</v>
      </c>
      <c r="G277" s="18" t="s">
        <v>25</v>
      </c>
      <c r="H277" s="22">
        <v>399.5</v>
      </c>
      <c r="I277" s="27">
        <v>90</v>
      </c>
      <c r="J277" s="27">
        <v>24</v>
      </c>
      <c r="K277" s="22">
        <v>513.5</v>
      </c>
    </row>
    <row r="278" s="2" customFormat="1" ht="20" customHeight="1" spans="1:11">
      <c r="A278" s="18" t="s">
        <v>12</v>
      </c>
      <c r="B278" s="18" t="s">
        <v>297</v>
      </c>
      <c r="C278" s="18" t="s">
        <v>302</v>
      </c>
      <c r="D278" s="18" t="s">
        <v>18</v>
      </c>
      <c r="E278" s="18">
        <v>74</v>
      </c>
      <c r="F278" s="19">
        <v>2</v>
      </c>
      <c r="G278" s="18" t="s">
        <v>20</v>
      </c>
      <c r="H278" s="21">
        <v>379.5</v>
      </c>
      <c r="I278" s="27">
        <v>90</v>
      </c>
      <c r="J278" s="27">
        <v>23</v>
      </c>
      <c r="K278" s="22">
        <v>985</v>
      </c>
    </row>
    <row r="279" s="2" customFormat="1" ht="20" customHeight="1" spans="1:11">
      <c r="A279" s="18" t="s">
        <v>12</v>
      </c>
      <c r="B279" s="18" t="s">
        <v>297</v>
      </c>
      <c r="C279" s="18" t="s">
        <v>303</v>
      </c>
      <c r="D279" s="18" t="s">
        <v>15</v>
      </c>
      <c r="E279" s="18">
        <v>72</v>
      </c>
      <c r="F279" s="19"/>
      <c r="G279" s="18" t="s">
        <v>20</v>
      </c>
      <c r="H279" s="21">
        <v>379.5</v>
      </c>
      <c r="I279" s="27">
        <v>90</v>
      </c>
      <c r="J279" s="27">
        <v>23</v>
      </c>
      <c r="K279" s="22"/>
    </row>
    <row r="280" s="2" customFormat="1" ht="20" customHeight="1" spans="1:11">
      <c r="A280" s="18" t="s">
        <v>12</v>
      </c>
      <c r="B280" s="18" t="s">
        <v>297</v>
      </c>
      <c r="C280" s="18" t="s">
        <v>304</v>
      </c>
      <c r="D280" s="18" t="s">
        <v>18</v>
      </c>
      <c r="E280" s="18">
        <v>87</v>
      </c>
      <c r="F280" s="19">
        <v>1</v>
      </c>
      <c r="G280" s="20" t="s">
        <v>20</v>
      </c>
      <c r="H280" s="21">
        <v>379.5</v>
      </c>
      <c r="I280" s="26">
        <v>90</v>
      </c>
      <c r="J280" s="26">
        <v>23</v>
      </c>
      <c r="K280" s="22">
        <v>492.5</v>
      </c>
    </row>
    <row r="281" s="2" customFormat="1" ht="20" customHeight="1" spans="1:11">
      <c r="A281" s="18" t="s">
        <v>12</v>
      </c>
      <c r="B281" s="18" t="s">
        <v>297</v>
      </c>
      <c r="C281" s="18" t="s">
        <v>305</v>
      </c>
      <c r="D281" s="18" t="s">
        <v>15</v>
      </c>
      <c r="E281" s="18">
        <v>75</v>
      </c>
      <c r="F281" s="19">
        <v>2</v>
      </c>
      <c r="G281" s="20" t="s">
        <v>20</v>
      </c>
      <c r="H281" s="21">
        <v>379.5</v>
      </c>
      <c r="I281" s="26">
        <v>90</v>
      </c>
      <c r="J281" s="26">
        <v>23</v>
      </c>
      <c r="K281" s="22">
        <v>985</v>
      </c>
    </row>
    <row r="282" s="2" customFormat="1" ht="20" customHeight="1" spans="1:11">
      <c r="A282" s="18" t="s">
        <v>12</v>
      </c>
      <c r="B282" s="18" t="s">
        <v>297</v>
      </c>
      <c r="C282" s="18" t="s">
        <v>306</v>
      </c>
      <c r="D282" s="18" t="s">
        <v>18</v>
      </c>
      <c r="E282" s="18">
        <v>77</v>
      </c>
      <c r="F282" s="19"/>
      <c r="G282" s="20" t="s">
        <v>20</v>
      </c>
      <c r="H282" s="21">
        <v>379.5</v>
      </c>
      <c r="I282" s="26">
        <v>90</v>
      </c>
      <c r="J282" s="26">
        <v>23</v>
      </c>
      <c r="K282" s="22"/>
    </row>
    <row r="283" s="2" customFormat="1" ht="20" customHeight="1" spans="1:11">
      <c r="A283" s="18" t="s">
        <v>12</v>
      </c>
      <c r="B283" s="18" t="s">
        <v>297</v>
      </c>
      <c r="C283" s="18" t="s">
        <v>307</v>
      </c>
      <c r="D283" s="18" t="s">
        <v>15</v>
      </c>
      <c r="E283" s="18">
        <v>75</v>
      </c>
      <c r="F283" s="19">
        <v>1</v>
      </c>
      <c r="G283" s="20" t="s">
        <v>20</v>
      </c>
      <c r="H283" s="21">
        <v>379.5</v>
      </c>
      <c r="I283" s="26">
        <v>90</v>
      </c>
      <c r="J283" s="26">
        <v>23</v>
      </c>
      <c r="K283" s="22">
        <v>492.5</v>
      </c>
    </row>
    <row r="284" s="2" customFormat="1" ht="20" customHeight="1" spans="1:11">
      <c r="A284" s="18" t="s">
        <v>12</v>
      </c>
      <c r="B284" s="18" t="s">
        <v>297</v>
      </c>
      <c r="C284" s="18" t="s">
        <v>308</v>
      </c>
      <c r="D284" s="18" t="s">
        <v>18</v>
      </c>
      <c r="E284" s="18">
        <v>32</v>
      </c>
      <c r="F284" s="19">
        <v>2</v>
      </c>
      <c r="G284" s="20" t="s">
        <v>25</v>
      </c>
      <c r="H284" s="22">
        <v>399.5</v>
      </c>
      <c r="I284" s="27">
        <v>90</v>
      </c>
      <c r="J284" s="27">
        <v>24</v>
      </c>
      <c r="K284" s="22">
        <v>985</v>
      </c>
    </row>
    <row r="285" s="2" customFormat="1" ht="20" customHeight="1" spans="1:11">
      <c r="A285" s="18" t="s">
        <v>12</v>
      </c>
      <c r="B285" s="18" t="s">
        <v>297</v>
      </c>
      <c r="C285" s="18" t="s">
        <v>309</v>
      </c>
      <c r="D285" s="18" t="s">
        <v>18</v>
      </c>
      <c r="E285" s="18">
        <v>60</v>
      </c>
      <c r="F285" s="19"/>
      <c r="G285" s="18" t="s">
        <v>16</v>
      </c>
      <c r="H285" s="21">
        <v>359.5</v>
      </c>
      <c r="I285" s="27">
        <v>90</v>
      </c>
      <c r="J285" s="27">
        <v>22</v>
      </c>
      <c r="K285" s="22"/>
    </row>
    <row r="286" s="2" customFormat="1" ht="20" customHeight="1" spans="1:11">
      <c r="A286" s="18" t="s">
        <v>12</v>
      </c>
      <c r="B286" s="18" t="s">
        <v>297</v>
      </c>
      <c r="C286" s="18" t="s">
        <v>310</v>
      </c>
      <c r="D286" s="18" t="s">
        <v>15</v>
      </c>
      <c r="E286" s="18">
        <v>14</v>
      </c>
      <c r="F286" s="19">
        <v>2</v>
      </c>
      <c r="G286" s="20" t="s">
        <v>25</v>
      </c>
      <c r="H286" s="22">
        <v>399.5</v>
      </c>
      <c r="I286" s="27">
        <v>90</v>
      </c>
      <c r="J286" s="27">
        <v>24</v>
      </c>
      <c r="K286" s="22">
        <v>963</v>
      </c>
    </row>
    <row r="287" s="2" customFormat="1" ht="20" customHeight="1" spans="1:11">
      <c r="A287" s="18" t="s">
        <v>12</v>
      </c>
      <c r="B287" s="18" t="s">
        <v>297</v>
      </c>
      <c r="C287" s="18" t="s">
        <v>311</v>
      </c>
      <c r="D287" s="18" t="s">
        <v>18</v>
      </c>
      <c r="E287" s="18">
        <v>50</v>
      </c>
      <c r="F287" s="19"/>
      <c r="G287" s="18" t="s">
        <v>16</v>
      </c>
      <c r="H287" s="21">
        <v>359.5</v>
      </c>
      <c r="I287" s="27">
        <v>90</v>
      </c>
      <c r="J287" s="27"/>
      <c r="K287" s="22"/>
    </row>
    <row r="288" s="2" customFormat="1" ht="20" customHeight="1" spans="1:11">
      <c r="A288" s="18" t="s">
        <v>12</v>
      </c>
      <c r="B288" s="18" t="s">
        <v>297</v>
      </c>
      <c r="C288" s="18" t="s">
        <v>312</v>
      </c>
      <c r="D288" s="18" t="s">
        <v>18</v>
      </c>
      <c r="E288" s="18">
        <v>20</v>
      </c>
      <c r="F288" s="19">
        <v>1</v>
      </c>
      <c r="G288" s="20" t="s">
        <v>20</v>
      </c>
      <c r="H288" s="21">
        <v>379.5</v>
      </c>
      <c r="I288" s="26">
        <v>90</v>
      </c>
      <c r="J288" s="26"/>
      <c r="K288" s="22">
        <v>469.5</v>
      </c>
    </row>
    <row r="289" s="2" customFormat="1" ht="20" customHeight="1" spans="1:11">
      <c r="A289" s="18" t="s">
        <v>12</v>
      </c>
      <c r="B289" s="18" t="s">
        <v>297</v>
      </c>
      <c r="C289" s="18" t="s">
        <v>313</v>
      </c>
      <c r="D289" s="18" t="s">
        <v>18</v>
      </c>
      <c r="E289" s="18">
        <v>76</v>
      </c>
      <c r="F289" s="19">
        <v>2</v>
      </c>
      <c r="G289" s="20" t="s">
        <v>20</v>
      </c>
      <c r="H289" s="21">
        <v>379.5</v>
      </c>
      <c r="I289" s="26">
        <v>90</v>
      </c>
      <c r="J289" s="26">
        <v>23</v>
      </c>
      <c r="K289" s="22">
        <v>985</v>
      </c>
    </row>
    <row r="290" s="2" customFormat="1" ht="20" customHeight="1" spans="1:11">
      <c r="A290" s="18" t="s">
        <v>12</v>
      </c>
      <c r="B290" s="18" t="s">
        <v>297</v>
      </c>
      <c r="C290" s="18" t="s">
        <v>314</v>
      </c>
      <c r="D290" s="18" t="s">
        <v>15</v>
      </c>
      <c r="E290" s="18">
        <v>76</v>
      </c>
      <c r="F290" s="19"/>
      <c r="G290" s="18" t="s">
        <v>20</v>
      </c>
      <c r="H290" s="21">
        <v>379.5</v>
      </c>
      <c r="I290" s="29">
        <v>90</v>
      </c>
      <c r="J290" s="29">
        <v>23</v>
      </c>
      <c r="K290" s="22"/>
    </row>
    <row r="291" s="2" customFormat="1" ht="20" customHeight="1" spans="1:11">
      <c r="A291" s="18" t="s">
        <v>12</v>
      </c>
      <c r="B291" s="18" t="s">
        <v>297</v>
      </c>
      <c r="C291" s="18" t="s">
        <v>315</v>
      </c>
      <c r="D291" s="18" t="s">
        <v>15</v>
      </c>
      <c r="E291" s="18">
        <v>78</v>
      </c>
      <c r="F291" s="19">
        <v>1</v>
      </c>
      <c r="G291" s="20" t="s">
        <v>20</v>
      </c>
      <c r="H291" s="21">
        <v>379.5</v>
      </c>
      <c r="I291" s="27">
        <v>90</v>
      </c>
      <c r="J291" s="27">
        <v>23</v>
      </c>
      <c r="K291" s="22">
        <v>492.5</v>
      </c>
    </row>
    <row r="292" s="2" customFormat="1" ht="20" customHeight="1" spans="1:11">
      <c r="A292" s="18" t="s">
        <v>12</v>
      </c>
      <c r="B292" s="18" t="s">
        <v>297</v>
      </c>
      <c r="C292" s="18" t="s">
        <v>316</v>
      </c>
      <c r="D292" s="18" t="s">
        <v>18</v>
      </c>
      <c r="E292" s="18">
        <v>72</v>
      </c>
      <c r="F292" s="19">
        <v>1</v>
      </c>
      <c r="G292" s="18" t="s">
        <v>20</v>
      </c>
      <c r="H292" s="21">
        <v>379.5</v>
      </c>
      <c r="I292" s="27">
        <v>90</v>
      </c>
      <c r="J292" s="27">
        <v>23</v>
      </c>
      <c r="K292" s="22">
        <v>492.5</v>
      </c>
    </row>
    <row r="293" s="2" customFormat="1" ht="20" customHeight="1" spans="1:11">
      <c r="A293" s="18" t="s">
        <v>12</v>
      </c>
      <c r="B293" s="18" t="s">
        <v>297</v>
      </c>
      <c r="C293" s="18" t="s">
        <v>317</v>
      </c>
      <c r="D293" s="18" t="s">
        <v>18</v>
      </c>
      <c r="E293" s="18">
        <v>70</v>
      </c>
      <c r="F293" s="19">
        <v>1</v>
      </c>
      <c r="G293" s="18" t="s">
        <v>20</v>
      </c>
      <c r="H293" s="21">
        <v>379.5</v>
      </c>
      <c r="I293" s="27">
        <v>90</v>
      </c>
      <c r="J293" s="27">
        <v>23</v>
      </c>
      <c r="K293" s="22">
        <v>492.5</v>
      </c>
    </row>
    <row r="294" s="2" customFormat="1" ht="20" customHeight="1" spans="1:11">
      <c r="A294" s="18" t="s">
        <v>12</v>
      </c>
      <c r="B294" s="18" t="s">
        <v>297</v>
      </c>
      <c r="C294" s="18" t="s">
        <v>318</v>
      </c>
      <c r="D294" s="18" t="s">
        <v>18</v>
      </c>
      <c r="E294" s="18">
        <v>69</v>
      </c>
      <c r="F294" s="19">
        <v>1</v>
      </c>
      <c r="G294" s="18" t="s">
        <v>20</v>
      </c>
      <c r="H294" s="21">
        <v>379.5</v>
      </c>
      <c r="I294" s="27">
        <v>90</v>
      </c>
      <c r="J294" s="27">
        <v>23</v>
      </c>
      <c r="K294" s="22">
        <v>492.5</v>
      </c>
    </row>
    <row r="295" s="2" customFormat="1" ht="20" customHeight="1" spans="1:11">
      <c r="A295" s="18" t="s">
        <v>12</v>
      </c>
      <c r="B295" s="18" t="s">
        <v>297</v>
      </c>
      <c r="C295" s="18" t="s">
        <v>319</v>
      </c>
      <c r="D295" s="18" t="s">
        <v>18</v>
      </c>
      <c r="E295" s="18">
        <v>71</v>
      </c>
      <c r="F295" s="19">
        <v>2</v>
      </c>
      <c r="G295" s="23" t="s">
        <v>20</v>
      </c>
      <c r="H295" s="21">
        <v>379.5</v>
      </c>
      <c r="I295" s="32">
        <v>90</v>
      </c>
      <c r="J295" s="32">
        <v>23</v>
      </c>
      <c r="K295" s="22">
        <v>985</v>
      </c>
    </row>
    <row r="296" s="2" customFormat="1" ht="20" customHeight="1" spans="1:11">
      <c r="A296" s="18" t="s">
        <v>12</v>
      </c>
      <c r="B296" s="18" t="s">
        <v>297</v>
      </c>
      <c r="C296" s="18" t="s">
        <v>320</v>
      </c>
      <c r="D296" s="18" t="s">
        <v>15</v>
      </c>
      <c r="E296" s="18">
        <v>67</v>
      </c>
      <c r="F296" s="19"/>
      <c r="G296" s="18" t="s">
        <v>20</v>
      </c>
      <c r="H296" s="21">
        <v>379.5</v>
      </c>
      <c r="I296" s="29">
        <v>90</v>
      </c>
      <c r="J296" s="29">
        <v>23</v>
      </c>
      <c r="K296" s="22"/>
    </row>
    <row r="297" s="2" customFormat="1" ht="20" customHeight="1" spans="1:11">
      <c r="A297" s="18" t="s">
        <v>12</v>
      </c>
      <c r="B297" s="18" t="s">
        <v>297</v>
      </c>
      <c r="C297" s="18" t="s">
        <v>321</v>
      </c>
      <c r="D297" s="18" t="s">
        <v>15</v>
      </c>
      <c r="E297" s="18">
        <v>57</v>
      </c>
      <c r="F297" s="19">
        <v>1</v>
      </c>
      <c r="G297" s="18" t="s">
        <v>16</v>
      </c>
      <c r="H297" s="21">
        <v>359.5</v>
      </c>
      <c r="I297" s="27">
        <v>90</v>
      </c>
      <c r="J297" s="27"/>
      <c r="K297" s="22">
        <v>449.5</v>
      </c>
    </row>
    <row r="298" s="2" customFormat="1" ht="20" customHeight="1" spans="1:11">
      <c r="A298" s="18" t="s">
        <v>12</v>
      </c>
      <c r="B298" s="18" t="s">
        <v>297</v>
      </c>
      <c r="C298" s="18" t="s">
        <v>322</v>
      </c>
      <c r="D298" s="18" t="s">
        <v>18</v>
      </c>
      <c r="E298" s="18">
        <v>56</v>
      </c>
      <c r="F298" s="19">
        <v>1</v>
      </c>
      <c r="G298" s="18" t="s">
        <v>16</v>
      </c>
      <c r="H298" s="21">
        <v>359.5</v>
      </c>
      <c r="I298" s="27">
        <v>90</v>
      </c>
      <c r="J298" s="27"/>
      <c r="K298" s="22">
        <v>449.5</v>
      </c>
    </row>
    <row r="299" s="2" customFormat="1" ht="20" customHeight="1" spans="1:11">
      <c r="A299" s="18" t="s">
        <v>12</v>
      </c>
      <c r="B299" s="18" t="s">
        <v>297</v>
      </c>
      <c r="C299" s="18" t="s">
        <v>323</v>
      </c>
      <c r="D299" s="18" t="s">
        <v>18</v>
      </c>
      <c r="E299" s="18">
        <v>54</v>
      </c>
      <c r="F299" s="19">
        <v>1</v>
      </c>
      <c r="G299" s="18" t="s">
        <v>16</v>
      </c>
      <c r="H299" s="21">
        <v>359.5</v>
      </c>
      <c r="I299" s="27">
        <v>90</v>
      </c>
      <c r="J299" s="27"/>
      <c r="K299" s="22">
        <v>449.5</v>
      </c>
    </row>
    <row r="300" s="2" customFormat="1" ht="20" customHeight="1" spans="1:11">
      <c r="A300" s="18" t="s">
        <v>12</v>
      </c>
      <c r="B300" s="18" t="s">
        <v>297</v>
      </c>
      <c r="C300" s="18" t="s">
        <v>324</v>
      </c>
      <c r="D300" s="18" t="s">
        <v>18</v>
      </c>
      <c r="E300" s="18">
        <v>59</v>
      </c>
      <c r="F300" s="19">
        <v>1</v>
      </c>
      <c r="G300" s="18" t="s">
        <v>16</v>
      </c>
      <c r="H300" s="21">
        <v>359.5</v>
      </c>
      <c r="I300" s="27">
        <v>90</v>
      </c>
      <c r="J300" s="27"/>
      <c r="K300" s="22">
        <v>449.5</v>
      </c>
    </row>
    <row r="301" s="2" customFormat="1" ht="20" customHeight="1" spans="1:11">
      <c r="A301" s="18" t="s">
        <v>12</v>
      </c>
      <c r="B301" s="18" t="s">
        <v>297</v>
      </c>
      <c r="C301" s="18" t="s">
        <v>325</v>
      </c>
      <c r="D301" s="18" t="s">
        <v>18</v>
      </c>
      <c r="E301" s="18">
        <v>85</v>
      </c>
      <c r="F301" s="19">
        <v>2</v>
      </c>
      <c r="G301" s="24" t="s">
        <v>20</v>
      </c>
      <c r="H301" s="21">
        <v>379.5</v>
      </c>
      <c r="I301" s="30">
        <v>90</v>
      </c>
      <c r="J301" s="30">
        <v>23</v>
      </c>
      <c r="K301" s="22">
        <v>985</v>
      </c>
    </row>
    <row r="302" s="2" customFormat="1" ht="20" customHeight="1" spans="1:11">
      <c r="A302" s="18" t="s">
        <v>12</v>
      </c>
      <c r="B302" s="18" t="s">
        <v>297</v>
      </c>
      <c r="C302" s="18" t="s">
        <v>326</v>
      </c>
      <c r="D302" s="18" t="s">
        <v>15</v>
      </c>
      <c r="E302" s="18">
        <v>81</v>
      </c>
      <c r="F302" s="19"/>
      <c r="G302" s="24" t="s">
        <v>20</v>
      </c>
      <c r="H302" s="21">
        <v>379.5</v>
      </c>
      <c r="I302" s="30">
        <v>90</v>
      </c>
      <c r="J302" s="30">
        <v>23</v>
      </c>
      <c r="K302" s="22"/>
    </row>
    <row r="303" s="2" customFormat="1" ht="20" customHeight="1" spans="1:11">
      <c r="A303" s="18" t="s">
        <v>12</v>
      </c>
      <c r="B303" s="18" t="s">
        <v>297</v>
      </c>
      <c r="C303" s="18" t="s">
        <v>327</v>
      </c>
      <c r="D303" s="18" t="s">
        <v>18</v>
      </c>
      <c r="E303" s="18">
        <v>82</v>
      </c>
      <c r="F303" s="19">
        <v>1</v>
      </c>
      <c r="G303" s="24" t="s">
        <v>20</v>
      </c>
      <c r="H303" s="21">
        <v>379.5</v>
      </c>
      <c r="I303" s="30">
        <v>90</v>
      </c>
      <c r="J303" s="30">
        <v>23</v>
      </c>
      <c r="K303" s="22">
        <v>492.5</v>
      </c>
    </row>
    <row r="304" s="2" customFormat="1" ht="20" customHeight="1" spans="1:11">
      <c r="A304" s="18" t="s">
        <v>12</v>
      </c>
      <c r="B304" s="18" t="s">
        <v>297</v>
      </c>
      <c r="C304" s="18" t="s">
        <v>328</v>
      </c>
      <c r="D304" s="18" t="s">
        <v>18</v>
      </c>
      <c r="E304" s="18">
        <v>4</v>
      </c>
      <c r="F304" s="19">
        <v>1</v>
      </c>
      <c r="G304" s="24" t="s">
        <v>20</v>
      </c>
      <c r="H304" s="21">
        <v>379.5</v>
      </c>
      <c r="I304" s="30">
        <v>90</v>
      </c>
      <c r="J304" s="30">
        <v>23</v>
      </c>
      <c r="K304" s="22">
        <v>492.5</v>
      </c>
    </row>
    <row r="305" s="2" customFormat="1" ht="20" customHeight="1" spans="1:11">
      <c r="A305" s="18" t="s">
        <v>12</v>
      </c>
      <c r="B305" s="18" t="s">
        <v>297</v>
      </c>
      <c r="C305" s="18" t="s">
        <v>329</v>
      </c>
      <c r="D305" s="18" t="s">
        <v>18</v>
      </c>
      <c r="E305" s="18">
        <v>40</v>
      </c>
      <c r="F305" s="19">
        <v>1</v>
      </c>
      <c r="G305" s="24" t="s">
        <v>20</v>
      </c>
      <c r="H305" s="21">
        <v>379.5</v>
      </c>
      <c r="I305" s="30">
        <v>90</v>
      </c>
      <c r="J305" s="30"/>
      <c r="K305" s="22">
        <v>469.5</v>
      </c>
    </row>
    <row r="306" s="2" customFormat="1" ht="20" customHeight="1" spans="1:11">
      <c r="A306" s="18" t="s">
        <v>12</v>
      </c>
      <c r="B306" s="18" t="s">
        <v>330</v>
      </c>
      <c r="C306" s="18" t="s">
        <v>331</v>
      </c>
      <c r="D306" s="18" t="s">
        <v>15</v>
      </c>
      <c r="E306" s="18">
        <v>68</v>
      </c>
      <c r="F306" s="19">
        <v>1</v>
      </c>
      <c r="G306" s="23" t="s">
        <v>20</v>
      </c>
      <c r="H306" s="21">
        <v>379.5</v>
      </c>
      <c r="I306" s="31">
        <v>90</v>
      </c>
      <c r="J306" s="31">
        <v>23</v>
      </c>
      <c r="K306" s="22">
        <v>492.5</v>
      </c>
    </row>
    <row r="307" s="2" customFormat="1" ht="20" customHeight="1" spans="1:11">
      <c r="A307" s="18" t="s">
        <v>12</v>
      </c>
      <c r="B307" s="18" t="s">
        <v>330</v>
      </c>
      <c r="C307" s="18" t="s">
        <v>332</v>
      </c>
      <c r="D307" s="18" t="s">
        <v>18</v>
      </c>
      <c r="E307" s="18">
        <v>58</v>
      </c>
      <c r="F307" s="19">
        <v>1</v>
      </c>
      <c r="G307" s="18" t="s">
        <v>20</v>
      </c>
      <c r="H307" s="21">
        <v>379.5</v>
      </c>
      <c r="I307" s="27">
        <v>90</v>
      </c>
      <c r="J307" s="27"/>
      <c r="K307" s="22">
        <v>469.5</v>
      </c>
    </row>
    <row r="308" s="2" customFormat="1" ht="20" customHeight="1" spans="1:11">
      <c r="A308" s="18" t="s">
        <v>12</v>
      </c>
      <c r="B308" s="18" t="s">
        <v>330</v>
      </c>
      <c r="C308" s="18" t="s">
        <v>333</v>
      </c>
      <c r="D308" s="18" t="s">
        <v>18</v>
      </c>
      <c r="E308" s="18">
        <v>67</v>
      </c>
      <c r="F308" s="19">
        <v>2</v>
      </c>
      <c r="G308" s="24" t="s">
        <v>20</v>
      </c>
      <c r="H308" s="21">
        <v>379.5</v>
      </c>
      <c r="I308" s="30">
        <v>90</v>
      </c>
      <c r="J308" s="30">
        <v>23</v>
      </c>
      <c r="K308" s="22">
        <v>985</v>
      </c>
    </row>
    <row r="309" s="2" customFormat="1" ht="20" customHeight="1" spans="1:11">
      <c r="A309" s="18" t="s">
        <v>12</v>
      </c>
      <c r="B309" s="18" t="s">
        <v>330</v>
      </c>
      <c r="C309" s="18" t="s">
        <v>334</v>
      </c>
      <c r="D309" s="18" t="s">
        <v>15</v>
      </c>
      <c r="E309" s="18">
        <v>64</v>
      </c>
      <c r="F309" s="19"/>
      <c r="G309" s="18" t="s">
        <v>20</v>
      </c>
      <c r="H309" s="21">
        <v>379.5</v>
      </c>
      <c r="I309" s="29">
        <v>90</v>
      </c>
      <c r="J309" s="29">
        <v>23</v>
      </c>
      <c r="K309" s="22"/>
    </row>
    <row r="310" s="2" customFormat="1" ht="20" customHeight="1" spans="1:11">
      <c r="A310" s="18" t="s">
        <v>12</v>
      </c>
      <c r="B310" s="18" t="s">
        <v>330</v>
      </c>
      <c r="C310" s="18" t="s">
        <v>335</v>
      </c>
      <c r="D310" s="18" t="s">
        <v>15</v>
      </c>
      <c r="E310" s="18">
        <v>73</v>
      </c>
      <c r="F310" s="19">
        <v>1</v>
      </c>
      <c r="G310" s="18" t="s">
        <v>20</v>
      </c>
      <c r="H310" s="21">
        <v>379.5</v>
      </c>
      <c r="I310" s="26">
        <v>90</v>
      </c>
      <c r="J310" s="26">
        <v>23</v>
      </c>
      <c r="K310" s="22">
        <v>492.5</v>
      </c>
    </row>
    <row r="311" s="2" customFormat="1" ht="20" customHeight="1" spans="1:11">
      <c r="A311" s="18" t="s">
        <v>12</v>
      </c>
      <c r="B311" s="18" t="s">
        <v>330</v>
      </c>
      <c r="C311" s="18" t="s">
        <v>336</v>
      </c>
      <c r="D311" s="18" t="s">
        <v>18</v>
      </c>
      <c r="E311" s="18">
        <v>70</v>
      </c>
      <c r="F311" s="19">
        <v>2</v>
      </c>
      <c r="G311" s="23" t="s">
        <v>20</v>
      </c>
      <c r="H311" s="21">
        <v>379.5</v>
      </c>
      <c r="I311" s="28">
        <v>90</v>
      </c>
      <c r="J311" s="28">
        <v>23</v>
      </c>
      <c r="K311" s="22">
        <v>985</v>
      </c>
    </row>
    <row r="312" s="2" customFormat="1" ht="20" customHeight="1" spans="1:11">
      <c r="A312" s="18" t="s">
        <v>12</v>
      </c>
      <c r="B312" s="18" t="s">
        <v>330</v>
      </c>
      <c r="C312" s="18" t="s">
        <v>337</v>
      </c>
      <c r="D312" s="18" t="s">
        <v>15</v>
      </c>
      <c r="E312" s="18">
        <v>64</v>
      </c>
      <c r="F312" s="19"/>
      <c r="G312" s="20" t="s">
        <v>20</v>
      </c>
      <c r="H312" s="21">
        <v>379.5</v>
      </c>
      <c r="I312" s="29">
        <v>90</v>
      </c>
      <c r="J312" s="29">
        <v>23</v>
      </c>
      <c r="K312" s="22"/>
    </row>
    <row r="313" s="2" customFormat="1" ht="20" customHeight="1" spans="1:11">
      <c r="A313" s="18" t="s">
        <v>12</v>
      </c>
      <c r="B313" s="18" t="s">
        <v>330</v>
      </c>
      <c r="C313" s="18" t="s">
        <v>338</v>
      </c>
      <c r="D313" s="18" t="s">
        <v>15</v>
      </c>
      <c r="E313" s="18">
        <v>80</v>
      </c>
      <c r="F313" s="19">
        <v>1</v>
      </c>
      <c r="G313" s="20" t="s">
        <v>20</v>
      </c>
      <c r="H313" s="21">
        <v>379.5</v>
      </c>
      <c r="I313" s="26">
        <v>90</v>
      </c>
      <c r="J313" s="26">
        <v>23</v>
      </c>
      <c r="K313" s="22">
        <v>492.5</v>
      </c>
    </row>
    <row r="314" s="2" customFormat="1" ht="20" customHeight="1" spans="1:11">
      <c r="A314" s="18" t="s">
        <v>12</v>
      </c>
      <c r="B314" s="18" t="s">
        <v>330</v>
      </c>
      <c r="C314" s="18" t="s">
        <v>339</v>
      </c>
      <c r="D314" s="18" t="s">
        <v>18</v>
      </c>
      <c r="E314" s="18">
        <v>68</v>
      </c>
      <c r="F314" s="19">
        <v>1</v>
      </c>
      <c r="G314" s="18" t="s">
        <v>25</v>
      </c>
      <c r="H314" s="22">
        <v>399.5</v>
      </c>
      <c r="I314" s="22">
        <v>90</v>
      </c>
      <c r="J314" s="22">
        <v>24</v>
      </c>
      <c r="K314" s="22">
        <v>513.5</v>
      </c>
    </row>
    <row r="315" s="2" customFormat="1" ht="20" customHeight="1" spans="1:11">
      <c r="A315" s="18" t="s">
        <v>12</v>
      </c>
      <c r="B315" s="18" t="s">
        <v>330</v>
      </c>
      <c r="C315" s="18" t="s">
        <v>340</v>
      </c>
      <c r="D315" s="18" t="s">
        <v>15</v>
      </c>
      <c r="E315" s="18">
        <v>71</v>
      </c>
      <c r="F315" s="19">
        <v>1</v>
      </c>
      <c r="G315" s="18" t="s">
        <v>25</v>
      </c>
      <c r="H315" s="22">
        <v>399.5</v>
      </c>
      <c r="I315" s="27">
        <v>90</v>
      </c>
      <c r="J315" s="27">
        <v>24</v>
      </c>
      <c r="K315" s="22">
        <v>513.5</v>
      </c>
    </row>
    <row r="316" s="2" customFormat="1" ht="20" customHeight="1" spans="1:11">
      <c r="A316" s="18" t="s">
        <v>12</v>
      </c>
      <c r="B316" s="18" t="s">
        <v>330</v>
      </c>
      <c r="C316" s="18" t="s">
        <v>341</v>
      </c>
      <c r="D316" s="18" t="s">
        <v>18</v>
      </c>
      <c r="E316" s="18">
        <v>66</v>
      </c>
      <c r="F316" s="19">
        <v>1</v>
      </c>
      <c r="G316" s="18" t="s">
        <v>20</v>
      </c>
      <c r="H316" s="21">
        <v>379.5</v>
      </c>
      <c r="I316" s="27">
        <v>90</v>
      </c>
      <c r="J316" s="27">
        <v>23</v>
      </c>
      <c r="K316" s="22">
        <v>492.5</v>
      </c>
    </row>
    <row r="317" s="2" customFormat="1" ht="20" customHeight="1" spans="1:11">
      <c r="A317" s="18" t="s">
        <v>12</v>
      </c>
      <c r="B317" s="18" t="s">
        <v>330</v>
      </c>
      <c r="C317" s="18" t="s">
        <v>342</v>
      </c>
      <c r="D317" s="18" t="s">
        <v>18</v>
      </c>
      <c r="E317" s="18">
        <v>64</v>
      </c>
      <c r="F317" s="19">
        <v>1</v>
      </c>
      <c r="G317" s="18" t="s">
        <v>20</v>
      </c>
      <c r="H317" s="21">
        <v>379.5</v>
      </c>
      <c r="I317" s="27">
        <v>90</v>
      </c>
      <c r="J317" s="27">
        <v>23</v>
      </c>
      <c r="K317" s="22">
        <v>492.5</v>
      </c>
    </row>
    <row r="318" s="2" customFormat="1" ht="20" customHeight="1" spans="1:11">
      <c r="A318" s="18" t="s">
        <v>12</v>
      </c>
      <c r="B318" s="18" t="s">
        <v>330</v>
      </c>
      <c r="C318" s="18" t="s">
        <v>343</v>
      </c>
      <c r="D318" s="18" t="s">
        <v>18</v>
      </c>
      <c r="E318" s="18">
        <v>67</v>
      </c>
      <c r="F318" s="19">
        <v>1</v>
      </c>
      <c r="G318" s="18" t="s">
        <v>20</v>
      </c>
      <c r="H318" s="21">
        <v>379.5</v>
      </c>
      <c r="I318" s="27">
        <v>90</v>
      </c>
      <c r="J318" s="27">
        <v>23</v>
      </c>
      <c r="K318" s="22">
        <v>492.5</v>
      </c>
    </row>
    <row r="319" s="2" customFormat="1" ht="20" customHeight="1" spans="1:11">
      <c r="A319" s="18" t="s">
        <v>12</v>
      </c>
      <c r="B319" s="18" t="s">
        <v>330</v>
      </c>
      <c r="C319" s="18" t="s">
        <v>344</v>
      </c>
      <c r="D319" s="18" t="s">
        <v>15</v>
      </c>
      <c r="E319" s="18">
        <v>70</v>
      </c>
      <c r="F319" s="19">
        <v>1</v>
      </c>
      <c r="G319" s="18" t="s">
        <v>20</v>
      </c>
      <c r="H319" s="21">
        <v>379.5</v>
      </c>
      <c r="I319" s="27">
        <v>90</v>
      </c>
      <c r="J319" s="27">
        <v>23</v>
      </c>
      <c r="K319" s="22">
        <v>492.5</v>
      </c>
    </row>
    <row r="320" s="2" customFormat="1" ht="20" customHeight="1" spans="1:11">
      <c r="A320" s="18" t="s">
        <v>12</v>
      </c>
      <c r="B320" s="18" t="s">
        <v>330</v>
      </c>
      <c r="C320" s="18" t="s">
        <v>345</v>
      </c>
      <c r="D320" s="18" t="s">
        <v>18</v>
      </c>
      <c r="E320" s="18">
        <v>75</v>
      </c>
      <c r="F320" s="19">
        <v>1</v>
      </c>
      <c r="G320" s="18" t="s">
        <v>20</v>
      </c>
      <c r="H320" s="21">
        <v>379.5</v>
      </c>
      <c r="I320" s="27">
        <v>90</v>
      </c>
      <c r="J320" s="27">
        <v>23</v>
      </c>
      <c r="K320" s="22">
        <v>492.5</v>
      </c>
    </row>
    <row r="321" s="2" customFormat="1" ht="20" customHeight="1" spans="1:11">
      <c r="A321" s="18" t="s">
        <v>12</v>
      </c>
      <c r="B321" s="18" t="s">
        <v>330</v>
      </c>
      <c r="C321" s="18" t="s">
        <v>346</v>
      </c>
      <c r="D321" s="18" t="s">
        <v>18</v>
      </c>
      <c r="E321" s="18">
        <v>77</v>
      </c>
      <c r="F321" s="19">
        <v>1</v>
      </c>
      <c r="G321" s="18" t="s">
        <v>20</v>
      </c>
      <c r="H321" s="21">
        <v>379.5</v>
      </c>
      <c r="I321" s="27">
        <v>90</v>
      </c>
      <c r="J321" s="27">
        <v>23</v>
      </c>
      <c r="K321" s="22">
        <v>492.5</v>
      </c>
    </row>
    <row r="322" s="2" customFormat="1" ht="20" customHeight="1" spans="1:11">
      <c r="A322" s="18" t="s">
        <v>12</v>
      </c>
      <c r="B322" s="18" t="s">
        <v>330</v>
      </c>
      <c r="C322" s="18" t="s">
        <v>347</v>
      </c>
      <c r="D322" s="18" t="s">
        <v>18</v>
      </c>
      <c r="E322" s="18">
        <v>75</v>
      </c>
      <c r="F322" s="19">
        <v>1</v>
      </c>
      <c r="G322" s="18" t="s">
        <v>20</v>
      </c>
      <c r="H322" s="21">
        <v>379.5</v>
      </c>
      <c r="I322" s="27">
        <v>90</v>
      </c>
      <c r="J322" s="27">
        <v>23</v>
      </c>
      <c r="K322" s="22">
        <v>492.5</v>
      </c>
    </row>
    <row r="323" s="2" customFormat="1" ht="20" customHeight="1" spans="1:11">
      <c r="A323" s="18" t="s">
        <v>12</v>
      </c>
      <c r="B323" s="18" t="s">
        <v>330</v>
      </c>
      <c r="C323" s="18" t="s">
        <v>348</v>
      </c>
      <c r="D323" s="18" t="s">
        <v>18</v>
      </c>
      <c r="E323" s="18">
        <v>92</v>
      </c>
      <c r="F323" s="19">
        <v>1</v>
      </c>
      <c r="G323" s="18" t="s">
        <v>20</v>
      </c>
      <c r="H323" s="21">
        <v>379.5</v>
      </c>
      <c r="I323" s="27">
        <v>90</v>
      </c>
      <c r="J323" s="27">
        <v>23</v>
      </c>
      <c r="K323" s="22">
        <v>492.5</v>
      </c>
    </row>
    <row r="324" s="2" customFormat="1" ht="20" customHeight="1" spans="1:11">
      <c r="A324" s="18" t="s">
        <v>12</v>
      </c>
      <c r="B324" s="18" t="s">
        <v>330</v>
      </c>
      <c r="C324" s="18" t="s">
        <v>349</v>
      </c>
      <c r="D324" s="18" t="s">
        <v>18</v>
      </c>
      <c r="E324" s="18">
        <v>66</v>
      </c>
      <c r="F324" s="19">
        <v>1</v>
      </c>
      <c r="G324" s="18" t="s">
        <v>20</v>
      </c>
      <c r="H324" s="21">
        <v>379.5</v>
      </c>
      <c r="I324" s="27">
        <v>90</v>
      </c>
      <c r="J324" s="27">
        <v>23</v>
      </c>
      <c r="K324" s="22">
        <v>492.5</v>
      </c>
    </row>
    <row r="325" s="2" customFormat="1" ht="20" customHeight="1" spans="1:11">
      <c r="A325" s="18" t="s">
        <v>12</v>
      </c>
      <c r="B325" s="18" t="s">
        <v>330</v>
      </c>
      <c r="C325" s="18" t="s">
        <v>350</v>
      </c>
      <c r="D325" s="18" t="s">
        <v>18</v>
      </c>
      <c r="E325" s="18">
        <v>72</v>
      </c>
      <c r="F325" s="19">
        <v>1</v>
      </c>
      <c r="G325" s="18" t="s">
        <v>20</v>
      </c>
      <c r="H325" s="21">
        <v>379.5</v>
      </c>
      <c r="I325" s="27">
        <v>90</v>
      </c>
      <c r="J325" s="27">
        <v>23</v>
      </c>
      <c r="K325" s="22">
        <v>492.5</v>
      </c>
    </row>
    <row r="326" s="2" customFormat="1" ht="20" customHeight="1" spans="1:11">
      <c r="A326" s="18" t="s">
        <v>12</v>
      </c>
      <c r="B326" s="18" t="s">
        <v>330</v>
      </c>
      <c r="C326" s="18" t="s">
        <v>351</v>
      </c>
      <c r="D326" s="18" t="s">
        <v>15</v>
      </c>
      <c r="E326" s="18">
        <v>73</v>
      </c>
      <c r="F326" s="19">
        <v>1</v>
      </c>
      <c r="G326" s="18" t="s">
        <v>20</v>
      </c>
      <c r="H326" s="21">
        <v>379.5</v>
      </c>
      <c r="I326" s="22">
        <v>90</v>
      </c>
      <c r="J326" s="22">
        <v>23</v>
      </c>
      <c r="K326" s="22">
        <v>492.5</v>
      </c>
    </row>
    <row r="327" s="2" customFormat="1" ht="20" customHeight="1" spans="1:11">
      <c r="A327" s="18" t="s">
        <v>12</v>
      </c>
      <c r="B327" s="18" t="s">
        <v>330</v>
      </c>
      <c r="C327" s="18" t="s">
        <v>352</v>
      </c>
      <c r="D327" s="18" t="s">
        <v>15</v>
      </c>
      <c r="E327" s="18">
        <v>67</v>
      </c>
      <c r="F327" s="19">
        <v>1</v>
      </c>
      <c r="G327" s="18" t="s">
        <v>20</v>
      </c>
      <c r="H327" s="21">
        <v>379.5</v>
      </c>
      <c r="I327" s="27">
        <v>90</v>
      </c>
      <c r="J327" s="27">
        <v>23</v>
      </c>
      <c r="K327" s="22">
        <v>492.5</v>
      </c>
    </row>
    <row r="328" s="2" customFormat="1" ht="20" customHeight="1" spans="1:11">
      <c r="A328" s="18" t="s">
        <v>12</v>
      </c>
      <c r="B328" s="18" t="s">
        <v>330</v>
      </c>
      <c r="C328" s="18" t="s">
        <v>353</v>
      </c>
      <c r="D328" s="18" t="s">
        <v>18</v>
      </c>
      <c r="E328" s="18">
        <v>83</v>
      </c>
      <c r="F328" s="19">
        <v>1</v>
      </c>
      <c r="G328" s="18" t="s">
        <v>20</v>
      </c>
      <c r="H328" s="21">
        <v>379.5</v>
      </c>
      <c r="I328" s="27">
        <v>90</v>
      </c>
      <c r="J328" s="27">
        <v>23</v>
      </c>
      <c r="K328" s="22">
        <v>492.5</v>
      </c>
    </row>
    <row r="329" s="2" customFormat="1" ht="20" customHeight="1" spans="1:11">
      <c r="A329" s="18" t="s">
        <v>12</v>
      </c>
      <c r="B329" s="18" t="s">
        <v>330</v>
      </c>
      <c r="C329" s="18" t="s">
        <v>354</v>
      </c>
      <c r="D329" s="18" t="s">
        <v>18</v>
      </c>
      <c r="E329" s="18">
        <v>69</v>
      </c>
      <c r="F329" s="19">
        <v>1</v>
      </c>
      <c r="G329" s="18" t="s">
        <v>20</v>
      </c>
      <c r="H329" s="21">
        <v>379.5</v>
      </c>
      <c r="I329" s="27">
        <v>90</v>
      </c>
      <c r="J329" s="27">
        <v>23</v>
      </c>
      <c r="K329" s="22">
        <v>492.5</v>
      </c>
    </row>
    <row r="330" s="2" customFormat="1" ht="20" customHeight="1" spans="1:11">
      <c r="A330" s="18" t="s">
        <v>12</v>
      </c>
      <c r="B330" s="18" t="s">
        <v>330</v>
      </c>
      <c r="C330" s="18" t="s">
        <v>355</v>
      </c>
      <c r="D330" s="18" t="s">
        <v>18</v>
      </c>
      <c r="E330" s="18">
        <v>66</v>
      </c>
      <c r="F330" s="19">
        <v>1</v>
      </c>
      <c r="G330" s="18" t="s">
        <v>20</v>
      </c>
      <c r="H330" s="21">
        <v>379.5</v>
      </c>
      <c r="I330" s="27">
        <v>90</v>
      </c>
      <c r="J330" s="27">
        <v>23</v>
      </c>
      <c r="K330" s="22">
        <v>492.5</v>
      </c>
    </row>
    <row r="331" s="2" customFormat="1" ht="20" customHeight="1" spans="1:11">
      <c r="A331" s="18" t="s">
        <v>12</v>
      </c>
      <c r="B331" s="18" t="s">
        <v>330</v>
      </c>
      <c r="C331" s="18" t="s">
        <v>356</v>
      </c>
      <c r="D331" s="18" t="s">
        <v>18</v>
      </c>
      <c r="E331" s="18">
        <v>70</v>
      </c>
      <c r="F331" s="19">
        <v>1</v>
      </c>
      <c r="G331" s="18" t="s">
        <v>20</v>
      </c>
      <c r="H331" s="21">
        <v>379.5</v>
      </c>
      <c r="I331" s="27">
        <v>90</v>
      </c>
      <c r="J331" s="27">
        <v>23</v>
      </c>
      <c r="K331" s="22">
        <v>492.5</v>
      </c>
    </row>
    <row r="332" s="2" customFormat="1" ht="20" customHeight="1" spans="1:11">
      <c r="A332" s="18" t="s">
        <v>12</v>
      </c>
      <c r="B332" s="18" t="s">
        <v>330</v>
      </c>
      <c r="C332" s="18" t="s">
        <v>357</v>
      </c>
      <c r="D332" s="18" t="s">
        <v>18</v>
      </c>
      <c r="E332" s="18">
        <v>63</v>
      </c>
      <c r="F332" s="19">
        <v>1</v>
      </c>
      <c r="G332" s="18" t="s">
        <v>20</v>
      </c>
      <c r="H332" s="21">
        <v>379.5</v>
      </c>
      <c r="I332" s="27">
        <v>90</v>
      </c>
      <c r="J332" s="27">
        <v>23</v>
      </c>
      <c r="K332" s="22">
        <v>492.5</v>
      </c>
    </row>
    <row r="333" s="2" customFormat="1" ht="20" customHeight="1" spans="1:11">
      <c r="A333" s="18" t="s">
        <v>12</v>
      </c>
      <c r="B333" s="18" t="s">
        <v>330</v>
      </c>
      <c r="C333" s="18" t="s">
        <v>358</v>
      </c>
      <c r="D333" s="18" t="s">
        <v>15</v>
      </c>
      <c r="E333" s="18">
        <v>73</v>
      </c>
      <c r="F333" s="19">
        <v>1</v>
      </c>
      <c r="G333" s="18" t="s">
        <v>20</v>
      </c>
      <c r="H333" s="21">
        <v>379.5</v>
      </c>
      <c r="I333" s="27">
        <v>90</v>
      </c>
      <c r="J333" s="27">
        <v>23</v>
      </c>
      <c r="K333" s="22">
        <v>492.5</v>
      </c>
    </row>
    <row r="334" s="2" customFormat="1" ht="20" customHeight="1" spans="1:11">
      <c r="A334" s="18" t="s">
        <v>12</v>
      </c>
      <c r="B334" s="18" t="s">
        <v>330</v>
      </c>
      <c r="C334" s="18" t="s">
        <v>359</v>
      </c>
      <c r="D334" s="18" t="s">
        <v>15</v>
      </c>
      <c r="E334" s="18">
        <v>59</v>
      </c>
      <c r="F334" s="19">
        <v>1</v>
      </c>
      <c r="G334" s="18" t="s">
        <v>20</v>
      </c>
      <c r="H334" s="21">
        <v>379.5</v>
      </c>
      <c r="I334" s="27">
        <v>90</v>
      </c>
      <c r="J334" s="27"/>
      <c r="K334" s="22">
        <v>469.5</v>
      </c>
    </row>
    <row r="335" s="2" customFormat="1" ht="20" customHeight="1" spans="1:11">
      <c r="A335" s="18" t="s">
        <v>12</v>
      </c>
      <c r="B335" s="18" t="s">
        <v>330</v>
      </c>
      <c r="C335" s="18" t="s">
        <v>360</v>
      </c>
      <c r="D335" s="18" t="s">
        <v>18</v>
      </c>
      <c r="E335" s="18">
        <v>48</v>
      </c>
      <c r="F335" s="19">
        <v>1</v>
      </c>
      <c r="G335" s="18" t="s">
        <v>16</v>
      </c>
      <c r="H335" s="21">
        <v>359.5</v>
      </c>
      <c r="I335" s="27">
        <v>90</v>
      </c>
      <c r="J335" s="27"/>
      <c r="K335" s="22">
        <v>449.5</v>
      </c>
    </row>
    <row r="336" s="2" customFormat="1" ht="20" customHeight="1" spans="1:11">
      <c r="A336" s="18" t="s">
        <v>12</v>
      </c>
      <c r="B336" s="18" t="s">
        <v>330</v>
      </c>
      <c r="C336" s="18" t="s">
        <v>361</v>
      </c>
      <c r="D336" s="18" t="s">
        <v>18</v>
      </c>
      <c r="E336" s="18">
        <v>53</v>
      </c>
      <c r="F336" s="19">
        <v>1</v>
      </c>
      <c r="G336" s="20" t="s">
        <v>16</v>
      </c>
      <c r="H336" s="21">
        <v>359.5</v>
      </c>
      <c r="I336" s="31">
        <v>90</v>
      </c>
      <c r="J336" s="31"/>
      <c r="K336" s="22">
        <v>449.5</v>
      </c>
    </row>
    <row r="337" s="2" customFormat="1" ht="20" customHeight="1" spans="1:11">
      <c r="A337" s="18" t="s">
        <v>12</v>
      </c>
      <c r="B337" s="18" t="s">
        <v>330</v>
      </c>
      <c r="C337" s="18" t="s">
        <v>362</v>
      </c>
      <c r="D337" s="18" t="s">
        <v>18</v>
      </c>
      <c r="E337" s="18">
        <v>54</v>
      </c>
      <c r="F337" s="19">
        <v>1</v>
      </c>
      <c r="G337" s="18" t="s">
        <v>16</v>
      </c>
      <c r="H337" s="21">
        <v>359.5</v>
      </c>
      <c r="I337" s="27">
        <v>90</v>
      </c>
      <c r="J337" s="27"/>
      <c r="K337" s="22">
        <v>449.5</v>
      </c>
    </row>
    <row r="338" s="2" customFormat="1" ht="20" customHeight="1" spans="1:11">
      <c r="A338" s="18" t="s">
        <v>12</v>
      </c>
      <c r="B338" s="18" t="s">
        <v>330</v>
      </c>
      <c r="C338" s="18" t="s">
        <v>363</v>
      </c>
      <c r="D338" s="18" t="s">
        <v>15</v>
      </c>
      <c r="E338" s="18">
        <v>55</v>
      </c>
      <c r="F338" s="19">
        <v>1</v>
      </c>
      <c r="G338" s="18" t="s">
        <v>16</v>
      </c>
      <c r="H338" s="21">
        <v>359.5</v>
      </c>
      <c r="I338" s="27">
        <v>90</v>
      </c>
      <c r="J338" s="27">
        <v>22</v>
      </c>
      <c r="K338" s="22">
        <v>471.5</v>
      </c>
    </row>
    <row r="339" s="2" customFormat="1" ht="20" customHeight="1" spans="1:11">
      <c r="A339" s="18" t="s">
        <v>12</v>
      </c>
      <c r="B339" s="18" t="s">
        <v>330</v>
      </c>
      <c r="C339" s="18" t="s">
        <v>324</v>
      </c>
      <c r="D339" s="18" t="s">
        <v>18</v>
      </c>
      <c r="E339" s="18">
        <v>55</v>
      </c>
      <c r="F339" s="19">
        <v>1</v>
      </c>
      <c r="G339" s="18" t="s">
        <v>16</v>
      </c>
      <c r="H339" s="21">
        <v>359.5</v>
      </c>
      <c r="I339" s="27">
        <v>90</v>
      </c>
      <c r="J339" s="27"/>
      <c r="K339" s="22">
        <v>449.5</v>
      </c>
    </row>
    <row r="340" s="2" customFormat="1" ht="20" customHeight="1" spans="1:11">
      <c r="A340" s="18" t="s">
        <v>12</v>
      </c>
      <c r="B340" s="18" t="s">
        <v>330</v>
      </c>
      <c r="C340" s="18" t="s">
        <v>364</v>
      </c>
      <c r="D340" s="18" t="s">
        <v>18</v>
      </c>
      <c r="E340" s="18">
        <v>53</v>
      </c>
      <c r="F340" s="19">
        <v>1</v>
      </c>
      <c r="G340" s="18" t="s">
        <v>16</v>
      </c>
      <c r="H340" s="21">
        <v>359.5</v>
      </c>
      <c r="I340" s="27">
        <v>90</v>
      </c>
      <c r="J340" s="27"/>
      <c r="K340" s="22">
        <v>449.5</v>
      </c>
    </row>
    <row r="341" s="2" customFormat="1" ht="20" customHeight="1" spans="1:11">
      <c r="A341" s="18" t="s">
        <v>12</v>
      </c>
      <c r="B341" s="18" t="s">
        <v>330</v>
      </c>
      <c r="C341" s="18" t="s">
        <v>365</v>
      </c>
      <c r="D341" s="18" t="s">
        <v>18</v>
      </c>
      <c r="E341" s="18">
        <v>69</v>
      </c>
      <c r="F341" s="19">
        <v>2</v>
      </c>
      <c r="G341" s="18" t="s">
        <v>20</v>
      </c>
      <c r="H341" s="21">
        <v>379.5</v>
      </c>
      <c r="I341" s="27">
        <v>90</v>
      </c>
      <c r="J341" s="27">
        <v>23</v>
      </c>
      <c r="K341" s="22">
        <v>985</v>
      </c>
    </row>
    <row r="342" s="2" customFormat="1" ht="20" customHeight="1" spans="1:11">
      <c r="A342" s="18" t="s">
        <v>12</v>
      </c>
      <c r="B342" s="18" t="s">
        <v>330</v>
      </c>
      <c r="C342" s="18" t="s">
        <v>366</v>
      </c>
      <c r="D342" s="18" t="s">
        <v>15</v>
      </c>
      <c r="E342" s="18">
        <v>67</v>
      </c>
      <c r="F342" s="19"/>
      <c r="G342" s="24" t="s">
        <v>20</v>
      </c>
      <c r="H342" s="21">
        <v>379.5</v>
      </c>
      <c r="I342" s="29">
        <v>90</v>
      </c>
      <c r="J342" s="29">
        <v>23</v>
      </c>
      <c r="K342" s="22"/>
    </row>
    <row r="343" s="2" customFormat="1" ht="20" customHeight="1" spans="1:11">
      <c r="A343" s="18" t="s">
        <v>12</v>
      </c>
      <c r="B343" s="18" t="s">
        <v>330</v>
      </c>
      <c r="C343" s="18" t="s">
        <v>367</v>
      </c>
      <c r="D343" s="18" t="s">
        <v>18</v>
      </c>
      <c r="E343" s="18">
        <v>76</v>
      </c>
      <c r="F343" s="19">
        <v>2</v>
      </c>
      <c r="G343" s="24" t="s">
        <v>20</v>
      </c>
      <c r="H343" s="21">
        <v>379.5</v>
      </c>
      <c r="I343" s="30">
        <v>90</v>
      </c>
      <c r="J343" s="30">
        <v>23</v>
      </c>
      <c r="K343" s="22">
        <v>985</v>
      </c>
    </row>
    <row r="344" s="2" customFormat="1" ht="20" customHeight="1" spans="1:11">
      <c r="A344" s="18" t="s">
        <v>12</v>
      </c>
      <c r="B344" s="18" t="s">
        <v>330</v>
      </c>
      <c r="C344" s="18" t="s">
        <v>368</v>
      </c>
      <c r="D344" s="18" t="s">
        <v>15</v>
      </c>
      <c r="E344" s="18">
        <v>73</v>
      </c>
      <c r="F344" s="19"/>
      <c r="G344" s="24" t="s">
        <v>20</v>
      </c>
      <c r="H344" s="21">
        <v>379.5</v>
      </c>
      <c r="I344" s="29">
        <v>90</v>
      </c>
      <c r="J344" s="29">
        <v>23</v>
      </c>
      <c r="K344" s="22"/>
    </row>
    <row r="345" s="2" customFormat="1" ht="20" customHeight="1" spans="1:11">
      <c r="A345" s="18" t="s">
        <v>12</v>
      </c>
      <c r="B345" s="18" t="s">
        <v>330</v>
      </c>
      <c r="C345" s="18" t="s">
        <v>369</v>
      </c>
      <c r="D345" s="18" t="s">
        <v>18</v>
      </c>
      <c r="E345" s="18">
        <v>47</v>
      </c>
      <c r="F345" s="19">
        <v>1</v>
      </c>
      <c r="G345" s="24" t="s">
        <v>16</v>
      </c>
      <c r="H345" s="21">
        <v>359.5</v>
      </c>
      <c r="I345" s="30">
        <v>90</v>
      </c>
      <c r="J345" s="30"/>
      <c r="K345" s="22">
        <v>449.5</v>
      </c>
    </row>
    <row r="346" s="2" customFormat="1" ht="20" customHeight="1" spans="1:11">
      <c r="A346" s="18" t="s">
        <v>12</v>
      </c>
      <c r="B346" s="18" t="s">
        <v>370</v>
      </c>
      <c r="C346" s="18" t="s">
        <v>371</v>
      </c>
      <c r="D346" s="18" t="s">
        <v>15</v>
      </c>
      <c r="E346" s="18">
        <v>70</v>
      </c>
      <c r="F346" s="19">
        <v>1</v>
      </c>
      <c r="G346" s="23" t="s">
        <v>20</v>
      </c>
      <c r="H346" s="21">
        <v>379.5</v>
      </c>
      <c r="I346" s="28">
        <v>90</v>
      </c>
      <c r="J346" s="28">
        <v>23</v>
      </c>
      <c r="K346" s="22">
        <v>492.5</v>
      </c>
    </row>
    <row r="347" s="2" customFormat="1" ht="20" customHeight="1" spans="1:11">
      <c r="A347" s="18" t="s">
        <v>12</v>
      </c>
      <c r="B347" s="18" t="s">
        <v>370</v>
      </c>
      <c r="C347" s="18" t="s">
        <v>372</v>
      </c>
      <c r="D347" s="18" t="s">
        <v>15</v>
      </c>
      <c r="E347" s="18">
        <v>72</v>
      </c>
      <c r="F347" s="19">
        <v>1</v>
      </c>
      <c r="G347" s="18" t="s">
        <v>20</v>
      </c>
      <c r="H347" s="21">
        <v>379.5</v>
      </c>
      <c r="I347" s="27">
        <v>90</v>
      </c>
      <c r="J347" s="27">
        <v>23</v>
      </c>
      <c r="K347" s="22">
        <v>492.5</v>
      </c>
    </row>
    <row r="348" s="2" customFormat="1" ht="20" customHeight="1" spans="1:11">
      <c r="A348" s="18" t="s">
        <v>12</v>
      </c>
      <c r="B348" s="18" t="s">
        <v>370</v>
      </c>
      <c r="C348" s="18" t="s">
        <v>373</v>
      </c>
      <c r="D348" s="18" t="s">
        <v>18</v>
      </c>
      <c r="E348" s="18">
        <v>85</v>
      </c>
      <c r="F348" s="19">
        <v>2</v>
      </c>
      <c r="G348" s="18" t="s">
        <v>25</v>
      </c>
      <c r="H348" s="22">
        <v>399.5</v>
      </c>
      <c r="I348" s="27">
        <v>90</v>
      </c>
      <c r="J348" s="27">
        <v>24</v>
      </c>
      <c r="K348" s="22">
        <v>1006</v>
      </c>
    </row>
    <row r="349" s="2" customFormat="1" ht="20" customHeight="1" spans="1:11">
      <c r="A349" s="18" t="s">
        <v>12</v>
      </c>
      <c r="B349" s="18" t="s">
        <v>370</v>
      </c>
      <c r="C349" s="18" t="s">
        <v>374</v>
      </c>
      <c r="D349" s="18" t="s">
        <v>15</v>
      </c>
      <c r="E349" s="18">
        <v>86</v>
      </c>
      <c r="F349" s="19"/>
      <c r="G349" s="18" t="s">
        <v>20</v>
      </c>
      <c r="H349" s="21">
        <v>379.5</v>
      </c>
      <c r="I349" s="27">
        <v>90</v>
      </c>
      <c r="J349" s="27">
        <v>23</v>
      </c>
      <c r="K349" s="22"/>
    </row>
    <row r="350" s="2" customFormat="1" ht="20" customHeight="1" spans="1:11">
      <c r="A350" s="18" t="s">
        <v>12</v>
      </c>
      <c r="B350" s="18" t="s">
        <v>370</v>
      </c>
      <c r="C350" s="18" t="s">
        <v>375</v>
      </c>
      <c r="D350" s="18" t="s">
        <v>18</v>
      </c>
      <c r="E350" s="18">
        <v>76</v>
      </c>
      <c r="F350" s="19">
        <v>1</v>
      </c>
      <c r="G350" s="18" t="s">
        <v>20</v>
      </c>
      <c r="H350" s="21">
        <v>379.5</v>
      </c>
      <c r="I350" s="27">
        <v>90</v>
      </c>
      <c r="J350" s="27">
        <v>23</v>
      </c>
      <c r="K350" s="22">
        <v>492.5</v>
      </c>
    </row>
    <row r="351" s="2" customFormat="1" ht="20" customHeight="1" spans="1:11">
      <c r="A351" s="18" t="s">
        <v>12</v>
      </c>
      <c r="B351" s="18" t="s">
        <v>370</v>
      </c>
      <c r="C351" s="18" t="s">
        <v>376</v>
      </c>
      <c r="D351" s="18" t="s">
        <v>15</v>
      </c>
      <c r="E351" s="18">
        <v>73</v>
      </c>
      <c r="F351" s="19">
        <v>1</v>
      </c>
      <c r="G351" s="18" t="s">
        <v>20</v>
      </c>
      <c r="H351" s="21">
        <v>379.5</v>
      </c>
      <c r="I351" s="27">
        <v>90</v>
      </c>
      <c r="J351" s="27">
        <v>23</v>
      </c>
      <c r="K351" s="22">
        <v>492.5</v>
      </c>
    </row>
    <row r="352" s="2" customFormat="1" ht="20" customHeight="1" spans="1:11">
      <c r="A352" s="18" t="s">
        <v>12</v>
      </c>
      <c r="B352" s="18" t="s">
        <v>370</v>
      </c>
      <c r="C352" s="18" t="s">
        <v>377</v>
      </c>
      <c r="D352" s="18" t="s">
        <v>15</v>
      </c>
      <c r="E352" s="18">
        <v>60</v>
      </c>
      <c r="F352" s="19">
        <v>1</v>
      </c>
      <c r="G352" s="20" t="s">
        <v>20</v>
      </c>
      <c r="H352" s="21">
        <v>379.5</v>
      </c>
      <c r="I352" s="26">
        <v>90</v>
      </c>
      <c r="J352" s="26">
        <v>23</v>
      </c>
      <c r="K352" s="22">
        <v>492.5</v>
      </c>
    </row>
    <row r="353" s="2" customFormat="1" ht="20" customHeight="1" spans="1:11">
      <c r="A353" s="18" t="s">
        <v>12</v>
      </c>
      <c r="B353" s="18" t="s">
        <v>370</v>
      </c>
      <c r="C353" s="18" t="s">
        <v>378</v>
      </c>
      <c r="D353" s="18" t="s">
        <v>15</v>
      </c>
      <c r="E353" s="18">
        <v>76</v>
      </c>
      <c r="F353" s="19">
        <v>1</v>
      </c>
      <c r="G353" s="20" t="s">
        <v>25</v>
      </c>
      <c r="H353" s="22">
        <v>399.5</v>
      </c>
      <c r="I353" s="26">
        <v>90</v>
      </c>
      <c r="J353" s="26">
        <v>24</v>
      </c>
      <c r="K353" s="22">
        <v>513.5</v>
      </c>
    </row>
    <row r="354" s="2" customFormat="1" ht="20" customHeight="1" spans="1:11">
      <c r="A354" s="18" t="s">
        <v>12</v>
      </c>
      <c r="B354" s="18" t="s">
        <v>370</v>
      </c>
      <c r="C354" s="18" t="s">
        <v>379</v>
      </c>
      <c r="D354" s="18" t="s">
        <v>15</v>
      </c>
      <c r="E354" s="18">
        <v>85</v>
      </c>
      <c r="F354" s="19">
        <v>1</v>
      </c>
      <c r="G354" s="20" t="s">
        <v>20</v>
      </c>
      <c r="H354" s="21">
        <v>379.5</v>
      </c>
      <c r="I354" s="26">
        <v>90</v>
      </c>
      <c r="J354" s="26">
        <v>23</v>
      </c>
      <c r="K354" s="22">
        <v>492.5</v>
      </c>
    </row>
    <row r="355" s="2" customFormat="1" ht="20" customHeight="1" spans="1:11">
      <c r="A355" s="18" t="s">
        <v>12</v>
      </c>
      <c r="B355" s="18" t="s">
        <v>370</v>
      </c>
      <c r="C355" s="18" t="s">
        <v>380</v>
      </c>
      <c r="D355" s="18" t="s">
        <v>18</v>
      </c>
      <c r="E355" s="18">
        <v>79</v>
      </c>
      <c r="F355" s="19">
        <v>2</v>
      </c>
      <c r="G355" s="20" t="s">
        <v>20</v>
      </c>
      <c r="H355" s="21">
        <v>379.5</v>
      </c>
      <c r="I355" s="26">
        <v>90</v>
      </c>
      <c r="J355" s="26">
        <v>23</v>
      </c>
      <c r="K355" s="22">
        <v>985</v>
      </c>
    </row>
    <row r="356" s="2" customFormat="1" ht="20" customHeight="1" spans="1:11">
      <c r="A356" s="18" t="s">
        <v>12</v>
      </c>
      <c r="B356" s="18" t="s">
        <v>370</v>
      </c>
      <c r="C356" s="18" t="s">
        <v>381</v>
      </c>
      <c r="D356" s="18" t="s">
        <v>15</v>
      </c>
      <c r="E356" s="18">
        <v>74</v>
      </c>
      <c r="F356" s="19"/>
      <c r="G356" s="20" t="s">
        <v>20</v>
      </c>
      <c r="H356" s="21">
        <v>379.5</v>
      </c>
      <c r="I356" s="26">
        <v>90</v>
      </c>
      <c r="J356" s="26">
        <v>23</v>
      </c>
      <c r="K356" s="22"/>
    </row>
    <row r="357" s="2" customFormat="1" ht="20" customHeight="1" spans="1:11">
      <c r="A357" s="18" t="s">
        <v>12</v>
      </c>
      <c r="B357" s="18" t="s">
        <v>370</v>
      </c>
      <c r="C357" s="18" t="s">
        <v>382</v>
      </c>
      <c r="D357" s="18" t="s">
        <v>18</v>
      </c>
      <c r="E357" s="18">
        <v>82</v>
      </c>
      <c r="F357" s="19">
        <v>2</v>
      </c>
      <c r="G357" s="20" t="s">
        <v>20</v>
      </c>
      <c r="H357" s="21">
        <v>379.5</v>
      </c>
      <c r="I357" s="26">
        <v>90</v>
      </c>
      <c r="J357" s="26">
        <v>23</v>
      </c>
      <c r="K357" s="22">
        <v>985</v>
      </c>
    </row>
    <row r="358" s="2" customFormat="1" ht="20" customHeight="1" spans="1:11">
      <c r="A358" s="18" t="s">
        <v>12</v>
      </c>
      <c r="B358" s="18" t="s">
        <v>370</v>
      </c>
      <c r="C358" s="18" t="s">
        <v>383</v>
      </c>
      <c r="D358" s="18" t="s">
        <v>15</v>
      </c>
      <c r="E358" s="18">
        <v>77</v>
      </c>
      <c r="F358" s="19"/>
      <c r="G358" s="20" t="s">
        <v>20</v>
      </c>
      <c r="H358" s="21">
        <v>379.5</v>
      </c>
      <c r="I358" s="26">
        <v>90</v>
      </c>
      <c r="J358" s="26">
        <v>23</v>
      </c>
      <c r="K358" s="22"/>
    </row>
    <row r="359" s="2" customFormat="1" ht="20" customHeight="1" spans="1:11">
      <c r="A359" s="18" t="s">
        <v>12</v>
      </c>
      <c r="B359" s="18" t="s">
        <v>370</v>
      </c>
      <c r="C359" s="18" t="s">
        <v>384</v>
      </c>
      <c r="D359" s="18" t="s">
        <v>18</v>
      </c>
      <c r="E359" s="18">
        <v>83</v>
      </c>
      <c r="F359" s="19">
        <v>2</v>
      </c>
      <c r="G359" s="18" t="s">
        <v>25</v>
      </c>
      <c r="H359" s="22">
        <v>399.5</v>
      </c>
      <c r="I359" s="27">
        <v>90</v>
      </c>
      <c r="J359" s="27">
        <v>24</v>
      </c>
      <c r="K359" s="22">
        <v>1003</v>
      </c>
    </row>
    <row r="360" s="2" customFormat="1" ht="20" customHeight="1" spans="1:11">
      <c r="A360" s="18" t="s">
        <v>12</v>
      </c>
      <c r="B360" s="18" t="s">
        <v>370</v>
      </c>
      <c r="C360" s="18" t="s">
        <v>385</v>
      </c>
      <c r="D360" s="18" t="s">
        <v>18</v>
      </c>
      <c r="E360" s="18">
        <v>55</v>
      </c>
      <c r="F360" s="19"/>
      <c r="G360" s="18" t="s">
        <v>25</v>
      </c>
      <c r="H360" s="22">
        <v>399.5</v>
      </c>
      <c r="I360" s="27">
        <v>90</v>
      </c>
      <c r="J360" s="27"/>
      <c r="K360" s="22"/>
    </row>
    <row r="361" s="2" customFormat="1" ht="20" customHeight="1" spans="1:11">
      <c r="A361" s="18" t="s">
        <v>12</v>
      </c>
      <c r="B361" s="18" t="s">
        <v>370</v>
      </c>
      <c r="C361" s="18" t="s">
        <v>386</v>
      </c>
      <c r="D361" s="18" t="s">
        <v>18</v>
      </c>
      <c r="E361" s="18">
        <v>77</v>
      </c>
      <c r="F361" s="19">
        <v>1</v>
      </c>
      <c r="G361" s="18" t="s">
        <v>20</v>
      </c>
      <c r="H361" s="21">
        <v>379.5</v>
      </c>
      <c r="I361" s="27">
        <v>90</v>
      </c>
      <c r="J361" s="27">
        <v>23</v>
      </c>
      <c r="K361" s="22">
        <v>492.5</v>
      </c>
    </row>
    <row r="362" s="2" customFormat="1" ht="20" customHeight="1" spans="1:11">
      <c r="A362" s="18" t="s">
        <v>12</v>
      </c>
      <c r="B362" s="18" t="s">
        <v>370</v>
      </c>
      <c r="C362" s="18" t="s">
        <v>387</v>
      </c>
      <c r="D362" s="18" t="s">
        <v>18</v>
      </c>
      <c r="E362" s="18">
        <v>71</v>
      </c>
      <c r="F362" s="19">
        <v>1</v>
      </c>
      <c r="G362" s="18" t="s">
        <v>20</v>
      </c>
      <c r="H362" s="21">
        <v>379.5</v>
      </c>
      <c r="I362" s="27">
        <v>90</v>
      </c>
      <c r="J362" s="27">
        <v>23</v>
      </c>
      <c r="K362" s="22">
        <v>492.5</v>
      </c>
    </row>
    <row r="363" s="2" customFormat="1" ht="20" customHeight="1" spans="1:11">
      <c r="A363" s="18" t="s">
        <v>12</v>
      </c>
      <c r="B363" s="18" t="s">
        <v>370</v>
      </c>
      <c r="C363" s="18" t="s">
        <v>388</v>
      </c>
      <c r="D363" s="18" t="s">
        <v>18</v>
      </c>
      <c r="E363" s="18">
        <v>66</v>
      </c>
      <c r="F363" s="19">
        <v>1</v>
      </c>
      <c r="G363" s="18" t="s">
        <v>20</v>
      </c>
      <c r="H363" s="21">
        <v>379.5</v>
      </c>
      <c r="I363" s="27">
        <v>90</v>
      </c>
      <c r="J363" s="27">
        <v>23</v>
      </c>
      <c r="K363" s="22">
        <v>492.5</v>
      </c>
    </row>
    <row r="364" s="2" customFormat="1" ht="20" customHeight="1" spans="1:11">
      <c r="A364" s="18" t="s">
        <v>12</v>
      </c>
      <c r="B364" s="18" t="s">
        <v>370</v>
      </c>
      <c r="C364" s="18" t="s">
        <v>389</v>
      </c>
      <c r="D364" s="18" t="s">
        <v>18</v>
      </c>
      <c r="E364" s="18">
        <v>73</v>
      </c>
      <c r="F364" s="19">
        <v>1</v>
      </c>
      <c r="G364" s="18" t="s">
        <v>20</v>
      </c>
      <c r="H364" s="21">
        <v>379.5</v>
      </c>
      <c r="I364" s="27">
        <v>90</v>
      </c>
      <c r="J364" s="27">
        <v>23</v>
      </c>
      <c r="K364" s="22">
        <v>492.5</v>
      </c>
    </row>
    <row r="365" s="2" customFormat="1" ht="20" customHeight="1" spans="1:11">
      <c r="A365" s="18" t="s">
        <v>12</v>
      </c>
      <c r="B365" s="18" t="s">
        <v>370</v>
      </c>
      <c r="C365" s="18" t="s">
        <v>390</v>
      </c>
      <c r="D365" s="18" t="s">
        <v>18</v>
      </c>
      <c r="E365" s="18">
        <v>59</v>
      </c>
      <c r="F365" s="19">
        <v>1</v>
      </c>
      <c r="G365" s="18" t="s">
        <v>20</v>
      </c>
      <c r="H365" s="21">
        <v>379.5</v>
      </c>
      <c r="I365" s="27">
        <v>90</v>
      </c>
      <c r="J365" s="27"/>
      <c r="K365" s="22">
        <v>469.5</v>
      </c>
    </row>
    <row r="366" s="2" customFormat="1" ht="20" customHeight="1" spans="1:11">
      <c r="A366" s="18" t="s">
        <v>12</v>
      </c>
      <c r="B366" s="18" t="s">
        <v>370</v>
      </c>
      <c r="C366" s="18" t="s">
        <v>391</v>
      </c>
      <c r="D366" s="18" t="s">
        <v>18</v>
      </c>
      <c r="E366" s="18">
        <v>47</v>
      </c>
      <c r="F366" s="19">
        <v>1</v>
      </c>
      <c r="G366" s="18" t="s">
        <v>16</v>
      </c>
      <c r="H366" s="21">
        <v>359.5</v>
      </c>
      <c r="I366" s="27">
        <v>90</v>
      </c>
      <c r="J366" s="27"/>
      <c r="K366" s="22">
        <v>449.5</v>
      </c>
    </row>
    <row r="367" s="2" customFormat="1" ht="20" customHeight="1" spans="1:11">
      <c r="A367" s="18" t="s">
        <v>12</v>
      </c>
      <c r="B367" s="18" t="s">
        <v>370</v>
      </c>
      <c r="C367" s="18" t="s">
        <v>392</v>
      </c>
      <c r="D367" s="18" t="s">
        <v>15</v>
      </c>
      <c r="E367" s="18">
        <v>54</v>
      </c>
      <c r="F367" s="19">
        <v>1</v>
      </c>
      <c r="G367" s="18" t="s">
        <v>16</v>
      </c>
      <c r="H367" s="21">
        <v>359.5</v>
      </c>
      <c r="I367" s="27">
        <v>90</v>
      </c>
      <c r="J367" s="27"/>
      <c r="K367" s="22">
        <v>449.5</v>
      </c>
    </row>
    <row r="368" s="2" customFormat="1" ht="20" customHeight="1" spans="1:11">
      <c r="A368" s="18" t="s">
        <v>12</v>
      </c>
      <c r="B368" s="18" t="s">
        <v>370</v>
      </c>
      <c r="C368" s="18" t="s">
        <v>393</v>
      </c>
      <c r="D368" s="18" t="s">
        <v>18</v>
      </c>
      <c r="E368" s="18">
        <v>51</v>
      </c>
      <c r="F368" s="19">
        <v>1</v>
      </c>
      <c r="G368" s="18" t="s">
        <v>16</v>
      </c>
      <c r="H368" s="21">
        <v>359.5</v>
      </c>
      <c r="I368" s="27">
        <v>90</v>
      </c>
      <c r="J368" s="27"/>
      <c r="K368" s="22">
        <v>449.5</v>
      </c>
    </row>
    <row r="369" s="2" customFormat="1" ht="20" customHeight="1" spans="1:11">
      <c r="A369" s="18" t="s">
        <v>12</v>
      </c>
      <c r="B369" s="18" t="s">
        <v>370</v>
      </c>
      <c r="C369" s="18" t="s">
        <v>394</v>
      </c>
      <c r="D369" s="18" t="s">
        <v>18</v>
      </c>
      <c r="E369" s="18">
        <v>53</v>
      </c>
      <c r="F369" s="19">
        <v>2</v>
      </c>
      <c r="G369" s="18" t="s">
        <v>20</v>
      </c>
      <c r="H369" s="21">
        <v>379.5</v>
      </c>
      <c r="I369" s="27">
        <v>90</v>
      </c>
      <c r="J369" s="27"/>
      <c r="K369" s="22">
        <v>983</v>
      </c>
    </row>
    <row r="370" s="2" customFormat="1" ht="20" customHeight="1" spans="1:11">
      <c r="A370" s="18" t="s">
        <v>12</v>
      </c>
      <c r="B370" s="18" t="s">
        <v>370</v>
      </c>
      <c r="C370" s="18" t="s">
        <v>395</v>
      </c>
      <c r="D370" s="18" t="s">
        <v>15</v>
      </c>
      <c r="E370" s="18">
        <v>47</v>
      </c>
      <c r="F370" s="19"/>
      <c r="G370" s="24" t="s">
        <v>25</v>
      </c>
      <c r="H370" s="22">
        <v>399.5</v>
      </c>
      <c r="I370" s="27">
        <v>90</v>
      </c>
      <c r="J370" s="27">
        <v>24</v>
      </c>
      <c r="K370" s="22"/>
    </row>
    <row r="371" s="2" customFormat="1" ht="20" customHeight="1" spans="1:11">
      <c r="A371" s="18" t="s">
        <v>12</v>
      </c>
      <c r="B371" s="18" t="s">
        <v>370</v>
      </c>
      <c r="C371" s="18" t="s">
        <v>396</v>
      </c>
      <c r="D371" s="18" t="s">
        <v>15</v>
      </c>
      <c r="E371" s="18">
        <v>41</v>
      </c>
      <c r="F371" s="19">
        <v>1</v>
      </c>
      <c r="G371" s="24" t="s">
        <v>20</v>
      </c>
      <c r="H371" s="21">
        <v>379.5</v>
      </c>
      <c r="I371" s="30">
        <v>90</v>
      </c>
      <c r="J371" s="30"/>
      <c r="K371" s="22">
        <v>469.5</v>
      </c>
    </row>
    <row r="372" s="2" customFormat="1" ht="20" customHeight="1" spans="1:11">
      <c r="A372" s="18" t="s">
        <v>12</v>
      </c>
      <c r="B372" s="18" t="s">
        <v>370</v>
      </c>
      <c r="C372" s="18" t="s">
        <v>397</v>
      </c>
      <c r="D372" s="18" t="s">
        <v>15</v>
      </c>
      <c r="E372" s="18">
        <v>47</v>
      </c>
      <c r="F372" s="19">
        <v>1</v>
      </c>
      <c r="G372" s="24" t="s">
        <v>20</v>
      </c>
      <c r="H372" s="21">
        <v>379.5</v>
      </c>
      <c r="I372" s="30">
        <v>90</v>
      </c>
      <c r="J372" s="30"/>
      <c r="K372" s="22">
        <v>469.5</v>
      </c>
    </row>
    <row r="373" s="2" customFormat="1" ht="20" customHeight="1" spans="1:11">
      <c r="A373" s="18" t="s">
        <v>12</v>
      </c>
      <c r="B373" s="18" t="s">
        <v>370</v>
      </c>
      <c r="C373" s="18" t="s">
        <v>398</v>
      </c>
      <c r="D373" s="18" t="s">
        <v>18</v>
      </c>
      <c r="E373" s="18">
        <v>64</v>
      </c>
      <c r="F373" s="19">
        <v>1</v>
      </c>
      <c r="G373" s="24" t="s">
        <v>20</v>
      </c>
      <c r="H373" s="21">
        <v>379.5</v>
      </c>
      <c r="I373" s="30">
        <v>90</v>
      </c>
      <c r="J373" s="30">
        <v>23</v>
      </c>
      <c r="K373" s="22">
        <v>492.5</v>
      </c>
    </row>
    <row r="374" s="2" customFormat="1" ht="20" customHeight="1" spans="1:11">
      <c r="A374" s="18" t="s">
        <v>12</v>
      </c>
      <c r="B374" s="18" t="s">
        <v>399</v>
      </c>
      <c r="C374" s="18" t="s">
        <v>400</v>
      </c>
      <c r="D374" s="18" t="s">
        <v>18</v>
      </c>
      <c r="E374" s="18">
        <v>67</v>
      </c>
      <c r="F374" s="19">
        <v>1</v>
      </c>
      <c r="G374" s="18" t="s">
        <v>20</v>
      </c>
      <c r="H374" s="21">
        <v>379.5</v>
      </c>
      <c r="I374" s="27">
        <v>90</v>
      </c>
      <c r="J374" s="27">
        <v>23</v>
      </c>
      <c r="K374" s="22">
        <v>492.5</v>
      </c>
    </row>
    <row r="375" s="2" customFormat="1" ht="20" customHeight="1" spans="1:11">
      <c r="A375" s="18" t="s">
        <v>12</v>
      </c>
      <c r="B375" s="18" t="s">
        <v>399</v>
      </c>
      <c r="C375" s="18" t="s">
        <v>401</v>
      </c>
      <c r="D375" s="18" t="s">
        <v>18</v>
      </c>
      <c r="E375" s="18">
        <v>71</v>
      </c>
      <c r="F375" s="19">
        <v>1</v>
      </c>
      <c r="G375" s="18" t="s">
        <v>20</v>
      </c>
      <c r="H375" s="21">
        <v>379.5</v>
      </c>
      <c r="I375" s="27">
        <v>90</v>
      </c>
      <c r="J375" s="27">
        <v>23</v>
      </c>
      <c r="K375" s="22">
        <v>492.5</v>
      </c>
    </row>
    <row r="376" s="2" customFormat="1" ht="20" customHeight="1" spans="1:11">
      <c r="A376" s="18" t="s">
        <v>12</v>
      </c>
      <c r="B376" s="18" t="s">
        <v>399</v>
      </c>
      <c r="C376" s="18" t="s">
        <v>402</v>
      </c>
      <c r="D376" s="18" t="s">
        <v>15</v>
      </c>
      <c r="E376" s="18">
        <v>90</v>
      </c>
      <c r="F376" s="19">
        <v>1</v>
      </c>
      <c r="G376" s="23" t="s">
        <v>20</v>
      </c>
      <c r="H376" s="21">
        <v>379.5</v>
      </c>
      <c r="I376" s="28">
        <v>90</v>
      </c>
      <c r="J376" s="28">
        <v>23</v>
      </c>
      <c r="K376" s="22">
        <v>492.5</v>
      </c>
    </row>
    <row r="377" s="2" customFormat="1" ht="20" customHeight="1" spans="1:11">
      <c r="A377" s="18" t="s">
        <v>12</v>
      </c>
      <c r="B377" s="18" t="s">
        <v>399</v>
      </c>
      <c r="C377" s="18" t="s">
        <v>403</v>
      </c>
      <c r="D377" s="18" t="s">
        <v>15</v>
      </c>
      <c r="E377" s="18">
        <v>80</v>
      </c>
      <c r="F377" s="19">
        <v>1</v>
      </c>
      <c r="G377" s="23" t="s">
        <v>20</v>
      </c>
      <c r="H377" s="21">
        <v>379.5</v>
      </c>
      <c r="I377" s="27">
        <v>90</v>
      </c>
      <c r="J377" s="27">
        <v>23</v>
      </c>
      <c r="K377" s="22">
        <v>492.5</v>
      </c>
    </row>
    <row r="378" s="2" customFormat="1" ht="20" customHeight="1" spans="1:11">
      <c r="A378" s="18" t="s">
        <v>12</v>
      </c>
      <c r="B378" s="18" t="s">
        <v>399</v>
      </c>
      <c r="C378" s="18" t="s">
        <v>65</v>
      </c>
      <c r="D378" s="18" t="s">
        <v>15</v>
      </c>
      <c r="E378" s="18">
        <v>78</v>
      </c>
      <c r="F378" s="19">
        <v>1</v>
      </c>
      <c r="G378" s="20" t="s">
        <v>25</v>
      </c>
      <c r="H378" s="22">
        <v>399.5</v>
      </c>
      <c r="I378" s="26">
        <v>90</v>
      </c>
      <c r="J378" s="26">
        <v>24</v>
      </c>
      <c r="K378" s="22">
        <v>513.5</v>
      </c>
    </row>
    <row r="379" s="2" customFormat="1" ht="20" customHeight="1" spans="1:11">
      <c r="A379" s="18" t="s">
        <v>12</v>
      </c>
      <c r="B379" s="18" t="s">
        <v>399</v>
      </c>
      <c r="C379" s="18" t="s">
        <v>404</v>
      </c>
      <c r="D379" s="18" t="s">
        <v>18</v>
      </c>
      <c r="E379" s="18">
        <v>55</v>
      </c>
      <c r="F379" s="19">
        <v>1</v>
      </c>
      <c r="G379" s="18" t="s">
        <v>20</v>
      </c>
      <c r="H379" s="21">
        <v>379.5</v>
      </c>
      <c r="I379" s="27">
        <v>90</v>
      </c>
      <c r="J379" s="27"/>
      <c r="K379" s="22">
        <v>469.5</v>
      </c>
    </row>
    <row r="380" s="2" customFormat="1" ht="20" customHeight="1" spans="1:11">
      <c r="A380" s="18" t="s">
        <v>12</v>
      </c>
      <c r="B380" s="18" t="s">
        <v>399</v>
      </c>
      <c r="C380" s="18" t="s">
        <v>405</v>
      </c>
      <c r="D380" s="18" t="s">
        <v>15</v>
      </c>
      <c r="E380" s="18">
        <v>65</v>
      </c>
      <c r="F380" s="19">
        <v>1</v>
      </c>
      <c r="G380" s="18" t="s">
        <v>20</v>
      </c>
      <c r="H380" s="21">
        <v>379.5</v>
      </c>
      <c r="I380" s="31">
        <v>90</v>
      </c>
      <c r="J380" s="31">
        <v>23</v>
      </c>
      <c r="K380" s="22">
        <v>492.5</v>
      </c>
    </row>
    <row r="381" s="2" customFormat="1" ht="20" customHeight="1" spans="1:11">
      <c r="A381" s="18" t="s">
        <v>12</v>
      </c>
      <c r="B381" s="18" t="s">
        <v>399</v>
      </c>
      <c r="C381" s="18" t="s">
        <v>406</v>
      </c>
      <c r="D381" s="18" t="s">
        <v>18</v>
      </c>
      <c r="E381" s="18">
        <v>68</v>
      </c>
      <c r="F381" s="19">
        <v>1</v>
      </c>
      <c r="G381" s="18" t="s">
        <v>20</v>
      </c>
      <c r="H381" s="21">
        <v>379.5</v>
      </c>
      <c r="I381" s="27">
        <v>90</v>
      </c>
      <c r="J381" s="27">
        <v>23</v>
      </c>
      <c r="K381" s="22">
        <v>492.5</v>
      </c>
    </row>
    <row r="382" s="2" customFormat="1" ht="20" customHeight="1" spans="1:11">
      <c r="A382" s="18" t="s">
        <v>12</v>
      </c>
      <c r="B382" s="18" t="s">
        <v>399</v>
      </c>
      <c r="C382" s="18" t="s">
        <v>407</v>
      </c>
      <c r="D382" s="18" t="s">
        <v>15</v>
      </c>
      <c r="E382" s="18">
        <v>57</v>
      </c>
      <c r="F382" s="19">
        <v>1</v>
      </c>
      <c r="G382" s="18" t="s">
        <v>16</v>
      </c>
      <c r="H382" s="21">
        <v>359.5</v>
      </c>
      <c r="I382" s="27">
        <v>90</v>
      </c>
      <c r="J382" s="27"/>
      <c r="K382" s="22">
        <v>449.5</v>
      </c>
    </row>
    <row r="383" s="2" customFormat="1" ht="20" customHeight="1" spans="1:11">
      <c r="A383" s="18" t="s">
        <v>12</v>
      </c>
      <c r="B383" s="18" t="s">
        <v>399</v>
      </c>
      <c r="C383" s="18" t="s">
        <v>408</v>
      </c>
      <c r="D383" s="18" t="s">
        <v>15</v>
      </c>
      <c r="E383" s="18">
        <v>55</v>
      </c>
      <c r="F383" s="19">
        <v>1</v>
      </c>
      <c r="G383" s="24" t="s">
        <v>20</v>
      </c>
      <c r="H383" s="21">
        <v>379.5</v>
      </c>
      <c r="I383" s="32">
        <v>90</v>
      </c>
      <c r="J383" s="32">
        <v>23</v>
      </c>
      <c r="K383" s="22">
        <v>492.5</v>
      </c>
    </row>
    <row r="384" s="2" customFormat="1" ht="20" customHeight="1" spans="1:11">
      <c r="A384" s="18" t="s">
        <v>12</v>
      </c>
      <c r="B384" s="18" t="s">
        <v>409</v>
      </c>
      <c r="C384" s="18" t="s">
        <v>410</v>
      </c>
      <c r="D384" s="18" t="s">
        <v>18</v>
      </c>
      <c r="E384" s="18">
        <v>77</v>
      </c>
      <c r="F384" s="19">
        <v>2</v>
      </c>
      <c r="G384" s="20" t="s">
        <v>20</v>
      </c>
      <c r="H384" s="21">
        <v>379.5</v>
      </c>
      <c r="I384" s="26">
        <v>90</v>
      </c>
      <c r="J384" s="26">
        <v>23</v>
      </c>
      <c r="K384" s="22">
        <v>985</v>
      </c>
    </row>
    <row r="385" s="2" customFormat="1" ht="20" customHeight="1" spans="1:11">
      <c r="A385" s="18" t="s">
        <v>12</v>
      </c>
      <c r="B385" s="18" t="s">
        <v>409</v>
      </c>
      <c r="C385" s="18" t="s">
        <v>411</v>
      </c>
      <c r="D385" s="18" t="s">
        <v>15</v>
      </c>
      <c r="E385" s="18">
        <v>71</v>
      </c>
      <c r="F385" s="19"/>
      <c r="G385" s="23" t="s">
        <v>20</v>
      </c>
      <c r="H385" s="21">
        <v>379.5</v>
      </c>
      <c r="I385" s="29">
        <v>90</v>
      </c>
      <c r="J385" s="29">
        <v>23</v>
      </c>
      <c r="K385" s="22"/>
    </row>
    <row r="386" s="2" customFormat="1" ht="20" customHeight="1" spans="1:11">
      <c r="A386" s="18" t="s">
        <v>12</v>
      </c>
      <c r="B386" s="18" t="s">
        <v>409</v>
      </c>
      <c r="C386" s="18" t="s">
        <v>412</v>
      </c>
      <c r="D386" s="18" t="s">
        <v>18</v>
      </c>
      <c r="E386" s="18">
        <v>78</v>
      </c>
      <c r="F386" s="19">
        <v>1</v>
      </c>
      <c r="G386" s="18" t="s">
        <v>20</v>
      </c>
      <c r="H386" s="21">
        <v>379.5</v>
      </c>
      <c r="I386" s="27">
        <v>90</v>
      </c>
      <c r="J386" s="27">
        <v>23</v>
      </c>
      <c r="K386" s="22">
        <v>492.5</v>
      </c>
    </row>
    <row r="387" s="2" customFormat="1" ht="20" customHeight="1" spans="1:11">
      <c r="A387" s="18" t="s">
        <v>12</v>
      </c>
      <c r="B387" s="18" t="s">
        <v>409</v>
      </c>
      <c r="C387" s="18" t="s">
        <v>413</v>
      </c>
      <c r="D387" s="18" t="s">
        <v>18</v>
      </c>
      <c r="E387" s="18">
        <v>86</v>
      </c>
      <c r="F387" s="19">
        <v>1</v>
      </c>
      <c r="G387" s="18" t="s">
        <v>25</v>
      </c>
      <c r="H387" s="22">
        <v>399.5</v>
      </c>
      <c r="I387" s="31">
        <v>90</v>
      </c>
      <c r="J387" s="31">
        <v>24</v>
      </c>
      <c r="K387" s="22">
        <v>513.5</v>
      </c>
    </row>
    <row r="388" s="2" customFormat="1" ht="20" customHeight="1" spans="1:11">
      <c r="A388" s="18" t="s">
        <v>12</v>
      </c>
      <c r="B388" s="18" t="s">
        <v>409</v>
      </c>
      <c r="C388" s="18" t="s">
        <v>414</v>
      </c>
      <c r="D388" s="18" t="s">
        <v>18</v>
      </c>
      <c r="E388" s="18">
        <v>65</v>
      </c>
      <c r="F388" s="19">
        <v>1</v>
      </c>
      <c r="G388" s="18" t="s">
        <v>20</v>
      </c>
      <c r="H388" s="21">
        <v>379.5</v>
      </c>
      <c r="I388" s="27">
        <v>90</v>
      </c>
      <c r="J388" s="27">
        <v>23</v>
      </c>
      <c r="K388" s="22">
        <v>492.5</v>
      </c>
    </row>
    <row r="389" s="2" customFormat="1" ht="20" customHeight="1" spans="1:11">
      <c r="A389" s="18" t="s">
        <v>12</v>
      </c>
      <c r="B389" s="18" t="s">
        <v>409</v>
      </c>
      <c r="C389" s="18" t="s">
        <v>415</v>
      </c>
      <c r="D389" s="18" t="s">
        <v>18</v>
      </c>
      <c r="E389" s="18">
        <v>75</v>
      </c>
      <c r="F389" s="19">
        <v>1</v>
      </c>
      <c r="G389" s="18" t="s">
        <v>20</v>
      </c>
      <c r="H389" s="21">
        <v>379.5</v>
      </c>
      <c r="I389" s="27">
        <v>90</v>
      </c>
      <c r="J389" s="27">
        <v>23</v>
      </c>
      <c r="K389" s="22">
        <v>492.5</v>
      </c>
    </row>
    <row r="390" s="2" customFormat="1" ht="20" customHeight="1" spans="1:11">
      <c r="A390" s="18" t="s">
        <v>12</v>
      </c>
      <c r="B390" s="18" t="s">
        <v>409</v>
      </c>
      <c r="C390" s="18" t="s">
        <v>416</v>
      </c>
      <c r="D390" s="18" t="s">
        <v>15</v>
      </c>
      <c r="E390" s="18">
        <v>66</v>
      </c>
      <c r="F390" s="19">
        <v>1</v>
      </c>
      <c r="G390" s="18" t="s">
        <v>20</v>
      </c>
      <c r="H390" s="21">
        <v>379.5</v>
      </c>
      <c r="I390" s="27">
        <v>90</v>
      </c>
      <c r="J390" s="27">
        <v>23</v>
      </c>
      <c r="K390" s="22">
        <v>492.5</v>
      </c>
    </row>
    <row r="391" s="2" customFormat="1" ht="20" customHeight="1" spans="1:11">
      <c r="A391" s="18" t="s">
        <v>12</v>
      </c>
      <c r="B391" s="18" t="s">
        <v>409</v>
      </c>
      <c r="C391" s="18" t="s">
        <v>417</v>
      </c>
      <c r="D391" s="18" t="s">
        <v>18</v>
      </c>
      <c r="E391" s="18">
        <v>64</v>
      </c>
      <c r="F391" s="19">
        <v>1</v>
      </c>
      <c r="G391" s="18" t="s">
        <v>20</v>
      </c>
      <c r="H391" s="21">
        <v>379.5</v>
      </c>
      <c r="I391" s="27">
        <v>90</v>
      </c>
      <c r="J391" s="27">
        <v>23</v>
      </c>
      <c r="K391" s="22">
        <v>492.5</v>
      </c>
    </row>
    <row r="392" s="2" customFormat="1" ht="20" customHeight="1" spans="1:11">
      <c r="A392" s="18" t="s">
        <v>12</v>
      </c>
      <c r="B392" s="18" t="s">
        <v>409</v>
      </c>
      <c r="C392" s="18" t="s">
        <v>418</v>
      </c>
      <c r="D392" s="18" t="s">
        <v>18</v>
      </c>
      <c r="E392" s="18">
        <v>71</v>
      </c>
      <c r="F392" s="19">
        <v>2</v>
      </c>
      <c r="G392" s="18" t="s">
        <v>20</v>
      </c>
      <c r="H392" s="21">
        <v>379.5</v>
      </c>
      <c r="I392" s="26">
        <v>90</v>
      </c>
      <c r="J392" s="26">
        <v>23</v>
      </c>
      <c r="K392" s="22">
        <v>985</v>
      </c>
    </row>
    <row r="393" s="2" customFormat="1" ht="20" customHeight="1" spans="1:11">
      <c r="A393" s="18" t="s">
        <v>12</v>
      </c>
      <c r="B393" s="18" t="s">
        <v>409</v>
      </c>
      <c r="C393" s="18" t="s">
        <v>419</v>
      </c>
      <c r="D393" s="18" t="s">
        <v>15</v>
      </c>
      <c r="E393" s="18">
        <v>71</v>
      </c>
      <c r="F393" s="19"/>
      <c r="G393" s="18" t="s">
        <v>20</v>
      </c>
      <c r="H393" s="21">
        <v>379.5</v>
      </c>
      <c r="I393" s="29">
        <v>90</v>
      </c>
      <c r="J393" s="29">
        <v>23</v>
      </c>
      <c r="K393" s="22"/>
    </row>
    <row r="394" s="2" customFormat="1" ht="20" customHeight="1" spans="1:11">
      <c r="A394" s="18" t="s">
        <v>12</v>
      </c>
      <c r="B394" s="18" t="s">
        <v>409</v>
      </c>
      <c r="C394" s="18" t="s">
        <v>420</v>
      </c>
      <c r="D394" s="18" t="s">
        <v>15</v>
      </c>
      <c r="E394" s="18">
        <v>89</v>
      </c>
      <c r="F394" s="19">
        <v>1</v>
      </c>
      <c r="G394" s="24" t="s">
        <v>20</v>
      </c>
      <c r="H394" s="21">
        <v>379.5</v>
      </c>
      <c r="I394" s="30">
        <v>90</v>
      </c>
      <c r="J394" s="30">
        <v>23</v>
      </c>
      <c r="K394" s="22">
        <v>492.5</v>
      </c>
    </row>
    <row r="395" s="2" customFormat="1" ht="20" customHeight="1" spans="1:11">
      <c r="A395" s="18" t="s">
        <v>12</v>
      </c>
      <c r="B395" s="18" t="s">
        <v>409</v>
      </c>
      <c r="C395" s="18" t="s">
        <v>421</v>
      </c>
      <c r="D395" s="18" t="s">
        <v>15</v>
      </c>
      <c r="E395" s="18">
        <v>49</v>
      </c>
      <c r="F395" s="19">
        <v>1</v>
      </c>
      <c r="G395" s="24" t="s">
        <v>25</v>
      </c>
      <c r="H395" s="22">
        <v>399.5</v>
      </c>
      <c r="I395" s="30">
        <v>90</v>
      </c>
      <c r="J395" s="30">
        <v>24</v>
      </c>
      <c r="K395" s="22">
        <v>513.5</v>
      </c>
    </row>
    <row r="396" s="2" customFormat="1" ht="20" customHeight="1" spans="1:11">
      <c r="A396" s="18" t="s">
        <v>12</v>
      </c>
      <c r="B396" s="18" t="s">
        <v>409</v>
      </c>
      <c r="C396" s="18" t="s">
        <v>422</v>
      </c>
      <c r="D396" s="18" t="s">
        <v>15</v>
      </c>
      <c r="E396" s="18">
        <v>71</v>
      </c>
      <c r="F396" s="19">
        <v>1</v>
      </c>
      <c r="G396" s="24" t="s">
        <v>20</v>
      </c>
      <c r="H396" s="21">
        <v>379.5</v>
      </c>
      <c r="I396" s="30">
        <v>90</v>
      </c>
      <c r="J396" s="30">
        <v>23</v>
      </c>
      <c r="K396" s="22">
        <v>492.5</v>
      </c>
    </row>
    <row r="397" s="2" customFormat="1" ht="20" customHeight="1" spans="1:11">
      <c r="A397" s="18" t="s">
        <v>12</v>
      </c>
      <c r="B397" s="18" t="s">
        <v>423</v>
      </c>
      <c r="C397" s="18" t="s">
        <v>424</v>
      </c>
      <c r="D397" s="18" t="s">
        <v>18</v>
      </c>
      <c r="E397" s="18">
        <v>81</v>
      </c>
      <c r="F397" s="19">
        <v>2</v>
      </c>
      <c r="G397" s="20" t="s">
        <v>20</v>
      </c>
      <c r="H397" s="21">
        <v>379.5</v>
      </c>
      <c r="I397" s="26">
        <v>90</v>
      </c>
      <c r="J397" s="26">
        <v>23</v>
      </c>
      <c r="K397" s="22">
        <v>964</v>
      </c>
    </row>
    <row r="398" s="2" customFormat="1" ht="20" customHeight="1" spans="1:11">
      <c r="A398" s="18" t="s">
        <v>12</v>
      </c>
      <c r="B398" s="18" t="s">
        <v>423</v>
      </c>
      <c r="C398" s="18" t="s">
        <v>425</v>
      </c>
      <c r="D398" s="18" t="s">
        <v>15</v>
      </c>
      <c r="E398" s="18">
        <v>74</v>
      </c>
      <c r="F398" s="19"/>
      <c r="G398" s="20" t="s">
        <v>16</v>
      </c>
      <c r="H398" s="21">
        <v>359.5</v>
      </c>
      <c r="I398" s="26">
        <v>90</v>
      </c>
      <c r="J398" s="26">
        <v>22</v>
      </c>
      <c r="K398" s="22"/>
    </row>
    <row r="399" s="2" customFormat="1" ht="20" customHeight="1" spans="1:11">
      <c r="A399" s="18" t="s">
        <v>12</v>
      </c>
      <c r="B399" s="18" t="s">
        <v>423</v>
      </c>
      <c r="C399" s="18" t="s">
        <v>426</v>
      </c>
      <c r="D399" s="18" t="s">
        <v>18</v>
      </c>
      <c r="E399" s="18">
        <v>64</v>
      </c>
      <c r="F399" s="19">
        <v>2</v>
      </c>
      <c r="G399" s="24" t="s">
        <v>20</v>
      </c>
      <c r="H399" s="21">
        <v>379.5</v>
      </c>
      <c r="I399" s="30">
        <v>90</v>
      </c>
      <c r="J399" s="30">
        <v>23</v>
      </c>
      <c r="K399" s="22">
        <v>985</v>
      </c>
    </row>
    <row r="400" s="2" customFormat="1" ht="20" customHeight="1" spans="1:11">
      <c r="A400" s="18" t="s">
        <v>12</v>
      </c>
      <c r="B400" s="18" t="s">
        <v>423</v>
      </c>
      <c r="C400" s="18" t="s">
        <v>427</v>
      </c>
      <c r="D400" s="18" t="s">
        <v>15</v>
      </c>
      <c r="E400" s="18">
        <v>59</v>
      </c>
      <c r="F400" s="19"/>
      <c r="G400" s="20" t="s">
        <v>20</v>
      </c>
      <c r="H400" s="21">
        <v>379.5</v>
      </c>
      <c r="I400" s="30">
        <v>90</v>
      </c>
      <c r="J400" s="30">
        <v>23</v>
      </c>
      <c r="K400" s="22"/>
    </row>
    <row r="401" s="2" customFormat="1" ht="20" customHeight="1" spans="1:11">
      <c r="A401" s="18" t="s">
        <v>12</v>
      </c>
      <c r="B401" s="18" t="s">
        <v>423</v>
      </c>
      <c r="C401" s="18" t="s">
        <v>428</v>
      </c>
      <c r="D401" s="18" t="s">
        <v>15</v>
      </c>
      <c r="E401" s="18">
        <v>84</v>
      </c>
      <c r="F401" s="19">
        <v>1</v>
      </c>
      <c r="G401" s="20" t="s">
        <v>20</v>
      </c>
      <c r="H401" s="21">
        <v>379.5</v>
      </c>
      <c r="I401" s="26">
        <v>90</v>
      </c>
      <c r="J401" s="26">
        <v>23</v>
      </c>
      <c r="K401" s="22">
        <v>492.5</v>
      </c>
    </row>
    <row r="402" s="2" customFormat="1" ht="20" customHeight="1" spans="1:11">
      <c r="A402" s="18" t="s">
        <v>12</v>
      </c>
      <c r="B402" s="18" t="s">
        <v>423</v>
      </c>
      <c r="C402" s="18" t="s">
        <v>101</v>
      </c>
      <c r="D402" s="18" t="s">
        <v>15</v>
      </c>
      <c r="E402" s="18">
        <v>74</v>
      </c>
      <c r="F402" s="19">
        <v>1</v>
      </c>
      <c r="G402" s="18" t="s">
        <v>25</v>
      </c>
      <c r="H402" s="22">
        <v>399.5</v>
      </c>
      <c r="I402" s="27">
        <v>90</v>
      </c>
      <c r="J402" s="27">
        <v>24</v>
      </c>
      <c r="K402" s="22">
        <v>513.5</v>
      </c>
    </row>
    <row r="403" s="2" customFormat="1" ht="20" customHeight="1" spans="1:11">
      <c r="A403" s="18" t="s">
        <v>12</v>
      </c>
      <c r="B403" s="18" t="s">
        <v>423</v>
      </c>
      <c r="C403" s="18" t="s">
        <v>429</v>
      </c>
      <c r="D403" s="18" t="s">
        <v>18</v>
      </c>
      <c r="E403" s="18">
        <v>78</v>
      </c>
      <c r="F403" s="19">
        <v>1</v>
      </c>
      <c r="G403" s="18" t="s">
        <v>20</v>
      </c>
      <c r="H403" s="21">
        <v>379.5</v>
      </c>
      <c r="I403" s="27">
        <v>90</v>
      </c>
      <c r="J403" s="27">
        <v>23</v>
      </c>
      <c r="K403" s="22">
        <v>492.5</v>
      </c>
    </row>
    <row r="404" s="2" customFormat="1" ht="20" customHeight="1" spans="1:11">
      <c r="A404" s="18" t="s">
        <v>12</v>
      </c>
      <c r="B404" s="18" t="s">
        <v>423</v>
      </c>
      <c r="C404" s="18" t="s">
        <v>430</v>
      </c>
      <c r="D404" s="18" t="s">
        <v>18</v>
      </c>
      <c r="E404" s="18">
        <v>69</v>
      </c>
      <c r="F404" s="19">
        <v>1</v>
      </c>
      <c r="G404" s="18" t="s">
        <v>20</v>
      </c>
      <c r="H404" s="21">
        <v>379.5</v>
      </c>
      <c r="I404" s="27">
        <v>90</v>
      </c>
      <c r="J404" s="27">
        <v>23</v>
      </c>
      <c r="K404" s="22">
        <v>492.5</v>
      </c>
    </row>
    <row r="405" s="2" customFormat="1" ht="20" customHeight="1" spans="1:11">
      <c r="A405" s="18" t="s">
        <v>12</v>
      </c>
      <c r="B405" s="18" t="s">
        <v>423</v>
      </c>
      <c r="C405" s="18" t="s">
        <v>431</v>
      </c>
      <c r="D405" s="18" t="s">
        <v>15</v>
      </c>
      <c r="E405" s="18">
        <v>66</v>
      </c>
      <c r="F405" s="19">
        <v>1</v>
      </c>
      <c r="G405" s="18" t="s">
        <v>20</v>
      </c>
      <c r="H405" s="21">
        <v>379.5</v>
      </c>
      <c r="I405" s="27">
        <v>90</v>
      </c>
      <c r="J405" s="27">
        <v>23</v>
      </c>
      <c r="K405" s="22">
        <v>492.5</v>
      </c>
    </row>
    <row r="406" s="2" customFormat="1" ht="20" customHeight="1" spans="1:11">
      <c r="A406" s="18" t="s">
        <v>12</v>
      </c>
      <c r="B406" s="18" t="s">
        <v>423</v>
      </c>
      <c r="C406" s="18" t="s">
        <v>432</v>
      </c>
      <c r="D406" s="18" t="s">
        <v>18</v>
      </c>
      <c r="E406" s="18">
        <v>64</v>
      </c>
      <c r="F406" s="19">
        <v>1</v>
      </c>
      <c r="G406" s="18" t="s">
        <v>20</v>
      </c>
      <c r="H406" s="21">
        <v>379.5</v>
      </c>
      <c r="I406" s="27">
        <v>90</v>
      </c>
      <c r="J406" s="27">
        <v>23</v>
      </c>
      <c r="K406" s="22">
        <v>492.5</v>
      </c>
    </row>
    <row r="407" s="2" customFormat="1" ht="20" customHeight="1" spans="1:11">
      <c r="A407" s="18" t="s">
        <v>12</v>
      </c>
      <c r="B407" s="18" t="s">
        <v>423</v>
      </c>
      <c r="C407" s="18" t="s">
        <v>433</v>
      </c>
      <c r="D407" s="18" t="s">
        <v>18</v>
      </c>
      <c r="E407" s="18">
        <v>31</v>
      </c>
      <c r="F407" s="19">
        <v>2</v>
      </c>
      <c r="G407" s="18" t="s">
        <v>20</v>
      </c>
      <c r="H407" s="21">
        <v>379.5</v>
      </c>
      <c r="I407" s="28">
        <v>90</v>
      </c>
      <c r="J407" s="28">
        <v>23</v>
      </c>
      <c r="K407" s="22">
        <v>985</v>
      </c>
    </row>
    <row r="408" s="2" customFormat="1" ht="20" customHeight="1" spans="1:11">
      <c r="A408" s="18" t="s">
        <v>12</v>
      </c>
      <c r="B408" s="18" t="s">
        <v>423</v>
      </c>
      <c r="C408" s="18" t="s">
        <v>434</v>
      </c>
      <c r="D408" s="18" t="s">
        <v>18</v>
      </c>
      <c r="E408" s="18">
        <v>63</v>
      </c>
      <c r="F408" s="19"/>
      <c r="G408" s="23" t="s">
        <v>20</v>
      </c>
      <c r="H408" s="21">
        <v>379.5</v>
      </c>
      <c r="I408" s="28">
        <v>90</v>
      </c>
      <c r="J408" s="28">
        <v>23</v>
      </c>
      <c r="K408" s="22"/>
    </row>
    <row r="409" s="2" customFormat="1" ht="20" customHeight="1" spans="1:11">
      <c r="A409" s="18" t="s">
        <v>12</v>
      </c>
      <c r="B409" s="18" t="s">
        <v>423</v>
      </c>
      <c r="C409" s="18" t="s">
        <v>435</v>
      </c>
      <c r="D409" s="18" t="s">
        <v>18</v>
      </c>
      <c r="E409" s="18">
        <v>60</v>
      </c>
      <c r="F409" s="19">
        <v>1</v>
      </c>
      <c r="G409" s="18" t="s">
        <v>16</v>
      </c>
      <c r="H409" s="21">
        <v>359.5</v>
      </c>
      <c r="I409" s="27">
        <v>90</v>
      </c>
      <c r="J409" s="27">
        <v>22</v>
      </c>
      <c r="K409" s="22">
        <v>471.5</v>
      </c>
    </row>
    <row r="410" s="2" customFormat="1" ht="20" customHeight="1" spans="1:11">
      <c r="A410" s="18" t="s">
        <v>12</v>
      </c>
      <c r="B410" s="18" t="s">
        <v>423</v>
      </c>
      <c r="C410" s="18" t="s">
        <v>436</v>
      </c>
      <c r="D410" s="18" t="s">
        <v>18</v>
      </c>
      <c r="E410" s="18">
        <v>60</v>
      </c>
      <c r="F410" s="19">
        <v>1</v>
      </c>
      <c r="G410" s="18" t="s">
        <v>16</v>
      </c>
      <c r="H410" s="21">
        <v>359.5</v>
      </c>
      <c r="I410" s="27">
        <v>90</v>
      </c>
      <c r="J410" s="27">
        <v>22</v>
      </c>
      <c r="K410" s="22">
        <v>471.5</v>
      </c>
    </row>
    <row r="411" s="2" customFormat="1" ht="20" customHeight="1" spans="1:11">
      <c r="A411" s="18" t="s">
        <v>12</v>
      </c>
      <c r="B411" s="18" t="s">
        <v>423</v>
      </c>
      <c r="C411" s="18" t="s">
        <v>437</v>
      </c>
      <c r="D411" s="18" t="s">
        <v>18</v>
      </c>
      <c r="E411" s="18">
        <v>59</v>
      </c>
      <c r="F411" s="19">
        <v>1</v>
      </c>
      <c r="G411" s="18" t="s">
        <v>16</v>
      </c>
      <c r="H411" s="21">
        <v>359.5</v>
      </c>
      <c r="I411" s="27">
        <v>90</v>
      </c>
      <c r="J411" s="27"/>
      <c r="K411" s="22">
        <v>449.5</v>
      </c>
    </row>
    <row r="412" s="2" customFormat="1" ht="20" customHeight="1" spans="1:11">
      <c r="A412" s="18" t="s">
        <v>12</v>
      </c>
      <c r="B412" s="18" t="s">
        <v>423</v>
      </c>
      <c r="C412" s="18" t="s">
        <v>438</v>
      </c>
      <c r="D412" s="18" t="s">
        <v>15</v>
      </c>
      <c r="E412" s="18">
        <v>58</v>
      </c>
      <c r="F412" s="19">
        <v>1</v>
      </c>
      <c r="G412" s="23" t="s">
        <v>20</v>
      </c>
      <c r="H412" s="21">
        <v>379.5</v>
      </c>
      <c r="I412" s="28">
        <v>90</v>
      </c>
      <c r="J412" s="28">
        <v>23</v>
      </c>
      <c r="K412" s="22">
        <v>492.5</v>
      </c>
    </row>
    <row r="413" s="2" customFormat="1" ht="20" customHeight="1" spans="1:11">
      <c r="A413" s="18" t="s">
        <v>12</v>
      </c>
      <c r="B413" s="18" t="s">
        <v>423</v>
      </c>
      <c r="C413" s="18" t="s">
        <v>439</v>
      </c>
      <c r="D413" s="18" t="s">
        <v>18</v>
      </c>
      <c r="E413" s="18">
        <v>74</v>
      </c>
      <c r="F413" s="19">
        <v>2</v>
      </c>
      <c r="G413" s="23" t="s">
        <v>20</v>
      </c>
      <c r="H413" s="21">
        <v>379.5</v>
      </c>
      <c r="I413" s="28">
        <v>90</v>
      </c>
      <c r="J413" s="28">
        <v>23</v>
      </c>
      <c r="K413" s="22">
        <v>985</v>
      </c>
    </row>
    <row r="414" s="2" customFormat="1" ht="20" customHeight="1" spans="1:11">
      <c r="A414" s="18" t="s">
        <v>12</v>
      </c>
      <c r="B414" s="18" t="s">
        <v>423</v>
      </c>
      <c r="C414" s="18" t="s">
        <v>440</v>
      </c>
      <c r="D414" s="18" t="s">
        <v>15</v>
      </c>
      <c r="E414" s="18">
        <v>75</v>
      </c>
      <c r="F414" s="19"/>
      <c r="G414" s="18" t="s">
        <v>20</v>
      </c>
      <c r="H414" s="21">
        <v>379.5</v>
      </c>
      <c r="I414" s="29">
        <v>90</v>
      </c>
      <c r="J414" s="29">
        <v>23</v>
      </c>
      <c r="K414" s="22"/>
    </row>
    <row r="415" s="2" customFormat="1" ht="20" customHeight="1" spans="1:11">
      <c r="A415" s="18" t="s">
        <v>12</v>
      </c>
      <c r="B415" s="18" t="s">
        <v>423</v>
      </c>
      <c r="C415" s="18" t="s">
        <v>441</v>
      </c>
      <c r="D415" s="18" t="s">
        <v>18</v>
      </c>
      <c r="E415" s="18">
        <v>67</v>
      </c>
      <c r="F415" s="19">
        <v>2</v>
      </c>
      <c r="G415" s="24" t="s">
        <v>20</v>
      </c>
      <c r="H415" s="21">
        <v>379.5</v>
      </c>
      <c r="I415" s="30">
        <v>90</v>
      </c>
      <c r="J415" s="30">
        <v>23</v>
      </c>
      <c r="K415" s="22">
        <v>1006</v>
      </c>
    </row>
    <row r="416" s="2" customFormat="1" ht="20" customHeight="1" spans="1:11">
      <c r="A416" s="18" t="s">
        <v>12</v>
      </c>
      <c r="B416" s="18" t="s">
        <v>423</v>
      </c>
      <c r="C416" s="18" t="s">
        <v>442</v>
      </c>
      <c r="D416" s="18" t="s">
        <v>15</v>
      </c>
      <c r="E416" s="18">
        <v>71</v>
      </c>
      <c r="F416" s="19"/>
      <c r="G416" s="20" t="s">
        <v>25</v>
      </c>
      <c r="H416" s="22">
        <v>399.5</v>
      </c>
      <c r="I416" s="29">
        <v>90</v>
      </c>
      <c r="J416" s="29">
        <v>24</v>
      </c>
      <c r="K416" s="22"/>
    </row>
    <row r="417" s="2" customFormat="1" ht="20" customHeight="1" spans="1:11">
      <c r="A417" s="18" t="s">
        <v>12</v>
      </c>
      <c r="B417" s="18" t="s">
        <v>423</v>
      </c>
      <c r="C417" s="18" t="s">
        <v>443</v>
      </c>
      <c r="D417" s="18" t="s">
        <v>18</v>
      </c>
      <c r="E417" s="18">
        <v>73</v>
      </c>
      <c r="F417" s="19">
        <v>1</v>
      </c>
      <c r="G417" s="24" t="s">
        <v>20</v>
      </c>
      <c r="H417" s="21">
        <v>379.5</v>
      </c>
      <c r="I417" s="30">
        <v>90</v>
      </c>
      <c r="J417" s="30">
        <v>23</v>
      </c>
      <c r="K417" s="22">
        <v>492.5</v>
      </c>
    </row>
    <row r="418" s="2" customFormat="1" ht="20" customHeight="1" spans="1:11">
      <c r="A418" s="18" t="s">
        <v>12</v>
      </c>
      <c r="B418" s="18" t="s">
        <v>423</v>
      </c>
      <c r="C418" s="18" t="s">
        <v>444</v>
      </c>
      <c r="D418" s="18" t="s">
        <v>18</v>
      </c>
      <c r="E418" s="18">
        <v>70</v>
      </c>
      <c r="F418" s="19">
        <v>2</v>
      </c>
      <c r="G418" s="24" t="s">
        <v>20</v>
      </c>
      <c r="H418" s="21">
        <v>379.5</v>
      </c>
      <c r="I418" s="30">
        <v>90</v>
      </c>
      <c r="J418" s="30">
        <v>23</v>
      </c>
      <c r="K418" s="22">
        <v>985</v>
      </c>
    </row>
    <row r="419" s="2" customFormat="1" ht="20" customHeight="1" spans="1:11">
      <c r="A419" s="18" t="s">
        <v>12</v>
      </c>
      <c r="B419" s="18" t="s">
        <v>423</v>
      </c>
      <c r="C419" s="18" t="s">
        <v>445</v>
      </c>
      <c r="D419" s="18" t="s">
        <v>15</v>
      </c>
      <c r="E419" s="18">
        <v>70</v>
      </c>
      <c r="F419" s="19"/>
      <c r="G419" s="24" t="s">
        <v>20</v>
      </c>
      <c r="H419" s="21">
        <v>379.5</v>
      </c>
      <c r="I419" s="30">
        <v>90</v>
      </c>
      <c r="J419" s="30">
        <v>23</v>
      </c>
      <c r="K419" s="22"/>
    </row>
    <row r="420" s="2" customFormat="1" ht="20" customHeight="1" spans="1:11">
      <c r="A420" s="18" t="s">
        <v>12</v>
      </c>
      <c r="B420" s="18" t="s">
        <v>423</v>
      </c>
      <c r="C420" s="18" t="s">
        <v>446</v>
      </c>
      <c r="D420" s="18" t="s">
        <v>18</v>
      </c>
      <c r="E420" s="18">
        <v>67</v>
      </c>
      <c r="F420" s="19">
        <v>1</v>
      </c>
      <c r="G420" s="24" t="s">
        <v>20</v>
      </c>
      <c r="H420" s="21">
        <v>379.5</v>
      </c>
      <c r="I420" s="30">
        <v>90</v>
      </c>
      <c r="J420" s="30">
        <v>23</v>
      </c>
      <c r="K420" s="22">
        <v>492.5</v>
      </c>
    </row>
    <row r="421" s="2" customFormat="1" ht="20" customHeight="1" spans="1:11">
      <c r="A421" s="18" t="s">
        <v>12</v>
      </c>
      <c r="B421" s="18" t="s">
        <v>423</v>
      </c>
      <c r="C421" s="18" t="s">
        <v>447</v>
      </c>
      <c r="D421" s="18" t="s">
        <v>18</v>
      </c>
      <c r="E421" s="18">
        <v>71</v>
      </c>
      <c r="F421" s="19">
        <v>2</v>
      </c>
      <c r="G421" s="23" t="s">
        <v>20</v>
      </c>
      <c r="H421" s="21">
        <v>379.5</v>
      </c>
      <c r="I421" s="28">
        <v>90</v>
      </c>
      <c r="J421" s="28">
        <v>23</v>
      </c>
      <c r="K421" s="22">
        <v>985</v>
      </c>
    </row>
    <row r="422" s="2" customFormat="1" ht="20" customHeight="1" spans="1:11">
      <c r="A422" s="18" t="s">
        <v>12</v>
      </c>
      <c r="B422" s="18" t="s">
        <v>423</v>
      </c>
      <c r="C422" s="18" t="s">
        <v>448</v>
      </c>
      <c r="D422" s="18" t="s">
        <v>15</v>
      </c>
      <c r="E422" s="18">
        <v>67</v>
      </c>
      <c r="F422" s="19"/>
      <c r="G422" s="24" t="s">
        <v>20</v>
      </c>
      <c r="H422" s="21">
        <v>379.5</v>
      </c>
      <c r="I422" s="29">
        <v>90</v>
      </c>
      <c r="J422" s="29">
        <v>23</v>
      </c>
      <c r="K422" s="22"/>
    </row>
    <row r="423" s="2" customFormat="1" ht="20" customHeight="1" spans="1:11">
      <c r="A423" s="18" t="s">
        <v>12</v>
      </c>
      <c r="B423" s="18" t="s">
        <v>423</v>
      </c>
      <c r="C423" s="18" t="s">
        <v>449</v>
      </c>
      <c r="D423" s="18" t="s">
        <v>15</v>
      </c>
      <c r="E423" s="18">
        <v>62</v>
      </c>
      <c r="F423" s="19">
        <v>1</v>
      </c>
      <c r="G423" s="24" t="s">
        <v>20</v>
      </c>
      <c r="H423" s="21">
        <v>379.5</v>
      </c>
      <c r="I423" s="30">
        <v>90</v>
      </c>
      <c r="J423" s="30">
        <v>23</v>
      </c>
      <c r="K423" s="22">
        <v>492.5</v>
      </c>
    </row>
    <row r="424" s="2" customFormat="1" ht="20" customHeight="1" spans="1:11">
      <c r="A424" s="18" t="s">
        <v>12</v>
      </c>
      <c r="B424" s="18" t="s">
        <v>450</v>
      </c>
      <c r="C424" s="18" t="s">
        <v>451</v>
      </c>
      <c r="D424" s="18" t="s">
        <v>18</v>
      </c>
      <c r="E424" s="18">
        <v>72</v>
      </c>
      <c r="F424" s="19">
        <v>2</v>
      </c>
      <c r="G424" s="23" t="s">
        <v>20</v>
      </c>
      <c r="H424" s="21">
        <v>379.5</v>
      </c>
      <c r="I424" s="28">
        <v>90</v>
      </c>
      <c r="J424" s="28">
        <v>23</v>
      </c>
      <c r="K424" s="22">
        <v>985</v>
      </c>
    </row>
    <row r="425" s="2" customFormat="1" ht="20" customHeight="1" spans="1:11">
      <c r="A425" s="18" t="s">
        <v>12</v>
      </c>
      <c r="B425" s="18" t="s">
        <v>450</v>
      </c>
      <c r="C425" s="18" t="s">
        <v>452</v>
      </c>
      <c r="D425" s="18" t="s">
        <v>15</v>
      </c>
      <c r="E425" s="18">
        <v>68</v>
      </c>
      <c r="F425" s="19"/>
      <c r="G425" s="23" t="s">
        <v>20</v>
      </c>
      <c r="H425" s="21">
        <v>379.5</v>
      </c>
      <c r="I425" s="28">
        <v>90</v>
      </c>
      <c r="J425" s="28">
        <v>23</v>
      </c>
      <c r="K425" s="22"/>
    </row>
    <row r="426" s="2" customFormat="1" ht="20" customHeight="1" spans="1:11">
      <c r="A426" s="18" t="s">
        <v>12</v>
      </c>
      <c r="B426" s="18" t="s">
        <v>450</v>
      </c>
      <c r="C426" s="18" t="s">
        <v>453</v>
      </c>
      <c r="D426" s="18" t="s">
        <v>15</v>
      </c>
      <c r="E426" s="18">
        <v>65</v>
      </c>
      <c r="F426" s="19">
        <v>1</v>
      </c>
      <c r="G426" s="23" t="s">
        <v>20</v>
      </c>
      <c r="H426" s="21">
        <v>379.5</v>
      </c>
      <c r="I426" s="28">
        <v>90</v>
      </c>
      <c r="J426" s="28">
        <v>23</v>
      </c>
      <c r="K426" s="22">
        <v>492.5</v>
      </c>
    </row>
    <row r="427" s="2" customFormat="1" ht="20" customHeight="1" spans="1:11">
      <c r="A427" s="18" t="s">
        <v>12</v>
      </c>
      <c r="B427" s="18" t="s">
        <v>450</v>
      </c>
      <c r="C427" s="18" t="s">
        <v>454</v>
      </c>
      <c r="D427" s="18" t="s">
        <v>15</v>
      </c>
      <c r="E427" s="18">
        <v>86</v>
      </c>
      <c r="F427" s="19">
        <v>1</v>
      </c>
      <c r="G427" s="18" t="s">
        <v>20</v>
      </c>
      <c r="H427" s="21">
        <v>379.5</v>
      </c>
      <c r="I427" s="27">
        <v>90</v>
      </c>
      <c r="J427" s="27">
        <v>23</v>
      </c>
      <c r="K427" s="22">
        <v>492.5</v>
      </c>
    </row>
    <row r="428" s="2" customFormat="1" ht="20" customHeight="1" spans="1:11">
      <c r="A428" s="18" t="s">
        <v>12</v>
      </c>
      <c r="B428" s="18" t="s">
        <v>450</v>
      </c>
      <c r="C428" s="18" t="s">
        <v>455</v>
      </c>
      <c r="D428" s="18" t="s">
        <v>15</v>
      </c>
      <c r="E428" s="18">
        <v>75</v>
      </c>
      <c r="F428" s="19">
        <v>1</v>
      </c>
      <c r="G428" s="20" t="s">
        <v>20</v>
      </c>
      <c r="H428" s="21">
        <v>379.5</v>
      </c>
      <c r="I428" s="26">
        <v>90</v>
      </c>
      <c r="J428" s="26">
        <v>23</v>
      </c>
      <c r="K428" s="22">
        <v>492.5</v>
      </c>
    </row>
    <row r="429" s="2" customFormat="1" ht="20" customHeight="1" spans="1:11">
      <c r="A429" s="18" t="s">
        <v>12</v>
      </c>
      <c r="B429" s="18" t="s">
        <v>450</v>
      </c>
      <c r="C429" s="18" t="s">
        <v>456</v>
      </c>
      <c r="D429" s="18" t="s">
        <v>18</v>
      </c>
      <c r="E429" s="18">
        <v>83</v>
      </c>
      <c r="F429" s="19">
        <v>2</v>
      </c>
      <c r="G429" s="20" t="s">
        <v>20</v>
      </c>
      <c r="H429" s="21">
        <v>379.5</v>
      </c>
      <c r="I429" s="26">
        <v>90</v>
      </c>
      <c r="J429" s="26">
        <v>23</v>
      </c>
      <c r="K429" s="22">
        <v>985</v>
      </c>
    </row>
    <row r="430" s="2" customFormat="1" ht="20" customHeight="1" spans="1:11">
      <c r="A430" s="18" t="s">
        <v>12</v>
      </c>
      <c r="B430" s="18" t="s">
        <v>450</v>
      </c>
      <c r="C430" s="18" t="s">
        <v>457</v>
      </c>
      <c r="D430" s="18" t="s">
        <v>15</v>
      </c>
      <c r="E430" s="18">
        <v>74</v>
      </c>
      <c r="F430" s="19"/>
      <c r="G430" s="20" t="s">
        <v>20</v>
      </c>
      <c r="H430" s="21">
        <v>379.5</v>
      </c>
      <c r="I430" s="26">
        <v>90</v>
      </c>
      <c r="J430" s="26">
        <v>23</v>
      </c>
      <c r="K430" s="22"/>
    </row>
    <row r="431" s="2" customFormat="1" ht="20" customHeight="1" spans="1:11">
      <c r="A431" s="18" t="s">
        <v>12</v>
      </c>
      <c r="B431" s="18" t="s">
        <v>450</v>
      </c>
      <c r="C431" s="18" t="s">
        <v>458</v>
      </c>
      <c r="D431" s="18" t="s">
        <v>18</v>
      </c>
      <c r="E431" s="18">
        <v>62</v>
      </c>
      <c r="F431" s="19">
        <v>1</v>
      </c>
      <c r="G431" s="18" t="s">
        <v>25</v>
      </c>
      <c r="H431" s="22">
        <v>399.5</v>
      </c>
      <c r="I431" s="27">
        <v>90</v>
      </c>
      <c r="J431" s="27">
        <v>24</v>
      </c>
      <c r="K431" s="22">
        <v>513.5</v>
      </c>
    </row>
    <row r="432" s="2" customFormat="1" ht="20" customHeight="1" spans="1:11">
      <c r="A432" s="18" t="s">
        <v>12</v>
      </c>
      <c r="B432" s="18" t="s">
        <v>450</v>
      </c>
      <c r="C432" s="18" t="s">
        <v>459</v>
      </c>
      <c r="D432" s="18" t="s">
        <v>18</v>
      </c>
      <c r="E432" s="18">
        <v>70</v>
      </c>
      <c r="F432" s="19">
        <v>1</v>
      </c>
      <c r="G432" s="18" t="s">
        <v>20</v>
      </c>
      <c r="H432" s="21">
        <v>379.5</v>
      </c>
      <c r="I432" s="27">
        <v>90</v>
      </c>
      <c r="J432" s="27">
        <v>23</v>
      </c>
      <c r="K432" s="22">
        <v>492.5</v>
      </c>
    </row>
    <row r="433" s="2" customFormat="1" ht="20" customHeight="1" spans="1:11">
      <c r="A433" s="18" t="s">
        <v>12</v>
      </c>
      <c r="B433" s="18" t="s">
        <v>450</v>
      </c>
      <c r="C433" s="18" t="s">
        <v>460</v>
      </c>
      <c r="D433" s="18" t="s">
        <v>15</v>
      </c>
      <c r="E433" s="18">
        <v>84</v>
      </c>
      <c r="F433" s="19">
        <v>1</v>
      </c>
      <c r="G433" s="18" t="s">
        <v>20</v>
      </c>
      <c r="H433" s="21">
        <v>379.5</v>
      </c>
      <c r="I433" s="27">
        <v>90</v>
      </c>
      <c r="J433" s="27">
        <v>23</v>
      </c>
      <c r="K433" s="22">
        <v>492.5</v>
      </c>
    </row>
    <row r="434" s="2" customFormat="1" ht="20" customHeight="1" spans="1:11">
      <c r="A434" s="18" t="s">
        <v>12</v>
      </c>
      <c r="B434" s="18" t="s">
        <v>450</v>
      </c>
      <c r="C434" s="18" t="s">
        <v>461</v>
      </c>
      <c r="D434" s="18" t="s">
        <v>18</v>
      </c>
      <c r="E434" s="18">
        <v>71</v>
      </c>
      <c r="F434" s="19">
        <v>1</v>
      </c>
      <c r="G434" s="18" t="s">
        <v>20</v>
      </c>
      <c r="H434" s="21">
        <v>379.5</v>
      </c>
      <c r="I434" s="27">
        <v>90</v>
      </c>
      <c r="J434" s="27">
        <v>23</v>
      </c>
      <c r="K434" s="22">
        <v>492.5</v>
      </c>
    </row>
    <row r="435" s="2" customFormat="1" ht="20" customHeight="1" spans="1:11">
      <c r="A435" s="18" t="s">
        <v>12</v>
      </c>
      <c r="B435" s="18" t="s">
        <v>450</v>
      </c>
      <c r="C435" s="18" t="s">
        <v>462</v>
      </c>
      <c r="D435" s="18" t="s">
        <v>15</v>
      </c>
      <c r="E435" s="18">
        <v>62</v>
      </c>
      <c r="F435" s="19">
        <v>1</v>
      </c>
      <c r="G435" s="18" t="s">
        <v>16</v>
      </c>
      <c r="H435" s="21">
        <v>359.5</v>
      </c>
      <c r="I435" s="27">
        <v>90</v>
      </c>
      <c r="J435" s="27">
        <v>22</v>
      </c>
      <c r="K435" s="22">
        <v>471.5</v>
      </c>
    </row>
    <row r="436" s="2" customFormat="1" ht="20" customHeight="1" spans="1:11">
      <c r="A436" s="18" t="s">
        <v>12</v>
      </c>
      <c r="B436" s="18" t="s">
        <v>450</v>
      </c>
      <c r="C436" s="18" t="s">
        <v>463</v>
      </c>
      <c r="D436" s="18" t="s">
        <v>18</v>
      </c>
      <c r="E436" s="18">
        <v>62</v>
      </c>
      <c r="F436" s="19">
        <v>1</v>
      </c>
      <c r="G436" s="18" t="s">
        <v>16</v>
      </c>
      <c r="H436" s="21">
        <v>359.5</v>
      </c>
      <c r="I436" s="27">
        <v>90</v>
      </c>
      <c r="J436" s="27">
        <v>22</v>
      </c>
      <c r="K436" s="22">
        <v>471.5</v>
      </c>
    </row>
    <row r="437" s="2" customFormat="1" ht="20" customHeight="1" spans="1:11">
      <c r="A437" s="18" t="s">
        <v>12</v>
      </c>
      <c r="B437" s="18" t="s">
        <v>450</v>
      </c>
      <c r="C437" s="18" t="s">
        <v>464</v>
      </c>
      <c r="D437" s="18" t="s">
        <v>18</v>
      </c>
      <c r="E437" s="18">
        <v>54</v>
      </c>
      <c r="F437" s="19">
        <v>2</v>
      </c>
      <c r="G437" s="18" t="s">
        <v>16</v>
      </c>
      <c r="H437" s="21">
        <v>359.5</v>
      </c>
      <c r="I437" s="27">
        <v>90</v>
      </c>
      <c r="J437" s="27"/>
      <c r="K437" s="22">
        <v>942</v>
      </c>
    </row>
    <row r="438" s="2" customFormat="1" ht="20" customHeight="1" spans="1:11">
      <c r="A438" s="18" t="s">
        <v>12</v>
      </c>
      <c r="B438" s="18" t="s">
        <v>450</v>
      </c>
      <c r="C438" s="18" t="s">
        <v>465</v>
      </c>
      <c r="D438" s="18" t="s">
        <v>18</v>
      </c>
      <c r="E438" s="18">
        <v>29</v>
      </c>
      <c r="F438" s="19"/>
      <c r="G438" s="20" t="s">
        <v>20</v>
      </c>
      <c r="H438" s="21">
        <v>379.5</v>
      </c>
      <c r="I438" s="27">
        <v>90</v>
      </c>
      <c r="J438" s="27">
        <v>23</v>
      </c>
      <c r="K438" s="22"/>
    </row>
    <row r="439" s="2" customFormat="1" ht="20" customHeight="1" spans="1:11">
      <c r="A439" s="18" t="s">
        <v>12</v>
      </c>
      <c r="B439" s="18" t="s">
        <v>450</v>
      </c>
      <c r="C439" s="18" t="s">
        <v>466</v>
      </c>
      <c r="D439" s="18" t="s">
        <v>18</v>
      </c>
      <c r="E439" s="18">
        <v>67</v>
      </c>
      <c r="F439" s="19">
        <v>1</v>
      </c>
      <c r="G439" s="24" t="s">
        <v>20</v>
      </c>
      <c r="H439" s="21">
        <v>379.5</v>
      </c>
      <c r="I439" s="30">
        <v>90</v>
      </c>
      <c r="J439" s="30">
        <v>23</v>
      </c>
      <c r="K439" s="22">
        <v>492.5</v>
      </c>
    </row>
    <row r="440" s="2" customFormat="1" ht="20" customHeight="1" spans="1:11">
      <c r="A440" s="18" t="s">
        <v>12</v>
      </c>
      <c r="B440" s="18" t="s">
        <v>467</v>
      </c>
      <c r="C440" s="18" t="s">
        <v>468</v>
      </c>
      <c r="D440" s="18" t="s">
        <v>18</v>
      </c>
      <c r="E440" s="18">
        <v>81</v>
      </c>
      <c r="F440" s="19">
        <v>1</v>
      </c>
      <c r="G440" s="18" t="s">
        <v>20</v>
      </c>
      <c r="H440" s="21">
        <v>379.5</v>
      </c>
      <c r="I440" s="27">
        <v>90</v>
      </c>
      <c r="J440" s="27">
        <v>23</v>
      </c>
      <c r="K440" s="22">
        <v>492.5</v>
      </c>
    </row>
    <row r="441" s="2" customFormat="1" ht="20" customHeight="1" spans="1:11">
      <c r="A441" s="18" t="s">
        <v>12</v>
      </c>
      <c r="B441" s="18" t="s">
        <v>467</v>
      </c>
      <c r="C441" s="18" t="s">
        <v>469</v>
      </c>
      <c r="D441" s="18" t="s">
        <v>18</v>
      </c>
      <c r="E441" s="18">
        <v>69</v>
      </c>
      <c r="F441" s="19">
        <v>1</v>
      </c>
      <c r="G441" s="20" t="s">
        <v>20</v>
      </c>
      <c r="H441" s="21">
        <v>379.5</v>
      </c>
      <c r="I441" s="26">
        <v>90</v>
      </c>
      <c r="J441" s="26">
        <v>23</v>
      </c>
      <c r="K441" s="22">
        <v>492.5</v>
      </c>
    </row>
    <row r="442" s="2" customFormat="1" ht="20" customHeight="1" spans="1:11">
      <c r="A442" s="18" t="s">
        <v>12</v>
      </c>
      <c r="B442" s="18" t="s">
        <v>467</v>
      </c>
      <c r="C442" s="18" t="s">
        <v>470</v>
      </c>
      <c r="D442" s="18" t="s">
        <v>18</v>
      </c>
      <c r="E442" s="18">
        <v>70</v>
      </c>
      <c r="F442" s="19">
        <v>2</v>
      </c>
      <c r="G442" s="23" t="s">
        <v>20</v>
      </c>
      <c r="H442" s="21">
        <v>379.5</v>
      </c>
      <c r="I442" s="28">
        <v>90</v>
      </c>
      <c r="J442" s="28">
        <v>23</v>
      </c>
      <c r="K442" s="22">
        <v>1006</v>
      </c>
    </row>
    <row r="443" s="2" customFormat="1" ht="20" customHeight="1" spans="1:11">
      <c r="A443" s="18" t="s">
        <v>12</v>
      </c>
      <c r="B443" s="18" t="s">
        <v>467</v>
      </c>
      <c r="C443" s="18" t="s">
        <v>471</v>
      </c>
      <c r="D443" s="18" t="s">
        <v>15</v>
      </c>
      <c r="E443" s="18">
        <v>65</v>
      </c>
      <c r="F443" s="19"/>
      <c r="G443" s="20" t="s">
        <v>25</v>
      </c>
      <c r="H443" s="22">
        <v>399.5</v>
      </c>
      <c r="I443" s="28">
        <v>90</v>
      </c>
      <c r="J443" s="28">
        <v>24</v>
      </c>
      <c r="K443" s="22"/>
    </row>
    <row r="444" s="2" customFormat="1" ht="20" customHeight="1" spans="1:11">
      <c r="A444" s="18" t="s">
        <v>12</v>
      </c>
      <c r="B444" s="18" t="s">
        <v>467</v>
      </c>
      <c r="C444" s="18" t="s">
        <v>472</v>
      </c>
      <c r="D444" s="18" t="s">
        <v>15</v>
      </c>
      <c r="E444" s="18">
        <v>48</v>
      </c>
      <c r="F444" s="19">
        <v>1</v>
      </c>
      <c r="G444" s="20" t="s">
        <v>20</v>
      </c>
      <c r="H444" s="21">
        <v>379.5</v>
      </c>
      <c r="I444" s="26">
        <v>90</v>
      </c>
      <c r="J444" s="26"/>
      <c r="K444" s="22">
        <v>469.5</v>
      </c>
    </row>
    <row r="445" s="2" customFormat="1" ht="20" customHeight="1" spans="1:11">
      <c r="A445" s="18" t="s">
        <v>12</v>
      </c>
      <c r="B445" s="18" t="s">
        <v>467</v>
      </c>
      <c r="C445" s="18" t="s">
        <v>473</v>
      </c>
      <c r="D445" s="18" t="s">
        <v>15</v>
      </c>
      <c r="E445" s="18">
        <v>64</v>
      </c>
      <c r="F445" s="19">
        <v>1</v>
      </c>
      <c r="G445" s="20" t="s">
        <v>20</v>
      </c>
      <c r="H445" s="21">
        <v>379.5</v>
      </c>
      <c r="I445" s="26">
        <v>90</v>
      </c>
      <c r="J445" s="26">
        <v>23</v>
      </c>
      <c r="K445" s="22">
        <v>492.5</v>
      </c>
    </row>
    <row r="446" s="2" customFormat="1" ht="20" customHeight="1" spans="1:11">
      <c r="A446" s="18" t="s">
        <v>12</v>
      </c>
      <c r="B446" s="18" t="s">
        <v>467</v>
      </c>
      <c r="C446" s="18" t="s">
        <v>474</v>
      </c>
      <c r="D446" s="18" t="s">
        <v>15</v>
      </c>
      <c r="E446" s="18">
        <v>74</v>
      </c>
      <c r="F446" s="19">
        <v>1</v>
      </c>
      <c r="G446" s="20" t="s">
        <v>20</v>
      </c>
      <c r="H446" s="21">
        <v>379.5</v>
      </c>
      <c r="I446" s="26">
        <v>90</v>
      </c>
      <c r="J446" s="26">
        <v>23</v>
      </c>
      <c r="K446" s="22">
        <v>492.5</v>
      </c>
    </row>
    <row r="447" s="2" customFormat="1" ht="20" customHeight="1" spans="1:11">
      <c r="A447" s="18" t="s">
        <v>12</v>
      </c>
      <c r="B447" s="18" t="s">
        <v>467</v>
      </c>
      <c r="C447" s="18" t="s">
        <v>475</v>
      </c>
      <c r="D447" s="18" t="s">
        <v>15</v>
      </c>
      <c r="E447" s="18">
        <v>86</v>
      </c>
      <c r="F447" s="19">
        <v>1</v>
      </c>
      <c r="G447" s="20" t="s">
        <v>16</v>
      </c>
      <c r="H447" s="21">
        <v>359.5</v>
      </c>
      <c r="I447" s="26">
        <v>90</v>
      </c>
      <c r="J447" s="26">
        <v>22</v>
      </c>
      <c r="K447" s="22">
        <v>471.5</v>
      </c>
    </row>
    <row r="448" s="2" customFormat="1" ht="20" customHeight="1" spans="1:11">
      <c r="A448" s="18" t="s">
        <v>12</v>
      </c>
      <c r="B448" s="18" t="s">
        <v>467</v>
      </c>
      <c r="C448" s="18" t="s">
        <v>476</v>
      </c>
      <c r="D448" s="18" t="s">
        <v>18</v>
      </c>
      <c r="E448" s="18">
        <v>70</v>
      </c>
      <c r="F448" s="19">
        <v>1</v>
      </c>
      <c r="G448" s="18" t="s">
        <v>25</v>
      </c>
      <c r="H448" s="22">
        <v>399.5</v>
      </c>
      <c r="I448" s="27">
        <v>90</v>
      </c>
      <c r="J448" s="27">
        <v>24</v>
      </c>
      <c r="K448" s="22">
        <v>513.5</v>
      </c>
    </row>
    <row r="449" s="2" customFormat="1" ht="20" customHeight="1" spans="1:11">
      <c r="A449" s="18" t="s">
        <v>12</v>
      </c>
      <c r="B449" s="18" t="s">
        <v>467</v>
      </c>
      <c r="C449" s="18" t="s">
        <v>477</v>
      </c>
      <c r="D449" s="18" t="s">
        <v>15</v>
      </c>
      <c r="E449" s="18">
        <v>64</v>
      </c>
      <c r="F449" s="19">
        <v>1</v>
      </c>
      <c r="G449" s="18" t="s">
        <v>20</v>
      </c>
      <c r="H449" s="21">
        <v>379.5</v>
      </c>
      <c r="I449" s="27">
        <v>90</v>
      </c>
      <c r="J449" s="27">
        <v>23</v>
      </c>
      <c r="K449" s="22">
        <v>492.5</v>
      </c>
    </row>
    <row r="450" s="2" customFormat="1" ht="20" customHeight="1" spans="1:11">
      <c r="A450" s="18" t="s">
        <v>12</v>
      </c>
      <c r="B450" s="18" t="s">
        <v>467</v>
      </c>
      <c r="C450" s="18" t="s">
        <v>478</v>
      </c>
      <c r="D450" s="18" t="s">
        <v>15</v>
      </c>
      <c r="E450" s="18">
        <v>75</v>
      </c>
      <c r="F450" s="19">
        <v>1</v>
      </c>
      <c r="G450" s="18" t="s">
        <v>20</v>
      </c>
      <c r="H450" s="21">
        <v>379.5</v>
      </c>
      <c r="I450" s="27">
        <v>90</v>
      </c>
      <c r="J450" s="27">
        <v>23</v>
      </c>
      <c r="K450" s="22">
        <v>492.5</v>
      </c>
    </row>
    <row r="451" s="2" customFormat="1" ht="20" customHeight="1" spans="1:11">
      <c r="A451" s="18" t="s">
        <v>12</v>
      </c>
      <c r="B451" s="18" t="s">
        <v>467</v>
      </c>
      <c r="C451" s="18" t="s">
        <v>479</v>
      </c>
      <c r="D451" s="18" t="s">
        <v>18</v>
      </c>
      <c r="E451" s="18">
        <v>65</v>
      </c>
      <c r="F451" s="19">
        <v>1</v>
      </c>
      <c r="G451" s="18" t="s">
        <v>20</v>
      </c>
      <c r="H451" s="21">
        <v>379.5</v>
      </c>
      <c r="I451" s="27">
        <v>90</v>
      </c>
      <c r="J451" s="27">
        <v>23</v>
      </c>
      <c r="K451" s="22">
        <v>492.5</v>
      </c>
    </row>
    <row r="452" s="2" customFormat="1" ht="20" customHeight="1" spans="1:11">
      <c r="A452" s="18" t="s">
        <v>12</v>
      </c>
      <c r="B452" s="18" t="s">
        <v>467</v>
      </c>
      <c r="C452" s="18" t="s">
        <v>480</v>
      </c>
      <c r="D452" s="18" t="s">
        <v>18</v>
      </c>
      <c r="E452" s="18">
        <v>69</v>
      </c>
      <c r="F452" s="19">
        <v>1</v>
      </c>
      <c r="G452" s="18" t="s">
        <v>20</v>
      </c>
      <c r="H452" s="21">
        <v>379.5</v>
      </c>
      <c r="I452" s="27">
        <v>90</v>
      </c>
      <c r="J452" s="27">
        <v>23</v>
      </c>
      <c r="K452" s="22">
        <v>492.5</v>
      </c>
    </row>
    <row r="453" s="2" customFormat="1" ht="20" customHeight="1" spans="1:11">
      <c r="A453" s="18" t="s">
        <v>12</v>
      </c>
      <c r="B453" s="18" t="s">
        <v>467</v>
      </c>
      <c r="C453" s="18" t="s">
        <v>481</v>
      </c>
      <c r="D453" s="18" t="s">
        <v>18</v>
      </c>
      <c r="E453" s="18">
        <v>39</v>
      </c>
      <c r="F453" s="19">
        <v>1</v>
      </c>
      <c r="G453" s="18" t="s">
        <v>20</v>
      </c>
      <c r="H453" s="21">
        <v>379.5</v>
      </c>
      <c r="I453" s="27">
        <v>90</v>
      </c>
      <c r="J453" s="27"/>
      <c r="K453" s="22">
        <v>469.5</v>
      </c>
    </row>
    <row r="454" s="2" customFormat="1" ht="20" customHeight="1" spans="1:11">
      <c r="A454" s="18" t="s">
        <v>12</v>
      </c>
      <c r="B454" s="18" t="s">
        <v>467</v>
      </c>
      <c r="C454" s="18" t="s">
        <v>482</v>
      </c>
      <c r="D454" s="18" t="s">
        <v>15</v>
      </c>
      <c r="E454" s="18">
        <v>63</v>
      </c>
      <c r="F454" s="19">
        <v>1</v>
      </c>
      <c r="G454" s="18" t="s">
        <v>20</v>
      </c>
      <c r="H454" s="21">
        <v>379.5</v>
      </c>
      <c r="I454" s="27">
        <v>90</v>
      </c>
      <c r="J454" s="27">
        <v>23</v>
      </c>
      <c r="K454" s="22">
        <v>492.5</v>
      </c>
    </row>
    <row r="455" s="2" customFormat="1" ht="20" customHeight="1" spans="1:11">
      <c r="A455" s="18" t="s">
        <v>12</v>
      </c>
      <c r="B455" s="18" t="s">
        <v>467</v>
      </c>
      <c r="C455" s="18" t="s">
        <v>483</v>
      </c>
      <c r="D455" s="18" t="s">
        <v>18</v>
      </c>
      <c r="E455" s="18">
        <v>73</v>
      </c>
      <c r="F455" s="19">
        <v>1</v>
      </c>
      <c r="G455" s="18" t="s">
        <v>20</v>
      </c>
      <c r="H455" s="21">
        <v>379.5</v>
      </c>
      <c r="I455" s="27">
        <v>90</v>
      </c>
      <c r="J455" s="27">
        <v>23</v>
      </c>
      <c r="K455" s="22">
        <v>492.5</v>
      </c>
    </row>
    <row r="456" s="2" customFormat="1" ht="20" customHeight="1" spans="1:11">
      <c r="A456" s="18" t="s">
        <v>12</v>
      </c>
      <c r="B456" s="18" t="s">
        <v>467</v>
      </c>
      <c r="C456" s="18" t="s">
        <v>484</v>
      </c>
      <c r="D456" s="18" t="s">
        <v>18</v>
      </c>
      <c r="E456" s="18">
        <v>73</v>
      </c>
      <c r="F456" s="19">
        <v>1</v>
      </c>
      <c r="G456" s="24" t="s">
        <v>20</v>
      </c>
      <c r="H456" s="21">
        <v>379.5</v>
      </c>
      <c r="I456" s="30">
        <v>90</v>
      </c>
      <c r="J456" s="30">
        <v>23</v>
      </c>
      <c r="K456" s="22">
        <v>492.5</v>
      </c>
    </row>
    <row r="457" s="2" customFormat="1" ht="20" customHeight="1" spans="1:11">
      <c r="A457" s="18" t="s">
        <v>12</v>
      </c>
      <c r="B457" s="18" t="s">
        <v>467</v>
      </c>
      <c r="C457" s="18" t="s">
        <v>485</v>
      </c>
      <c r="D457" s="18" t="s">
        <v>18</v>
      </c>
      <c r="E457" s="18">
        <v>77</v>
      </c>
      <c r="F457" s="19">
        <v>1</v>
      </c>
      <c r="G457" s="24" t="s">
        <v>20</v>
      </c>
      <c r="H457" s="21">
        <v>379.5</v>
      </c>
      <c r="I457" s="30">
        <v>90</v>
      </c>
      <c r="J457" s="30">
        <v>23</v>
      </c>
      <c r="K457" s="22">
        <v>492.5</v>
      </c>
    </row>
    <row r="458" s="2" customFormat="1" ht="20" customHeight="1" spans="1:11">
      <c r="A458" s="18" t="s">
        <v>12</v>
      </c>
      <c r="B458" s="18" t="s">
        <v>486</v>
      </c>
      <c r="C458" s="18" t="s">
        <v>487</v>
      </c>
      <c r="D458" s="18" t="s">
        <v>18</v>
      </c>
      <c r="E458" s="18">
        <v>74</v>
      </c>
      <c r="F458" s="19">
        <v>2</v>
      </c>
      <c r="G458" s="18" t="s">
        <v>25</v>
      </c>
      <c r="H458" s="22">
        <v>399.5</v>
      </c>
      <c r="I458" s="27">
        <v>90</v>
      </c>
      <c r="J458" s="27">
        <v>24</v>
      </c>
      <c r="K458" s="22">
        <v>1006</v>
      </c>
    </row>
    <row r="459" s="2" customFormat="1" ht="20" customHeight="1" spans="1:11">
      <c r="A459" s="18" t="s">
        <v>12</v>
      </c>
      <c r="B459" s="18" t="s">
        <v>486</v>
      </c>
      <c r="C459" s="18" t="s">
        <v>488</v>
      </c>
      <c r="D459" s="18" t="s">
        <v>15</v>
      </c>
      <c r="E459" s="18">
        <v>71</v>
      </c>
      <c r="F459" s="19"/>
      <c r="G459" s="23" t="s">
        <v>20</v>
      </c>
      <c r="H459" s="21">
        <v>379.5</v>
      </c>
      <c r="I459" s="27">
        <v>90</v>
      </c>
      <c r="J459" s="27">
        <v>23</v>
      </c>
      <c r="K459" s="22"/>
    </row>
    <row r="460" s="2" customFormat="1" ht="20" customHeight="1" spans="1:11">
      <c r="A460" s="18" t="s">
        <v>12</v>
      </c>
      <c r="B460" s="18" t="s">
        <v>486</v>
      </c>
      <c r="C460" s="18" t="s">
        <v>489</v>
      </c>
      <c r="D460" s="18" t="s">
        <v>18</v>
      </c>
      <c r="E460" s="18">
        <v>73</v>
      </c>
      <c r="F460" s="19">
        <v>2</v>
      </c>
      <c r="G460" s="23" t="s">
        <v>25</v>
      </c>
      <c r="H460" s="22">
        <v>399.5</v>
      </c>
      <c r="I460" s="28">
        <v>90</v>
      </c>
      <c r="J460" s="28">
        <v>24</v>
      </c>
      <c r="K460" s="22">
        <v>1006</v>
      </c>
    </row>
    <row r="461" s="2" customFormat="1" ht="20" customHeight="1" spans="1:11">
      <c r="A461" s="18" t="s">
        <v>12</v>
      </c>
      <c r="B461" s="18" t="s">
        <v>486</v>
      </c>
      <c r="C461" s="18" t="s">
        <v>490</v>
      </c>
      <c r="D461" s="18" t="s">
        <v>15</v>
      </c>
      <c r="E461" s="18">
        <v>69</v>
      </c>
      <c r="F461" s="19"/>
      <c r="G461" s="23" t="s">
        <v>20</v>
      </c>
      <c r="H461" s="21">
        <v>379.5</v>
      </c>
      <c r="I461" s="29">
        <v>90</v>
      </c>
      <c r="J461" s="29">
        <v>23</v>
      </c>
      <c r="K461" s="22"/>
    </row>
    <row r="462" s="2" customFormat="1" ht="20" customHeight="1" spans="1:11">
      <c r="A462" s="18" t="s">
        <v>12</v>
      </c>
      <c r="B462" s="18" t="s">
        <v>486</v>
      </c>
      <c r="C462" s="18" t="s">
        <v>491</v>
      </c>
      <c r="D462" s="18" t="s">
        <v>18</v>
      </c>
      <c r="E462" s="18">
        <v>73</v>
      </c>
      <c r="F462" s="19">
        <v>2</v>
      </c>
      <c r="G462" s="23" t="s">
        <v>20</v>
      </c>
      <c r="H462" s="21">
        <v>379.5</v>
      </c>
      <c r="I462" s="28">
        <v>90</v>
      </c>
      <c r="J462" s="28">
        <v>23</v>
      </c>
      <c r="K462" s="22">
        <v>985</v>
      </c>
    </row>
    <row r="463" s="2" customFormat="1" ht="20" customHeight="1" spans="1:11">
      <c r="A463" s="18" t="s">
        <v>12</v>
      </c>
      <c r="B463" s="18" t="s">
        <v>486</v>
      </c>
      <c r="C463" s="18" t="s">
        <v>492</v>
      </c>
      <c r="D463" s="18" t="s">
        <v>15</v>
      </c>
      <c r="E463" s="18">
        <v>68</v>
      </c>
      <c r="F463" s="19"/>
      <c r="G463" s="23" t="s">
        <v>20</v>
      </c>
      <c r="H463" s="21">
        <v>379.5</v>
      </c>
      <c r="I463" s="29">
        <v>90</v>
      </c>
      <c r="J463" s="29">
        <v>23</v>
      </c>
      <c r="K463" s="22"/>
    </row>
    <row r="464" s="2" customFormat="1" ht="20" customHeight="1" spans="1:11">
      <c r="A464" s="18" t="s">
        <v>12</v>
      </c>
      <c r="B464" s="18" t="s">
        <v>486</v>
      </c>
      <c r="C464" s="18" t="s">
        <v>493</v>
      </c>
      <c r="D464" s="18" t="s">
        <v>15</v>
      </c>
      <c r="E464" s="18">
        <v>71</v>
      </c>
      <c r="F464" s="19">
        <v>1</v>
      </c>
      <c r="G464" s="23" t="s">
        <v>20</v>
      </c>
      <c r="H464" s="21">
        <v>379.5</v>
      </c>
      <c r="I464" s="28">
        <v>90</v>
      </c>
      <c r="J464" s="28">
        <v>23</v>
      </c>
      <c r="K464" s="22">
        <v>492.5</v>
      </c>
    </row>
    <row r="465" s="2" customFormat="1" ht="20" customHeight="1" spans="1:11">
      <c r="A465" s="18" t="s">
        <v>12</v>
      </c>
      <c r="B465" s="18" t="s">
        <v>486</v>
      </c>
      <c r="C465" s="18" t="s">
        <v>494</v>
      </c>
      <c r="D465" s="18" t="s">
        <v>18</v>
      </c>
      <c r="E465" s="18">
        <v>72</v>
      </c>
      <c r="F465" s="19">
        <v>1</v>
      </c>
      <c r="G465" s="24" t="s">
        <v>20</v>
      </c>
      <c r="H465" s="21">
        <v>379.5</v>
      </c>
      <c r="I465" s="30">
        <v>90</v>
      </c>
      <c r="J465" s="30">
        <v>23</v>
      </c>
      <c r="K465" s="22">
        <v>492.5</v>
      </c>
    </row>
    <row r="466" s="2" customFormat="1" ht="20" customHeight="1" spans="1:11">
      <c r="A466" s="18" t="s">
        <v>12</v>
      </c>
      <c r="B466" s="18" t="s">
        <v>486</v>
      </c>
      <c r="C466" s="18" t="s">
        <v>495</v>
      </c>
      <c r="D466" s="18" t="s">
        <v>18</v>
      </c>
      <c r="E466" s="18">
        <v>17</v>
      </c>
      <c r="F466" s="19">
        <v>1</v>
      </c>
      <c r="G466" s="18" t="s">
        <v>20</v>
      </c>
      <c r="H466" s="21">
        <v>379.5</v>
      </c>
      <c r="I466" s="27">
        <v>90</v>
      </c>
      <c r="J466" s="27">
        <v>23</v>
      </c>
      <c r="K466" s="22">
        <v>492.5</v>
      </c>
    </row>
    <row r="467" s="2" customFormat="1" ht="20" customHeight="1" spans="1:11">
      <c r="A467" s="18" t="s">
        <v>12</v>
      </c>
      <c r="B467" s="18" t="s">
        <v>486</v>
      </c>
      <c r="C467" s="18" t="s">
        <v>496</v>
      </c>
      <c r="D467" s="18" t="s">
        <v>18</v>
      </c>
      <c r="E467" s="18">
        <v>85</v>
      </c>
      <c r="F467" s="19">
        <v>2</v>
      </c>
      <c r="G467" s="18" t="s">
        <v>25</v>
      </c>
      <c r="H467" s="22">
        <v>399.5</v>
      </c>
      <c r="I467" s="27">
        <v>90</v>
      </c>
      <c r="J467" s="27">
        <v>24</v>
      </c>
      <c r="K467" s="22">
        <v>1027</v>
      </c>
    </row>
    <row r="468" s="2" customFormat="1" ht="20" customHeight="1" spans="1:11">
      <c r="A468" s="18" t="s">
        <v>12</v>
      </c>
      <c r="B468" s="18" t="s">
        <v>486</v>
      </c>
      <c r="C468" s="18" t="s">
        <v>178</v>
      </c>
      <c r="D468" s="18" t="s">
        <v>15</v>
      </c>
      <c r="E468" s="18">
        <v>79</v>
      </c>
      <c r="F468" s="19"/>
      <c r="G468" s="18" t="s">
        <v>25</v>
      </c>
      <c r="H468" s="22">
        <v>399.5</v>
      </c>
      <c r="I468" s="27">
        <v>90</v>
      </c>
      <c r="J468" s="27">
        <v>24</v>
      </c>
      <c r="K468" s="22"/>
    </row>
    <row r="469" s="2" customFormat="1" ht="20" customHeight="1" spans="1:11">
      <c r="A469" s="18" t="s">
        <v>12</v>
      </c>
      <c r="B469" s="18" t="s">
        <v>486</v>
      </c>
      <c r="C469" s="18" t="s">
        <v>497</v>
      </c>
      <c r="D469" s="18" t="s">
        <v>18</v>
      </c>
      <c r="E469" s="18">
        <v>59</v>
      </c>
      <c r="F469" s="19">
        <v>1</v>
      </c>
      <c r="G469" s="18" t="s">
        <v>25</v>
      </c>
      <c r="H469" s="22">
        <v>399.5</v>
      </c>
      <c r="I469" s="27">
        <v>90</v>
      </c>
      <c r="J469" s="27"/>
      <c r="K469" s="22">
        <v>489.5</v>
      </c>
    </row>
    <row r="470" s="2" customFormat="1" ht="20" customHeight="1" spans="1:11">
      <c r="A470" s="18" t="s">
        <v>12</v>
      </c>
      <c r="B470" s="18" t="s">
        <v>486</v>
      </c>
      <c r="C470" s="18" t="s">
        <v>498</v>
      </c>
      <c r="D470" s="18" t="s">
        <v>15</v>
      </c>
      <c r="E470" s="18">
        <v>57</v>
      </c>
      <c r="F470" s="19">
        <v>1</v>
      </c>
      <c r="G470" s="18" t="s">
        <v>20</v>
      </c>
      <c r="H470" s="21">
        <v>379.5</v>
      </c>
      <c r="I470" s="27">
        <v>90</v>
      </c>
      <c r="J470" s="27"/>
      <c r="K470" s="22">
        <v>469.5</v>
      </c>
    </row>
    <row r="471" s="2" customFormat="1" ht="20" customHeight="1" spans="1:11">
      <c r="A471" s="18" t="s">
        <v>12</v>
      </c>
      <c r="B471" s="18" t="s">
        <v>486</v>
      </c>
      <c r="C471" s="18" t="s">
        <v>499</v>
      </c>
      <c r="D471" s="18" t="s">
        <v>18</v>
      </c>
      <c r="E471" s="18">
        <v>67</v>
      </c>
      <c r="F471" s="19">
        <v>2</v>
      </c>
      <c r="G471" s="24" t="s">
        <v>20</v>
      </c>
      <c r="H471" s="21">
        <v>379.5</v>
      </c>
      <c r="I471" s="30">
        <v>90</v>
      </c>
      <c r="J471" s="30">
        <v>23</v>
      </c>
      <c r="K471" s="22">
        <v>985</v>
      </c>
    </row>
    <row r="472" s="2" customFormat="1" ht="20" customHeight="1" spans="1:11">
      <c r="A472" s="18" t="s">
        <v>12</v>
      </c>
      <c r="B472" s="18" t="s">
        <v>486</v>
      </c>
      <c r="C472" s="18" t="s">
        <v>500</v>
      </c>
      <c r="D472" s="18" t="s">
        <v>15</v>
      </c>
      <c r="E472" s="18">
        <v>65</v>
      </c>
      <c r="F472" s="19"/>
      <c r="G472" s="18" t="s">
        <v>20</v>
      </c>
      <c r="H472" s="21">
        <v>379.5</v>
      </c>
      <c r="I472" s="29">
        <v>90</v>
      </c>
      <c r="J472" s="29">
        <v>23</v>
      </c>
      <c r="K472" s="22"/>
    </row>
    <row r="473" s="2" customFormat="1" ht="20" customHeight="1" spans="1:11">
      <c r="A473" s="18" t="s">
        <v>12</v>
      </c>
      <c r="B473" s="18" t="s">
        <v>486</v>
      </c>
      <c r="C473" s="18" t="s">
        <v>501</v>
      </c>
      <c r="D473" s="18" t="s">
        <v>15</v>
      </c>
      <c r="E473" s="18">
        <v>15</v>
      </c>
      <c r="F473" s="19">
        <v>1</v>
      </c>
      <c r="G473" s="18" t="s">
        <v>25</v>
      </c>
      <c r="H473" s="22">
        <v>399.5</v>
      </c>
      <c r="I473" s="27">
        <v>90</v>
      </c>
      <c r="J473" s="27">
        <v>24</v>
      </c>
      <c r="K473" s="22">
        <v>513.5</v>
      </c>
    </row>
    <row r="474" s="2" customFormat="1" ht="20" customHeight="1" spans="1:11">
      <c r="A474" s="18" t="s">
        <v>12</v>
      </c>
      <c r="B474" s="18" t="s">
        <v>486</v>
      </c>
      <c r="C474" s="18" t="s">
        <v>502</v>
      </c>
      <c r="D474" s="18" t="s">
        <v>18</v>
      </c>
      <c r="E474" s="18">
        <v>72</v>
      </c>
      <c r="F474" s="19">
        <v>2</v>
      </c>
      <c r="G474" s="18" t="s">
        <v>20</v>
      </c>
      <c r="H474" s="21">
        <v>379.5</v>
      </c>
      <c r="I474" s="27">
        <v>90</v>
      </c>
      <c r="J474" s="27">
        <v>23</v>
      </c>
      <c r="K474" s="22">
        <v>1006</v>
      </c>
    </row>
    <row r="475" s="2" customFormat="1" ht="20" customHeight="1" spans="1:11">
      <c r="A475" s="18" t="s">
        <v>12</v>
      </c>
      <c r="B475" s="18" t="s">
        <v>486</v>
      </c>
      <c r="C475" s="18" t="s">
        <v>503</v>
      </c>
      <c r="D475" s="18" t="s">
        <v>15</v>
      </c>
      <c r="E475" s="18">
        <v>71</v>
      </c>
      <c r="F475" s="19"/>
      <c r="G475" s="18" t="s">
        <v>25</v>
      </c>
      <c r="H475" s="22">
        <v>399.5</v>
      </c>
      <c r="I475" s="27">
        <v>90</v>
      </c>
      <c r="J475" s="27">
        <v>24</v>
      </c>
      <c r="K475" s="22"/>
    </row>
    <row r="476" s="2" customFormat="1" ht="20" customHeight="1" spans="1:11">
      <c r="A476" s="18" t="s">
        <v>12</v>
      </c>
      <c r="B476" s="18" t="s">
        <v>486</v>
      </c>
      <c r="C476" s="18" t="s">
        <v>504</v>
      </c>
      <c r="D476" s="18" t="s">
        <v>18</v>
      </c>
      <c r="E476" s="18">
        <v>84</v>
      </c>
      <c r="F476" s="19">
        <v>2</v>
      </c>
      <c r="G476" s="20" t="s">
        <v>20</v>
      </c>
      <c r="H476" s="21">
        <v>379.5</v>
      </c>
      <c r="I476" s="26">
        <v>90</v>
      </c>
      <c r="J476" s="26">
        <v>23</v>
      </c>
      <c r="K476" s="22">
        <v>964</v>
      </c>
    </row>
    <row r="477" s="2" customFormat="1" ht="20" customHeight="1" spans="1:11">
      <c r="A477" s="18" t="s">
        <v>12</v>
      </c>
      <c r="B477" s="18" t="s">
        <v>486</v>
      </c>
      <c r="C477" s="18" t="s">
        <v>505</v>
      </c>
      <c r="D477" s="18" t="s">
        <v>15</v>
      </c>
      <c r="E477" s="18">
        <v>79</v>
      </c>
      <c r="F477" s="19"/>
      <c r="G477" s="20" t="s">
        <v>16</v>
      </c>
      <c r="H477" s="21">
        <v>359.5</v>
      </c>
      <c r="I477" s="26">
        <v>90</v>
      </c>
      <c r="J477" s="26">
        <v>22</v>
      </c>
      <c r="K477" s="22"/>
    </row>
    <row r="478" s="2" customFormat="1" ht="20" customHeight="1" spans="1:11">
      <c r="A478" s="18" t="s">
        <v>12</v>
      </c>
      <c r="B478" s="18" t="s">
        <v>486</v>
      </c>
      <c r="C478" s="18" t="s">
        <v>506</v>
      </c>
      <c r="D478" s="18" t="s">
        <v>15</v>
      </c>
      <c r="E478" s="18">
        <v>87</v>
      </c>
      <c r="F478" s="19">
        <v>1</v>
      </c>
      <c r="G478" s="20" t="s">
        <v>20</v>
      </c>
      <c r="H478" s="21">
        <v>379.5</v>
      </c>
      <c r="I478" s="26">
        <v>90</v>
      </c>
      <c r="J478" s="26">
        <v>23</v>
      </c>
      <c r="K478" s="22">
        <v>492.5</v>
      </c>
    </row>
    <row r="479" s="2" customFormat="1" ht="20" customHeight="1" spans="1:11">
      <c r="A479" s="18" t="s">
        <v>12</v>
      </c>
      <c r="B479" s="18" t="s">
        <v>486</v>
      </c>
      <c r="C479" s="18" t="s">
        <v>507</v>
      </c>
      <c r="D479" s="18" t="s">
        <v>18</v>
      </c>
      <c r="E479" s="18">
        <v>74</v>
      </c>
      <c r="F479" s="19">
        <v>2</v>
      </c>
      <c r="G479" s="20" t="s">
        <v>20</v>
      </c>
      <c r="H479" s="21">
        <v>379.5</v>
      </c>
      <c r="I479" s="26">
        <v>90</v>
      </c>
      <c r="J479" s="26">
        <v>23</v>
      </c>
      <c r="K479" s="22">
        <v>964</v>
      </c>
    </row>
    <row r="480" s="2" customFormat="1" ht="20" customHeight="1" spans="1:11">
      <c r="A480" s="18" t="s">
        <v>12</v>
      </c>
      <c r="B480" s="18" t="s">
        <v>486</v>
      </c>
      <c r="C480" s="18" t="s">
        <v>508</v>
      </c>
      <c r="D480" s="18" t="s">
        <v>15</v>
      </c>
      <c r="E480" s="18">
        <v>75</v>
      </c>
      <c r="F480" s="19"/>
      <c r="G480" s="20" t="s">
        <v>16</v>
      </c>
      <c r="H480" s="21">
        <v>359.5</v>
      </c>
      <c r="I480" s="26">
        <v>90</v>
      </c>
      <c r="J480" s="26">
        <v>22</v>
      </c>
      <c r="K480" s="22"/>
    </row>
    <row r="481" s="2" customFormat="1" ht="20" customHeight="1" spans="1:11">
      <c r="A481" s="18" t="s">
        <v>12</v>
      </c>
      <c r="B481" s="18" t="s">
        <v>486</v>
      </c>
      <c r="C481" s="18" t="s">
        <v>509</v>
      </c>
      <c r="D481" s="18" t="s">
        <v>15</v>
      </c>
      <c r="E481" s="18">
        <v>74</v>
      </c>
      <c r="F481" s="19">
        <v>1</v>
      </c>
      <c r="G481" s="20" t="s">
        <v>16</v>
      </c>
      <c r="H481" s="21">
        <v>359.5</v>
      </c>
      <c r="I481" s="26">
        <v>90</v>
      </c>
      <c r="J481" s="26">
        <v>22</v>
      </c>
      <c r="K481" s="22">
        <v>471.5</v>
      </c>
    </row>
    <row r="482" s="2" customFormat="1" ht="20" customHeight="1" spans="1:11">
      <c r="A482" s="18" t="s">
        <v>12</v>
      </c>
      <c r="B482" s="18" t="s">
        <v>486</v>
      </c>
      <c r="C482" s="18" t="s">
        <v>510</v>
      </c>
      <c r="D482" s="18" t="s">
        <v>18</v>
      </c>
      <c r="E482" s="18">
        <v>30</v>
      </c>
      <c r="F482" s="19">
        <v>1</v>
      </c>
      <c r="G482" s="20" t="s">
        <v>25</v>
      </c>
      <c r="H482" s="22">
        <v>399.5</v>
      </c>
      <c r="I482" s="26">
        <v>90</v>
      </c>
      <c r="J482" s="26">
        <v>24</v>
      </c>
      <c r="K482" s="22">
        <v>513.5</v>
      </c>
    </row>
    <row r="483" s="2" customFormat="1" ht="20" customHeight="1" spans="1:11">
      <c r="A483" s="18" t="s">
        <v>12</v>
      </c>
      <c r="B483" s="18" t="s">
        <v>486</v>
      </c>
      <c r="C483" s="18" t="s">
        <v>511</v>
      </c>
      <c r="D483" s="18" t="s">
        <v>18</v>
      </c>
      <c r="E483" s="18">
        <v>68</v>
      </c>
      <c r="F483" s="19">
        <v>1</v>
      </c>
      <c r="G483" s="20" t="s">
        <v>20</v>
      </c>
      <c r="H483" s="21">
        <v>379.5</v>
      </c>
      <c r="I483" s="26">
        <v>90</v>
      </c>
      <c r="J483" s="26">
        <v>23</v>
      </c>
      <c r="K483" s="22">
        <v>492.5</v>
      </c>
    </row>
    <row r="484" s="2" customFormat="1" ht="20" customHeight="1" spans="1:11">
      <c r="A484" s="18" t="s">
        <v>12</v>
      </c>
      <c r="B484" s="18" t="s">
        <v>486</v>
      </c>
      <c r="C484" s="18" t="s">
        <v>512</v>
      </c>
      <c r="D484" s="18" t="s">
        <v>15</v>
      </c>
      <c r="E484" s="18">
        <v>82</v>
      </c>
      <c r="F484" s="19">
        <v>2</v>
      </c>
      <c r="G484" s="20" t="s">
        <v>20</v>
      </c>
      <c r="H484" s="21">
        <v>379.5</v>
      </c>
      <c r="I484" s="26">
        <v>90</v>
      </c>
      <c r="J484" s="26">
        <v>23</v>
      </c>
      <c r="K484" s="22">
        <v>964</v>
      </c>
    </row>
    <row r="485" s="2" customFormat="1" ht="20" customHeight="1" spans="1:11">
      <c r="A485" s="18" t="s">
        <v>12</v>
      </c>
      <c r="B485" s="18" t="s">
        <v>486</v>
      </c>
      <c r="C485" s="18" t="s">
        <v>513</v>
      </c>
      <c r="D485" s="18" t="s">
        <v>15</v>
      </c>
      <c r="E485" s="18">
        <v>82</v>
      </c>
      <c r="F485" s="19"/>
      <c r="G485" s="20" t="s">
        <v>16</v>
      </c>
      <c r="H485" s="21">
        <v>359.5</v>
      </c>
      <c r="I485" s="26">
        <v>90</v>
      </c>
      <c r="J485" s="26">
        <v>22</v>
      </c>
      <c r="K485" s="22"/>
    </row>
    <row r="486" s="2" customFormat="1" ht="20" customHeight="1" spans="1:11">
      <c r="A486" s="18" t="s">
        <v>12</v>
      </c>
      <c r="B486" s="18" t="s">
        <v>486</v>
      </c>
      <c r="C486" s="18" t="s">
        <v>514</v>
      </c>
      <c r="D486" s="18" t="s">
        <v>18</v>
      </c>
      <c r="E486" s="18">
        <v>85</v>
      </c>
      <c r="F486" s="19">
        <v>1</v>
      </c>
      <c r="G486" s="20" t="s">
        <v>20</v>
      </c>
      <c r="H486" s="21">
        <v>379.5</v>
      </c>
      <c r="I486" s="26">
        <v>90</v>
      </c>
      <c r="J486" s="26">
        <v>23</v>
      </c>
      <c r="K486" s="22">
        <v>492.5</v>
      </c>
    </row>
    <row r="487" s="2" customFormat="1" ht="20" customHeight="1" spans="1:11">
      <c r="A487" s="18" t="s">
        <v>12</v>
      </c>
      <c r="B487" s="18" t="s">
        <v>486</v>
      </c>
      <c r="C487" s="18" t="s">
        <v>515</v>
      </c>
      <c r="D487" s="18" t="s">
        <v>18</v>
      </c>
      <c r="E487" s="18">
        <v>76</v>
      </c>
      <c r="F487" s="19">
        <v>2</v>
      </c>
      <c r="G487" s="20" t="s">
        <v>20</v>
      </c>
      <c r="H487" s="21">
        <v>379.5</v>
      </c>
      <c r="I487" s="26">
        <v>90</v>
      </c>
      <c r="J487" s="26">
        <v>23</v>
      </c>
      <c r="K487" s="22">
        <v>964</v>
      </c>
    </row>
    <row r="488" s="2" customFormat="1" ht="20" customHeight="1" spans="1:11">
      <c r="A488" s="18" t="s">
        <v>12</v>
      </c>
      <c r="B488" s="18" t="s">
        <v>486</v>
      </c>
      <c r="C488" s="18" t="s">
        <v>516</v>
      </c>
      <c r="D488" s="18" t="s">
        <v>15</v>
      </c>
      <c r="E488" s="18">
        <v>74</v>
      </c>
      <c r="F488" s="19"/>
      <c r="G488" s="20" t="s">
        <v>16</v>
      </c>
      <c r="H488" s="21">
        <v>359.5</v>
      </c>
      <c r="I488" s="29">
        <v>90</v>
      </c>
      <c r="J488" s="29">
        <v>22</v>
      </c>
      <c r="K488" s="22"/>
    </row>
    <row r="489" s="2" customFormat="1" ht="20" customHeight="1" spans="1:11">
      <c r="A489" s="18" t="s">
        <v>12</v>
      </c>
      <c r="B489" s="18" t="s">
        <v>486</v>
      </c>
      <c r="C489" s="18" t="s">
        <v>517</v>
      </c>
      <c r="D489" s="18" t="s">
        <v>18</v>
      </c>
      <c r="E489" s="18">
        <v>86</v>
      </c>
      <c r="F489" s="19">
        <v>1</v>
      </c>
      <c r="G489" s="20" t="s">
        <v>20</v>
      </c>
      <c r="H489" s="21">
        <v>379.5</v>
      </c>
      <c r="I489" s="26">
        <v>90</v>
      </c>
      <c r="J489" s="26">
        <v>23</v>
      </c>
      <c r="K489" s="22">
        <v>492.5</v>
      </c>
    </row>
    <row r="490" s="2" customFormat="1" ht="20" customHeight="1" spans="1:11">
      <c r="A490" s="18" t="s">
        <v>12</v>
      </c>
      <c r="B490" s="18" t="s">
        <v>486</v>
      </c>
      <c r="C490" s="18" t="s">
        <v>518</v>
      </c>
      <c r="D490" s="18" t="s">
        <v>15</v>
      </c>
      <c r="E490" s="18">
        <v>79</v>
      </c>
      <c r="F490" s="19">
        <v>1</v>
      </c>
      <c r="G490" s="20" t="s">
        <v>20</v>
      </c>
      <c r="H490" s="21">
        <v>379.5</v>
      </c>
      <c r="I490" s="26">
        <v>90</v>
      </c>
      <c r="J490" s="26">
        <v>23</v>
      </c>
      <c r="K490" s="22">
        <v>492.5</v>
      </c>
    </row>
    <row r="491" s="2" customFormat="1" ht="20" customHeight="1" spans="1:11">
      <c r="A491" s="18" t="s">
        <v>12</v>
      </c>
      <c r="B491" s="18" t="s">
        <v>486</v>
      </c>
      <c r="C491" s="18" t="s">
        <v>519</v>
      </c>
      <c r="D491" s="18" t="s">
        <v>18</v>
      </c>
      <c r="E491" s="18">
        <v>79</v>
      </c>
      <c r="F491" s="19">
        <v>1</v>
      </c>
      <c r="G491" s="20" t="s">
        <v>20</v>
      </c>
      <c r="H491" s="21">
        <v>379.5</v>
      </c>
      <c r="I491" s="26">
        <v>90</v>
      </c>
      <c r="J491" s="26">
        <v>23</v>
      </c>
      <c r="K491" s="22">
        <v>492.5</v>
      </c>
    </row>
    <row r="492" s="2" customFormat="1" ht="20" customHeight="1" spans="1:11">
      <c r="A492" s="18" t="s">
        <v>12</v>
      </c>
      <c r="B492" s="18" t="s">
        <v>486</v>
      </c>
      <c r="C492" s="18" t="s">
        <v>520</v>
      </c>
      <c r="D492" s="18" t="s">
        <v>18</v>
      </c>
      <c r="E492" s="18">
        <v>38</v>
      </c>
      <c r="F492" s="19">
        <v>1</v>
      </c>
      <c r="G492" s="18" t="s">
        <v>25</v>
      </c>
      <c r="H492" s="22">
        <v>399.5</v>
      </c>
      <c r="I492" s="27">
        <v>90</v>
      </c>
      <c r="J492" s="27">
        <v>24</v>
      </c>
      <c r="K492" s="22">
        <v>513.5</v>
      </c>
    </row>
    <row r="493" s="2" customFormat="1" ht="20" customHeight="1" spans="1:11">
      <c r="A493" s="18" t="s">
        <v>12</v>
      </c>
      <c r="B493" s="18" t="s">
        <v>486</v>
      </c>
      <c r="C493" s="18" t="s">
        <v>521</v>
      </c>
      <c r="D493" s="18" t="s">
        <v>18</v>
      </c>
      <c r="E493" s="18">
        <v>81</v>
      </c>
      <c r="F493" s="19">
        <v>2</v>
      </c>
      <c r="G493" s="24" t="s">
        <v>20</v>
      </c>
      <c r="H493" s="21">
        <v>379.5</v>
      </c>
      <c r="I493" s="30">
        <v>90</v>
      </c>
      <c r="J493" s="30">
        <v>23</v>
      </c>
      <c r="K493" s="22">
        <v>1006</v>
      </c>
    </row>
    <row r="494" s="2" customFormat="1" ht="20" customHeight="1" spans="1:11">
      <c r="A494" s="18" t="s">
        <v>12</v>
      </c>
      <c r="B494" s="18" t="s">
        <v>486</v>
      </c>
      <c r="C494" s="18" t="s">
        <v>522</v>
      </c>
      <c r="D494" s="18" t="s">
        <v>15</v>
      </c>
      <c r="E494" s="18">
        <v>72</v>
      </c>
      <c r="F494" s="19"/>
      <c r="G494" s="18" t="s">
        <v>25</v>
      </c>
      <c r="H494" s="22">
        <v>399.5</v>
      </c>
      <c r="I494" s="30">
        <v>90</v>
      </c>
      <c r="J494" s="30">
        <v>24</v>
      </c>
      <c r="K494" s="22"/>
    </row>
    <row r="495" s="2" customFormat="1" ht="20" customHeight="1" spans="1:11">
      <c r="A495" s="18" t="s">
        <v>12</v>
      </c>
      <c r="B495" s="18" t="s">
        <v>486</v>
      </c>
      <c r="C495" s="18" t="s">
        <v>523</v>
      </c>
      <c r="D495" s="18" t="s">
        <v>18</v>
      </c>
      <c r="E495" s="18">
        <v>66</v>
      </c>
      <c r="F495" s="19">
        <v>2</v>
      </c>
      <c r="G495" s="18" t="s">
        <v>20</v>
      </c>
      <c r="H495" s="21">
        <v>379.5</v>
      </c>
      <c r="I495" s="27">
        <v>90</v>
      </c>
      <c r="J495" s="27">
        <v>23</v>
      </c>
      <c r="K495" s="22">
        <v>985</v>
      </c>
    </row>
    <row r="496" s="2" customFormat="1" ht="20" customHeight="1" spans="1:11">
      <c r="A496" s="18" t="s">
        <v>12</v>
      </c>
      <c r="B496" s="18" t="s">
        <v>486</v>
      </c>
      <c r="C496" s="18" t="s">
        <v>524</v>
      </c>
      <c r="D496" s="18" t="s">
        <v>15</v>
      </c>
      <c r="E496" s="18">
        <v>67</v>
      </c>
      <c r="F496" s="19"/>
      <c r="G496" s="20" t="s">
        <v>20</v>
      </c>
      <c r="H496" s="21">
        <v>379.5</v>
      </c>
      <c r="I496" s="29">
        <v>90</v>
      </c>
      <c r="J496" s="29">
        <v>23</v>
      </c>
      <c r="K496" s="22"/>
    </row>
    <row r="497" s="2" customFormat="1" ht="20" customHeight="1" spans="1:11">
      <c r="A497" s="18" t="s">
        <v>12</v>
      </c>
      <c r="B497" s="18" t="s">
        <v>486</v>
      </c>
      <c r="C497" s="18" t="s">
        <v>525</v>
      </c>
      <c r="D497" s="18" t="s">
        <v>15</v>
      </c>
      <c r="E497" s="18">
        <v>72</v>
      </c>
      <c r="F497" s="19">
        <v>1</v>
      </c>
      <c r="G497" s="18" t="s">
        <v>20</v>
      </c>
      <c r="H497" s="21">
        <v>379.5</v>
      </c>
      <c r="I497" s="27">
        <v>90</v>
      </c>
      <c r="J497" s="27">
        <v>23</v>
      </c>
      <c r="K497" s="22">
        <v>492.5</v>
      </c>
    </row>
    <row r="498" s="2" customFormat="1" ht="20" customHeight="1" spans="1:11">
      <c r="A498" s="18" t="s">
        <v>12</v>
      </c>
      <c r="B498" s="18" t="s">
        <v>486</v>
      </c>
      <c r="C498" s="18" t="s">
        <v>526</v>
      </c>
      <c r="D498" s="18" t="s">
        <v>15</v>
      </c>
      <c r="E498" s="18">
        <v>70</v>
      </c>
      <c r="F498" s="19">
        <v>1</v>
      </c>
      <c r="G498" s="18" t="s">
        <v>20</v>
      </c>
      <c r="H498" s="21">
        <v>379.5</v>
      </c>
      <c r="I498" s="27">
        <v>90</v>
      </c>
      <c r="J498" s="27">
        <v>23</v>
      </c>
      <c r="K498" s="22">
        <v>492.5</v>
      </c>
    </row>
    <row r="499" s="2" customFormat="1" ht="20" customHeight="1" spans="1:11">
      <c r="A499" s="18" t="s">
        <v>12</v>
      </c>
      <c r="B499" s="18" t="s">
        <v>486</v>
      </c>
      <c r="C499" s="18" t="s">
        <v>527</v>
      </c>
      <c r="D499" s="18" t="s">
        <v>15</v>
      </c>
      <c r="E499" s="18">
        <v>69</v>
      </c>
      <c r="F499" s="19">
        <v>1</v>
      </c>
      <c r="G499" s="18" t="s">
        <v>20</v>
      </c>
      <c r="H499" s="21">
        <v>379.5</v>
      </c>
      <c r="I499" s="27">
        <v>90</v>
      </c>
      <c r="J499" s="27">
        <v>23</v>
      </c>
      <c r="K499" s="22">
        <v>492.5</v>
      </c>
    </row>
    <row r="500" s="2" customFormat="1" ht="20" customHeight="1" spans="1:11">
      <c r="A500" s="18" t="s">
        <v>12</v>
      </c>
      <c r="B500" s="18" t="s">
        <v>486</v>
      </c>
      <c r="C500" s="18" t="s">
        <v>528</v>
      </c>
      <c r="D500" s="18" t="s">
        <v>15</v>
      </c>
      <c r="E500" s="18">
        <v>67</v>
      </c>
      <c r="F500" s="19">
        <v>1</v>
      </c>
      <c r="G500" s="18" t="s">
        <v>20</v>
      </c>
      <c r="H500" s="21">
        <v>379.5</v>
      </c>
      <c r="I500" s="27">
        <v>90</v>
      </c>
      <c r="J500" s="27">
        <v>23</v>
      </c>
      <c r="K500" s="22">
        <v>492.5</v>
      </c>
    </row>
    <row r="501" s="2" customFormat="1" ht="20" customHeight="1" spans="1:11">
      <c r="A501" s="18" t="s">
        <v>12</v>
      </c>
      <c r="B501" s="18" t="s">
        <v>486</v>
      </c>
      <c r="C501" s="18" t="s">
        <v>529</v>
      </c>
      <c r="D501" s="18" t="s">
        <v>15</v>
      </c>
      <c r="E501" s="18">
        <v>63</v>
      </c>
      <c r="F501" s="19">
        <v>1</v>
      </c>
      <c r="G501" s="18" t="s">
        <v>20</v>
      </c>
      <c r="H501" s="21">
        <v>379.5</v>
      </c>
      <c r="I501" s="31">
        <v>90</v>
      </c>
      <c r="J501" s="31">
        <v>23</v>
      </c>
      <c r="K501" s="22">
        <v>492.5</v>
      </c>
    </row>
    <row r="502" s="2" customFormat="1" ht="20" customHeight="1" spans="1:11">
      <c r="A502" s="18" t="s">
        <v>12</v>
      </c>
      <c r="B502" s="18" t="s">
        <v>486</v>
      </c>
      <c r="C502" s="18" t="s">
        <v>530</v>
      </c>
      <c r="D502" s="18" t="s">
        <v>18</v>
      </c>
      <c r="E502" s="18">
        <v>65</v>
      </c>
      <c r="F502" s="19">
        <v>1</v>
      </c>
      <c r="G502" s="18" t="s">
        <v>20</v>
      </c>
      <c r="H502" s="21">
        <v>379.5</v>
      </c>
      <c r="I502" s="27">
        <v>90</v>
      </c>
      <c r="J502" s="27">
        <v>23</v>
      </c>
      <c r="K502" s="22">
        <v>492.5</v>
      </c>
    </row>
    <row r="503" s="2" customFormat="1" ht="20" customHeight="1" spans="1:11">
      <c r="A503" s="18" t="s">
        <v>12</v>
      </c>
      <c r="B503" s="18" t="s">
        <v>486</v>
      </c>
      <c r="C503" s="18" t="s">
        <v>531</v>
      </c>
      <c r="D503" s="18" t="s">
        <v>15</v>
      </c>
      <c r="E503" s="18">
        <v>60</v>
      </c>
      <c r="F503" s="19">
        <v>1</v>
      </c>
      <c r="G503" s="18" t="s">
        <v>20</v>
      </c>
      <c r="H503" s="21">
        <v>379.5</v>
      </c>
      <c r="I503" s="27">
        <v>90</v>
      </c>
      <c r="J503" s="27">
        <v>23</v>
      </c>
      <c r="K503" s="22">
        <v>492.5</v>
      </c>
    </row>
    <row r="504" s="2" customFormat="1" ht="20" customHeight="1" spans="1:11">
      <c r="A504" s="18" t="s">
        <v>12</v>
      </c>
      <c r="B504" s="18" t="s">
        <v>486</v>
      </c>
      <c r="C504" s="18" t="s">
        <v>532</v>
      </c>
      <c r="D504" s="18" t="s">
        <v>15</v>
      </c>
      <c r="E504" s="18">
        <v>63</v>
      </c>
      <c r="F504" s="19">
        <v>1</v>
      </c>
      <c r="G504" s="18" t="s">
        <v>20</v>
      </c>
      <c r="H504" s="21">
        <v>379.5</v>
      </c>
      <c r="I504" s="22">
        <v>90</v>
      </c>
      <c r="J504" s="22">
        <v>23</v>
      </c>
      <c r="K504" s="22">
        <v>492.5</v>
      </c>
    </row>
    <row r="505" s="2" customFormat="1" ht="20" customHeight="1" spans="1:11">
      <c r="A505" s="18" t="s">
        <v>12</v>
      </c>
      <c r="B505" s="18" t="s">
        <v>486</v>
      </c>
      <c r="C505" s="18" t="s">
        <v>533</v>
      </c>
      <c r="D505" s="18" t="s">
        <v>15</v>
      </c>
      <c r="E505" s="18">
        <v>59</v>
      </c>
      <c r="F505" s="19">
        <v>1</v>
      </c>
      <c r="G505" s="18" t="s">
        <v>20</v>
      </c>
      <c r="H505" s="21">
        <v>379.5</v>
      </c>
      <c r="I505" s="27">
        <v>90</v>
      </c>
      <c r="J505" s="27"/>
      <c r="K505" s="22">
        <v>469.5</v>
      </c>
    </row>
    <row r="506" s="2" customFormat="1" ht="20" customHeight="1" spans="1:11">
      <c r="A506" s="18" t="s">
        <v>12</v>
      </c>
      <c r="B506" s="18" t="s">
        <v>486</v>
      </c>
      <c r="C506" s="18" t="s">
        <v>534</v>
      </c>
      <c r="D506" s="18" t="s">
        <v>15</v>
      </c>
      <c r="E506" s="18">
        <v>59</v>
      </c>
      <c r="F506" s="19">
        <v>1</v>
      </c>
      <c r="G506" s="18" t="s">
        <v>20</v>
      </c>
      <c r="H506" s="21">
        <v>379.5</v>
      </c>
      <c r="I506" s="27">
        <v>90</v>
      </c>
      <c r="J506" s="27"/>
      <c r="K506" s="22">
        <v>469.5</v>
      </c>
    </row>
    <row r="507" s="2" customFormat="1" ht="20" customHeight="1" spans="1:11">
      <c r="A507" s="18" t="s">
        <v>12</v>
      </c>
      <c r="B507" s="18" t="s">
        <v>486</v>
      </c>
      <c r="C507" s="18" t="s">
        <v>535</v>
      </c>
      <c r="D507" s="18" t="s">
        <v>15</v>
      </c>
      <c r="E507" s="18">
        <v>57</v>
      </c>
      <c r="F507" s="19">
        <v>1</v>
      </c>
      <c r="G507" s="18" t="s">
        <v>20</v>
      </c>
      <c r="H507" s="21">
        <v>379.5</v>
      </c>
      <c r="I507" s="27">
        <v>90</v>
      </c>
      <c r="J507" s="27"/>
      <c r="K507" s="22">
        <v>469.5</v>
      </c>
    </row>
    <row r="508" s="2" customFormat="1" ht="20" customHeight="1" spans="1:11">
      <c r="A508" s="18" t="s">
        <v>12</v>
      </c>
      <c r="B508" s="18" t="s">
        <v>486</v>
      </c>
      <c r="C508" s="18" t="s">
        <v>536</v>
      </c>
      <c r="D508" s="18" t="s">
        <v>18</v>
      </c>
      <c r="E508" s="18">
        <v>63</v>
      </c>
      <c r="F508" s="19">
        <v>1</v>
      </c>
      <c r="G508" s="18" t="s">
        <v>20</v>
      </c>
      <c r="H508" s="21">
        <v>379.5</v>
      </c>
      <c r="I508" s="27">
        <v>90</v>
      </c>
      <c r="J508" s="27">
        <v>23</v>
      </c>
      <c r="K508" s="22">
        <v>492.5</v>
      </c>
    </row>
    <row r="509" s="2" customFormat="1" ht="20" customHeight="1" spans="1:11">
      <c r="A509" s="18" t="s">
        <v>12</v>
      </c>
      <c r="B509" s="18" t="s">
        <v>486</v>
      </c>
      <c r="C509" s="18" t="s">
        <v>537</v>
      </c>
      <c r="D509" s="18" t="s">
        <v>18</v>
      </c>
      <c r="E509" s="18">
        <v>67</v>
      </c>
      <c r="F509" s="19">
        <v>2</v>
      </c>
      <c r="G509" s="24" t="s">
        <v>20</v>
      </c>
      <c r="H509" s="21">
        <v>379.5</v>
      </c>
      <c r="I509" s="30">
        <v>90</v>
      </c>
      <c r="J509" s="30">
        <v>23</v>
      </c>
      <c r="K509" s="22">
        <v>985</v>
      </c>
    </row>
    <row r="510" s="2" customFormat="1" ht="20" customHeight="1" spans="1:11">
      <c r="A510" s="18" t="s">
        <v>12</v>
      </c>
      <c r="B510" s="18" t="s">
        <v>486</v>
      </c>
      <c r="C510" s="18" t="s">
        <v>538</v>
      </c>
      <c r="D510" s="18" t="s">
        <v>15</v>
      </c>
      <c r="E510" s="18">
        <v>67</v>
      </c>
      <c r="F510" s="19"/>
      <c r="G510" s="18" t="s">
        <v>20</v>
      </c>
      <c r="H510" s="21">
        <v>379.5</v>
      </c>
      <c r="I510" s="30">
        <v>90</v>
      </c>
      <c r="J510" s="30">
        <v>23</v>
      </c>
      <c r="K510" s="22"/>
    </row>
    <row r="511" s="2" customFormat="1" ht="20" customHeight="1" spans="1:11">
      <c r="A511" s="18" t="s">
        <v>12</v>
      </c>
      <c r="B511" s="18" t="s">
        <v>486</v>
      </c>
      <c r="C511" s="18" t="s">
        <v>539</v>
      </c>
      <c r="D511" s="18" t="s">
        <v>18</v>
      </c>
      <c r="E511" s="18">
        <v>54</v>
      </c>
      <c r="F511" s="19">
        <v>1</v>
      </c>
      <c r="G511" s="18" t="s">
        <v>20</v>
      </c>
      <c r="H511" s="21">
        <v>379.5</v>
      </c>
      <c r="I511" s="27">
        <v>90</v>
      </c>
      <c r="J511" s="27"/>
      <c r="K511" s="22">
        <v>469.5</v>
      </c>
    </row>
    <row r="512" s="2" customFormat="1" ht="20" customHeight="1" spans="1:11">
      <c r="A512" s="18" t="s">
        <v>12</v>
      </c>
      <c r="B512" s="18" t="s">
        <v>486</v>
      </c>
      <c r="C512" s="18" t="s">
        <v>540</v>
      </c>
      <c r="D512" s="18" t="s">
        <v>15</v>
      </c>
      <c r="E512" s="18">
        <v>52</v>
      </c>
      <c r="F512" s="19">
        <v>1</v>
      </c>
      <c r="G512" s="18" t="s">
        <v>20</v>
      </c>
      <c r="H512" s="21">
        <v>379.5</v>
      </c>
      <c r="I512" s="27">
        <v>90</v>
      </c>
      <c r="J512" s="27"/>
      <c r="K512" s="22">
        <v>469.5</v>
      </c>
    </row>
    <row r="513" s="2" customFormat="1" ht="20" customHeight="1" spans="1:11">
      <c r="A513" s="18" t="s">
        <v>12</v>
      </c>
      <c r="B513" s="18" t="s">
        <v>486</v>
      </c>
      <c r="C513" s="18" t="s">
        <v>541</v>
      </c>
      <c r="D513" s="18" t="s">
        <v>18</v>
      </c>
      <c r="E513" s="18">
        <v>67</v>
      </c>
      <c r="F513" s="19">
        <v>1</v>
      </c>
      <c r="G513" s="18" t="s">
        <v>20</v>
      </c>
      <c r="H513" s="21">
        <v>379.5</v>
      </c>
      <c r="I513" s="27">
        <v>90</v>
      </c>
      <c r="J513" s="27">
        <v>23</v>
      </c>
      <c r="K513" s="22">
        <v>492.5</v>
      </c>
    </row>
    <row r="514" s="2" customFormat="1" ht="20" customHeight="1" spans="1:11">
      <c r="A514" s="18" t="s">
        <v>12</v>
      </c>
      <c r="B514" s="18" t="s">
        <v>486</v>
      </c>
      <c r="C514" s="18" t="s">
        <v>542</v>
      </c>
      <c r="D514" s="18" t="s">
        <v>15</v>
      </c>
      <c r="E514" s="18">
        <v>51</v>
      </c>
      <c r="F514" s="19">
        <v>1</v>
      </c>
      <c r="G514" s="18" t="s">
        <v>16</v>
      </c>
      <c r="H514" s="21">
        <v>359.5</v>
      </c>
      <c r="I514" s="27">
        <v>90</v>
      </c>
      <c r="J514" s="27"/>
      <c r="K514" s="22">
        <v>449.5</v>
      </c>
    </row>
    <row r="515" s="2" customFormat="1" ht="20" customHeight="1" spans="1:11">
      <c r="A515" s="18" t="s">
        <v>12</v>
      </c>
      <c r="B515" s="18" t="s">
        <v>486</v>
      </c>
      <c r="C515" s="18" t="s">
        <v>543</v>
      </c>
      <c r="D515" s="18" t="s">
        <v>18</v>
      </c>
      <c r="E515" s="18">
        <v>54</v>
      </c>
      <c r="F515" s="19">
        <v>1</v>
      </c>
      <c r="G515" s="20" t="s">
        <v>20</v>
      </c>
      <c r="H515" s="21">
        <v>379.5</v>
      </c>
      <c r="I515" s="27">
        <v>90</v>
      </c>
      <c r="J515" s="27"/>
      <c r="K515" s="22">
        <v>469.5</v>
      </c>
    </row>
    <row r="516" s="2" customFormat="1" ht="20" customHeight="1" spans="1:11">
      <c r="A516" s="18" t="s">
        <v>12</v>
      </c>
      <c r="B516" s="18" t="s">
        <v>486</v>
      </c>
      <c r="C516" s="18" t="s">
        <v>544</v>
      </c>
      <c r="D516" s="18" t="s">
        <v>18</v>
      </c>
      <c r="E516" s="18">
        <v>83</v>
      </c>
      <c r="F516" s="19">
        <v>2</v>
      </c>
      <c r="G516" s="20" t="s">
        <v>20</v>
      </c>
      <c r="H516" s="21">
        <v>379.5</v>
      </c>
      <c r="I516" s="27">
        <v>90</v>
      </c>
      <c r="J516" s="27">
        <v>23</v>
      </c>
      <c r="K516" s="22">
        <v>985</v>
      </c>
    </row>
    <row r="517" s="2" customFormat="1" ht="20" customHeight="1" spans="1:11">
      <c r="A517" s="18" t="s">
        <v>12</v>
      </c>
      <c r="B517" s="18" t="s">
        <v>486</v>
      </c>
      <c r="C517" s="18" t="s">
        <v>545</v>
      </c>
      <c r="D517" s="18" t="s">
        <v>15</v>
      </c>
      <c r="E517" s="18">
        <v>79</v>
      </c>
      <c r="F517" s="19"/>
      <c r="G517" s="20" t="s">
        <v>20</v>
      </c>
      <c r="H517" s="21">
        <v>379.5</v>
      </c>
      <c r="I517" s="27">
        <v>90</v>
      </c>
      <c r="J517" s="27">
        <v>23</v>
      </c>
      <c r="K517" s="22"/>
    </row>
    <row r="518" s="2" customFormat="1" ht="20" customHeight="1" spans="1:11">
      <c r="A518" s="18" t="s">
        <v>12</v>
      </c>
      <c r="B518" s="18" t="s">
        <v>486</v>
      </c>
      <c r="C518" s="18" t="s">
        <v>546</v>
      </c>
      <c r="D518" s="18" t="s">
        <v>18</v>
      </c>
      <c r="E518" s="18">
        <v>79</v>
      </c>
      <c r="F518" s="19">
        <v>1</v>
      </c>
      <c r="G518" s="20" t="s">
        <v>16</v>
      </c>
      <c r="H518" s="21">
        <v>359.5</v>
      </c>
      <c r="I518" s="27">
        <v>90</v>
      </c>
      <c r="J518" s="27">
        <v>22</v>
      </c>
      <c r="K518" s="22">
        <v>471.5</v>
      </c>
    </row>
    <row r="519" s="2" customFormat="1" ht="20" customHeight="1" spans="1:11">
      <c r="A519" s="18" t="s">
        <v>12</v>
      </c>
      <c r="B519" s="18" t="s">
        <v>486</v>
      </c>
      <c r="C519" s="18" t="s">
        <v>547</v>
      </c>
      <c r="D519" s="18" t="s">
        <v>15</v>
      </c>
      <c r="E519" s="18">
        <v>86</v>
      </c>
      <c r="F519" s="19">
        <v>1</v>
      </c>
      <c r="G519" s="20" t="s">
        <v>25</v>
      </c>
      <c r="H519" s="22">
        <v>399.5</v>
      </c>
      <c r="I519" s="27">
        <v>90</v>
      </c>
      <c r="J519" s="27">
        <v>24</v>
      </c>
      <c r="K519" s="22">
        <v>513.5</v>
      </c>
    </row>
    <row r="520" s="2" customFormat="1" ht="20" customHeight="1" spans="1:11">
      <c r="A520" s="18" t="s">
        <v>12</v>
      </c>
      <c r="B520" s="18" t="s">
        <v>486</v>
      </c>
      <c r="C520" s="18" t="s">
        <v>548</v>
      </c>
      <c r="D520" s="18" t="s">
        <v>15</v>
      </c>
      <c r="E520" s="18">
        <v>82</v>
      </c>
      <c r="F520" s="19">
        <v>1</v>
      </c>
      <c r="G520" s="18" t="s">
        <v>25</v>
      </c>
      <c r="H520" s="22">
        <v>399.5</v>
      </c>
      <c r="I520" s="27">
        <v>90</v>
      </c>
      <c r="J520" s="27">
        <v>24</v>
      </c>
      <c r="K520" s="22">
        <v>513.5</v>
      </c>
    </row>
    <row r="521" s="2" customFormat="1" ht="20" customHeight="1" spans="1:11">
      <c r="A521" s="18" t="s">
        <v>12</v>
      </c>
      <c r="B521" s="18" t="s">
        <v>486</v>
      </c>
      <c r="C521" s="18" t="s">
        <v>549</v>
      </c>
      <c r="D521" s="18" t="s">
        <v>15</v>
      </c>
      <c r="E521" s="18">
        <v>69</v>
      </c>
      <c r="F521" s="19">
        <v>1</v>
      </c>
      <c r="G521" s="18" t="s">
        <v>20</v>
      </c>
      <c r="H521" s="21">
        <v>379.5</v>
      </c>
      <c r="I521" s="27">
        <v>90</v>
      </c>
      <c r="J521" s="27">
        <v>23</v>
      </c>
      <c r="K521" s="22">
        <v>492.5</v>
      </c>
    </row>
    <row r="522" s="2" customFormat="1" ht="20" customHeight="1" spans="1:11">
      <c r="A522" s="18" t="s">
        <v>12</v>
      </c>
      <c r="B522" s="18" t="s">
        <v>486</v>
      </c>
      <c r="C522" s="18" t="s">
        <v>550</v>
      </c>
      <c r="D522" s="18" t="s">
        <v>15</v>
      </c>
      <c r="E522" s="18">
        <v>64</v>
      </c>
      <c r="F522" s="19">
        <v>1</v>
      </c>
      <c r="G522" s="18" t="s">
        <v>20</v>
      </c>
      <c r="H522" s="21">
        <v>379.5</v>
      </c>
      <c r="I522" s="27">
        <v>90</v>
      </c>
      <c r="J522" s="27">
        <v>23</v>
      </c>
      <c r="K522" s="22">
        <v>492.5</v>
      </c>
    </row>
    <row r="523" s="2" customFormat="1" ht="20" customHeight="1" spans="1:11">
      <c r="A523" s="18" t="s">
        <v>12</v>
      </c>
      <c r="B523" s="18" t="s">
        <v>486</v>
      </c>
      <c r="C523" s="18" t="s">
        <v>551</v>
      </c>
      <c r="D523" s="18" t="s">
        <v>18</v>
      </c>
      <c r="E523" s="18">
        <v>74</v>
      </c>
      <c r="F523" s="19">
        <v>1</v>
      </c>
      <c r="G523" s="18" t="s">
        <v>20</v>
      </c>
      <c r="H523" s="21">
        <v>379.5</v>
      </c>
      <c r="I523" s="27">
        <v>90</v>
      </c>
      <c r="J523" s="27">
        <v>23</v>
      </c>
      <c r="K523" s="22">
        <v>492.5</v>
      </c>
    </row>
    <row r="524" s="2" customFormat="1" ht="20" customHeight="1" spans="1:11">
      <c r="A524" s="18" t="s">
        <v>12</v>
      </c>
      <c r="B524" s="18" t="s">
        <v>486</v>
      </c>
      <c r="C524" s="18" t="s">
        <v>552</v>
      </c>
      <c r="D524" s="18" t="s">
        <v>15</v>
      </c>
      <c r="E524" s="18">
        <v>69</v>
      </c>
      <c r="F524" s="19">
        <v>1</v>
      </c>
      <c r="G524" s="18" t="s">
        <v>20</v>
      </c>
      <c r="H524" s="21">
        <v>379.5</v>
      </c>
      <c r="I524" s="27">
        <v>90</v>
      </c>
      <c r="J524" s="27">
        <v>23</v>
      </c>
      <c r="K524" s="22">
        <v>492.5</v>
      </c>
    </row>
    <row r="525" s="2" customFormat="1" ht="20" customHeight="1" spans="1:11">
      <c r="A525" s="18" t="s">
        <v>12</v>
      </c>
      <c r="B525" s="18" t="s">
        <v>486</v>
      </c>
      <c r="C525" s="18" t="s">
        <v>553</v>
      </c>
      <c r="D525" s="18" t="s">
        <v>18</v>
      </c>
      <c r="E525" s="18">
        <v>59</v>
      </c>
      <c r="F525" s="19">
        <v>1</v>
      </c>
      <c r="G525" s="18" t="s">
        <v>20</v>
      </c>
      <c r="H525" s="21">
        <v>379.5</v>
      </c>
      <c r="I525" s="27">
        <v>90</v>
      </c>
      <c r="J525" s="27">
        <v>23</v>
      </c>
      <c r="K525" s="22">
        <v>492.5</v>
      </c>
    </row>
    <row r="526" s="2" customFormat="1" ht="20" customHeight="1" spans="1:11">
      <c r="A526" s="18" t="s">
        <v>12</v>
      </c>
      <c r="B526" s="18" t="s">
        <v>486</v>
      </c>
      <c r="C526" s="18" t="s">
        <v>554</v>
      </c>
      <c r="D526" s="18" t="s">
        <v>18</v>
      </c>
      <c r="E526" s="18">
        <v>82</v>
      </c>
      <c r="F526" s="19">
        <v>1</v>
      </c>
      <c r="G526" s="18" t="s">
        <v>20</v>
      </c>
      <c r="H526" s="21">
        <v>379.5</v>
      </c>
      <c r="I526" s="27">
        <v>90</v>
      </c>
      <c r="J526" s="27">
        <v>23</v>
      </c>
      <c r="K526" s="22">
        <v>492.5</v>
      </c>
    </row>
    <row r="527" s="2" customFormat="1" ht="20" customHeight="1" spans="1:11">
      <c r="A527" s="18" t="s">
        <v>12</v>
      </c>
      <c r="B527" s="18" t="s">
        <v>486</v>
      </c>
      <c r="C527" s="18" t="s">
        <v>555</v>
      </c>
      <c r="D527" s="18" t="s">
        <v>18</v>
      </c>
      <c r="E527" s="18">
        <v>71</v>
      </c>
      <c r="F527" s="19">
        <v>1</v>
      </c>
      <c r="G527" s="18" t="s">
        <v>20</v>
      </c>
      <c r="H527" s="21">
        <v>379.5</v>
      </c>
      <c r="I527" s="27">
        <v>90</v>
      </c>
      <c r="J527" s="27">
        <v>23</v>
      </c>
      <c r="K527" s="22">
        <v>492.5</v>
      </c>
    </row>
    <row r="528" s="2" customFormat="1" ht="20" customHeight="1" spans="1:11">
      <c r="A528" s="18" t="s">
        <v>12</v>
      </c>
      <c r="B528" s="18" t="s">
        <v>486</v>
      </c>
      <c r="C528" s="18" t="s">
        <v>556</v>
      </c>
      <c r="D528" s="18" t="s">
        <v>15</v>
      </c>
      <c r="E528" s="18">
        <v>47</v>
      </c>
      <c r="F528" s="19">
        <v>1</v>
      </c>
      <c r="G528" s="24" t="s">
        <v>20</v>
      </c>
      <c r="H528" s="21">
        <v>379.5</v>
      </c>
      <c r="I528" s="30">
        <v>90</v>
      </c>
      <c r="J528" s="30"/>
      <c r="K528" s="22">
        <v>469.5</v>
      </c>
    </row>
    <row r="529" s="2" customFormat="1" ht="20" customHeight="1" spans="1:11">
      <c r="A529" s="18" t="s">
        <v>12</v>
      </c>
      <c r="B529" s="18" t="s">
        <v>486</v>
      </c>
      <c r="C529" s="18" t="s">
        <v>557</v>
      </c>
      <c r="D529" s="18" t="s">
        <v>15</v>
      </c>
      <c r="E529" s="18">
        <v>66</v>
      </c>
      <c r="F529" s="19">
        <v>1</v>
      </c>
      <c r="G529" s="24" t="s">
        <v>20</v>
      </c>
      <c r="H529" s="21">
        <v>379.5</v>
      </c>
      <c r="I529" s="30">
        <v>90</v>
      </c>
      <c r="J529" s="30">
        <v>23</v>
      </c>
      <c r="K529" s="22">
        <v>492.5</v>
      </c>
    </row>
    <row r="530" s="2" customFormat="1" ht="20" customHeight="1" spans="1:11">
      <c r="A530" s="18" t="s">
        <v>12</v>
      </c>
      <c r="B530" s="18" t="s">
        <v>486</v>
      </c>
      <c r="C530" s="18" t="s">
        <v>558</v>
      </c>
      <c r="D530" s="18" t="s">
        <v>18</v>
      </c>
      <c r="E530" s="18">
        <v>73</v>
      </c>
      <c r="F530" s="19">
        <v>2</v>
      </c>
      <c r="G530" s="24" t="s">
        <v>20</v>
      </c>
      <c r="H530" s="21">
        <v>379.5</v>
      </c>
      <c r="I530" s="30">
        <v>90</v>
      </c>
      <c r="J530" s="30">
        <v>23</v>
      </c>
      <c r="K530" s="22">
        <v>985</v>
      </c>
    </row>
    <row r="531" s="2" customFormat="1" ht="20" customHeight="1" spans="1:11">
      <c r="A531" s="18" t="s">
        <v>12</v>
      </c>
      <c r="B531" s="18" t="s">
        <v>486</v>
      </c>
      <c r="C531" s="18" t="s">
        <v>559</v>
      </c>
      <c r="D531" s="18" t="s">
        <v>15</v>
      </c>
      <c r="E531" s="18">
        <v>67</v>
      </c>
      <c r="F531" s="19"/>
      <c r="G531" s="24" t="s">
        <v>20</v>
      </c>
      <c r="H531" s="21">
        <v>379.5</v>
      </c>
      <c r="I531" s="29">
        <v>90</v>
      </c>
      <c r="J531" s="29">
        <v>23</v>
      </c>
      <c r="K531" s="22"/>
    </row>
    <row r="532" s="2" customFormat="1" ht="20" customHeight="1" spans="1:11">
      <c r="A532" s="18" t="s">
        <v>12</v>
      </c>
      <c r="B532" s="18" t="s">
        <v>486</v>
      </c>
      <c r="C532" s="18" t="s">
        <v>560</v>
      </c>
      <c r="D532" s="18" t="s">
        <v>18</v>
      </c>
      <c r="E532" s="18">
        <v>67</v>
      </c>
      <c r="F532" s="19">
        <v>1</v>
      </c>
      <c r="G532" s="24" t="s">
        <v>20</v>
      </c>
      <c r="H532" s="21">
        <v>379.5</v>
      </c>
      <c r="I532" s="30">
        <v>90</v>
      </c>
      <c r="J532" s="30">
        <v>23</v>
      </c>
      <c r="K532" s="22">
        <v>492.5</v>
      </c>
    </row>
    <row r="533" s="2" customFormat="1" ht="20" customHeight="1" spans="1:11">
      <c r="A533" s="18" t="s">
        <v>12</v>
      </c>
      <c r="B533" s="18" t="s">
        <v>486</v>
      </c>
      <c r="C533" s="18" t="s">
        <v>561</v>
      </c>
      <c r="D533" s="18" t="s">
        <v>18</v>
      </c>
      <c r="E533" s="18">
        <v>69</v>
      </c>
      <c r="F533" s="19">
        <v>2</v>
      </c>
      <c r="G533" s="18" t="s">
        <v>25</v>
      </c>
      <c r="H533" s="22">
        <v>399.5</v>
      </c>
      <c r="I533" s="27">
        <v>90</v>
      </c>
      <c r="J533" s="27">
        <v>24</v>
      </c>
      <c r="K533" s="22">
        <v>1006</v>
      </c>
    </row>
    <row r="534" s="2" customFormat="1" ht="20" customHeight="1" spans="1:11">
      <c r="A534" s="18" t="s">
        <v>12</v>
      </c>
      <c r="B534" s="18" t="s">
        <v>486</v>
      </c>
      <c r="C534" s="18" t="s">
        <v>562</v>
      </c>
      <c r="D534" s="18" t="s">
        <v>15</v>
      </c>
      <c r="E534" s="18">
        <v>67</v>
      </c>
      <c r="F534" s="19"/>
      <c r="G534" s="24" t="s">
        <v>20</v>
      </c>
      <c r="H534" s="21">
        <v>379.5</v>
      </c>
      <c r="I534" s="27">
        <v>90</v>
      </c>
      <c r="J534" s="27">
        <v>23</v>
      </c>
      <c r="K534" s="22"/>
    </row>
    <row r="535" s="2" customFormat="1" ht="20" customHeight="1" spans="1:11">
      <c r="A535" s="18" t="s">
        <v>12</v>
      </c>
      <c r="B535" s="18" t="s">
        <v>486</v>
      </c>
      <c r="C535" s="18" t="s">
        <v>563</v>
      </c>
      <c r="D535" s="18" t="s">
        <v>18</v>
      </c>
      <c r="E535" s="18">
        <v>66</v>
      </c>
      <c r="F535" s="19">
        <v>1</v>
      </c>
      <c r="G535" s="24" t="s">
        <v>20</v>
      </c>
      <c r="H535" s="21">
        <v>379.5</v>
      </c>
      <c r="I535" s="30">
        <v>90</v>
      </c>
      <c r="J535" s="30">
        <v>23</v>
      </c>
      <c r="K535" s="22">
        <v>492.5</v>
      </c>
    </row>
    <row r="536" s="2" customFormat="1" ht="20" customHeight="1" spans="1:11">
      <c r="A536" s="18" t="s">
        <v>12</v>
      </c>
      <c r="B536" s="18" t="s">
        <v>486</v>
      </c>
      <c r="C536" s="18" t="s">
        <v>564</v>
      </c>
      <c r="D536" s="18" t="s">
        <v>18</v>
      </c>
      <c r="E536" s="18">
        <v>66</v>
      </c>
      <c r="F536" s="19">
        <v>1</v>
      </c>
      <c r="G536" s="24" t="s">
        <v>20</v>
      </c>
      <c r="H536" s="21">
        <v>379.5</v>
      </c>
      <c r="I536" s="30">
        <v>90</v>
      </c>
      <c r="J536" s="30">
        <v>23</v>
      </c>
      <c r="K536" s="22">
        <v>492.5</v>
      </c>
    </row>
    <row r="537" s="2" customFormat="1" ht="20" customHeight="1" spans="1:11">
      <c r="A537" s="18" t="s">
        <v>12</v>
      </c>
      <c r="B537" s="18" t="s">
        <v>486</v>
      </c>
      <c r="C537" s="18" t="s">
        <v>565</v>
      </c>
      <c r="D537" s="18" t="s">
        <v>15</v>
      </c>
      <c r="E537" s="18">
        <v>46</v>
      </c>
      <c r="F537" s="19">
        <v>1</v>
      </c>
      <c r="G537" s="24" t="s">
        <v>20</v>
      </c>
      <c r="H537" s="21">
        <v>379.5</v>
      </c>
      <c r="I537" s="30">
        <v>90</v>
      </c>
      <c r="J537" s="30"/>
      <c r="K537" s="22">
        <v>469.5</v>
      </c>
    </row>
    <row r="538" s="2" customFormat="1" ht="20" customHeight="1" spans="1:11">
      <c r="A538" s="18" t="s">
        <v>12</v>
      </c>
      <c r="B538" s="18" t="s">
        <v>486</v>
      </c>
      <c r="C538" s="18" t="s">
        <v>566</v>
      </c>
      <c r="D538" s="18" t="s">
        <v>18</v>
      </c>
      <c r="E538" s="18">
        <v>52</v>
      </c>
      <c r="F538" s="19">
        <v>1</v>
      </c>
      <c r="G538" s="24" t="s">
        <v>20</v>
      </c>
      <c r="H538" s="21">
        <v>379.5</v>
      </c>
      <c r="I538" s="30">
        <v>90</v>
      </c>
      <c r="J538" s="30">
        <v>23</v>
      </c>
      <c r="K538" s="22">
        <v>492.5</v>
      </c>
    </row>
    <row r="539" s="2" customFormat="1" ht="20" customHeight="1" spans="1:11">
      <c r="A539" s="18" t="s">
        <v>12</v>
      </c>
      <c r="B539" s="18" t="s">
        <v>486</v>
      </c>
      <c r="C539" s="18" t="s">
        <v>567</v>
      </c>
      <c r="D539" s="18" t="s">
        <v>15</v>
      </c>
      <c r="E539" s="18">
        <v>33</v>
      </c>
      <c r="F539" s="19">
        <v>1</v>
      </c>
      <c r="G539" s="18" t="s">
        <v>16</v>
      </c>
      <c r="H539" s="21">
        <v>359.5</v>
      </c>
      <c r="I539" s="30">
        <v>90</v>
      </c>
      <c r="J539" s="30"/>
      <c r="K539" s="22">
        <v>449.5</v>
      </c>
    </row>
    <row r="540" s="2" customFormat="1" ht="20" customHeight="1" spans="1:11">
      <c r="A540" s="18" t="s">
        <v>12</v>
      </c>
      <c r="B540" s="18" t="s">
        <v>568</v>
      </c>
      <c r="C540" s="18" t="s">
        <v>569</v>
      </c>
      <c r="D540" s="18" t="s">
        <v>18</v>
      </c>
      <c r="E540" s="18">
        <v>58</v>
      </c>
      <c r="F540" s="19">
        <v>1</v>
      </c>
      <c r="G540" s="18" t="s">
        <v>20</v>
      </c>
      <c r="H540" s="21">
        <v>379.5</v>
      </c>
      <c r="I540" s="27">
        <v>90</v>
      </c>
      <c r="J540" s="27">
        <v>23</v>
      </c>
      <c r="K540" s="22">
        <v>492.5</v>
      </c>
    </row>
    <row r="541" s="2" customFormat="1" ht="20" customHeight="1" spans="1:11">
      <c r="A541" s="18" t="s">
        <v>12</v>
      </c>
      <c r="B541" s="18" t="s">
        <v>568</v>
      </c>
      <c r="C541" s="18" t="s">
        <v>570</v>
      </c>
      <c r="D541" s="18" t="s">
        <v>18</v>
      </c>
      <c r="E541" s="18">
        <v>76</v>
      </c>
      <c r="F541" s="19">
        <v>2</v>
      </c>
      <c r="G541" s="20" t="s">
        <v>20</v>
      </c>
      <c r="H541" s="21">
        <v>379.5</v>
      </c>
      <c r="I541" s="26">
        <v>90</v>
      </c>
      <c r="J541" s="26">
        <v>23</v>
      </c>
      <c r="K541" s="22">
        <v>985</v>
      </c>
    </row>
    <row r="542" s="2" customFormat="1" ht="20" customHeight="1" spans="1:11">
      <c r="A542" s="18" t="s">
        <v>12</v>
      </c>
      <c r="B542" s="18" t="s">
        <v>568</v>
      </c>
      <c r="C542" s="18" t="s">
        <v>571</v>
      </c>
      <c r="D542" s="18" t="s">
        <v>15</v>
      </c>
      <c r="E542" s="18">
        <v>75</v>
      </c>
      <c r="F542" s="19"/>
      <c r="G542" s="18" t="s">
        <v>20</v>
      </c>
      <c r="H542" s="21">
        <v>379.5</v>
      </c>
      <c r="I542" s="29">
        <v>90</v>
      </c>
      <c r="J542" s="29">
        <v>23</v>
      </c>
      <c r="K542" s="22"/>
    </row>
    <row r="543" s="2" customFormat="1" ht="20" customHeight="1" spans="1:11">
      <c r="A543" s="18" t="s">
        <v>12</v>
      </c>
      <c r="B543" s="18" t="s">
        <v>568</v>
      </c>
      <c r="C543" s="18" t="s">
        <v>572</v>
      </c>
      <c r="D543" s="18" t="s">
        <v>18</v>
      </c>
      <c r="E543" s="18">
        <v>24</v>
      </c>
      <c r="F543" s="19">
        <v>1</v>
      </c>
      <c r="G543" s="20" t="s">
        <v>20</v>
      </c>
      <c r="H543" s="21">
        <v>379.5</v>
      </c>
      <c r="I543" s="26">
        <v>90</v>
      </c>
      <c r="J543" s="26">
        <v>23</v>
      </c>
      <c r="K543" s="22">
        <v>492.5</v>
      </c>
    </row>
    <row r="544" s="2" customFormat="1" ht="20" customHeight="1" spans="1:11">
      <c r="A544" s="18" t="s">
        <v>12</v>
      </c>
      <c r="B544" s="18" t="s">
        <v>568</v>
      </c>
      <c r="C544" s="18" t="s">
        <v>573</v>
      </c>
      <c r="D544" s="18" t="s">
        <v>18</v>
      </c>
      <c r="E544" s="18">
        <v>78</v>
      </c>
      <c r="F544" s="19">
        <v>1</v>
      </c>
      <c r="G544" s="20" t="s">
        <v>20</v>
      </c>
      <c r="H544" s="21">
        <v>379.5</v>
      </c>
      <c r="I544" s="26">
        <v>90</v>
      </c>
      <c r="J544" s="26">
        <v>23</v>
      </c>
      <c r="K544" s="22">
        <v>492.5</v>
      </c>
    </row>
    <row r="545" s="2" customFormat="1" ht="20" customHeight="1" spans="1:11">
      <c r="A545" s="18" t="s">
        <v>12</v>
      </c>
      <c r="B545" s="18" t="s">
        <v>568</v>
      </c>
      <c r="C545" s="18" t="s">
        <v>574</v>
      </c>
      <c r="D545" s="18" t="s">
        <v>18</v>
      </c>
      <c r="E545" s="18">
        <v>52</v>
      </c>
      <c r="F545" s="19">
        <v>1</v>
      </c>
      <c r="G545" s="18" t="s">
        <v>25</v>
      </c>
      <c r="H545" s="22">
        <v>399.5</v>
      </c>
      <c r="I545" s="27">
        <v>90</v>
      </c>
      <c r="J545" s="27"/>
      <c r="K545" s="22">
        <v>489.5</v>
      </c>
    </row>
    <row r="546" s="2" customFormat="1" ht="20" customHeight="1" spans="1:11">
      <c r="A546" s="18" t="s">
        <v>12</v>
      </c>
      <c r="B546" s="18" t="s">
        <v>568</v>
      </c>
      <c r="C546" s="18" t="s">
        <v>575</v>
      </c>
      <c r="D546" s="18" t="s">
        <v>15</v>
      </c>
      <c r="E546" s="18">
        <v>73</v>
      </c>
      <c r="F546" s="19">
        <v>1</v>
      </c>
      <c r="G546" s="18" t="s">
        <v>20</v>
      </c>
      <c r="H546" s="21">
        <v>379.5</v>
      </c>
      <c r="I546" s="27">
        <v>90</v>
      </c>
      <c r="J546" s="27">
        <v>23</v>
      </c>
      <c r="K546" s="22">
        <v>492.5</v>
      </c>
    </row>
    <row r="547" s="2" customFormat="1" ht="20" customHeight="1" spans="1:11">
      <c r="A547" s="18" t="s">
        <v>12</v>
      </c>
      <c r="B547" s="18" t="s">
        <v>568</v>
      </c>
      <c r="C547" s="18" t="s">
        <v>576</v>
      </c>
      <c r="D547" s="18" t="s">
        <v>18</v>
      </c>
      <c r="E547" s="18">
        <v>66</v>
      </c>
      <c r="F547" s="19">
        <v>1</v>
      </c>
      <c r="G547" s="18" t="s">
        <v>20</v>
      </c>
      <c r="H547" s="21">
        <v>379.5</v>
      </c>
      <c r="I547" s="27">
        <v>90</v>
      </c>
      <c r="J547" s="27">
        <v>23</v>
      </c>
      <c r="K547" s="22">
        <v>492.5</v>
      </c>
    </row>
    <row r="548" s="2" customFormat="1" ht="20" customHeight="1" spans="1:11">
      <c r="A548" s="18" t="s">
        <v>12</v>
      </c>
      <c r="B548" s="18" t="s">
        <v>568</v>
      </c>
      <c r="C548" s="18" t="s">
        <v>577</v>
      </c>
      <c r="D548" s="18" t="s">
        <v>15</v>
      </c>
      <c r="E548" s="18">
        <v>59</v>
      </c>
      <c r="F548" s="19">
        <v>1</v>
      </c>
      <c r="G548" s="18" t="s">
        <v>20</v>
      </c>
      <c r="H548" s="21">
        <v>379.5</v>
      </c>
      <c r="I548" s="27">
        <v>90</v>
      </c>
      <c r="J548" s="27"/>
      <c r="K548" s="22">
        <v>469.5</v>
      </c>
    </row>
    <row r="549" s="2" customFormat="1" ht="20" customHeight="1" spans="1:11">
      <c r="A549" s="18" t="s">
        <v>12</v>
      </c>
      <c r="B549" s="18" t="s">
        <v>568</v>
      </c>
      <c r="C549" s="18" t="s">
        <v>578</v>
      </c>
      <c r="D549" s="18" t="s">
        <v>18</v>
      </c>
      <c r="E549" s="18">
        <v>71</v>
      </c>
      <c r="F549" s="19">
        <v>1</v>
      </c>
      <c r="G549" s="18" t="s">
        <v>20</v>
      </c>
      <c r="H549" s="21">
        <v>379.5</v>
      </c>
      <c r="I549" s="27">
        <v>90</v>
      </c>
      <c r="J549" s="27">
        <v>23</v>
      </c>
      <c r="K549" s="22">
        <v>492.5</v>
      </c>
    </row>
    <row r="550" s="2" customFormat="1" ht="20" customHeight="1" spans="1:11">
      <c r="A550" s="18" t="s">
        <v>12</v>
      </c>
      <c r="B550" s="18" t="s">
        <v>568</v>
      </c>
      <c r="C550" s="18" t="s">
        <v>579</v>
      </c>
      <c r="D550" s="18" t="s">
        <v>15</v>
      </c>
      <c r="E550" s="18">
        <v>65</v>
      </c>
      <c r="F550" s="19">
        <v>1</v>
      </c>
      <c r="G550" s="18" t="s">
        <v>20</v>
      </c>
      <c r="H550" s="21">
        <v>379.5</v>
      </c>
      <c r="I550" s="27">
        <v>90</v>
      </c>
      <c r="J550" s="27">
        <v>23</v>
      </c>
      <c r="K550" s="22">
        <v>492.5</v>
      </c>
    </row>
    <row r="551" s="2" customFormat="1" ht="20" customHeight="1" spans="1:11">
      <c r="A551" s="18" t="s">
        <v>12</v>
      </c>
      <c r="B551" s="18" t="s">
        <v>568</v>
      </c>
      <c r="C551" s="18" t="s">
        <v>580</v>
      </c>
      <c r="D551" s="18" t="s">
        <v>18</v>
      </c>
      <c r="E551" s="18">
        <v>70</v>
      </c>
      <c r="F551" s="19">
        <v>1</v>
      </c>
      <c r="G551" s="18" t="s">
        <v>20</v>
      </c>
      <c r="H551" s="21">
        <v>379.5</v>
      </c>
      <c r="I551" s="27">
        <v>90</v>
      </c>
      <c r="J551" s="27">
        <v>23</v>
      </c>
      <c r="K551" s="22">
        <v>492.5</v>
      </c>
    </row>
    <row r="552" s="2" customFormat="1" ht="20" customHeight="1" spans="1:11">
      <c r="A552" s="18" t="s">
        <v>12</v>
      </c>
      <c r="B552" s="18" t="s">
        <v>568</v>
      </c>
      <c r="C552" s="18" t="s">
        <v>581</v>
      </c>
      <c r="D552" s="18" t="s">
        <v>18</v>
      </c>
      <c r="E552" s="18">
        <v>67</v>
      </c>
      <c r="F552" s="19">
        <v>1</v>
      </c>
      <c r="G552" s="18" t="s">
        <v>20</v>
      </c>
      <c r="H552" s="21">
        <v>379.5</v>
      </c>
      <c r="I552" s="27">
        <v>90</v>
      </c>
      <c r="J552" s="27">
        <v>23</v>
      </c>
      <c r="K552" s="22">
        <v>492.5</v>
      </c>
    </row>
    <row r="553" s="2" customFormat="1" ht="20" customHeight="1" spans="1:11">
      <c r="A553" s="18" t="s">
        <v>12</v>
      </c>
      <c r="B553" s="18" t="s">
        <v>568</v>
      </c>
      <c r="C553" s="18" t="s">
        <v>582</v>
      </c>
      <c r="D553" s="18" t="s">
        <v>15</v>
      </c>
      <c r="E553" s="18">
        <v>77</v>
      </c>
      <c r="F553" s="19">
        <v>1</v>
      </c>
      <c r="G553" s="18" t="s">
        <v>20</v>
      </c>
      <c r="H553" s="21">
        <v>379.5</v>
      </c>
      <c r="I553" s="27">
        <v>90</v>
      </c>
      <c r="J553" s="27">
        <v>23</v>
      </c>
      <c r="K553" s="22">
        <v>492.5</v>
      </c>
    </row>
    <row r="554" s="2" customFormat="1" ht="20" customHeight="1" spans="1:11">
      <c r="A554" s="18" t="s">
        <v>12</v>
      </c>
      <c r="B554" s="18" t="s">
        <v>568</v>
      </c>
      <c r="C554" s="18" t="s">
        <v>583</v>
      </c>
      <c r="D554" s="18" t="s">
        <v>15</v>
      </c>
      <c r="E554" s="18">
        <v>57</v>
      </c>
      <c r="F554" s="19">
        <v>1</v>
      </c>
      <c r="G554" s="18" t="s">
        <v>16</v>
      </c>
      <c r="H554" s="21">
        <v>359.5</v>
      </c>
      <c r="I554" s="27">
        <v>90</v>
      </c>
      <c r="J554" s="27"/>
      <c r="K554" s="22">
        <v>449.5</v>
      </c>
    </row>
    <row r="555" s="2" customFormat="1" ht="20" customHeight="1" spans="1:11">
      <c r="A555" s="18" t="s">
        <v>12</v>
      </c>
      <c r="B555" s="18" t="s">
        <v>568</v>
      </c>
      <c r="C555" s="18" t="s">
        <v>584</v>
      </c>
      <c r="D555" s="18" t="s">
        <v>15</v>
      </c>
      <c r="E555" s="18">
        <v>58</v>
      </c>
      <c r="F555" s="19">
        <v>1</v>
      </c>
      <c r="G555" s="18" t="s">
        <v>16</v>
      </c>
      <c r="H555" s="21">
        <v>359.5</v>
      </c>
      <c r="I555" s="31">
        <v>90</v>
      </c>
      <c r="J555" s="31"/>
      <c r="K555" s="22">
        <v>449.5</v>
      </c>
    </row>
    <row r="556" s="2" customFormat="1" ht="20" customHeight="1" spans="1:11">
      <c r="A556" s="18" t="s">
        <v>12</v>
      </c>
      <c r="B556" s="18" t="s">
        <v>568</v>
      </c>
      <c r="C556" s="18" t="s">
        <v>585</v>
      </c>
      <c r="D556" s="18" t="s">
        <v>18</v>
      </c>
      <c r="E556" s="18">
        <v>67</v>
      </c>
      <c r="F556" s="19">
        <v>1</v>
      </c>
      <c r="G556" s="24" t="s">
        <v>20</v>
      </c>
      <c r="H556" s="21">
        <v>379.5</v>
      </c>
      <c r="I556" s="30">
        <v>90</v>
      </c>
      <c r="J556" s="30">
        <v>23</v>
      </c>
      <c r="K556" s="22">
        <v>492.5</v>
      </c>
    </row>
    <row r="557" s="2" customFormat="1" ht="20" customHeight="1" spans="1:11">
      <c r="A557" s="18" t="s">
        <v>12</v>
      </c>
      <c r="B557" s="18" t="s">
        <v>586</v>
      </c>
      <c r="C557" s="18" t="s">
        <v>587</v>
      </c>
      <c r="D557" s="18" t="s">
        <v>18</v>
      </c>
      <c r="E557" s="18">
        <v>84</v>
      </c>
      <c r="F557" s="19">
        <v>2</v>
      </c>
      <c r="G557" s="20" t="s">
        <v>25</v>
      </c>
      <c r="H557" s="22">
        <v>399.5</v>
      </c>
      <c r="I557" s="26">
        <v>90</v>
      </c>
      <c r="J557" s="26">
        <v>24</v>
      </c>
      <c r="K557" s="22">
        <v>1027</v>
      </c>
    </row>
    <row r="558" s="2" customFormat="1" ht="20" customHeight="1" spans="1:11">
      <c r="A558" s="18" t="s">
        <v>12</v>
      </c>
      <c r="B558" s="18" t="s">
        <v>586</v>
      </c>
      <c r="C558" s="18" t="s">
        <v>588</v>
      </c>
      <c r="D558" s="18" t="s">
        <v>15</v>
      </c>
      <c r="E558" s="18">
        <v>71</v>
      </c>
      <c r="F558" s="19"/>
      <c r="G558" s="23" t="s">
        <v>25</v>
      </c>
      <c r="H558" s="22">
        <v>399.5</v>
      </c>
      <c r="I558" s="26">
        <v>90</v>
      </c>
      <c r="J558" s="26">
        <v>24</v>
      </c>
      <c r="K558" s="22"/>
    </row>
    <row r="559" s="2" customFormat="1" ht="20" customHeight="1" spans="1:11">
      <c r="A559" s="18" t="s">
        <v>12</v>
      </c>
      <c r="B559" s="18" t="s">
        <v>586</v>
      </c>
      <c r="C559" s="18" t="s">
        <v>589</v>
      </c>
      <c r="D559" s="18" t="s">
        <v>18</v>
      </c>
      <c r="E559" s="18">
        <v>77</v>
      </c>
      <c r="F559" s="19">
        <v>2</v>
      </c>
      <c r="G559" s="18" t="s">
        <v>20</v>
      </c>
      <c r="H559" s="21">
        <v>379.5</v>
      </c>
      <c r="I559" s="27">
        <v>90</v>
      </c>
      <c r="J559" s="27">
        <v>23</v>
      </c>
      <c r="K559" s="22">
        <v>985</v>
      </c>
    </row>
    <row r="560" s="2" customFormat="1" ht="20" customHeight="1" spans="1:11">
      <c r="A560" s="18" t="s">
        <v>12</v>
      </c>
      <c r="B560" s="18" t="s">
        <v>586</v>
      </c>
      <c r="C560" s="18" t="s">
        <v>590</v>
      </c>
      <c r="D560" s="18" t="s">
        <v>15</v>
      </c>
      <c r="E560" s="18">
        <v>72</v>
      </c>
      <c r="F560" s="19"/>
      <c r="G560" s="23" t="s">
        <v>20</v>
      </c>
      <c r="H560" s="21">
        <v>379.5</v>
      </c>
      <c r="I560" s="29">
        <v>90</v>
      </c>
      <c r="J560" s="29">
        <v>23</v>
      </c>
      <c r="K560" s="22"/>
    </row>
    <row r="561" s="2" customFormat="1" ht="20" customHeight="1" spans="1:11">
      <c r="A561" s="18" t="s">
        <v>12</v>
      </c>
      <c r="B561" s="18" t="s">
        <v>586</v>
      </c>
      <c r="C561" s="18" t="s">
        <v>591</v>
      </c>
      <c r="D561" s="18" t="s">
        <v>18</v>
      </c>
      <c r="E561" s="18">
        <v>76</v>
      </c>
      <c r="F561" s="19">
        <v>2</v>
      </c>
      <c r="G561" s="20" t="s">
        <v>20</v>
      </c>
      <c r="H561" s="21">
        <v>379.5</v>
      </c>
      <c r="I561" s="26">
        <v>90</v>
      </c>
      <c r="J561" s="26">
        <v>23</v>
      </c>
      <c r="K561" s="22">
        <v>985</v>
      </c>
    </row>
    <row r="562" s="2" customFormat="1" ht="20" customHeight="1" spans="1:11">
      <c r="A562" s="18" t="s">
        <v>12</v>
      </c>
      <c r="B562" s="18" t="s">
        <v>586</v>
      </c>
      <c r="C562" s="18" t="s">
        <v>592</v>
      </c>
      <c r="D562" s="18" t="s">
        <v>15</v>
      </c>
      <c r="E562" s="18">
        <v>67</v>
      </c>
      <c r="F562" s="19"/>
      <c r="G562" s="23" t="s">
        <v>20</v>
      </c>
      <c r="H562" s="21">
        <v>379.5</v>
      </c>
      <c r="I562" s="29">
        <v>90</v>
      </c>
      <c r="J562" s="29">
        <v>23</v>
      </c>
      <c r="K562" s="22"/>
    </row>
    <row r="563" s="2" customFormat="1" ht="20" customHeight="1" spans="1:11">
      <c r="A563" s="18" t="s">
        <v>12</v>
      </c>
      <c r="B563" s="18" t="s">
        <v>586</v>
      </c>
      <c r="C563" s="18" t="s">
        <v>593</v>
      </c>
      <c r="D563" s="18" t="s">
        <v>18</v>
      </c>
      <c r="E563" s="18">
        <v>66</v>
      </c>
      <c r="F563" s="19">
        <v>2</v>
      </c>
      <c r="G563" s="18" t="s">
        <v>25</v>
      </c>
      <c r="H563" s="22">
        <v>399.5</v>
      </c>
      <c r="I563" s="27">
        <v>90</v>
      </c>
      <c r="J563" s="27">
        <v>24</v>
      </c>
      <c r="K563" s="22">
        <v>1006</v>
      </c>
    </row>
    <row r="564" s="2" customFormat="1" ht="20" customHeight="1" spans="1:11">
      <c r="A564" s="18" t="s">
        <v>12</v>
      </c>
      <c r="B564" s="18" t="s">
        <v>586</v>
      </c>
      <c r="C564" s="18" t="s">
        <v>594</v>
      </c>
      <c r="D564" s="18" t="s">
        <v>15</v>
      </c>
      <c r="E564" s="18">
        <v>68</v>
      </c>
      <c r="F564" s="19"/>
      <c r="G564" s="23" t="s">
        <v>20</v>
      </c>
      <c r="H564" s="21">
        <v>379.5</v>
      </c>
      <c r="I564" s="29">
        <v>90</v>
      </c>
      <c r="J564" s="29">
        <v>23</v>
      </c>
      <c r="K564" s="22"/>
    </row>
    <row r="565" s="2" customFormat="1" ht="20" customHeight="1" spans="1:11">
      <c r="A565" s="18" t="s">
        <v>12</v>
      </c>
      <c r="B565" s="18" t="s">
        <v>586</v>
      </c>
      <c r="C565" s="18" t="s">
        <v>595</v>
      </c>
      <c r="D565" s="18" t="s">
        <v>18</v>
      </c>
      <c r="E565" s="18">
        <v>73</v>
      </c>
      <c r="F565" s="19">
        <v>2</v>
      </c>
      <c r="G565" s="20" t="s">
        <v>20</v>
      </c>
      <c r="H565" s="21">
        <v>379.5</v>
      </c>
      <c r="I565" s="26">
        <v>90</v>
      </c>
      <c r="J565" s="26">
        <v>23</v>
      </c>
      <c r="K565" s="22">
        <v>985</v>
      </c>
    </row>
    <row r="566" s="2" customFormat="1" ht="20" customHeight="1" spans="1:11">
      <c r="A566" s="18" t="s">
        <v>12</v>
      </c>
      <c r="B566" s="18" t="s">
        <v>586</v>
      </c>
      <c r="C566" s="18" t="s">
        <v>596</v>
      </c>
      <c r="D566" s="18" t="s">
        <v>15</v>
      </c>
      <c r="E566" s="18">
        <v>72</v>
      </c>
      <c r="F566" s="19"/>
      <c r="G566" s="23" t="s">
        <v>20</v>
      </c>
      <c r="H566" s="21">
        <v>379.5</v>
      </c>
      <c r="I566" s="29">
        <v>90</v>
      </c>
      <c r="J566" s="29">
        <v>23</v>
      </c>
      <c r="K566" s="22"/>
    </row>
    <row r="567" s="2" customFormat="1" ht="20" customHeight="1" spans="1:11">
      <c r="A567" s="18" t="s">
        <v>12</v>
      </c>
      <c r="B567" s="18" t="s">
        <v>586</v>
      </c>
      <c r="C567" s="18" t="s">
        <v>597</v>
      </c>
      <c r="D567" s="18" t="s">
        <v>15</v>
      </c>
      <c r="E567" s="18">
        <v>95</v>
      </c>
      <c r="F567" s="19">
        <v>1</v>
      </c>
      <c r="G567" s="20" t="s">
        <v>20</v>
      </c>
      <c r="H567" s="21">
        <v>379.5</v>
      </c>
      <c r="I567" s="21">
        <v>90</v>
      </c>
      <c r="J567" s="21">
        <v>23</v>
      </c>
      <c r="K567" s="22">
        <v>492.5</v>
      </c>
    </row>
    <row r="568" s="2" customFormat="1" ht="20" customHeight="1" spans="1:11">
      <c r="A568" s="18" t="s">
        <v>12</v>
      </c>
      <c r="B568" s="18" t="s">
        <v>586</v>
      </c>
      <c r="C568" s="18" t="s">
        <v>598</v>
      </c>
      <c r="D568" s="18" t="s">
        <v>15</v>
      </c>
      <c r="E568" s="18">
        <v>86</v>
      </c>
      <c r="F568" s="19">
        <v>1</v>
      </c>
      <c r="G568" s="20" t="s">
        <v>20</v>
      </c>
      <c r="H568" s="21">
        <v>379.5</v>
      </c>
      <c r="I568" s="26">
        <v>90</v>
      </c>
      <c r="J568" s="26">
        <v>23</v>
      </c>
      <c r="K568" s="22">
        <v>492.5</v>
      </c>
    </row>
    <row r="569" s="2" customFormat="1" ht="20" customHeight="1" spans="1:11">
      <c r="A569" s="18" t="s">
        <v>12</v>
      </c>
      <c r="B569" s="18" t="s">
        <v>586</v>
      </c>
      <c r="C569" s="18" t="s">
        <v>599</v>
      </c>
      <c r="D569" s="18" t="s">
        <v>15</v>
      </c>
      <c r="E569" s="18">
        <v>73</v>
      </c>
      <c r="F569" s="19">
        <v>1</v>
      </c>
      <c r="G569" s="18" t="s">
        <v>25</v>
      </c>
      <c r="H569" s="22">
        <v>399.5</v>
      </c>
      <c r="I569" s="27">
        <v>90</v>
      </c>
      <c r="J569" s="27">
        <v>24</v>
      </c>
      <c r="K569" s="22">
        <v>513.5</v>
      </c>
    </row>
    <row r="570" s="2" customFormat="1" ht="20" customHeight="1" spans="1:11">
      <c r="A570" s="18" t="s">
        <v>12</v>
      </c>
      <c r="B570" s="18" t="s">
        <v>586</v>
      </c>
      <c r="C570" s="18" t="s">
        <v>600</v>
      </c>
      <c r="D570" s="18" t="s">
        <v>15</v>
      </c>
      <c r="E570" s="18">
        <v>78</v>
      </c>
      <c r="F570" s="19">
        <v>1</v>
      </c>
      <c r="G570" s="18" t="s">
        <v>25</v>
      </c>
      <c r="H570" s="22">
        <v>399.5</v>
      </c>
      <c r="I570" s="27">
        <v>90</v>
      </c>
      <c r="J570" s="27">
        <v>24</v>
      </c>
      <c r="K570" s="22">
        <v>513.5</v>
      </c>
    </row>
    <row r="571" s="2" customFormat="1" ht="20" customHeight="1" spans="1:11">
      <c r="A571" s="18" t="s">
        <v>12</v>
      </c>
      <c r="B571" s="18" t="s">
        <v>586</v>
      </c>
      <c r="C571" s="18" t="s">
        <v>601</v>
      </c>
      <c r="D571" s="18" t="s">
        <v>18</v>
      </c>
      <c r="E571" s="18">
        <v>64</v>
      </c>
      <c r="F571" s="19">
        <v>1</v>
      </c>
      <c r="G571" s="18" t="s">
        <v>20</v>
      </c>
      <c r="H571" s="21">
        <v>379.5</v>
      </c>
      <c r="I571" s="27">
        <v>90</v>
      </c>
      <c r="J571" s="27">
        <v>23</v>
      </c>
      <c r="K571" s="22">
        <v>492.5</v>
      </c>
    </row>
    <row r="572" s="2" customFormat="1" ht="20" customHeight="1" spans="1:11">
      <c r="A572" s="18" t="s">
        <v>12</v>
      </c>
      <c r="B572" s="18" t="s">
        <v>586</v>
      </c>
      <c r="C572" s="18" t="s">
        <v>602</v>
      </c>
      <c r="D572" s="18" t="s">
        <v>15</v>
      </c>
      <c r="E572" s="18">
        <v>66</v>
      </c>
      <c r="F572" s="19">
        <v>1</v>
      </c>
      <c r="G572" s="18" t="s">
        <v>20</v>
      </c>
      <c r="H572" s="21">
        <v>379.5</v>
      </c>
      <c r="I572" s="27">
        <v>90</v>
      </c>
      <c r="J572" s="27">
        <v>23</v>
      </c>
      <c r="K572" s="22">
        <v>492.5</v>
      </c>
    </row>
    <row r="573" s="2" customFormat="1" ht="20" customHeight="1" spans="1:11">
      <c r="A573" s="18" t="s">
        <v>12</v>
      </c>
      <c r="B573" s="18" t="s">
        <v>586</v>
      </c>
      <c r="C573" s="18" t="s">
        <v>603</v>
      </c>
      <c r="D573" s="18" t="s">
        <v>18</v>
      </c>
      <c r="E573" s="18">
        <v>90</v>
      </c>
      <c r="F573" s="19">
        <v>1</v>
      </c>
      <c r="G573" s="18" t="s">
        <v>20</v>
      </c>
      <c r="H573" s="21">
        <v>379.5</v>
      </c>
      <c r="I573" s="27">
        <v>90</v>
      </c>
      <c r="J573" s="27">
        <v>23</v>
      </c>
      <c r="K573" s="22">
        <v>492.5</v>
      </c>
    </row>
    <row r="574" s="2" customFormat="1" ht="20" customHeight="1" spans="1:11">
      <c r="A574" s="18" t="s">
        <v>12</v>
      </c>
      <c r="B574" s="18" t="s">
        <v>586</v>
      </c>
      <c r="C574" s="18" t="s">
        <v>604</v>
      </c>
      <c r="D574" s="18" t="s">
        <v>18</v>
      </c>
      <c r="E574" s="18">
        <v>66</v>
      </c>
      <c r="F574" s="19">
        <v>1</v>
      </c>
      <c r="G574" s="18" t="s">
        <v>20</v>
      </c>
      <c r="H574" s="21">
        <v>379.5</v>
      </c>
      <c r="I574" s="27">
        <v>90</v>
      </c>
      <c r="J574" s="27">
        <v>23</v>
      </c>
      <c r="K574" s="22">
        <v>492.5</v>
      </c>
    </row>
    <row r="575" s="2" customFormat="1" ht="20" customHeight="1" spans="1:11">
      <c r="A575" s="18" t="s">
        <v>12</v>
      </c>
      <c r="B575" s="18" t="s">
        <v>586</v>
      </c>
      <c r="C575" s="18" t="s">
        <v>605</v>
      </c>
      <c r="D575" s="18" t="s">
        <v>15</v>
      </c>
      <c r="E575" s="18">
        <v>85</v>
      </c>
      <c r="F575" s="19">
        <v>1</v>
      </c>
      <c r="G575" s="18" t="s">
        <v>20</v>
      </c>
      <c r="H575" s="21">
        <v>379.5</v>
      </c>
      <c r="I575" s="27">
        <v>90</v>
      </c>
      <c r="J575" s="27">
        <v>23</v>
      </c>
      <c r="K575" s="22">
        <v>492.5</v>
      </c>
    </row>
    <row r="576" s="2" customFormat="1" ht="20" customHeight="1" spans="1:11">
      <c r="A576" s="18" t="s">
        <v>12</v>
      </c>
      <c r="B576" s="18" t="s">
        <v>586</v>
      </c>
      <c r="C576" s="18" t="s">
        <v>606</v>
      </c>
      <c r="D576" s="18" t="s">
        <v>15</v>
      </c>
      <c r="E576" s="18">
        <v>73</v>
      </c>
      <c r="F576" s="19">
        <v>1</v>
      </c>
      <c r="G576" s="18" t="s">
        <v>20</v>
      </c>
      <c r="H576" s="21">
        <v>379.5</v>
      </c>
      <c r="I576" s="27">
        <v>90</v>
      </c>
      <c r="J576" s="27">
        <v>23</v>
      </c>
      <c r="K576" s="22">
        <v>492.5</v>
      </c>
    </row>
    <row r="577" s="2" customFormat="1" ht="20" customHeight="1" spans="1:11">
      <c r="A577" s="18" t="s">
        <v>12</v>
      </c>
      <c r="B577" s="18" t="s">
        <v>586</v>
      </c>
      <c r="C577" s="18" t="s">
        <v>607</v>
      </c>
      <c r="D577" s="18" t="s">
        <v>15</v>
      </c>
      <c r="E577" s="18">
        <v>68</v>
      </c>
      <c r="F577" s="19">
        <v>1</v>
      </c>
      <c r="G577" s="18" t="s">
        <v>20</v>
      </c>
      <c r="H577" s="21">
        <v>379.5</v>
      </c>
      <c r="I577" s="27">
        <v>90</v>
      </c>
      <c r="J577" s="27">
        <v>23</v>
      </c>
      <c r="K577" s="22">
        <v>492.5</v>
      </c>
    </row>
    <row r="578" s="2" customFormat="1" ht="20" customHeight="1" spans="1:11">
      <c r="A578" s="18" t="s">
        <v>12</v>
      </c>
      <c r="B578" s="18" t="s">
        <v>586</v>
      </c>
      <c r="C578" s="18" t="s">
        <v>608</v>
      </c>
      <c r="D578" s="18" t="s">
        <v>18</v>
      </c>
      <c r="E578" s="18">
        <v>64</v>
      </c>
      <c r="F578" s="19">
        <v>2</v>
      </c>
      <c r="G578" s="18" t="s">
        <v>20</v>
      </c>
      <c r="H578" s="21">
        <v>379.5</v>
      </c>
      <c r="I578" s="27">
        <v>90</v>
      </c>
      <c r="J578" s="27">
        <v>23</v>
      </c>
      <c r="K578" s="22">
        <v>985</v>
      </c>
    </row>
    <row r="579" s="2" customFormat="1" ht="20" customHeight="1" spans="1:11">
      <c r="A579" s="18" t="s">
        <v>12</v>
      </c>
      <c r="B579" s="18" t="s">
        <v>586</v>
      </c>
      <c r="C579" s="18" t="s">
        <v>609</v>
      </c>
      <c r="D579" s="18" t="s">
        <v>15</v>
      </c>
      <c r="E579" s="18">
        <v>62</v>
      </c>
      <c r="F579" s="19"/>
      <c r="G579" s="24" t="s">
        <v>20</v>
      </c>
      <c r="H579" s="21">
        <v>379.5</v>
      </c>
      <c r="I579" s="27">
        <v>90</v>
      </c>
      <c r="J579" s="27">
        <v>23</v>
      </c>
      <c r="K579" s="22"/>
    </row>
    <row r="580" s="2" customFormat="1" ht="20" customHeight="1" spans="1:11">
      <c r="A580" s="18" t="s">
        <v>12</v>
      </c>
      <c r="B580" s="18" t="s">
        <v>610</v>
      </c>
      <c r="C580" s="18" t="s">
        <v>611</v>
      </c>
      <c r="D580" s="18" t="s">
        <v>15</v>
      </c>
      <c r="E580" s="18">
        <v>68</v>
      </c>
      <c r="F580" s="19">
        <v>1</v>
      </c>
      <c r="G580" s="23" t="s">
        <v>20</v>
      </c>
      <c r="H580" s="21">
        <v>379.5</v>
      </c>
      <c r="I580" s="28">
        <v>90</v>
      </c>
      <c r="J580" s="28">
        <v>23</v>
      </c>
      <c r="K580" s="22">
        <v>492.5</v>
      </c>
    </row>
    <row r="581" s="2" customFormat="1" ht="20" customHeight="1" spans="1:11">
      <c r="A581" s="18" t="s">
        <v>12</v>
      </c>
      <c r="B581" s="18" t="s">
        <v>610</v>
      </c>
      <c r="C581" s="18" t="s">
        <v>612</v>
      </c>
      <c r="D581" s="18" t="s">
        <v>15</v>
      </c>
      <c r="E581" s="18">
        <v>85</v>
      </c>
      <c r="F581" s="19">
        <v>1</v>
      </c>
      <c r="G581" s="18" t="s">
        <v>25</v>
      </c>
      <c r="H581" s="22">
        <v>399.5</v>
      </c>
      <c r="I581" s="27">
        <v>90</v>
      </c>
      <c r="J581" s="27">
        <v>24</v>
      </c>
      <c r="K581" s="22">
        <v>513.5</v>
      </c>
    </row>
    <row r="582" s="2" customFormat="1" ht="20" customHeight="1" spans="1:11">
      <c r="A582" s="18" t="s">
        <v>12</v>
      </c>
      <c r="B582" s="18" t="s">
        <v>610</v>
      </c>
      <c r="C582" s="18" t="s">
        <v>613</v>
      </c>
      <c r="D582" s="18" t="s">
        <v>18</v>
      </c>
      <c r="E582" s="18">
        <v>67</v>
      </c>
      <c r="F582" s="19">
        <v>1</v>
      </c>
      <c r="G582" s="18" t="s">
        <v>20</v>
      </c>
      <c r="H582" s="21">
        <v>379.5</v>
      </c>
      <c r="I582" s="27">
        <v>90</v>
      </c>
      <c r="J582" s="27">
        <v>23</v>
      </c>
      <c r="K582" s="22">
        <v>492.5</v>
      </c>
    </row>
    <row r="583" s="2" customFormat="1" ht="20" customHeight="1" spans="1:11">
      <c r="A583" s="18" t="s">
        <v>12</v>
      </c>
      <c r="B583" s="18" t="s">
        <v>610</v>
      </c>
      <c r="C583" s="18" t="s">
        <v>614</v>
      </c>
      <c r="D583" s="18" t="s">
        <v>15</v>
      </c>
      <c r="E583" s="18">
        <v>55</v>
      </c>
      <c r="F583" s="19">
        <v>2</v>
      </c>
      <c r="G583" s="18" t="s">
        <v>20</v>
      </c>
      <c r="H583" s="21">
        <v>379.5</v>
      </c>
      <c r="I583" s="26">
        <v>90</v>
      </c>
      <c r="J583" s="26"/>
      <c r="K583" s="22">
        <v>983</v>
      </c>
    </row>
    <row r="584" s="2" customFormat="1" ht="20" customHeight="1" spans="1:11">
      <c r="A584" s="18" t="s">
        <v>12</v>
      </c>
      <c r="B584" s="18" t="s">
        <v>610</v>
      </c>
      <c r="C584" s="18" t="s">
        <v>615</v>
      </c>
      <c r="D584" s="18" t="s">
        <v>15</v>
      </c>
      <c r="E584" s="18">
        <v>92</v>
      </c>
      <c r="F584" s="19"/>
      <c r="G584" s="20" t="s">
        <v>25</v>
      </c>
      <c r="H584" s="22">
        <v>399.5</v>
      </c>
      <c r="I584" s="26">
        <v>90</v>
      </c>
      <c r="J584" s="26">
        <v>24</v>
      </c>
      <c r="K584" s="22"/>
    </row>
    <row r="585" s="2" customFormat="1" ht="20" customHeight="1" spans="1:11">
      <c r="A585" s="18" t="s">
        <v>12</v>
      </c>
      <c r="B585" s="18" t="s">
        <v>610</v>
      </c>
      <c r="C585" s="18" t="s">
        <v>616</v>
      </c>
      <c r="D585" s="18" t="s">
        <v>18</v>
      </c>
      <c r="E585" s="18">
        <v>56</v>
      </c>
      <c r="F585" s="19">
        <v>1</v>
      </c>
      <c r="G585" s="18" t="s">
        <v>20</v>
      </c>
      <c r="H585" s="21">
        <v>379.5</v>
      </c>
      <c r="I585" s="27">
        <v>90</v>
      </c>
      <c r="J585" s="27"/>
      <c r="K585" s="22">
        <v>469.5</v>
      </c>
    </row>
    <row r="586" s="2" customFormat="1" ht="20" customHeight="1" spans="1:11">
      <c r="A586" s="18" t="s">
        <v>12</v>
      </c>
      <c r="B586" s="18" t="s">
        <v>610</v>
      </c>
      <c r="C586" s="18" t="s">
        <v>617</v>
      </c>
      <c r="D586" s="18" t="s">
        <v>18</v>
      </c>
      <c r="E586" s="18">
        <v>53</v>
      </c>
      <c r="F586" s="19">
        <v>1</v>
      </c>
      <c r="G586" s="18" t="s">
        <v>20</v>
      </c>
      <c r="H586" s="21">
        <v>379.5</v>
      </c>
      <c r="I586" s="27">
        <v>90</v>
      </c>
      <c r="J586" s="27"/>
      <c r="K586" s="22">
        <v>469.5</v>
      </c>
    </row>
    <row r="587" s="2" customFormat="1" ht="20" customHeight="1" spans="1:11">
      <c r="A587" s="18" t="s">
        <v>12</v>
      </c>
      <c r="B587" s="18" t="s">
        <v>610</v>
      </c>
      <c r="C587" s="18" t="s">
        <v>618</v>
      </c>
      <c r="D587" s="18" t="s">
        <v>18</v>
      </c>
      <c r="E587" s="18">
        <v>69</v>
      </c>
      <c r="F587" s="19">
        <v>1</v>
      </c>
      <c r="G587" s="18" t="s">
        <v>20</v>
      </c>
      <c r="H587" s="21">
        <v>379.5</v>
      </c>
      <c r="I587" s="27">
        <v>90</v>
      </c>
      <c r="J587" s="27">
        <v>23</v>
      </c>
      <c r="K587" s="22">
        <v>492.5</v>
      </c>
    </row>
    <row r="588" s="2" customFormat="1" ht="20" customHeight="1" spans="1:11">
      <c r="A588" s="18" t="s">
        <v>12</v>
      </c>
      <c r="B588" s="18" t="s">
        <v>610</v>
      </c>
      <c r="C588" s="18" t="s">
        <v>619</v>
      </c>
      <c r="D588" s="18" t="s">
        <v>18</v>
      </c>
      <c r="E588" s="18">
        <v>63</v>
      </c>
      <c r="F588" s="19">
        <v>1</v>
      </c>
      <c r="G588" s="18" t="s">
        <v>20</v>
      </c>
      <c r="H588" s="21">
        <v>379.5</v>
      </c>
      <c r="I588" s="27">
        <v>90</v>
      </c>
      <c r="J588" s="27">
        <v>23</v>
      </c>
      <c r="K588" s="22">
        <v>492.5</v>
      </c>
    </row>
    <row r="589" s="2" customFormat="1" ht="20" customHeight="1" spans="1:11">
      <c r="A589" s="18" t="s">
        <v>12</v>
      </c>
      <c r="B589" s="18" t="s">
        <v>610</v>
      </c>
      <c r="C589" s="18" t="s">
        <v>620</v>
      </c>
      <c r="D589" s="18" t="s">
        <v>18</v>
      </c>
      <c r="E589" s="18">
        <v>63</v>
      </c>
      <c r="F589" s="19">
        <v>1</v>
      </c>
      <c r="G589" s="18" t="s">
        <v>20</v>
      </c>
      <c r="H589" s="21">
        <v>379.5</v>
      </c>
      <c r="I589" s="22">
        <v>90</v>
      </c>
      <c r="J589" s="22">
        <v>23</v>
      </c>
      <c r="K589" s="22">
        <v>492.5</v>
      </c>
    </row>
    <row r="590" s="2" customFormat="1" ht="20" customHeight="1" spans="1:11">
      <c r="A590" s="18" t="s">
        <v>12</v>
      </c>
      <c r="B590" s="18" t="s">
        <v>610</v>
      </c>
      <c r="C590" s="18" t="s">
        <v>621</v>
      </c>
      <c r="D590" s="18" t="s">
        <v>15</v>
      </c>
      <c r="E590" s="18">
        <v>70</v>
      </c>
      <c r="F590" s="19">
        <v>1</v>
      </c>
      <c r="G590" s="18" t="s">
        <v>20</v>
      </c>
      <c r="H590" s="21">
        <v>379.5</v>
      </c>
      <c r="I590" s="27">
        <v>90</v>
      </c>
      <c r="J590" s="27">
        <v>23</v>
      </c>
      <c r="K590" s="22">
        <v>492.5</v>
      </c>
    </row>
    <row r="591" s="2" customFormat="1" ht="20" customHeight="1" spans="1:11">
      <c r="A591" s="18" t="s">
        <v>12</v>
      </c>
      <c r="B591" s="18" t="s">
        <v>610</v>
      </c>
      <c r="C591" s="18" t="s">
        <v>622</v>
      </c>
      <c r="D591" s="18" t="s">
        <v>18</v>
      </c>
      <c r="E591" s="18">
        <v>67</v>
      </c>
      <c r="F591" s="19">
        <v>1</v>
      </c>
      <c r="G591" s="18" t="s">
        <v>20</v>
      </c>
      <c r="H591" s="21">
        <v>379.5</v>
      </c>
      <c r="I591" s="27">
        <v>90</v>
      </c>
      <c r="J591" s="27">
        <v>23</v>
      </c>
      <c r="K591" s="22">
        <v>492.5</v>
      </c>
    </row>
    <row r="592" s="2" customFormat="1" ht="20" customHeight="1" spans="1:11">
      <c r="A592" s="18" t="s">
        <v>12</v>
      </c>
      <c r="B592" s="18" t="s">
        <v>610</v>
      </c>
      <c r="C592" s="18" t="s">
        <v>623</v>
      </c>
      <c r="D592" s="18" t="s">
        <v>18</v>
      </c>
      <c r="E592" s="18">
        <v>58</v>
      </c>
      <c r="F592" s="19">
        <v>1</v>
      </c>
      <c r="G592" s="18" t="s">
        <v>20</v>
      </c>
      <c r="H592" s="21">
        <v>379.5</v>
      </c>
      <c r="I592" s="27">
        <v>90</v>
      </c>
      <c r="J592" s="27"/>
      <c r="K592" s="22">
        <v>469.5</v>
      </c>
    </row>
    <row r="593" s="2" customFormat="1" ht="20" customHeight="1" spans="1:11">
      <c r="A593" s="18" t="s">
        <v>12</v>
      </c>
      <c r="B593" s="18" t="s">
        <v>610</v>
      </c>
      <c r="C593" s="18" t="s">
        <v>126</v>
      </c>
      <c r="D593" s="18" t="s">
        <v>15</v>
      </c>
      <c r="E593" s="18">
        <v>74</v>
      </c>
      <c r="F593" s="19">
        <v>1</v>
      </c>
      <c r="G593" s="18" t="s">
        <v>20</v>
      </c>
      <c r="H593" s="21">
        <v>379.5</v>
      </c>
      <c r="I593" s="27">
        <v>90</v>
      </c>
      <c r="J593" s="27">
        <v>23</v>
      </c>
      <c r="K593" s="22">
        <v>492.5</v>
      </c>
    </row>
    <row r="594" s="2" customFormat="1" ht="20" customHeight="1" spans="1:11">
      <c r="A594" s="18" t="s">
        <v>12</v>
      </c>
      <c r="B594" s="18" t="s">
        <v>610</v>
      </c>
      <c r="C594" s="18" t="s">
        <v>624</v>
      </c>
      <c r="D594" s="18" t="s">
        <v>18</v>
      </c>
      <c r="E594" s="18">
        <v>42</v>
      </c>
      <c r="F594" s="19">
        <v>1</v>
      </c>
      <c r="G594" s="18" t="s">
        <v>16</v>
      </c>
      <c r="H594" s="21">
        <v>359.5</v>
      </c>
      <c r="I594" s="27">
        <v>90</v>
      </c>
      <c r="J594" s="27"/>
      <c r="K594" s="22">
        <v>449.5</v>
      </c>
    </row>
    <row r="595" s="2" customFormat="1" ht="20" customHeight="1" spans="1:11">
      <c r="A595" s="18" t="s">
        <v>12</v>
      </c>
      <c r="B595" s="18" t="s">
        <v>610</v>
      </c>
      <c r="C595" s="18" t="s">
        <v>625</v>
      </c>
      <c r="D595" s="18" t="s">
        <v>18</v>
      </c>
      <c r="E595" s="18">
        <v>61</v>
      </c>
      <c r="F595" s="19">
        <v>1</v>
      </c>
      <c r="G595" s="18" t="s">
        <v>25</v>
      </c>
      <c r="H595" s="22">
        <v>399.5</v>
      </c>
      <c r="I595" s="27">
        <v>90</v>
      </c>
      <c r="J595" s="27">
        <v>24</v>
      </c>
      <c r="K595" s="22">
        <v>513.5</v>
      </c>
    </row>
    <row r="596" s="2" customFormat="1" ht="20" customHeight="1" spans="1:11">
      <c r="A596" s="18" t="s">
        <v>12</v>
      </c>
      <c r="B596" s="18" t="s">
        <v>610</v>
      </c>
      <c r="C596" s="18" t="s">
        <v>626</v>
      </c>
      <c r="D596" s="18" t="s">
        <v>18</v>
      </c>
      <c r="E596" s="18">
        <v>48</v>
      </c>
      <c r="F596" s="19">
        <v>1</v>
      </c>
      <c r="G596" s="18" t="s">
        <v>16</v>
      </c>
      <c r="H596" s="21">
        <v>359.5</v>
      </c>
      <c r="I596" s="27">
        <v>90</v>
      </c>
      <c r="J596" s="27"/>
      <c r="K596" s="22">
        <v>449.5</v>
      </c>
    </row>
    <row r="597" s="2" customFormat="1" ht="20" customHeight="1" spans="1:11">
      <c r="A597" s="18" t="s">
        <v>12</v>
      </c>
      <c r="B597" s="18" t="s">
        <v>610</v>
      </c>
      <c r="C597" s="18" t="s">
        <v>627</v>
      </c>
      <c r="D597" s="18" t="s">
        <v>18</v>
      </c>
      <c r="E597" s="18">
        <v>47</v>
      </c>
      <c r="F597" s="19">
        <v>1</v>
      </c>
      <c r="G597" s="18" t="s">
        <v>16</v>
      </c>
      <c r="H597" s="21">
        <v>359.5</v>
      </c>
      <c r="I597" s="27">
        <v>90</v>
      </c>
      <c r="J597" s="27"/>
      <c r="K597" s="22">
        <v>449.5</v>
      </c>
    </row>
    <row r="598" s="2" customFormat="1" ht="20" customHeight="1" spans="1:11">
      <c r="A598" s="18" t="s">
        <v>12</v>
      </c>
      <c r="B598" s="18" t="s">
        <v>610</v>
      </c>
      <c r="C598" s="18" t="s">
        <v>628</v>
      </c>
      <c r="D598" s="18" t="s">
        <v>18</v>
      </c>
      <c r="E598" s="18">
        <v>50</v>
      </c>
      <c r="F598" s="19">
        <v>1</v>
      </c>
      <c r="G598" s="18" t="s">
        <v>16</v>
      </c>
      <c r="H598" s="21">
        <v>359.5</v>
      </c>
      <c r="I598" s="27">
        <v>90</v>
      </c>
      <c r="J598" s="27"/>
      <c r="K598" s="22">
        <v>449.5</v>
      </c>
    </row>
    <row r="599" s="2" customFormat="1" ht="20" customHeight="1" spans="1:11">
      <c r="A599" s="18" t="s">
        <v>12</v>
      </c>
      <c r="B599" s="18" t="s">
        <v>610</v>
      </c>
      <c r="C599" s="18" t="s">
        <v>629</v>
      </c>
      <c r="D599" s="18" t="s">
        <v>18</v>
      </c>
      <c r="E599" s="18">
        <v>50</v>
      </c>
      <c r="F599" s="19">
        <v>1</v>
      </c>
      <c r="G599" s="18" t="s">
        <v>16</v>
      </c>
      <c r="H599" s="21">
        <v>359.5</v>
      </c>
      <c r="I599" s="27">
        <v>90</v>
      </c>
      <c r="J599" s="27"/>
      <c r="K599" s="22">
        <v>449.5</v>
      </c>
    </row>
    <row r="600" s="2" customFormat="1" ht="20" customHeight="1" spans="1:11">
      <c r="A600" s="18" t="s">
        <v>12</v>
      </c>
      <c r="B600" s="18" t="s">
        <v>610</v>
      </c>
      <c r="C600" s="18" t="s">
        <v>630</v>
      </c>
      <c r="D600" s="18" t="s">
        <v>18</v>
      </c>
      <c r="E600" s="18">
        <v>52</v>
      </c>
      <c r="F600" s="19">
        <v>1</v>
      </c>
      <c r="G600" s="18" t="s">
        <v>16</v>
      </c>
      <c r="H600" s="21">
        <v>359.5</v>
      </c>
      <c r="I600" s="27">
        <v>90</v>
      </c>
      <c r="J600" s="27"/>
      <c r="K600" s="22">
        <v>449.5</v>
      </c>
    </row>
    <row r="601" s="2" customFormat="1" ht="20" customHeight="1" spans="1:11">
      <c r="A601" s="18" t="s">
        <v>12</v>
      </c>
      <c r="B601" s="18" t="s">
        <v>610</v>
      </c>
      <c r="C601" s="18" t="s">
        <v>631</v>
      </c>
      <c r="D601" s="18" t="s">
        <v>18</v>
      </c>
      <c r="E601" s="18">
        <v>74</v>
      </c>
      <c r="F601" s="19">
        <v>1</v>
      </c>
      <c r="G601" s="18" t="s">
        <v>20</v>
      </c>
      <c r="H601" s="21">
        <v>379.5</v>
      </c>
      <c r="I601" s="27">
        <v>90</v>
      </c>
      <c r="J601" s="27">
        <v>23</v>
      </c>
      <c r="K601" s="22">
        <v>492.5</v>
      </c>
    </row>
    <row r="602" s="2" customFormat="1" ht="20" customHeight="1" spans="1:11">
      <c r="A602" s="18" t="s">
        <v>12</v>
      </c>
      <c r="B602" s="18" t="s">
        <v>610</v>
      </c>
      <c r="C602" s="18" t="s">
        <v>632</v>
      </c>
      <c r="D602" s="18" t="s">
        <v>15</v>
      </c>
      <c r="E602" s="18">
        <v>90</v>
      </c>
      <c r="F602" s="19">
        <v>1</v>
      </c>
      <c r="G602" s="23" t="s">
        <v>20</v>
      </c>
      <c r="H602" s="21">
        <v>379.5</v>
      </c>
      <c r="I602" s="28">
        <v>90</v>
      </c>
      <c r="J602" s="28">
        <v>23</v>
      </c>
      <c r="K602" s="22">
        <v>492.5</v>
      </c>
    </row>
    <row r="603" s="2" customFormat="1" ht="20" customHeight="1" spans="1:11">
      <c r="A603" s="18" t="s">
        <v>12</v>
      </c>
      <c r="B603" s="18" t="s">
        <v>610</v>
      </c>
      <c r="C603" s="18" t="s">
        <v>633</v>
      </c>
      <c r="D603" s="18" t="s">
        <v>15</v>
      </c>
      <c r="E603" s="18">
        <v>86</v>
      </c>
      <c r="F603" s="19">
        <v>1</v>
      </c>
      <c r="G603" s="23" t="s">
        <v>20</v>
      </c>
      <c r="H603" s="21">
        <v>379.5</v>
      </c>
      <c r="I603" s="28">
        <v>90</v>
      </c>
      <c r="J603" s="28">
        <v>23</v>
      </c>
      <c r="K603" s="22">
        <v>492.5</v>
      </c>
    </row>
    <row r="604" s="2" customFormat="1" ht="20" customHeight="1" spans="1:11">
      <c r="A604" s="18" t="s">
        <v>12</v>
      </c>
      <c r="B604" s="18" t="s">
        <v>610</v>
      </c>
      <c r="C604" s="18" t="s">
        <v>634</v>
      </c>
      <c r="D604" s="18" t="s">
        <v>15</v>
      </c>
      <c r="E604" s="18">
        <v>83</v>
      </c>
      <c r="F604" s="19">
        <v>1</v>
      </c>
      <c r="G604" s="23" t="s">
        <v>20</v>
      </c>
      <c r="H604" s="21">
        <v>379.5</v>
      </c>
      <c r="I604" s="28">
        <v>90</v>
      </c>
      <c r="J604" s="28">
        <v>23</v>
      </c>
      <c r="K604" s="22">
        <v>492.5</v>
      </c>
    </row>
    <row r="605" s="2" customFormat="1" ht="20" customHeight="1" spans="1:11">
      <c r="A605" s="18" t="s">
        <v>12</v>
      </c>
      <c r="B605" s="18" t="s">
        <v>610</v>
      </c>
      <c r="C605" s="18" t="s">
        <v>635</v>
      </c>
      <c r="D605" s="18" t="s">
        <v>15</v>
      </c>
      <c r="E605" s="18">
        <v>64</v>
      </c>
      <c r="F605" s="19">
        <v>1</v>
      </c>
      <c r="G605" s="23" t="s">
        <v>25</v>
      </c>
      <c r="H605" s="22">
        <v>399.5</v>
      </c>
      <c r="I605" s="28">
        <v>90</v>
      </c>
      <c r="J605" s="28">
        <v>24</v>
      </c>
      <c r="K605" s="22">
        <v>513.5</v>
      </c>
    </row>
    <row r="606" s="2" customFormat="1" ht="20" customHeight="1" spans="1:11">
      <c r="A606" s="18" t="s">
        <v>12</v>
      </c>
      <c r="B606" s="18" t="s">
        <v>610</v>
      </c>
      <c r="C606" s="18" t="s">
        <v>636</v>
      </c>
      <c r="D606" s="18" t="s">
        <v>18</v>
      </c>
      <c r="E606" s="18">
        <v>46</v>
      </c>
      <c r="F606" s="19">
        <v>2</v>
      </c>
      <c r="G606" s="18" t="s">
        <v>16</v>
      </c>
      <c r="H606" s="21">
        <v>359.5</v>
      </c>
      <c r="I606" s="27">
        <v>90</v>
      </c>
      <c r="J606" s="27"/>
      <c r="K606" s="22">
        <v>919</v>
      </c>
    </row>
    <row r="607" s="2" customFormat="1" ht="20" customHeight="1" spans="1:11">
      <c r="A607" s="18" t="s">
        <v>12</v>
      </c>
      <c r="B607" s="18" t="s">
        <v>610</v>
      </c>
      <c r="C607" s="18" t="s">
        <v>637</v>
      </c>
      <c r="D607" s="18" t="s">
        <v>15</v>
      </c>
      <c r="E607" s="18">
        <v>45</v>
      </c>
      <c r="F607" s="19"/>
      <c r="G607" s="24" t="s">
        <v>20</v>
      </c>
      <c r="H607" s="21">
        <v>379.5</v>
      </c>
      <c r="I607" s="27">
        <v>90</v>
      </c>
      <c r="J607" s="27"/>
      <c r="K607" s="22"/>
    </row>
    <row r="608" s="2" customFormat="1" ht="20" customHeight="1" spans="1:11">
      <c r="A608" s="18" t="s">
        <v>12</v>
      </c>
      <c r="B608" s="18" t="s">
        <v>610</v>
      </c>
      <c r="C608" s="18" t="s">
        <v>638</v>
      </c>
      <c r="D608" s="18" t="s">
        <v>18</v>
      </c>
      <c r="E608" s="18">
        <v>88</v>
      </c>
      <c r="F608" s="19">
        <v>1</v>
      </c>
      <c r="G608" s="24" t="s">
        <v>25</v>
      </c>
      <c r="H608" s="22">
        <v>399.5</v>
      </c>
      <c r="I608" s="30">
        <v>90</v>
      </c>
      <c r="J608" s="30">
        <v>24</v>
      </c>
      <c r="K608" s="22">
        <v>513.5</v>
      </c>
    </row>
    <row r="609" s="2" customFormat="1" ht="20" customHeight="1" spans="1:11">
      <c r="A609" s="18" t="s">
        <v>12</v>
      </c>
      <c r="B609" s="18" t="s">
        <v>610</v>
      </c>
      <c r="C609" s="18" t="s">
        <v>639</v>
      </c>
      <c r="D609" s="18" t="s">
        <v>15</v>
      </c>
      <c r="E609" s="18">
        <v>45</v>
      </c>
      <c r="F609" s="19">
        <v>1</v>
      </c>
      <c r="G609" s="24" t="s">
        <v>25</v>
      </c>
      <c r="H609" s="22">
        <v>399.5</v>
      </c>
      <c r="I609" s="30">
        <v>90</v>
      </c>
      <c r="J609" s="30">
        <v>24</v>
      </c>
      <c r="K609" s="22">
        <v>513.5</v>
      </c>
    </row>
    <row r="610" s="2" customFormat="1" ht="20" customHeight="1" spans="1:11">
      <c r="A610" s="18" t="s">
        <v>12</v>
      </c>
      <c r="B610" s="18" t="s">
        <v>640</v>
      </c>
      <c r="C610" s="18" t="s">
        <v>641</v>
      </c>
      <c r="D610" s="18" t="s">
        <v>18</v>
      </c>
      <c r="E610" s="18">
        <v>75</v>
      </c>
      <c r="F610" s="19">
        <v>2</v>
      </c>
      <c r="G610" s="18" t="s">
        <v>20</v>
      </c>
      <c r="H610" s="21">
        <v>379.5</v>
      </c>
      <c r="I610" s="27">
        <v>90</v>
      </c>
      <c r="J610" s="27">
        <v>23</v>
      </c>
      <c r="K610" s="22">
        <v>985</v>
      </c>
    </row>
    <row r="611" s="2" customFormat="1" ht="20" customHeight="1" spans="1:11">
      <c r="A611" s="18" t="s">
        <v>12</v>
      </c>
      <c r="B611" s="18" t="s">
        <v>640</v>
      </c>
      <c r="C611" s="18" t="s">
        <v>642</v>
      </c>
      <c r="D611" s="18" t="s">
        <v>15</v>
      </c>
      <c r="E611" s="18">
        <v>71</v>
      </c>
      <c r="F611" s="19"/>
      <c r="G611" s="23" t="s">
        <v>20</v>
      </c>
      <c r="H611" s="21">
        <v>379.5</v>
      </c>
      <c r="I611" s="27">
        <v>90</v>
      </c>
      <c r="J611" s="27">
        <v>23</v>
      </c>
      <c r="K611" s="22"/>
    </row>
    <row r="612" s="2" customFormat="1" ht="20" customHeight="1" spans="1:11">
      <c r="A612" s="18" t="s">
        <v>12</v>
      </c>
      <c r="B612" s="18" t="s">
        <v>640</v>
      </c>
      <c r="C612" s="18" t="s">
        <v>89</v>
      </c>
      <c r="D612" s="18" t="s">
        <v>15</v>
      </c>
      <c r="E612" s="18">
        <v>90</v>
      </c>
      <c r="F612" s="19">
        <v>1</v>
      </c>
      <c r="G612" s="20" t="s">
        <v>25</v>
      </c>
      <c r="H612" s="22">
        <v>399.5</v>
      </c>
      <c r="I612" s="26">
        <v>90</v>
      </c>
      <c r="J612" s="26">
        <v>24</v>
      </c>
      <c r="K612" s="22">
        <v>513.5</v>
      </c>
    </row>
    <row r="613" s="2" customFormat="1" ht="20" customHeight="1" spans="1:11">
      <c r="A613" s="18" t="s">
        <v>12</v>
      </c>
      <c r="B613" s="18" t="s">
        <v>640</v>
      </c>
      <c r="C613" s="18" t="s">
        <v>643</v>
      </c>
      <c r="D613" s="18" t="s">
        <v>15</v>
      </c>
      <c r="E613" s="18">
        <v>74</v>
      </c>
      <c r="F613" s="19">
        <v>1</v>
      </c>
      <c r="G613" s="18" t="s">
        <v>20</v>
      </c>
      <c r="H613" s="21">
        <v>379.5</v>
      </c>
      <c r="I613" s="27">
        <v>90</v>
      </c>
      <c r="J613" s="27">
        <v>23</v>
      </c>
      <c r="K613" s="22">
        <v>492.5</v>
      </c>
    </row>
    <row r="614" s="2" customFormat="1" ht="20" customHeight="1" spans="1:11">
      <c r="A614" s="18" t="s">
        <v>12</v>
      </c>
      <c r="B614" s="18" t="s">
        <v>640</v>
      </c>
      <c r="C614" s="18" t="s">
        <v>644</v>
      </c>
      <c r="D614" s="18" t="s">
        <v>15</v>
      </c>
      <c r="E614" s="18">
        <v>71</v>
      </c>
      <c r="F614" s="19">
        <v>1</v>
      </c>
      <c r="G614" s="18" t="s">
        <v>20</v>
      </c>
      <c r="H614" s="21">
        <v>379.5</v>
      </c>
      <c r="I614" s="27">
        <v>90</v>
      </c>
      <c r="J614" s="27">
        <v>23</v>
      </c>
      <c r="K614" s="22">
        <v>492.5</v>
      </c>
    </row>
    <row r="615" s="2" customFormat="1" ht="20" customHeight="1" spans="1:11">
      <c r="A615" s="18" t="s">
        <v>12</v>
      </c>
      <c r="B615" s="18" t="s">
        <v>640</v>
      </c>
      <c r="C615" s="18" t="s">
        <v>645</v>
      </c>
      <c r="D615" s="18" t="s">
        <v>18</v>
      </c>
      <c r="E615" s="18">
        <v>63</v>
      </c>
      <c r="F615" s="19">
        <v>1</v>
      </c>
      <c r="G615" s="18" t="s">
        <v>20</v>
      </c>
      <c r="H615" s="21">
        <v>379.5</v>
      </c>
      <c r="I615" s="27">
        <v>90</v>
      </c>
      <c r="J615" s="27">
        <v>23</v>
      </c>
      <c r="K615" s="22">
        <v>492.5</v>
      </c>
    </row>
    <row r="616" s="2" customFormat="1" ht="20" customHeight="1" spans="1:11">
      <c r="A616" s="18" t="s">
        <v>12</v>
      </c>
      <c r="B616" s="18" t="s">
        <v>640</v>
      </c>
      <c r="C616" s="18" t="s">
        <v>646</v>
      </c>
      <c r="D616" s="18" t="s">
        <v>15</v>
      </c>
      <c r="E616" s="18">
        <v>78</v>
      </c>
      <c r="F616" s="19">
        <v>1</v>
      </c>
      <c r="G616" s="18" t="s">
        <v>20</v>
      </c>
      <c r="H616" s="21">
        <v>379.5</v>
      </c>
      <c r="I616" s="27">
        <v>90</v>
      </c>
      <c r="J616" s="27">
        <v>23</v>
      </c>
      <c r="K616" s="22">
        <v>492.5</v>
      </c>
    </row>
    <row r="617" s="2" customFormat="1" ht="20" customHeight="1" spans="1:11">
      <c r="A617" s="18" t="s">
        <v>12</v>
      </c>
      <c r="B617" s="18" t="s">
        <v>640</v>
      </c>
      <c r="C617" s="18" t="s">
        <v>647</v>
      </c>
      <c r="D617" s="18" t="s">
        <v>18</v>
      </c>
      <c r="E617" s="18">
        <v>77</v>
      </c>
      <c r="F617" s="19">
        <v>1</v>
      </c>
      <c r="G617" s="18" t="s">
        <v>20</v>
      </c>
      <c r="H617" s="21">
        <v>379.5</v>
      </c>
      <c r="I617" s="27">
        <v>90</v>
      </c>
      <c r="J617" s="27">
        <v>23</v>
      </c>
      <c r="K617" s="22">
        <v>492.5</v>
      </c>
    </row>
    <row r="618" s="2" customFormat="1" ht="20" customHeight="1" spans="1:11">
      <c r="A618" s="18" t="s">
        <v>12</v>
      </c>
      <c r="B618" s="18" t="s">
        <v>640</v>
      </c>
      <c r="C618" s="18" t="s">
        <v>648</v>
      </c>
      <c r="D618" s="18" t="s">
        <v>18</v>
      </c>
      <c r="E618" s="18">
        <v>71</v>
      </c>
      <c r="F618" s="19">
        <v>1</v>
      </c>
      <c r="G618" s="18" t="s">
        <v>20</v>
      </c>
      <c r="H618" s="21">
        <v>379.5</v>
      </c>
      <c r="I618" s="27">
        <v>90</v>
      </c>
      <c r="J618" s="27">
        <v>23</v>
      </c>
      <c r="K618" s="22">
        <v>492.5</v>
      </c>
    </row>
    <row r="619" s="2" customFormat="1" ht="20" customHeight="1" spans="1:11">
      <c r="A619" s="18" t="s">
        <v>12</v>
      </c>
      <c r="B619" s="18" t="s">
        <v>640</v>
      </c>
      <c r="C619" s="18" t="s">
        <v>649</v>
      </c>
      <c r="D619" s="18" t="s">
        <v>15</v>
      </c>
      <c r="E619" s="18">
        <v>70</v>
      </c>
      <c r="F619" s="19">
        <v>1</v>
      </c>
      <c r="G619" s="18" t="s">
        <v>20</v>
      </c>
      <c r="H619" s="21">
        <v>379.5</v>
      </c>
      <c r="I619" s="27">
        <v>90</v>
      </c>
      <c r="J619" s="27">
        <v>23</v>
      </c>
      <c r="K619" s="22">
        <v>492.5</v>
      </c>
    </row>
    <row r="620" s="2" customFormat="1" ht="20" customHeight="1" spans="1:11">
      <c r="A620" s="18" t="s">
        <v>12</v>
      </c>
      <c r="B620" s="18" t="s">
        <v>640</v>
      </c>
      <c r="C620" s="18" t="s">
        <v>650</v>
      </c>
      <c r="D620" s="18" t="s">
        <v>18</v>
      </c>
      <c r="E620" s="18">
        <v>52</v>
      </c>
      <c r="F620" s="19">
        <v>2</v>
      </c>
      <c r="G620" s="18" t="s">
        <v>16</v>
      </c>
      <c r="H620" s="21">
        <v>359.5</v>
      </c>
      <c r="I620" s="27">
        <v>90</v>
      </c>
      <c r="J620" s="27"/>
      <c r="K620" s="22">
        <v>919</v>
      </c>
    </row>
    <row r="621" s="2" customFormat="1" ht="20" customHeight="1" spans="1:11">
      <c r="A621" s="18" t="s">
        <v>12</v>
      </c>
      <c r="B621" s="18" t="s">
        <v>640</v>
      </c>
      <c r="C621" s="18" t="s">
        <v>651</v>
      </c>
      <c r="D621" s="18" t="s">
        <v>15</v>
      </c>
      <c r="E621" s="18">
        <v>48</v>
      </c>
      <c r="F621" s="19"/>
      <c r="G621" s="24" t="s">
        <v>20</v>
      </c>
      <c r="H621" s="21">
        <v>379.5</v>
      </c>
      <c r="I621" s="27">
        <v>90</v>
      </c>
      <c r="J621" s="27"/>
      <c r="K621" s="22"/>
    </row>
    <row r="622" s="2" customFormat="1" ht="20" customHeight="1" spans="1:11">
      <c r="A622" s="18" t="s">
        <v>12</v>
      </c>
      <c r="B622" s="18" t="s">
        <v>640</v>
      </c>
      <c r="C622" s="18" t="s">
        <v>652</v>
      </c>
      <c r="D622" s="18" t="s">
        <v>18</v>
      </c>
      <c r="E622" s="18">
        <v>52</v>
      </c>
      <c r="F622" s="19">
        <v>1</v>
      </c>
      <c r="G622" s="24" t="s">
        <v>20</v>
      </c>
      <c r="H622" s="21">
        <v>379.5</v>
      </c>
      <c r="I622" s="30">
        <v>90</v>
      </c>
      <c r="J622" s="30"/>
      <c r="K622" s="22">
        <v>469.5</v>
      </c>
    </row>
    <row r="623" s="2" customFormat="1" ht="20" customHeight="1" spans="1:11">
      <c r="A623" s="18" t="s">
        <v>12</v>
      </c>
      <c r="B623" s="18" t="s">
        <v>653</v>
      </c>
      <c r="C623" s="18" t="s">
        <v>654</v>
      </c>
      <c r="D623" s="18" t="s">
        <v>18</v>
      </c>
      <c r="E623" s="18">
        <v>73</v>
      </c>
      <c r="F623" s="19">
        <v>2</v>
      </c>
      <c r="G623" s="23" t="s">
        <v>25</v>
      </c>
      <c r="H623" s="22">
        <v>399.5</v>
      </c>
      <c r="I623" s="28">
        <v>90</v>
      </c>
      <c r="J623" s="28">
        <v>24</v>
      </c>
      <c r="K623" s="22">
        <v>1006</v>
      </c>
    </row>
    <row r="624" s="2" customFormat="1" ht="20" customHeight="1" spans="1:11">
      <c r="A624" s="18" t="s">
        <v>12</v>
      </c>
      <c r="B624" s="18" t="s">
        <v>653</v>
      </c>
      <c r="C624" s="18" t="s">
        <v>655</v>
      </c>
      <c r="D624" s="18" t="s">
        <v>15</v>
      </c>
      <c r="E624" s="18">
        <v>71</v>
      </c>
      <c r="F624" s="19"/>
      <c r="G624" s="23" t="s">
        <v>20</v>
      </c>
      <c r="H624" s="21">
        <v>379.5</v>
      </c>
      <c r="I624" s="29">
        <v>90</v>
      </c>
      <c r="J624" s="29">
        <v>23</v>
      </c>
      <c r="K624" s="22"/>
    </row>
    <row r="625" s="2" customFormat="1" ht="20" customHeight="1" spans="1:11">
      <c r="A625" s="18" t="s">
        <v>12</v>
      </c>
      <c r="B625" s="18" t="s">
        <v>653</v>
      </c>
      <c r="C625" s="18" t="s">
        <v>656</v>
      </c>
      <c r="D625" s="18" t="s">
        <v>18</v>
      </c>
      <c r="E625" s="18">
        <v>15</v>
      </c>
      <c r="F625" s="19">
        <v>1</v>
      </c>
      <c r="G625" s="18" t="s">
        <v>20</v>
      </c>
      <c r="H625" s="21">
        <v>379.5</v>
      </c>
      <c r="I625" s="22">
        <v>90</v>
      </c>
      <c r="J625" s="22">
        <v>23</v>
      </c>
      <c r="K625" s="22">
        <v>492.5</v>
      </c>
    </row>
    <row r="626" s="2" customFormat="1" ht="20" customHeight="1" spans="1:11">
      <c r="A626" s="18" t="s">
        <v>12</v>
      </c>
      <c r="B626" s="18" t="s">
        <v>653</v>
      </c>
      <c r="C626" s="18" t="s">
        <v>657</v>
      </c>
      <c r="D626" s="18" t="s">
        <v>18</v>
      </c>
      <c r="E626" s="18">
        <v>69</v>
      </c>
      <c r="F626" s="19">
        <v>2</v>
      </c>
      <c r="G626" s="23" t="s">
        <v>20</v>
      </c>
      <c r="H626" s="21">
        <v>379.5</v>
      </c>
      <c r="I626" s="28">
        <v>90</v>
      </c>
      <c r="J626" s="28">
        <v>23</v>
      </c>
      <c r="K626" s="22">
        <v>985</v>
      </c>
    </row>
    <row r="627" s="2" customFormat="1" ht="20" customHeight="1" spans="1:11">
      <c r="A627" s="18" t="s">
        <v>12</v>
      </c>
      <c r="B627" s="18" t="s">
        <v>653</v>
      </c>
      <c r="C627" s="18" t="s">
        <v>658</v>
      </c>
      <c r="D627" s="18" t="s">
        <v>15</v>
      </c>
      <c r="E627" s="18">
        <v>68</v>
      </c>
      <c r="F627" s="19"/>
      <c r="G627" s="20" t="s">
        <v>20</v>
      </c>
      <c r="H627" s="21">
        <v>379.5</v>
      </c>
      <c r="I627" s="28">
        <v>90</v>
      </c>
      <c r="J627" s="28">
        <v>23</v>
      </c>
      <c r="K627" s="22"/>
    </row>
    <row r="628" s="2" customFormat="1" ht="20" customHeight="1" spans="1:11">
      <c r="A628" s="18" t="s">
        <v>12</v>
      </c>
      <c r="B628" s="18" t="s">
        <v>653</v>
      </c>
      <c r="C628" s="18" t="s">
        <v>659</v>
      </c>
      <c r="D628" s="18" t="s">
        <v>15</v>
      </c>
      <c r="E628" s="18">
        <v>72</v>
      </c>
      <c r="F628" s="19">
        <v>1</v>
      </c>
      <c r="G628" s="20" t="s">
        <v>25</v>
      </c>
      <c r="H628" s="22">
        <v>399.5</v>
      </c>
      <c r="I628" s="26">
        <v>90</v>
      </c>
      <c r="J628" s="26">
        <v>24</v>
      </c>
      <c r="K628" s="22">
        <v>513.5</v>
      </c>
    </row>
    <row r="629" s="2" customFormat="1" ht="20" customHeight="1" spans="1:11">
      <c r="A629" s="18" t="s">
        <v>12</v>
      </c>
      <c r="B629" s="18" t="s">
        <v>653</v>
      </c>
      <c r="C629" s="18" t="s">
        <v>660</v>
      </c>
      <c r="D629" s="18" t="s">
        <v>15</v>
      </c>
      <c r="E629" s="18">
        <v>42</v>
      </c>
      <c r="F629" s="19">
        <v>1</v>
      </c>
      <c r="G629" s="20" t="s">
        <v>25</v>
      </c>
      <c r="H629" s="22">
        <v>399.5</v>
      </c>
      <c r="I629" s="26">
        <v>90</v>
      </c>
      <c r="J629" s="26">
        <v>24</v>
      </c>
      <c r="K629" s="22">
        <v>513.5</v>
      </c>
    </row>
    <row r="630" s="2" customFormat="1" ht="20" customHeight="1" spans="1:11">
      <c r="A630" s="18" t="s">
        <v>12</v>
      </c>
      <c r="B630" s="18" t="s">
        <v>653</v>
      </c>
      <c r="C630" s="18" t="s">
        <v>661</v>
      </c>
      <c r="D630" s="18" t="s">
        <v>15</v>
      </c>
      <c r="E630" s="18">
        <v>75</v>
      </c>
      <c r="F630" s="19">
        <v>2</v>
      </c>
      <c r="G630" s="20" t="s">
        <v>16</v>
      </c>
      <c r="H630" s="21">
        <v>359.5</v>
      </c>
      <c r="I630" s="27">
        <v>90</v>
      </c>
      <c r="J630" s="27">
        <v>22</v>
      </c>
      <c r="K630" s="22">
        <v>964</v>
      </c>
    </row>
    <row r="631" s="2" customFormat="1" ht="20" customHeight="1" spans="1:11">
      <c r="A631" s="18" t="s">
        <v>12</v>
      </c>
      <c r="B631" s="18" t="s">
        <v>653</v>
      </c>
      <c r="C631" s="18" t="s">
        <v>662</v>
      </c>
      <c r="D631" s="18" t="s">
        <v>18</v>
      </c>
      <c r="E631" s="18">
        <v>78</v>
      </c>
      <c r="F631" s="19"/>
      <c r="G631" s="18" t="s">
        <v>20</v>
      </c>
      <c r="H631" s="21">
        <v>379.5</v>
      </c>
      <c r="I631" s="27">
        <v>90</v>
      </c>
      <c r="J631" s="27">
        <v>23</v>
      </c>
      <c r="K631" s="22"/>
    </row>
    <row r="632" s="2" customFormat="1" ht="20" customHeight="1" spans="1:11">
      <c r="A632" s="18" t="s">
        <v>12</v>
      </c>
      <c r="B632" s="18" t="s">
        <v>653</v>
      </c>
      <c r="C632" s="18" t="s">
        <v>663</v>
      </c>
      <c r="D632" s="18" t="s">
        <v>18</v>
      </c>
      <c r="E632" s="18">
        <v>67</v>
      </c>
      <c r="F632" s="19">
        <v>2</v>
      </c>
      <c r="G632" s="24" t="s">
        <v>20</v>
      </c>
      <c r="H632" s="21">
        <v>379.5</v>
      </c>
      <c r="I632" s="30">
        <v>90</v>
      </c>
      <c r="J632" s="30">
        <v>23</v>
      </c>
      <c r="K632" s="22">
        <v>1006</v>
      </c>
    </row>
    <row r="633" s="2" customFormat="1" ht="20" customHeight="1" spans="1:11">
      <c r="A633" s="18" t="s">
        <v>12</v>
      </c>
      <c r="B633" s="18" t="s">
        <v>653</v>
      </c>
      <c r="C633" s="18" t="s">
        <v>664</v>
      </c>
      <c r="D633" s="18" t="s">
        <v>15</v>
      </c>
      <c r="E633" s="18">
        <v>65</v>
      </c>
      <c r="F633" s="19"/>
      <c r="G633" s="18" t="s">
        <v>25</v>
      </c>
      <c r="H633" s="22">
        <v>399.5</v>
      </c>
      <c r="I633" s="30">
        <v>90</v>
      </c>
      <c r="J633" s="30">
        <v>24</v>
      </c>
      <c r="K633" s="22"/>
    </row>
    <row r="634" s="2" customFormat="1" ht="20" customHeight="1" spans="1:11">
      <c r="A634" s="18" t="s">
        <v>12</v>
      </c>
      <c r="B634" s="18" t="s">
        <v>653</v>
      </c>
      <c r="C634" s="18" t="s">
        <v>665</v>
      </c>
      <c r="D634" s="18" t="s">
        <v>15</v>
      </c>
      <c r="E634" s="18">
        <v>78</v>
      </c>
      <c r="F634" s="19">
        <v>1</v>
      </c>
      <c r="G634" s="18" t="s">
        <v>25</v>
      </c>
      <c r="H634" s="22">
        <v>399.5</v>
      </c>
      <c r="I634" s="27">
        <v>90</v>
      </c>
      <c r="J634" s="27">
        <v>24</v>
      </c>
      <c r="K634" s="22">
        <v>513.5</v>
      </c>
    </row>
    <row r="635" s="2" customFormat="1" ht="20" customHeight="1" spans="1:11">
      <c r="A635" s="18" t="s">
        <v>12</v>
      </c>
      <c r="B635" s="18" t="s">
        <v>653</v>
      </c>
      <c r="C635" s="18" t="s">
        <v>666</v>
      </c>
      <c r="D635" s="18" t="s">
        <v>18</v>
      </c>
      <c r="E635" s="18">
        <v>81</v>
      </c>
      <c r="F635" s="19">
        <v>1</v>
      </c>
      <c r="G635" s="18" t="s">
        <v>20</v>
      </c>
      <c r="H635" s="21">
        <v>379.5</v>
      </c>
      <c r="I635" s="27">
        <v>90</v>
      </c>
      <c r="J635" s="27">
        <v>23</v>
      </c>
      <c r="K635" s="22">
        <v>492.5</v>
      </c>
    </row>
    <row r="636" s="2" customFormat="1" ht="20" customHeight="1" spans="1:11">
      <c r="A636" s="18" t="s">
        <v>12</v>
      </c>
      <c r="B636" s="18" t="s">
        <v>653</v>
      </c>
      <c r="C636" s="18" t="s">
        <v>667</v>
      </c>
      <c r="D636" s="18" t="s">
        <v>18</v>
      </c>
      <c r="E636" s="18">
        <v>72</v>
      </c>
      <c r="F636" s="19">
        <v>1</v>
      </c>
      <c r="G636" s="18" t="s">
        <v>20</v>
      </c>
      <c r="H636" s="21">
        <v>379.5</v>
      </c>
      <c r="I636" s="27">
        <v>90</v>
      </c>
      <c r="J636" s="27">
        <v>23</v>
      </c>
      <c r="K636" s="22">
        <v>492.5</v>
      </c>
    </row>
    <row r="637" s="2" customFormat="1" ht="20" customHeight="1" spans="1:11">
      <c r="A637" s="18" t="s">
        <v>12</v>
      </c>
      <c r="B637" s="18" t="s">
        <v>653</v>
      </c>
      <c r="C637" s="18" t="s">
        <v>668</v>
      </c>
      <c r="D637" s="18" t="s">
        <v>18</v>
      </c>
      <c r="E637" s="18">
        <v>74</v>
      </c>
      <c r="F637" s="19">
        <v>1</v>
      </c>
      <c r="G637" s="18" t="s">
        <v>20</v>
      </c>
      <c r="H637" s="21">
        <v>379.5</v>
      </c>
      <c r="I637" s="27">
        <v>90</v>
      </c>
      <c r="J637" s="27">
        <v>23</v>
      </c>
      <c r="K637" s="22">
        <v>492.5</v>
      </c>
    </row>
    <row r="638" s="2" customFormat="1" ht="20" customHeight="1" spans="1:11">
      <c r="A638" s="18" t="s">
        <v>12</v>
      </c>
      <c r="B638" s="18" t="s">
        <v>653</v>
      </c>
      <c r="C638" s="18" t="s">
        <v>669</v>
      </c>
      <c r="D638" s="18" t="s">
        <v>18</v>
      </c>
      <c r="E638" s="18">
        <v>73</v>
      </c>
      <c r="F638" s="19">
        <v>1</v>
      </c>
      <c r="G638" s="18" t="s">
        <v>20</v>
      </c>
      <c r="H638" s="21">
        <v>379.5</v>
      </c>
      <c r="I638" s="27">
        <v>90</v>
      </c>
      <c r="J638" s="27">
        <v>23</v>
      </c>
      <c r="K638" s="22">
        <v>492.5</v>
      </c>
    </row>
    <row r="639" s="2" customFormat="1" ht="20" customHeight="1" spans="1:11">
      <c r="A639" s="18" t="s">
        <v>12</v>
      </c>
      <c r="B639" s="18" t="s">
        <v>653</v>
      </c>
      <c r="C639" s="18" t="s">
        <v>670</v>
      </c>
      <c r="D639" s="18" t="s">
        <v>18</v>
      </c>
      <c r="E639" s="18">
        <v>65</v>
      </c>
      <c r="F639" s="19">
        <v>1</v>
      </c>
      <c r="G639" s="18" t="s">
        <v>20</v>
      </c>
      <c r="H639" s="21">
        <v>379.5</v>
      </c>
      <c r="I639" s="27">
        <v>90</v>
      </c>
      <c r="J639" s="27">
        <v>23</v>
      </c>
      <c r="K639" s="22">
        <v>492.5</v>
      </c>
    </row>
    <row r="640" s="2" customFormat="1" ht="20" customHeight="1" spans="1:11">
      <c r="A640" s="18" t="s">
        <v>12</v>
      </c>
      <c r="B640" s="18" t="s">
        <v>653</v>
      </c>
      <c r="C640" s="18" t="s">
        <v>671</v>
      </c>
      <c r="D640" s="18" t="s">
        <v>18</v>
      </c>
      <c r="E640" s="18">
        <v>63</v>
      </c>
      <c r="F640" s="19">
        <v>1</v>
      </c>
      <c r="G640" s="18" t="s">
        <v>20</v>
      </c>
      <c r="H640" s="21">
        <v>379.5</v>
      </c>
      <c r="I640" s="27">
        <v>90</v>
      </c>
      <c r="J640" s="27">
        <v>23</v>
      </c>
      <c r="K640" s="22">
        <v>492.5</v>
      </c>
    </row>
    <row r="641" s="2" customFormat="1" ht="20" customHeight="1" spans="1:11">
      <c r="A641" s="18" t="s">
        <v>12</v>
      </c>
      <c r="B641" s="18" t="s">
        <v>653</v>
      </c>
      <c r="C641" s="18" t="s">
        <v>134</v>
      </c>
      <c r="D641" s="18" t="s">
        <v>15</v>
      </c>
      <c r="E641" s="18">
        <v>85</v>
      </c>
      <c r="F641" s="19">
        <v>1</v>
      </c>
      <c r="G641" s="18" t="s">
        <v>20</v>
      </c>
      <c r="H641" s="21">
        <v>379.5</v>
      </c>
      <c r="I641" s="27">
        <v>90</v>
      </c>
      <c r="J641" s="27">
        <v>23</v>
      </c>
      <c r="K641" s="22">
        <v>492.5</v>
      </c>
    </row>
    <row r="642" s="2" customFormat="1" ht="20" customHeight="1" spans="1:11">
      <c r="A642" s="18" t="s">
        <v>12</v>
      </c>
      <c r="B642" s="18" t="s">
        <v>653</v>
      </c>
      <c r="C642" s="18" t="s">
        <v>672</v>
      </c>
      <c r="D642" s="18" t="s">
        <v>18</v>
      </c>
      <c r="E642" s="18">
        <v>76</v>
      </c>
      <c r="F642" s="19">
        <v>2</v>
      </c>
      <c r="G642" s="20" t="s">
        <v>16</v>
      </c>
      <c r="H642" s="21">
        <v>359.5</v>
      </c>
      <c r="I642" s="26">
        <v>90</v>
      </c>
      <c r="J642" s="26">
        <v>22</v>
      </c>
      <c r="K642" s="22">
        <v>964</v>
      </c>
    </row>
    <row r="643" s="2" customFormat="1" ht="20" customHeight="1" spans="1:11">
      <c r="A643" s="18" t="s">
        <v>12</v>
      </c>
      <c r="B643" s="18" t="s">
        <v>653</v>
      </c>
      <c r="C643" s="18" t="s">
        <v>673</v>
      </c>
      <c r="D643" s="18" t="s">
        <v>15</v>
      </c>
      <c r="E643" s="18">
        <v>74</v>
      </c>
      <c r="F643" s="19"/>
      <c r="G643" s="18" t="s">
        <v>20</v>
      </c>
      <c r="H643" s="21">
        <v>379.5</v>
      </c>
      <c r="I643" s="29">
        <v>90</v>
      </c>
      <c r="J643" s="29">
        <v>23</v>
      </c>
      <c r="K643" s="22"/>
    </row>
    <row r="644" s="2" customFormat="1" ht="20" customHeight="1" spans="1:11">
      <c r="A644" s="18" t="s">
        <v>12</v>
      </c>
      <c r="B644" s="18" t="s">
        <v>653</v>
      </c>
      <c r="C644" s="18" t="s">
        <v>674</v>
      </c>
      <c r="D644" s="18" t="s">
        <v>15</v>
      </c>
      <c r="E644" s="18">
        <v>68</v>
      </c>
      <c r="F644" s="19">
        <v>1</v>
      </c>
      <c r="G644" s="18" t="s">
        <v>20</v>
      </c>
      <c r="H644" s="21">
        <v>379.5</v>
      </c>
      <c r="I644" s="27">
        <v>90</v>
      </c>
      <c r="J644" s="27">
        <v>23</v>
      </c>
      <c r="K644" s="22">
        <v>492.5</v>
      </c>
    </row>
    <row r="645" s="2" customFormat="1" ht="20" customHeight="1" spans="1:11">
      <c r="A645" s="18" t="s">
        <v>12</v>
      </c>
      <c r="B645" s="18" t="s">
        <v>653</v>
      </c>
      <c r="C645" s="18" t="s">
        <v>675</v>
      </c>
      <c r="D645" s="18" t="s">
        <v>15</v>
      </c>
      <c r="E645" s="18">
        <v>49</v>
      </c>
      <c r="F645" s="19">
        <v>1</v>
      </c>
      <c r="G645" s="24" t="s">
        <v>25</v>
      </c>
      <c r="H645" s="22">
        <v>399.5</v>
      </c>
      <c r="I645" s="30">
        <v>90</v>
      </c>
      <c r="J645" s="30">
        <v>24</v>
      </c>
      <c r="K645" s="22">
        <v>513.5</v>
      </c>
    </row>
    <row r="646" s="2" customFormat="1" ht="20" customHeight="1" spans="1:11">
      <c r="A646" s="18" t="s">
        <v>12</v>
      </c>
      <c r="B646" s="18" t="s">
        <v>653</v>
      </c>
      <c r="C646" s="18" t="s">
        <v>676</v>
      </c>
      <c r="D646" s="18" t="s">
        <v>15</v>
      </c>
      <c r="E646" s="18">
        <v>34</v>
      </c>
      <c r="F646" s="19">
        <v>1</v>
      </c>
      <c r="G646" s="24" t="s">
        <v>25</v>
      </c>
      <c r="H646" s="22">
        <v>399.5</v>
      </c>
      <c r="I646" s="30">
        <v>90</v>
      </c>
      <c r="J646" s="30">
        <v>24</v>
      </c>
      <c r="K646" s="22">
        <v>513.5</v>
      </c>
    </row>
    <row r="647" s="2" customFormat="1" ht="20" customHeight="1" spans="1:11">
      <c r="A647" s="18" t="s">
        <v>12</v>
      </c>
      <c r="B647" s="18" t="s">
        <v>653</v>
      </c>
      <c r="C647" s="18" t="s">
        <v>677</v>
      </c>
      <c r="D647" s="18" t="s">
        <v>18</v>
      </c>
      <c r="E647" s="18">
        <v>67</v>
      </c>
      <c r="F647" s="19">
        <v>1</v>
      </c>
      <c r="G647" s="24" t="s">
        <v>20</v>
      </c>
      <c r="H647" s="21">
        <v>379.5</v>
      </c>
      <c r="I647" s="30">
        <v>90</v>
      </c>
      <c r="J647" s="30">
        <v>23</v>
      </c>
      <c r="K647" s="22">
        <v>492.5</v>
      </c>
    </row>
    <row r="648" s="2" customFormat="1" ht="20" customHeight="1" spans="1:11">
      <c r="A648" s="18" t="s">
        <v>12</v>
      </c>
      <c r="B648" s="18" t="s">
        <v>678</v>
      </c>
      <c r="C648" s="18" t="s">
        <v>679</v>
      </c>
      <c r="D648" s="18" t="s">
        <v>18</v>
      </c>
      <c r="E648" s="18">
        <v>68</v>
      </c>
      <c r="F648" s="19">
        <v>1</v>
      </c>
      <c r="G648" s="23" t="s">
        <v>16</v>
      </c>
      <c r="H648" s="21">
        <v>359.5</v>
      </c>
      <c r="I648" s="28">
        <v>90</v>
      </c>
      <c r="J648" s="28">
        <v>22</v>
      </c>
      <c r="K648" s="22">
        <v>471.5</v>
      </c>
    </row>
    <row r="649" s="2" customFormat="1" ht="20" customHeight="1" spans="1:11">
      <c r="A649" s="18" t="s">
        <v>12</v>
      </c>
      <c r="B649" s="18" t="s">
        <v>678</v>
      </c>
      <c r="C649" s="18" t="s">
        <v>680</v>
      </c>
      <c r="D649" s="18" t="s">
        <v>18</v>
      </c>
      <c r="E649" s="18">
        <v>71</v>
      </c>
      <c r="F649" s="19">
        <v>2</v>
      </c>
      <c r="G649" s="23" t="s">
        <v>20</v>
      </c>
      <c r="H649" s="21">
        <v>379.5</v>
      </c>
      <c r="I649" s="28">
        <v>90</v>
      </c>
      <c r="J649" s="28">
        <v>23</v>
      </c>
      <c r="K649" s="22">
        <v>985</v>
      </c>
    </row>
    <row r="650" s="2" customFormat="1" ht="20" customHeight="1" spans="1:11">
      <c r="A650" s="18" t="s">
        <v>12</v>
      </c>
      <c r="B650" s="18" t="s">
        <v>678</v>
      </c>
      <c r="C650" s="18" t="s">
        <v>681</v>
      </c>
      <c r="D650" s="18" t="s">
        <v>15</v>
      </c>
      <c r="E650" s="18">
        <v>68</v>
      </c>
      <c r="F650" s="19"/>
      <c r="G650" s="23" t="s">
        <v>20</v>
      </c>
      <c r="H650" s="21">
        <v>379.5</v>
      </c>
      <c r="I650" s="29">
        <v>90</v>
      </c>
      <c r="J650" s="29">
        <v>23</v>
      </c>
      <c r="K650" s="22"/>
    </row>
    <row r="651" s="2" customFormat="1" ht="20" customHeight="1" spans="1:11">
      <c r="A651" s="18" t="s">
        <v>12</v>
      </c>
      <c r="B651" s="18" t="s">
        <v>678</v>
      </c>
      <c r="C651" s="18" t="s">
        <v>682</v>
      </c>
      <c r="D651" s="18" t="s">
        <v>15</v>
      </c>
      <c r="E651" s="18">
        <v>69</v>
      </c>
      <c r="F651" s="19">
        <v>1</v>
      </c>
      <c r="G651" s="23" t="s">
        <v>20</v>
      </c>
      <c r="H651" s="21">
        <v>379.5</v>
      </c>
      <c r="I651" s="28">
        <v>90</v>
      </c>
      <c r="J651" s="28">
        <v>23</v>
      </c>
      <c r="K651" s="22">
        <v>492.5</v>
      </c>
    </row>
    <row r="652" s="2" customFormat="1" ht="20" customHeight="1" spans="1:11">
      <c r="A652" s="18" t="s">
        <v>12</v>
      </c>
      <c r="B652" s="18" t="s">
        <v>678</v>
      </c>
      <c r="C652" s="18" t="s">
        <v>683</v>
      </c>
      <c r="D652" s="18" t="s">
        <v>18</v>
      </c>
      <c r="E652" s="18">
        <v>73</v>
      </c>
      <c r="F652" s="19">
        <v>2</v>
      </c>
      <c r="G652" s="20" t="s">
        <v>20</v>
      </c>
      <c r="H652" s="21">
        <v>379.5</v>
      </c>
      <c r="I652" s="26">
        <v>90</v>
      </c>
      <c r="J652" s="26">
        <v>23</v>
      </c>
      <c r="K652" s="22">
        <v>985</v>
      </c>
    </row>
    <row r="653" s="2" customFormat="1" ht="20" customHeight="1" spans="1:11">
      <c r="A653" s="18" t="s">
        <v>12</v>
      </c>
      <c r="B653" s="18" t="s">
        <v>678</v>
      </c>
      <c r="C653" s="18" t="s">
        <v>684</v>
      </c>
      <c r="D653" s="18" t="s">
        <v>15</v>
      </c>
      <c r="E653" s="18">
        <v>71</v>
      </c>
      <c r="F653" s="19"/>
      <c r="G653" s="23" t="s">
        <v>20</v>
      </c>
      <c r="H653" s="21">
        <v>379.5</v>
      </c>
      <c r="I653" s="26">
        <v>90</v>
      </c>
      <c r="J653" s="26">
        <v>23</v>
      </c>
      <c r="K653" s="22"/>
    </row>
    <row r="654" s="2" customFormat="1" ht="20" customHeight="1" spans="1:11">
      <c r="A654" s="18" t="s">
        <v>12</v>
      </c>
      <c r="B654" s="18" t="s">
        <v>678</v>
      </c>
      <c r="C654" s="18" t="s">
        <v>685</v>
      </c>
      <c r="D654" s="18" t="s">
        <v>18</v>
      </c>
      <c r="E654" s="18">
        <v>24</v>
      </c>
      <c r="F654" s="19">
        <v>1</v>
      </c>
      <c r="G654" s="20" t="s">
        <v>25</v>
      </c>
      <c r="H654" s="22">
        <v>399.5</v>
      </c>
      <c r="I654" s="26">
        <v>90</v>
      </c>
      <c r="J654" s="26"/>
      <c r="K654" s="22">
        <v>489.5</v>
      </c>
    </row>
    <row r="655" s="2" customFormat="1" ht="20" customHeight="1" spans="1:11">
      <c r="A655" s="18" t="s">
        <v>12</v>
      </c>
      <c r="B655" s="18" t="s">
        <v>678</v>
      </c>
      <c r="C655" s="18" t="s">
        <v>686</v>
      </c>
      <c r="D655" s="18" t="s">
        <v>18</v>
      </c>
      <c r="E655" s="18">
        <v>84</v>
      </c>
      <c r="F655" s="19">
        <v>1</v>
      </c>
      <c r="G655" s="20" t="s">
        <v>20</v>
      </c>
      <c r="H655" s="21">
        <v>379.5</v>
      </c>
      <c r="I655" s="26">
        <v>90</v>
      </c>
      <c r="J655" s="26">
        <v>23</v>
      </c>
      <c r="K655" s="22">
        <v>492.5</v>
      </c>
    </row>
    <row r="656" s="2" customFormat="1" ht="20" customHeight="1" spans="1:11">
      <c r="A656" s="18" t="s">
        <v>12</v>
      </c>
      <c r="B656" s="18" t="s">
        <v>678</v>
      </c>
      <c r="C656" s="18" t="s">
        <v>687</v>
      </c>
      <c r="D656" s="18" t="s">
        <v>15</v>
      </c>
      <c r="E656" s="18">
        <v>81</v>
      </c>
      <c r="F656" s="19">
        <v>1</v>
      </c>
      <c r="G656" s="20" t="s">
        <v>16</v>
      </c>
      <c r="H656" s="21">
        <v>359.5</v>
      </c>
      <c r="I656" s="34">
        <v>90</v>
      </c>
      <c r="J656" s="34">
        <v>22</v>
      </c>
      <c r="K656" s="22">
        <v>471.5</v>
      </c>
    </row>
    <row r="657" s="2" customFormat="1" ht="20" customHeight="1" spans="1:11">
      <c r="A657" s="18" t="s">
        <v>12</v>
      </c>
      <c r="B657" s="18" t="s">
        <v>678</v>
      </c>
      <c r="C657" s="18" t="s">
        <v>688</v>
      </c>
      <c r="D657" s="18" t="s">
        <v>18</v>
      </c>
      <c r="E657" s="18">
        <v>86</v>
      </c>
      <c r="F657" s="19">
        <v>2</v>
      </c>
      <c r="G657" s="20" t="s">
        <v>16</v>
      </c>
      <c r="H657" s="21">
        <v>359.5</v>
      </c>
      <c r="I657" s="26">
        <v>90</v>
      </c>
      <c r="J657" s="26">
        <v>22</v>
      </c>
      <c r="K657" s="22">
        <v>943</v>
      </c>
    </row>
    <row r="658" s="2" customFormat="1" ht="20" customHeight="1" spans="1:11">
      <c r="A658" s="18" t="s">
        <v>12</v>
      </c>
      <c r="B658" s="18" t="s">
        <v>678</v>
      </c>
      <c r="C658" s="18" t="s">
        <v>689</v>
      </c>
      <c r="D658" s="18" t="s">
        <v>15</v>
      </c>
      <c r="E658" s="18">
        <v>85</v>
      </c>
      <c r="F658" s="19"/>
      <c r="G658" s="20" t="s">
        <v>16</v>
      </c>
      <c r="H658" s="21">
        <v>359.5</v>
      </c>
      <c r="I658" s="26">
        <v>90</v>
      </c>
      <c r="J658" s="26">
        <v>22</v>
      </c>
      <c r="K658" s="22"/>
    </row>
    <row r="659" s="2" customFormat="1" ht="20" customHeight="1" spans="1:11">
      <c r="A659" s="18" t="s">
        <v>12</v>
      </c>
      <c r="B659" s="18" t="s">
        <v>678</v>
      </c>
      <c r="C659" s="18" t="s">
        <v>690</v>
      </c>
      <c r="D659" s="18" t="s">
        <v>15</v>
      </c>
      <c r="E659" s="18">
        <v>76</v>
      </c>
      <c r="F659" s="19">
        <v>1</v>
      </c>
      <c r="G659" s="20" t="s">
        <v>20</v>
      </c>
      <c r="H659" s="21">
        <v>379.5</v>
      </c>
      <c r="I659" s="26">
        <v>90</v>
      </c>
      <c r="J659" s="26">
        <v>23</v>
      </c>
      <c r="K659" s="22">
        <v>492.5</v>
      </c>
    </row>
    <row r="660" s="2" customFormat="1" ht="20" customHeight="1" spans="1:11">
      <c r="A660" s="18" t="s">
        <v>12</v>
      </c>
      <c r="B660" s="18" t="s">
        <v>678</v>
      </c>
      <c r="C660" s="18" t="s">
        <v>691</v>
      </c>
      <c r="D660" s="18" t="s">
        <v>15</v>
      </c>
      <c r="E660" s="18">
        <v>78</v>
      </c>
      <c r="F660" s="19">
        <v>1</v>
      </c>
      <c r="G660" s="20" t="s">
        <v>20</v>
      </c>
      <c r="H660" s="21">
        <v>379.5</v>
      </c>
      <c r="I660" s="26">
        <v>90</v>
      </c>
      <c r="J660" s="26">
        <v>23</v>
      </c>
      <c r="K660" s="22">
        <v>492.5</v>
      </c>
    </row>
    <row r="661" s="2" customFormat="1" ht="20" customHeight="1" spans="1:11">
      <c r="A661" s="18" t="s">
        <v>12</v>
      </c>
      <c r="B661" s="18" t="s">
        <v>678</v>
      </c>
      <c r="C661" s="18" t="s">
        <v>692</v>
      </c>
      <c r="D661" s="18" t="s">
        <v>18</v>
      </c>
      <c r="E661" s="18">
        <v>74</v>
      </c>
      <c r="F661" s="19">
        <v>2</v>
      </c>
      <c r="G661" s="20" t="s">
        <v>16</v>
      </c>
      <c r="H661" s="21">
        <v>359.5</v>
      </c>
      <c r="I661" s="26">
        <v>90</v>
      </c>
      <c r="J661" s="26">
        <v>22</v>
      </c>
      <c r="K661" s="22">
        <v>943</v>
      </c>
    </row>
    <row r="662" s="2" customFormat="1" ht="20" customHeight="1" spans="1:11">
      <c r="A662" s="18" t="s">
        <v>12</v>
      </c>
      <c r="B662" s="18" t="s">
        <v>678</v>
      </c>
      <c r="C662" s="18" t="s">
        <v>693</v>
      </c>
      <c r="D662" s="18" t="s">
        <v>15</v>
      </c>
      <c r="E662" s="18">
        <v>76</v>
      </c>
      <c r="F662" s="19"/>
      <c r="G662" s="20" t="s">
        <v>16</v>
      </c>
      <c r="H662" s="21">
        <v>359.5</v>
      </c>
      <c r="I662" s="26">
        <v>90</v>
      </c>
      <c r="J662" s="26">
        <v>22</v>
      </c>
      <c r="K662" s="22"/>
    </row>
    <row r="663" s="2" customFormat="1" ht="20" customHeight="1" spans="1:11">
      <c r="A663" s="18" t="s">
        <v>12</v>
      </c>
      <c r="B663" s="18" t="s">
        <v>678</v>
      </c>
      <c r="C663" s="18" t="s">
        <v>694</v>
      </c>
      <c r="D663" s="18" t="s">
        <v>18</v>
      </c>
      <c r="E663" s="18">
        <v>78</v>
      </c>
      <c r="F663" s="19">
        <v>2</v>
      </c>
      <c r="G663" s="20" t="s">
        <v>16</v>
      </c>
      <c r="H663" s="21">
        <v>359.5</v>
      </c>
      <c r="I663" s="26">
        <v>90</v>
      </c>
      <c r="J663" s="26">
        <v>22</v>
      </c>
      <c r="K663" s="22">
        <v>943</v>
      </c>
    </row>
    <row r="664" s="2" customFormat="1" ht="20" customHeight="1" spans="1:11">
      <c r="A664" s="18" t="s">
        <v>12</v>
      </c>
      <c r="B664" s="18" t="s">
        <v>678</v>
      </c>
      <c r="C664" s="18" t="s">
        <v>695</v>
      </c>
      <c r="D664" s="18" t="s">
        <v>15</v>
      </c>
      <c r="E664" s="18">
        <v>77</v>
      </c>
      <c r="F664" s="19"/>
      <c r="G664" s="20" t="s">
        <v>16</v>
      </c>
      <c r="H664" s="21">
        <v>359.5</v>
      </c>
      <c r="I664" s="26">
        <v>90</v>
      </c>
      <c r="J664" s="26">
        <v>22</v>
      </c>
      <c r="K664" s="22"/>
    </row>
    <row r="665" s="2" customFormat="1" ht="20" customHeight="1" spans="1:11">
      <c r="A665" s="18" t="s">
        <v>12</v>
      </c>
      <c r="B665" s="18" t="s">
        <v>678</v>
      </c>
      <c r="C665" s="18" t="s">
        <v>696</v>
      </c>
      <c r="D665" s="18" t="s">
        <v>18</v>
      </c>
      <c r="E665" s="18">
        <v>74</v>
      </c>
      <c r="F665" s="19">
        <v>1</v>
      </c>
      <c r="G665" s="20" t="s">
        <v>20</v>
      </c>
      <c r="H665" s="21">
        <v>379.5</v>
      </c>
      <c r="I665" s="26">
        <v>90</v>
      </c>
      <c r="J665" s="26">
        <v>23</v>
      </c>
      <c r="K665" s="22">
        <v>492.5</v>
      </c>
    </row>
    <row r="666" s="2" customFormat="1" ht="20" customHeight="1" spans="1:11">
      <c r="A666" s="18" t="s">
        <v>12</v>
      </c>
      <c r="B666" s="18" t="s">
        <v>678</v>
      </c>
      <c r="C666" s="18" t="s">
        <v>697</v>
      </c>
      <c r="D666" s="18" t="s">
        <v>18</v>
      </c>
      <c r="E666" s="18">
        <v>47</v>
      </c>
      <c r="F666" s="19">
        <v>1</v>
      </c>
      <c r="G666" s="18" t="s">
        <v>25</v>
      </c>
      <c r="H666" s="22">
        <v>399.5</v>
      </c>
      <c r="I666" s="27">
        <v>90</v>
      </c>
      <c r="J666" s="27"/>
      <c r="K666" s="22">
        <v>489.5</v>
      </c>
    </row>
    <row r="667" s="2" customFormat="1" ht="20" customHeight="1" spans="1:11">
      <c r="A667" s="18" t="s">
        <v>12</v>
      </c>
      <c r="B667" s="18" t="s">
        <v>678</v>
      </c>
      <c r="C667" s="18" t="s">
        <v>698</v>
      </c>
      <c r="D667" s="18" t="s">
        <v>15</v>
      </c>
      <c r="E667" s="18">
        <v>58</v>
      </c>
      <c r="F667" s="19">
        <v>1</v>
      </c>
      <c r="G667" s="18" t="s">
        <v>25</v>
      </c>
      <c r="H667" s="22">
        <v>399.5</v>
      </c>
      <c r="I667" s="27">
        <v>90</v>
      </c>
      <c r="J667" s="27"/>
      <c r="K667" s="22">
        <v>489.5</v>
      </c>
    </row>
    <row r="668" s="2" customFormat="1" ht="20" customHeight="1" spans="1:11">
      <c r="A668" s="18" t="s">
        <v>12</v>
      </c>
      <c r="B668" s="18" t="s">
        <v>678</v>
      </c>
      <c r="C668" s="18" t="s">
        <v>699</v>
      </c>
      <c r="D668" s="18" t="s">
        <v>15</v>
      </c>
      <c r="E668" s="18">
        <v>64</v>
      </c>
      <c r="F668" s="19">
        <v>1</v>
      </c>
      <c r="G668" s="18" t="s">
        <v>25</v>
      </c>
      <c r="H668" s="22">
        <v>399.5</v>
      </c>
      <c r="I668" s="27">
        <v>90</v>
      </c>
      <c r="J668" s="27">
        <v>24</v>
      </c>
      <c r="K668" s="22">
        <v>513.5</v>
      </c>
    </row>
    <row r="669" s="2" customFormat="1" ht="20" customHeight="1" spans="1:11">
      <c r="A669" s="18" t="s">
        <v>12</v>
      </c>
      <c r="B669" s="18" t="s">
        <v>678</v>
      </c>
      <c r="C669" s="18" t="s">
        <v>700</v>
      </c>
      <c r="D669" s="18" t="s">
        <v>15</v>
      </c>
      <c r="E669" s="18">
        <v>67</v>
      </c>
      <c r="F669" s="19">
        <v>1</v>
      </c>
      <c r="G669" s="18" t="s">
        <v>25</v>
      </c>
      <c r="H669" s="22">
        <v>399.5</v>
      </c>
      <c r="I669" s="27">
        <v>90</v>
      </c>
      <c r="J669" s="27">
        <v>24</v>
      </c>
      <c r="K669" s="22">
        <v>513.5</v>
      </c>
    </row>
    <row r="670" s="2" customFormat="1" ht="20" customHeight="1" spans="1:11">
      <c r="A670" s="18" t="s">
        <v>12</v>
      </c>
      <c r="B670" s="18" t="s">
        <v>678</v>
      </c>
      <c r="C670" s="18" t="s">
        <v>701</v>
      </c>
      <c r="D670" s="18" t="s">
        <v>18</v>
      </c>
      <c r="E670" s="18">
        <v>82</v>
      </c>
      <c r="F670" s="19">
        <v>1</v>
      </c>
      <c r="G670" s="18" t="s">
        <v>20</v>
      </c>
      <c r="H670" s="21">
        <v>379.5</v>
      </c>
      <c r="I670" s="27">
        <v>90</v>
      </c>
      <c r="J670" s="27">
        <v>23</v>
      </c>
      <c r="K670" s="22">
        <v>492.5</v>
      </c>
    </row>
    <row r="671" s="2" customFormat="1" ht="20" customHeight="1" spans="1:11">
      <c r="A671" s="18" t="s">
        <v>12</v>
      </c>
      <c r="B671" s="18" t="s">
        <v>678</v>
      </c>
      <c r="C671" s="18" t="s">
        <v>702</v>
      </c>
      <c r="D671" s="18" t="s">
        <v>15</v>
      </c>
      <c r="E671" s="18">
        <v>72</v>
      </c>
      <c r="F671" s="19">
        <v>1</v>
      </c>
      <c r="G671" s="18" t="s">
        <v>20</v>
      </c>
      <c r="H671" s="21">
        <v>379.5</v>
      </c>
      <c r="I671" s="27">
        <v>90</v>
      </c>
      <c r="J671" s="27">
        <v>23</v>
      </c>
      <c r="K671" s="22">
        <v>492.5</v>
      </c>
    </row>
    <row r="672" s="2" customFormat="1" ht="20" customHeight="1" spans="1:11">
      <c r="A672" s="18" t="s">
        <v>12</v>
      </c>
      <c r="B672" s="18" t="s">
        <v>678</v>
      </c>
      <c r="C672" s="18" t="s">
        <v>703</v>
      </c>
      <c r="D672" s="18" t="s">
        <v>18</v>
      </c>
      <c r="E672" s="18">
        <v>74</v>
      </c>
      <c r="F672" s="19">
        <v>1</v>
      </c>
      <c r="G672" s="18" t="s">
        <v>20</v>
      </c>
      <c r="H672" s="21">
        <v>379.5</v>
      </c>
      <c r="I672" s="27">
        <v>90</v>
      </c>
      <c r="J672" s="27">
        <v>23</v>
      </c>
      <c r="K672" s="22">
        <v>492.5</v>
      </c>
    </row>
    <row r="673" s="2" customFormat="1" ht="20" customHeight="1" spans="1:11">
      <c r="A673" s="18" t="s">
        <v>12</v>
      </c>
      <c r="B673" s="18" t="s">
        <v>678</v>
      </c>
      <c r="C673" s="18" t="s">
        <v>372</v>
      </c>
      <c r="D673" s="18" t="s">
        <v>15</v>
      </c>
      <c r="E673" s="18">
        <v>73</v>
      </c>
      <c r="F673" s="19">
        <v>1</v>
      </c>
      <c r="G673" s="18" t="s">
        <v>20</v>
      </c>
      <c r="H673" s="21">
        <v>379.5</v>
      </c>
      <c r="I673" s="27">
        <v>90</v>
      </c>
      <c r="J673" s="27">
        <v>23</v>
      </c>
      <c r="K673" s="22">
        <v>492.5</v>
      </c>
    </row>
    <row r="674" s="2" customFormat="1" ht="20" customHeight="1" spans="1:11">
      <c r="A674" s="18" t="s">
        <v>12</v>
      </c>
      <c r="B674" s="18" t="s">
        <v>678</v>
      </c>
      <c r="C674" s="18" t="s">
        <v>704</v>
      </c>
      <c r="D674" s="18" t="s">
        <v>18</v>
      </c>
      <c r="E674" s="18">
        <v>77</v>
      </c>
      <c r="F674" s="19">
        <v>1</v>
      </c>
      <c r="G674" s="18" t="s">
        <v>20</v>
      </c>
      <c r="H674" s="21">
        <v>379.5</v>
      </c>
      <c r="I674" s="27">
        <v>90</v>
      </c>
      <c r="J674" s="27">
        <v>23</v>
      </c>
      <c r="K674" s="22">
        <v>492.5</v>
      </c>
    </row>
    <row r="675" s="2" customFormat="1" ht="20" customHeight="1" spans="1:11">
      <c r="A675" s="18" t="s">
        <v>12</v>
      </c>
      <c r="B675" s="18" t="s">
        <v>678</v>
      </c>
      <c r="C675" s="18" t="s">
        <v>705</v>
      </c>
      <c r="D675" s="18" t="s">
        <v>18</v>
      </c>
      <c r="E675" s="18">
        <v>70</v>
      </c>
      <c r="F675" s="19">
        <v>1</v>
      </c>
      <c r="G675" s="18" t="s">
        <v>20</v>
      </c>
      <c r="H675" s="21">
        <v>379.5</v>
      </c>
      <c r="I675" s="27">
        <v>90</v>
      </c>
      <c r="J675" s="27">
        <v>23</v>
      </c>
      <c r="K675" s="22">
        <v>492.5</v>
      </c>
    </row>
    <row r="676" s="2" customFormat="1" ht="20" customHeight="1" spans="1:11">
      <c r="A676" s="18" t="s">
        <v>12</v>
      </c>
      <c r="B676" s="18" t="s">
        <v>678</v>
      </c>
      <c r="C676" s="18" t="s">
        <v>706</v>
      </c>
      <c r="D676" s="18" t="s">
        <v>15</v>
      </c>
      <c r="E676" s="18">
        <v>66</v>
      </c>
      <c r="F676" s="19">
        <v>1</v>
      </c>
      <c r="G676" s="18" t="s">
        <v>20</v>
      </c>
      <c r="H676" s="21">
        <v>379.5</v>
      </c>
      <c r="I676" s="27">
        <v>90</v>
      </c>
      <c r="J676" s="27">
        <v>23</v>
      </c>
      <c r="K676" s="22">
        <v>492.5</v>
      </c>
    </row>
    <row r="677" s="2" customFormat="1" ht="20" customHeight="1" spans="1:11">
      <c r="A677" s="18" t="s">
        <v>12</v>
      </c>
      <c r="B677" s="18" t="s">
        <v>678</v>
      </c>
      <c r="C677" s="18" t="s">
        <v>707</v>
      </c>
      <c r="D677" s="18" t="s">
        <v>18</v>
      </c>
      <c r="E677" s="18">
        <v>69</v>
      </c>
      <c r="F677" s="19">
        <v>1</v>
      </c>
      <c r="G677" s="18" t="s">
        <v>20</v>
      </c>
      <c r="H677" s="21">
        <v>379.5</v>
      </c>
      <c r="I677" s="27">
        <v>90</v>
      </c>
      <c r="J677" s="27">
        <v>23</v>
      </c>
      <c r="K677" s="22">
        <v>492.5</v>
      </c>
    </row>
    <row r="678" s="2" customFormat="1" ht="20" customHeight="1" spans="1:11">
      <c r="A678" s="18" t="s">
        <v>12</v>
      </c>
      <c r="B678" s="18" t="s">
        <v>678</v>
      </c>
      <c r="C678" s="18" t="s">
        <v>708</v>
      </c>
      <c r="D678" s="18" t="s">
        <v>15</v>
      </c>
      <c r="E678" s="18">
        <v>70</v>
      </c>
      <c r="F678" s="19">
        <v>1</v>
      </c>
      <c r="G678" s="18" t="s">
        <v>20</v>
      </c>
      <c r="H678" s="21">
        <v>379.5</v>
      </c>
      <c r="I678" s="27">
        <v>90</v>
      </c>
      <c r="J678" s="27">
        <v>23</v>
      </c>
      <c r="K678" s="22">
        <v>492.5</v>
      </c>
    </row>
    <row r="679" s="2" customFormat="1" ht="20" customHeight="1" spans="1:11">
      <c r="A679" s="18" t="s">
        <v>12</v>
      </c>
      <c r="B679" s="18" t="s">
        <v>678</v>
      </c>
      <c r="C679" s="18" t="s">
        <v>709</v>
      </c>
      <c r="D679" s="18" t="s">
        <v>18</v>
      </c>
      <c r="E679" s="18">
        <v>84</v>
      </c>
      <c r="F679" s="19">
        <v>1</v>
      </c>
      <c r="G679" s="18" t="s">
        <v>20</v>
      </c>
      <c r="H679" s="21">
        <v>379.5</v>
      </c>
      <c r="I679" s="27">
        <v>90</v>
      </c>
      <c r="J679" s="27">
        <v>23</v>
      </c>
      <c r="K679" s="22">
        <v>492.5</v>
      </c>
    </row>
    <row r="680" s="2" customFormat="1" ht="20" customHeight="1" spans="1:11">
      <c r="A680" s="18" t="s">
        <v>12</v>
      </c>
      <c r="B680" s="18" t="s">
        <v>678</v>
      </c>
      <c r="C680" s="18" t="s">
        <v>710</v>
      </c>
      <c r="D680" s="18" t="s">
        <v>18</v>
      </c>
      <c r="E680" s="18">
        <v>69</v>
      </c>
      <c r="F680" s="19">
        <v>1</v>
      </c>
      <c r="G680" s="18" t="s">
        <v>16</v>
      </c>
      <c r="H680" s="21">
        <v>359.5</v>
      </c>
      <c r="I680" s="27">
        <v>90</v>
      </c>
      <c r="J680" s="27">
        <v>22</v>
      </c>
      <c r="K680" s="22">
        <v>471.5</v>
      </c>
    </row>
    <row r="681" s="2" customFormat="1" ht="20" customHeight="1" spans="1:11">
      <c r="A681" s="18" t="s">
        <v>12</v>
      </c>
      <c r="B681" s="18" t="s">
        <v>678</v>
      </c>
      <c r="C681" s="18" t="s">
        <v>711</v>
      </c>
      <c r="D681" s="18" t="s">
        <v>18</v>
      </c>
      <c r="E681" s="18">
        <v>68</v>
      </c>
      <c r="F681" s="19">
        <v>1</v>
      </c>
      <c r="G681" s="18" t="s">
        <v>16</v>
      </c>
      <c r="H681" s="21">
        <v>359.5</v>
      </c>
      <c r="I681" s="27">
        <v>90</v>
      </c>
      <c r="J681" s="27">
        <v>22</v>
      </c>
      <c r="K681" s="22">
        <v>471.5</v>
      </c>
    </row>
    <row r="682" s="2" customFormat="1" ht="20" customHeight="1" spans="1:11">
      <c r="A682" s="18" t="s">
        <v>12</v>
      </c>
      <c r="B682" s="18" t="s">
        <v>678</v>
      </c>
      <c r="C682" s="18" t="s">
        <v>712</v>
      </c>
      <c r="D682" s="18" t="s">
        <v>18</v>
      </c>
      <c r="E682" s="18">
        <v>84</v>
      </c>
      <c r="F682" s="19">
        <v>2</v>
      </c>
      <c r="G682" s="23" t="s">
        <v>20</v>
      </c>
      <c r="H682" s="21">
        <v>379.5</v>
      </c>
      <c r="I682" s="28">
        <v>90</v>
      </c>
      <c r="J682" s="28">
        <v>23</v>
      </c>
      <c r="K682" s="22">
        <v>964</v>
      </c>
    </row>
    <row r="683" s="2" customFormat="1" ht="20" customHeight="1" spans="1:11">
      <c r="A683" s="18" t="s">
        <v>12</v>
      </c>
      <c r="B683" s="18" t="s">
        <v>678</v>
      </c>
      <c r="C683" s="18" t="s">
        <v>713</v>
      </c>
      <c r="D683" s="18" t="s">
        <v>15</v>
      </c>
      <c r="E683" s="18">
        <v>75</v>
      </c>
      <c r="F683" s="19"/>
      <c r="G683" s="18" t="s">
        <v>16</v>
      </c>
      <c r="H683" s="21">
        <v>359.5</v>
      </c>
      <c r="I683" s="28">
        <v>90</v>
      </c>
      <c r="J683" s="28">
        <v>22</v>
      </c>
      <c r="K683" s="22"/>
    </row>
    <row r="684" s="2" customFormat="1" ht="20" customHeight="1" spans="1:11">
      <c r="A684" s="18" t="s">
        <v>12</v>
      </c>
      <c r="B684" s="18" t="s">
        <v>678</v>
      </c>
      <c r="C684" s="18" t="s">
        <v>714</v>
      </c>
      <c r="D684" s="18" t="s">
        <v>18</v>
      </c>
      <c r="E684" s="18">
        <v>78</v>
      </c>
      <c r="F684" s="19">
        <v>1</v>
      </c>
      <c r="G684" s="18" t="s">
        <v>16</v>
      </c>
      <c r="H684" s="21">
        <v>359.5</v>
      </c>
      <c r="I684" s="27">
        <v>90</v>
      </c>
      <c r="J684" s="27">
        <v>22</v>
      </c>
      <c r="K684" s="22">
        <v>471.5</v>
      </c>
    </row>
    <row r="685" s="2" customFormat="1" ht="20" customHeight="1" spans="1:11">
      <c r="A685" s="18" t="s">
        <v>12</v>
      </c>
      <c r="B685" s="18" t="s">
        <v>678</v>
      </c>
      <c r="C685" s="18" t="s">
        <v>715</v>
      </c>
      <c r="D685" s="18" t="s">
        <v>18</v>
      </c>
      <c r="E685" s="18">
        <v>82</v>
      </c>
      <c r="F685" s="19">
        <v>1</v>
      </c>
      <c r="G685" s="18" t="s">
        <v>16</v>
      </c>
      <c r="H685" s="21">
        <v>359.5</v>
      </c>
      <c r="I685" s="27">
        <v>90</v>
      </c>
      <c r="J685" s="27">
        <v>22</v>
      </c>
      <c r="K685" s="22">
        <v>471.5</v>
      </c>
    </row>
    <row r="686" s="2" customFormat="1" ht="20" customHeight="1" spans="1:11">
      <c r="A686" s="18" t="s">
        <v>12</v>
      </c>
      <c r="B686" s="18" t="s">
        <v>678</v>
      </c>
      <c r="C686" s="18" t="s">
        <v>716</v>
      </c>
      <c r="D686" s="18" t="s">
        <v>15</v>
      </c>
      <c r="E686" s="18">
        <v>58</v>
      </c>
      <c r="F686" s="19">
        <v>1</v>
      </c>
      <c r="G686" s="18" t="s">
        <v>16</v>
      </c>
      <c r="H686" s="21">
        <v>359.5</v>
      </c>
      <c r="I686" s="27">
        <v>90</v>
      </c>
      <c r="J686" s="27"/>
      <c r="K686" s="22">
        <v>449.5</v>
      </c>
    </row>
    <row r="687" s="2" customFormat="1" ht="20" customHeight="1" spans="1:11">
      <c r="A687" s="18" t="s">
        <v>12</v>
      </c>
      <c r="B687" s="18" t="s">
        <v>678</v>
      </c>
      <c r="C687" s="18" t="s">
        <v>717</v>
      </c>
      <c r="D687" s="18" t="s">
        <v>18</v>
      </c>
      <c r="E687" s="18">
        <v>64</v>
      </c>
      <c r="F687" s="19">
        <v>1</v>
      </c>
      <c r="G687" s="23" t="s">
        <v>20</v>
      </c>
      <c r="H687" s="21">
        <v>379.5</v>
      </c>
      <c r="I687" s="28">
        <v>90</v>
      </c>
      <c r="J687" s="28">
        <v>23</v>
      </c>
      <c r="K687" s="22">
        <v>492.5</v>
      </c>
    </row>
    <row r="688" s="2" customFormat="1" ht="20" customHeight="1" spans="1:11">
      <c r="A688" s="18" t="s">
        <v>12</v>
      </c>
      <c r="B688" s="18" t="s">
        <v>678</v>
      </c>
      <c r="C688" s="18" t="s">
        <v>718</v>
      </c>
      <c r="D688" s="18" t="s">
        <v>18</v>
      </c>
      <c r="E688" s="18">
        <v>65</v>
      </c>
      <c r="F688" s="19">
        <v>1</v>
      </c>
      <c r="G688" s="23" t="s">
        <v>20</v>
      </c>
      <c r="H688" s="21">
        <v>379.5</v>
      </c>
      <c r="I688" s="28">
        <v>90</v>
      </c>
      <c r="J688" s="28">
        <v>23</v>
      </c>
      <c r="K688" s="22">
        <v>492.5</v>
      </c>
    </row>
    <row r="689" s="2" customFormat="1" ht="20" customHeight="1" spans="1:11">
      <c r="A689" s="18" t="s">
        <v>12</v>
      </c>
      <c r="B689" s="18" t="s">
        <v>678</v>
      </c>
      <c r="C689" s="18" t="s">
        <v>719</v>
      </c>
      <c r="D689" s="18" t="s">
        <v>15</v>
      </c>
      <c r="E689" s="18">
        <v>72</v>
      </c>
      <c r="F689" s="19">
        <v>1</v>
      </c>
      <c r="G689" s="23" t="s">
        <v>20</v>
      </c>
      <c r="H689" s="21">
        <v>379.5</v>
      </c>
      <c r="I689" s="28">
        <v>90</v>
      </c>
      <c r="J689" s="28">
        <v>23</v>
      </c>
      <c r="K689" s="22">
        <v>492.5</v>
      </c>
    </row>
    <row r="690" s="2" customFormat="1" ht="20" customHeight="1" spans="1:11">
      <c r="A690" s="18" t="s">
        <v>12</v>
      </c>
      <c r="B690" s="18" t="s">
        <v>678</v>
      </c>
      <c r="C690" s="18" t="s">
        <v>720</v>
      </c>
      <c r="D690" s="18" t="s">
        <v>18</v>
      </c>
      <c r="E690" s="18">
        <v>43</v>
      </c>
      <c r="F690" s="19">
        <v>2</v>
      </c>
      <c r="G690" s="18" t="s">
        <v>25</v>
      </c>
      <c r="H690" s="22">
        <v>399.5</v>
      </c>
      <c r="I690" s="27">
        <v>90</v>
      </c>
      <c r="J690" s="27">
        <v>24</v>
      </c>
      <c r="K690" s="22">
        <v>983</v>
      </c>
    </row>
    <row r="691" s="2" customFormat="1" ht="20" customHeight="1" spans="1:11">
      <c r="A691" s="18" t="s">
        <v>12</v>
      </c>
      <c r="B691" s="18" t="s">
        <v>678</v>
      </c>
      <c r="C691" s="18" t="s">
        <v>721</v>
      </c>
      <c r="D691" s="18" t="s">
        <v>15</v>
      </c>
      <c r="E691" s="18">
        <v>34</v>
      </c>
      <c r="F691" s="19"/>
      <c r="G691" s="23" t="s">
        <v>20</v>
      </c>
      <c r="H691" s="21">
        <v>379.5</v>
      </c>
      <c r="I691" s="29">
        <v>90</v>
      </c>
      <c r="J691" s="29"/>
      <c r="K691" s="22"/>
    </row>
    <row r="692" s="2" customFormat="1" ht="20" customHeight="1" spans="1:11">
      <c r="A692" s="18" t="s">
        <v>12</v>
      </c>
      <c r="B692" s="18" t="s">
        <v>678</v>
      </c>
      <c r="C692" s="18" t="s">
        <v>722</v>
      </c>
      <c r="D692" s="18" t="s">
        <v>18</v>
      </c>
      <c r="E692" s="18">
        <v>72</v>
      </c>
      <c r="F692" s="19">
        <v>1</v>
      </c>
      <c r="G692" s="23" t="s">
        <v>20</v>
      </c>
      <c r="H692" s="21">
        <v>379.5</v>
      </c>
      <c r="I692" s="28">
        <v>90</v>
      </c>
      <c r="J692" s="28">
        <v>23</v>
      </c>
      <c r="K692" s="22">
        <v>492.5</v>
      </c>
    </row>
    <row r="693" s="2" customFormat="1" ht="20" customHeight="1" spans="1:11">
      <c r="A693" s="18" t="s">
        <v>12</v>
      </c>
      <c r="B693" s="18" t="s">
        <v>678</v>
      </c>
      <c r="C693" s="18" t="s">
        <v>723</v>
      </c>
      <c r="D693" s="18" t="s">
        <v>18</v>
      </c>
      <c r="E693" s="18">
        <v>72</v>
      </c>
      <c r="F693" s="19">
        <v>1</v>
      </c>
      <c r="G693" s="23" t="s">
        <v>20</v>
      </c>
      <c r="H693" s="21">
        <v>379.5</v>
      </c>
      <c r="I693" s="28">
        <v>90</v>
      </c>
      <c r="J693" s="28">
        <v>23</v>
      </c>
      <c r="K693" s="22">
        <v>492.5</v>
      </c>
    </row>
    <row r="694" s="2" customFormat="1" ht="20" customHeight="1" spans="1:11">
      <c r="A694" s="18" t="s">
        <v>12</v>
      </c>
      <c r="B694" s="18" t="s">
        <v>678</v>
      </c>
      <c r="C694" s="18" t="s">
        <v>724</v>
      </c>
      <c r="D694" s="18" t="s">
        <v>18</v>
      </c>
      <c r="E694" s="18">
        <v>78</v>
      </c>
      <c r="F694" s="19">
        <v>1</v>
      </c>
      <c r="G694" s="24" t="s">
        <v>25</v>
      </c>
      <c r="H694" s="22">
        <v>399.5</v>
      </c>
      <c r="I694" s="30">
        <v>90</v>
      </c>
      <c r="J694" s="30">
        <v>24</v>
      </c>
      <c r="K694" s="22">
        <v>513.5</v>
      </c>
    </row>
    <row r="695" s="2" customFormat="1" ht="20" customHeight="1" spans="1:11">
      <c r="A695" s="18" t="s">
        <v>12</v>
      </c>
      <c r="B695" s="18" t="s">
        <v>678</v>
      </c>
      <c r="C695" s="18" t="s">
        <v>725</v>
      </c>
      <c r="D695" s="18" t="s">
        <v>18</v>
      </c>
      <c r="E695" s="18">
        <v>72</v>
      </c>
      <c r="F695" s="19">
        <v>2</v>
      </c>
      <c r="G695" s="18" t="s">
        <v>20</v>
      </c>
      <c r="H695" s="21">
        <v>379.5</v>
      </c>
      <c r="I695" s="27">
        <v>90</v>
      </c>
      <c r="J695" s="27">
        <v>23</v>
      </c>
      <c r="K695" s="22">
        <v>985</v>
      </c>
    </row>
    <row r="696" s="2" customFormat="1" ht="20" customHeight="1" spans="1:11">
      <c r="A696" s="18" t="s">
        <v>12</v>
      </c>
      <c r="B696" s="18" t="s">
        <v>678</v>
      </c>
      <c r="C696" s="18" t="s">
        <v>726</v>
      </c>
      <c r="D696" s="18" t="s">
        <v>15</v>
      </c>
      <c r="E696" s="18">
        <v>71</v>
      </c>
      <c r="F696" s="19"/>
      <c r="G696" s="24" t="s">
        <v>20</v>
      </c>
      <c r="H696" s="21">
        <v>379.5</v>
      </c>
      <c r="I696" s="29">
        <v>90</v>
      </c>
      <c r="J696" s="29">
        <v>23</v>
      </c>
      <c r="K696" s="22"/>
    </row>
    <row r="697" s="2" customFormat="1" ht="20" customHeight="1" spans="1:11">
      <c r="A697" s="18" t="s">
        <v>12</v>
      </c>
      <c r="B697" s="18" t="s">
        <v>678</v>
      </c>
      <c r="C697" s="18" t="s">
        <v>727</v>
      </c>
      <c r="D697" s="18" t="s">
        <v>18</v>
      </c>
      <c r="E697" s="18">
        <v>68</v>
      </c>
      <c r="F697" s="19">
        <v>2</v>
      </c>
      <c r="G697" s="23" t="s">
        <v>20</v>
      </c>
      <c r="H697" s="21">
        <v>379.5</v>
      </c>
      <c r="I697" s="28">
        <v>90</v>
      </c>
      <c r="J697" s="28">
        <v>23</v>
      </c>
      <c r="K697" s="22">
        <v>985</v>
      </c>
    </row>
    <row r="698" s="2" customFormat="1" ht="20" customHeight="1" spans="1:11">
      <c r="A698" s="18" t="s">
        <v>12</v>
      </c>
      <c r="B698" s="18" t="s">
        <v>678</v>
      </c>
      <c r="C698" s="18" t="s">
        <v>728</v>
      </c>
      <c r="D698" s="18" t="s">
        <v>15</v>
      </c>
      <c r="E698" s="18">
        <v>67</v>
      </c>
      <c r="F698" s="19"/>
      <c r="G698" s="24" t="s">
        <v>20</v>
      </c>
      <c r="H698" s="21">
        <v>379.5</v>
      </c>
      <c r="I698" s="29">
        <v>90</v>
      </c>
      <c r="J698" s="29">
        <v>23</v>
      </c>
      <c r="K698" s="22"/>
    </row>
    <row r="699" s="2" customFormat="1" ht="20" customHeight="1" spans="1:11">
      <c r="A699" s="18" t="s">
        <v>12</v>
      </c>
      <c r="B699" s="18" t="s">
        <v>678</v>
      </c>
      <c r="C699" s="18" t="s">
        <v>729</v>
      </c>
      <c r="D699" s="18" t="s">
        <v>18</v>
      </c>
      <c r="E699" s="18">
        <v>88</v>
      </c>
      <c r="F699" s="19">
        <v>1</v>
      </c>
      <c r="G699" s="24" t="s">
        <v>20</v>
      </c>
      <c r="H699" s="21">
        <v>379.5</v>
      </c>
      <c r="I699" s="30">
        <v>90</v>
      </c>
      <c r="J699" s="30">
        <v>23</v>
      </c>
      <c r="K699" s="22">
        <v>492.5</v>
      </c>
    </row>
    <row r="700" s="2" customFormat="1" ht="20" customHeight="1" spans="1:11">
      <c r="A700" s="18" t="s">
        <v>12</v>
      </c>
      <c r="B700" s="18" t="s">
        <v>678</v>
      </c>
      <c r="C700" s="18" t="s">
        <v>730</v>
      </c>
      <c r="D700" s="18" t="s">
        <v>18</v>
      </c>
      <c r="E700" s="18">
        <v>69</v>
      </c>
      <c r="F700" s="19">
        <v>1</v>
      </c>
      <c r="G700" s="24" t="s">
        <v>20</v>
      </c>
      <c r="H700" s="21">
        <v>379.5</v>
      </c>
      <c r="I700" s="30">
        <v>90</v>
      </c>
      <c r="J700" s="30">
        <v>23</v>
      </c>
      <c r="K700" s="22">
        <v>492.5</v>
      </c>
    </row>
    <row r="701" s="2" customFormat="1" ht="20" customHeight="1" spans="1:11">
      <c r="A701" s="18" t="s">
        <v>12</v>
      </c>
      <c r="B701" s="18" t="s">
        <v>731</v>
      </c>
      <c r="C701" s="18" t="s">
        <v>732</v>
      </c>
      <c r="D701" s="18" t="s">
        <v>15</v>
      </c>
      <c r="E701" s="18">
        <v>79</v>
      </c>
      <c r="F701" s="19">
        <v>1</v>
      </c>
      <c r="G701" s="18" t="s">
        <v>20</v>
      </c>
      <c r="H701" s="21">
        <v>379.5</v>
      </c>
      <c r="I701" s="27">
        <v>90</v>
      </c>
      <c r="J701" s="27">
        <v>23</v>
      </c>
      <c r="K701" s="22">
        <v>492.5</v>
      </c>
    </row>
    <row r="702" s="2" customFormat="1" ht="20" customHeight="1" spans="1:11">
      <c r="A702" s="18" t="s">
        <v>12</v>
      </c>
      <c r="B702" s="18" t="s">
        <v>731</v>
      </c>
      <c r="C702" s="18" t="s">
        <v>733</v>
      </c>
      <c r="D702" s="18" t="s">
        <v>18</v>
      </c>
      <c r="E702" s="18">
        <v>87</v>
      </c>
      <c r="F702" s="19">
        <v>1</v>
      </c>
      <c r="G702" s="20" t="s">
        <v>20</v>
      </c>
      <c r="H702" s="21">
        <v>379.5</v>
      </c>
      <c r="I702" s="26">
        <v>90</v>
      </c>
      <c r="J702" s="26">
        <v>23</v>
      </c>
      <c r="K702" s="22">
        <v>492.5</v>
      </c>
    </row>
    <row r="703" s="2" customFormat="1" ht="20" customHeight="1" spans="1:11">
      <c r="A703" s="18" t="s">
        <v>12</v>
      </c>
      <c r="B703" s="18" t="s">
        <v>731</v>
      </c>
      <c r="C703" s="18" t="s">
        <v>734</v>
      </c>
      <c r="D703" s="18" t="s">
        <v>18</v>
      </c>
      <c r="E703" s="18">
        <v>70</v>
      </c>
      <c r="F703" s="19">
        <v>2</v>
      </c>
      <c r="G703" s="23" t="s">
        <v>16</v>
      </c>
      <c r="H703" s="21">
        <v>359.5</v>
      </c>
      <c r="I703" s="28">
        <v>90</v>
      </c>
      <c r="J703" s="28">
        <v>22</v>
      </c>
      <c r="K703" s="22">
        <v>964</v>
      </c>
    </row>
    <row r="704" s="2" customFormat="1" ht="20" customHeight="1" spans="1:11">
      <c r="A704" s="18" t="s">
        <v>12</v>
      </c>
      <c r="B704" s="18" t="s">
        <v>731</v>
      </c>
      <c r="C704" s="18" t="s">
        <v>735</v>
      </c>
      <c r="D704" s="18" t="s">
        <v>15</v>
      </c>
      <c r="E704" s="18">
        <v>64</v>
      </c>
      <c r="F704" s="19"/>
      <c r="G704" s="20" t="s">
        <v>20</v>
      </c>
      <c r="H704" s="21">
        <v>379.5</v>
      </c>
      <c r="I704" s="28">
        <v>90</v>
      </c>
      <c r="J704" s="28">
        <v>23</v>
      </c>
      <c r="K704" s="22"/>
    </row>
    <row r="705" s="2" customFormat="1" ht="20" customHeight="1" spans="1:11">
      <c r="A705" s="18" t="s">
        <v>12</v>
      </c>
      <c r="B705" s="18" t="s">
        <v>731</v>
      </c>
      <c r="C705" s="18" t="s">
        <v>736</v>
      </c>
      <c r="D705" s="18" t="s">
        <v>15</v>
      </c>
      <c r="E705" s="18">
        <v>81</v>
      </c>
      <c r="F705" s="19">
        <v>1</v>
      </c>
      <c r="G705" s="20" t="s">
        <v>20</v>
      </c>
      <c r="H705" s="21">
        <v>379.5</v>
      </c>
      <c r="I705" s="26">
        <v>90</v>
      </c>
      <c r="J705" s="26">
        <v>23</v>
      </c>
      <c r="K705" s="22">
        <v>492.5</v>
      </c>
    </row>
    <row r="706" s="2" customFormat="1" ht="20" customHeight="1" spans="1:11">
      <c r="A706" s="18" t="s">
        <v>12</v>
      </c>
      <c r="B706" s="18" t="s">
        <v>731</v>
      </c>
      <c r="C706" s="18" t="s">
        <v>126</v>
      </c>
      <c r="D706" s="18" t="s">
        <v>15</v>
      </c>
      <c r="E706" s="18">
        <v>85</v>
      </c>
      <c r="F706" s="19">
        <v>1</v>
      </c>
      <c r="G706" s="20" t="s">
        <v>20</v>
      </c>
      <c r="H706" s="21">
        <v>379.5</v>
      </c>
      <c r="I706" s="26">
        <v>90</v>
      </c>
      <c r="J706" s="26">
        <v>23</v>
      </c>
      <c r="K706" s="22">
        <v>492.5</v>
      </c>
    </row>
    <row r="707" s="2" customFormat="1" ht="20" customHeight="1" spans="1:11">
      <c r="A707" s="18" t="s">
        <v>12</v>
      </c>
      <c r="B707" s="18" t="s">
        <v>731</v>
      </c>
      <c r="C707" s="18" t="s">
        <v>737</v>
      </c>
      <c r="D707" s="18" t="s">
        <v>18</v>
      </c>
      <c r="E707" s="18">
        <v>84</v>
      </c>
      <c r="F707" s="19">
        <v>1</v>
      </c>
      <c r="G707" s="20" t="s">
        <v>20</v>
      </c>
      <c r="H707" s="21">
        <v>379.5</v>
      </c>
      <c r="I707" s="26">
        <v>90</v>
      </c>
      <c r="J707" s="26">
        <v>23</v>
      </c>
      <c r="K707" s="22">
        <v>492.5</v>
      </c>
    </row>
    <row r="708" s="2" customFormat="1" ht="20" customHeight="1" spans="1:11">
      <c r="A708" s="18" t="s">
        <v>12</v>
      </c>
      <c r="B708" s="18" t="s">
        <v>731</v>
      </c>
      <c r="C708" s="18" t="s">
        <v>738</v>
      </c>
      <c r="D708" s="18" t="s">
        <v>15</v>
      </c>
      <c r="E708" s="18">
        <v>74</v>
      </c>
      <c r="F708" s="19">
        <v>2</v>
      </c>
      <c r="G708" s="20" t="s">
        <v>16</v>
      </c>
      <c r="H708" s="21">
        <v>359.5</v>
      </c>
      <c r="I708" s="26">
        <v>90</v>
      </c>
      <c r="J708" s="26">
        <v>22</v>
      </c>
      <c r="K708" s="22">
        <v>964</v>
      </c>
    </row>
    <row r="709" s="2" customFormat="1" ht="20" customHeight="1" spans="1:11">
      <c r="A709" s="18" t="s">
        <v>12</v>
      </c>
      <c r="B709" s="18" t="s">
        <v>731</v>
      </c>
      <c r="C709" s="18" t="s">
        <v>739</v>
      </c>
      <c r="D709" s="18" t="s">
        <v>18</v>
      </c>
      <c r="E709" s="18">
        <v>76</v>
      </c>
      <c r="F709" s="19"/>
      <c r="G709" s="20" t="s">
        <v>20</v>
      </c>
      <c r="H709" s="21">
        <v>379.5</v>
      </c>
      <c r="I709" s="26">
        <v>90</v>
      </c>
      <c r="J709" s="26">
        <v>23</v>
      </c>
      <c r="K709" s="22"/>
    </row>
    <row r="710" s="2" customFormat="1" ht="20" customHeight="1" spans="1:11">
      <c r="A710" s="18" t="s">
        <v>12</v>
      </c>
      <c r="B710" s="18" t="s">
        <v>731</v>
      </c>
      <c r="C710" s="18" t="s">
        <v>740</v>
      </c>
      <c r="D710" s="18" t="s">
        <v>15</v>
      </c>
      <c r="E710" s="18">
        <v>84</v>
      </c>
      <c r="F710" s="19">
        <v>1</v>
      </c>
      <c r="G710" s="20" t="s">
        <v>20</v>
      </c>
      <c r="H710" s="21">
        <v>379.5</v>
      </c>
      <c r="I710" s="26">
        <v>90</v>
      </c>
      <c r="J710" s="26">
        <v>23</v>
      </c>
      <c r="K710" s="22">
        <v>492.5</v>
      </c>
    </row>
    <row r="711" s="2" customFormat="1" ht="20" customHeight="1" spans="1:11">
      <c r="A711" s="18" t="s">
        <v>12</v>
      </c>
      <c r="B711" s="18" t="s">
        <v>731</v>
      </c>
      <c r="C711" s="18" t="s">
        <v>741</v>
      </c>
      <c r="D711" s="18" t="s">
        <v>15</v>
      </c>
      <c r="E711" s="18">
        <v>64</v>
      </c>
      <c r="F711" s="19">
        <v>1</v>
      </c>
      <c r="G711" s="20" t="s">
        <v>20</v>
      </c>
      <c r="H711" s="21">
        <v>379.5</v>
      </c>
      <c r="I711" s="26">
        <v>90</v>
      </c>
      <c r="J711" s="26">
        <v>23</v>
      </c>
      <c r="K711" s="22">
        <v>492.5</v>
      </c>
    </row>
    <row r="712" s="2" customFormat="1" ht="20" customHeight="1" spans="1:11">
      <c r="A712" s="18" t="s">
        <v>12</v>
      </c>
      <c r="B712" s="18" t="s">
        <v>731</v>
      </c>
      <c r="C712" s="18" t="s">
        <v>742</v>
      </c>
      <c r="D712" s="18" t="s">
        <v>18</v>
      </c>
      <c r="E712" s="18">
        <v>80</v>
      </c>
      <c r="F712" s="19">
        <v>1</v>
      </c>
      <c r="G712" s="20" t="s">
        <v>20</v>
      </c>
      <c r="H712" s="21">
        <v>379.5</v>
      </c>
      <c r="I712" s="26">
        <v>90</v>
      </c>
      <c r="J712" s="26">
        <v>23</v>
      </c>
      <c r="K712" s="22">
        <v>492.5</v>
      </c>
    </row>
    <row r="713" s="2" customFormat="1" ht="20" customHeight="1" spans="1:11">
      <c r="A713" s="18" t="s">
        <v>12</v>
      </c>
      <c r="B713" s="18" t="s">
        <v>731</v>
      </c>
      <c r="C713" s="18" t="s">
        <v>743</v>
      </c>
      <c r="D713" s="18" t="s">
        <v>15</v>
      </c>
      <c r="E713" s="18">
        <v>58</v>
      </c>
      <c r="F713" s="19">
        <v>1</v>
      </c>
      <c r="G713" s="20" t="s">
        <v>20</v>
      </c>
      <c r="H713" s="21">
        <v>379.5</v>
      </c>
      <c r="I713" s="26">
        <v>90</v>
      </c>
      <c r="J713" s="26">
        <v>23</v>
      </c>
      <c r="K713" s="22">
        <v>492.5</v>
      </c>
    </row>
    <row r="714" s="2" customFormat="1" ht="20" customHeight="1" spans="1:11">
      <c r="A714" s="18" t="s">
        <v>12</v>
      </c>
      <c r="B714" s="18" t="s">
        <v>731</v>
      </c>
      <c r="C714" s="18" t="s">
        <v>744</v>
      </c>
      <c r="D714" s="18" t="s">
        <v>18</v>
      </c>
      <c r="E714" s="18">
        <v>71</v>
      </c>
      <c r="F714" s="19">
        <v>1</v>
      </c>
      <c r="G714" s="18" t="s">
        <v>25</v>
      </c>
      <c r="H714" s="22">
        <v>399.5</v>
      </c>
      <c r="I714" s="27">
        <v>90</v>
      </c>
      <c r="J714" s="27">
        <v>24</v>
      </c>
      <c r="K714" s="22">
        <v>513.5</v>
      </c>
    </row>
    <row r="715" s="2" customFormat="1" ht="20" customHeight="1" spans="1:11">
      <c r="A715" s="18" t="s">
        <v>12</v>
      </c>
      <c r="B715" s="18" t="s">
        <v>731</v>
      </c>
      <c r="C715" s="18" t="s">
        <v>745</v>
      </c>
      <c r="D715" s="18" t="s">
        <v>18</v>
      </c>
      <c r="E715" s="18">
        <v>71</v>
      </c>
      <c r="F715" s="19">
        <v>1</v>
      </c>
      <c r="G715" s="18" t="s">
        <v>25</v>
      </c>
      <c r="H715" s="22">
        <v>399.5</v>
      </c>
      <c r="I715" s="27">
        <v>90</v>
      </c>
      <c r="J715" s="27">
        <v>24</v>
      </c>
      <c r="K715" s="22">
        <v>513.5</v>
      </c>
    </row>
    <row r="716" s="2" customFormat="1" ht="20" customHeight="1" spans="1:11">
      <c r="A716" s="18" t="s">
        <v>12</v>
      </c>
      <c r="B716" s="18" t="s">
        <v>731</v>
      </c>
      <c r="C716" s="18" t="s">
        <v>746</v>
      </c>
      <c r="D716" s="18" t="s">
        <v>18</v>
      </c>
      <c r="E716" s="18">
        <v>38</v>
      </c>
      <c r="F716" s="19">
        <v>1</v>
      </c>
      <c r="G716" s="18" t="s">
        <v>20</v>
      </c>
      <c r="H716" s="21">
        <v>379.5</v>
      </c>
      <c r="I716" s="27">
        <v>90</v>
      </c>
      <c r="J716" s="27">
        <v>23</v>
      </c>
      <c r="K716" s="22">
        <v>492.5</v>
      </c>
    </row>
    <row r="717" s="2" customFormat="1" ht="20" customHeight="1" spans="1:11">
      <c r="A717" s="18" t="s">
        <v>12</v>
      </c>
      <c r="B717" s="18" t="s">
        <v>731</v>
      </c>
      <c r="C717" s="18" t="s">
        <v>747</v>
      </c>
      <c r="D717" s="18" t="s">
        <v>18</v>
      </c>
      <c r="E717" s="18">
        <v>44</v>
      </c>
      <c r="F717" s="19">
        <v>1</v>
      </c>
      <c r="G717" s="18" t="s">
        <v>25</v>
      </c>
      <c r="H717" s="22">
        <v>399.5</v>
      </c>
      <c r="I717" s="27">
        <v>90</v>
      </c>
      <c r="J717" s="27">
        <v>24</v>
      </c>
      <c r="K717" s="22">
        <v>513.5</v>
      </c>
    </row>
    <row r="718" s="2" customFormat="1" ht="20" customHeight="1" spans="1:11">
      <c r="A718" s="18" t="s">
        <v>12</v>
      </c>
      <c r="B718" s="18" t="s">
        <v>731</v>
      </c>
      <c r="C718" s="18" t="s">
        <v>748</v>
      </c>
      <c r="D718" s="18" t="s">
        <v>18</v>
      </c>
      <c r="E718" s="18">
        <v>73</v>
      </c>
      <c r="F718" s="19">
        <v>1</v>
      </c>
      <c r="G718" s="18" t="s">
        <v>20</v>
      </c>
      <c r="H718" s="21">
        <v>379.5</v>
      </c>
      <c r="I718" s="27">
        <v>90</v>
      </c>
      <c r="J718" s="27">
        <v>23</v>
      </c>
      <c r="K718" s="22">
        <v>492.5</v>
      </c>
    </row>
    <row r="719" s="2" customFormat="1" ht="20" customHeight="1" spans="1:11">
      <c r="A719" s="18" t="s">
        <v>12</v>
      </c>
      <c r="B719" s="18" t="s">
        <v>731</v>
      </c>
      <c r="C719" s="18" t="s">
        <v>749</v>
      </c>
      <c r="D719" s="18" t="s">
        <v>18</v>
      </c>
      <c r="E719" s="18">
        <v>76</v>
      </c>
      <c r="F719" s="19">
        <v>1</v>
      </c>
      <c r="G719" s="18" t="s">
        <v>20</v>
      </c>
      <c r="H719" s="21">
        <v>379.5</v>
      </c>
      <c r="I719" s="27">
        <v>90</v>
      </c>
      <c r="J719" s="27">
        <v>23</v>
      </c>
      <c r="K719" s="22">
        <v>492.5</v>
      </c>
    </row>
    <row r="720" s="2" customFormat="1" ht="20" customHeight="1" spans="1:11">
      <c r="A720" s="18" t="s">
        <v>12</v>
      </c>
      <c r="B720" s="18" t="s">
        <v>731</v>
      </c>
      <c r="C720" s="18" t="s">
        <v>750</v>
      </c>
      <c r="D720" s="18" t="s">
        <v>18</v>
      </c>
      <c r="E720" s="18">
        <v>70</v>
      </c>
      <c r="F720" s="19">
        <v>2</v>
      </c>
      <c r="G720" s="24" t="s">
        <v>20</v>
      </c>
      <c r="H720" s="21">
        <v>379.5</v>
      </c>
      <c r="I720" s="30">
        <v>90</v>
      </c>
      <c r="J720" s="30">
        <v>23</v>
      </c>
      <c r="K720" s="22">
        <v>985</v>
      </c>
    </row>
    <row r="721" s="2" customFormat="1" ht="20" customHeight="1" spans="1:11">
      <c r="A721" s="18" t="s">
        <v>12</v>
      </c>
      <c r="B721" s="18" t="s">
        <v>731</v>
      </c>
      <c r="C721" s="18" t="s">
        <v>751</v>
      </c>
      <c r="D721" s="18" t="s">
        <v>15</v>
      </c>
      <c r="E721" s="18">
        <v>69</v>
      </c>
      <c r="F721" s="19"/>
      <c r="G721" s="18" t="s">
        <v>20</v>
      </c>
      <c r="H721" s="21">
        <v>379.5</v>
      </c>
      <c r="I721" s="29">
        <v>90</v>
      </c>
      <c r="J721" s="29">
        <v>23</v>
      </c>
      <c r="K721" s="22"/>
    </row>
    <row r="722" s="2" customFormat="1" ht="20" customHeight="1" spans="1:11">
      <c r="A722" s="18" t="s">
        <v>12</v>
      </c>
      <c r="B722" s="18" t="s">
        <v>731</v>
      </c>
      <c r="C722" s="18" t="s">
        <v>752</v>
      </c>
      <c r="D722" s="18" t="s">
        <v>18</v>
      </c>
      <c r="E722" s="18">
        <v>71</v>
      </c>
      <c r="F722" s="19">
        <v>1</v>
      </c>
      <c r="G722" s="18" t="s">
        <v>20</v>
      </c>
      <c r="H722" s="21">
        <v>379.5</v>
      </c>
      <c r="I722" s="27">
        <v>90</v>
      </c>
      <c r="J722" s="27">
        <v>23</v>
      </c>
      <c r="K722" s="22">
        <v>492.5</v>
      </c>
    </row>
    <row r="723" s="2" customFormat="1" ht="20" customHeight="1" spans="1:11">
      <c r="A723" s="18" t="s">
        <v>12</v>
      </c>
      <c r="B723" s="18" t="s">
        <v>731</v>
      </c>
      <c r="C723" s="18" t="s">
        <v>753</v>
      </c>
      <c r="D723" s="18" t="s">
        <v>18</v>
      </c>
      <c r="E723" s="18">
        <v>68</v>
      </c>
      <c r="F723" s="19">
        <v>1</v>
      </c>
      <c r="G723" s="18" t="s">
        <v>20</v>
      </c>
      <c r="H723" s="21">
        <v>379.5</v>
      </c>
      <c r="I723" s="27">
        <v>90</v>
      </c>
      <c r="J723" s="27">
        <v>23</v>
      </c>
      <c r="K723" s="22">
        <v>492.5</v>
      </c>
    </row>
    <row r="724" s="2" customFormat="1" ht="20" customHeight="1" spans="1:11">
      <c r="A724" s="18" t="s">
        <v>12</v>
      </c>
      <c r="B724" s="18" t="s">
        <v>731</v>
      </c>
      <c r="C724" s="18" t="s">
        <v>754</v>
      </c>
      <c r="D724" s="18" t="s">
        <v>18</v>
      </c>
      <c r="E724" s="18">
        <v>77</v>
      </c>
      <c r="F724" s="19">
        <v>1</v>
      </c>
      <c r="G724" s="18" t="s">
        <v>20</v>
      </c>
      <c r="H724" s="21">
        <v>379.5</v>
      </c>
      <c r="I724" s="27">
        <v>90</v>
      </c>
      <c r="J724" s="27">
        <v>23</v>
      </c>
      <c r="K724" s="22">
        <v>492.5</v>
      </c>
    </row>
    <row r="725" s="2" customFormat="1" ht="20" customHeight="1" spans="1:11">
      <c r="A725" s="18" t="s">
        <v>12</v>
      </c>
      <c r="B725" s="18" t="s">
        <v>731</v>
      </c>
      <c r="C725" s="18" t="s">
        <v>755</v>
      </c>
      <c r="D725" s="18" t="s">
        <v>18</v>
      </c>
      <c r="E725" s="18">
        <v>65</v>
      </c>
      <c r="F725" s="19">
        <v>1</v>
      </c>
      <c r="G725" s="18" t="s">
        <v>20</v>
      </c>
      <c r="H725" s="21">
        <v>379.5</v>
      </c>
      <c r="I725" s="27">
        <v>90</v>
      </c>
      <c r="J725" s="27">
        <v>23</v>
      </c>
      <c r="K725" s="22">
        <v>492.5</v>
      </c>
    </row>
    <row r="726" s="2" customFormat="1" ht="20" customHeight="1" spans="1:11">
      <c r="A726" s="18" t="s">
        <v>12</v>
      </c>
      <c r="B726" s="18" t="s">
        <v>731</v>
      </c>
      <c r="C726" s="18" t="s">
        <v>756</v>
      </c>
      <c r="D726" s="18" t="s">
        <v>18</v>
      </c>
      <c r="E726" s="18">
        <v>70</v>
      </c>
      <c r="F726" s="19">
        <v>1</v>
      </c>
      <c r="G726" s="18" t="s">
        <v>20</v>
      </c>
      <c r="H726" s="21">
        <v>379.5</v>
      </c>
      <c r="I726" s="27">
        <v>90</v>
      </c>
      <c r="J726" s="27">
        <v>23</v>
      </c>
      <c r="K726" s="22">
        <v>492.5</v>
      </c>
    </row>
    <row r="727" s="2" customFormat="1" ht="20" customHeight="1" spans="1:11">
      <c r="A727" s="18" t="s">
        <v>12</v>
      </c>
      <c r="B727" s="18" t="s">
        <v>731</v>
      </c>
      <c r="C727" s="18" t="s">
        <v>757</v>
      </c>
      <c r="D727" s="18" t="s">
        <v>18</v>
      </c>
      <c r="E727" s="18">
        <v>69</v>
      </c>
      <c r="F727" s="19">
        <v>1</v>
      </c>
      <c r="G727" s="18" t="s">
        <v>20</v>
      </c>
      <c r="H727" s="21">
        <v>379.5</v>
      </c>
      <c r="I727" s="27">
        <v>90</v>
      </c>
      <c r="J727" s="27">
        <v>23</v>
      </c>
      <c r="K727" s="22">
        <v>492.5</v>
      </c>
    </row>
    <row r="728" s="2" customFormat="1" ht="20" customHeight="1" spans="1:11">
      <c r="A728" s="18" t="s">
        <v>12</v>
      </c>
      <c r="B728" s="18" t="s">
        <v>731</v>
      </c>
      <c r="C728" s="18" t="s">
        <v>758</v>
      </c>
      <c r="D728" s="18" t="s">
        <v>18</v>
      </c>
      <c r="E728" s="18">
        <v>68</v>
      </c>
      <c r="F728" s="19">
        <v>1</v>
      </c>
      <c r="G728" s="18" t="s">
        <v>20</v>
      </c>
      <c r="H728" s="21">
        <v>379.5</v>
      </c>
      <c r="I728" s="27">
        <v>90</v>
      </c>
      <c r="J728" s="27">
        <v>23</v>
      </c>
      <c r="K728" s="22">
        <v>492.5</v>
      </c>
    </row>
    <row r="729" s="2" customFormat="1" ht="20" customHeight="1" spans="1:11">
      <c r="A729" s="18" t="s">
        <v>12</v>
      </c>
      <c r="B729" s="18" t="s">
        <v>731</v>
      </c>
      <c r="C729" s="18" t="s">
        <v>759</v>
      </c>
      <c r="D729" s="18" t="s">
        <v>18</v>
      </c>
      <c r="E729" s="18">
        <v>74</v>
      </c>
      <c r="F729" s="19">
        <v>1</v>
      </c>
      <c r="G729" s="18" t="s">
        <v>20</v>
      </c>
      <c r="H729" s="21">
        <v>379.5</v>
      </c>
      <c r="I729" s="27">
        <v>90</v>
      </c>
      <c r="J729" s="27">
        <v>23</v>
      </c>
      <c r="K729" s="22">
        <v>492.5</v>
      </c>
    </row>
    <row r="730" s="2" customFormat="1" ht="20" customHeight="1" spans="1:11">
      <c r="A730" s="18" t="s">
        <v>12</v>
      </c>
      <c r="B730" s="18" t="s">
        <v>731</v>
      </c>
      <c r="C730" s="18" t="s">
        <v>760</v>
      </c>
      <c r="D730" s="18" t="s">
        <v>18</v>
      </c>
      <c r="E730" s="18">
        <v>68</v>
      </c>
      <c r="F730" s="19">
        <v>2</v>
      </c>
      <c r="G730" s="18" t="s">
        <v>20</v>
      </c>
      <c r="H730" s="21">
        <v>379.5</v>
      </c>
      <c r="I730" s="27">
        <v>90</v>
      </c>
      <c r="J730" s="27">
        <v>23</v>
      </c>
      <c r="K730" s="22">
        <v>964</v>
      </c>
    </row>
    <row r="731" s="2" customFormat="1" ht="20" customHeight="1" spans="1:11">
      <c r="A731" s="18" t="s">
        <v>12</v>
      </c>
      <c r="B731" s="18" t="s">
        <v>731</v>
      </c>
      <c r="C731" s="18" t="s">
        <v>761</v>
      </c>
      <c r="D731" s="18" t="s">
        <v>15</v>
      </c>
      <c r="E731" s="18">
        <v>65</v>
      </c>
      <c r="F731" s="19"/>
      <c r="G731" s="18" t="s">
        <v>16</v>
      </c>
      <c r="H731" s="21">
        <v>359.5</v>
      </c>
      <c r="I731" s="27">
        <v>90</v>
      </c>
      <c r="J731" s="27">
        <v>22</v>
      </c>
      <c r="K731" s="22"/>
    </row>
    <row r="732" s="2" customFormat="1" ht="20" customHeight="1" spans="1:11">
      <c r="A732" s="18" t="s">
        <v>12</v>
      </c>
      <c r="B732" s="18" t="s">
        <v>731</v>
      </c>
      <c r="C732" s="18" t="s">
        <v>762</v>
      </c>
      <c r="D732" s="18" t="s">
        <v>15</v>
      </c>
      <c r="E732" s="18">
        <v>59</v>
      </c>
      <c r="F732" s="19">
        <v>1</v>
      </c>
      <c r="G732" s="18" t="s">
        <v>16</v>
      </c>
      <c r="H732" s="21">
        <v>359.5</v>
      </c>
      <c r="I732" s="27">
        <v>90</v>
      </c>
      <c r="J732" s="27"/>
      <c r="K732" s="22">
        <v>449.5</v>
      </c>
    </row>
    <row r="733" s="2" customFormat="1" ht="20" customHeight="1" spans="1:11">
      <c r="A733" s="18" t="s">
        <v>12</v>
      </c>
      <c r="B733" s="18" t="s">
        <v>731</v>
      </c>
      <c r="C733" s="18" t="s">
        <v>763</v>
      </c>
      <c r="D733" s="18" t="s">
        <v>18</v>
      </c>
      <c r="E733" s="18">
        <v>75</v>
      </c>
      <c r="F733" s="19">
        <v>2</v>
      </c>
      <c r="G733" s="20" t="s">
        <v>25</v>
      </c>
      <c r="H733" s="22">
        <v>399.5</v>
      </c>
      <c r="I733" s="26">
        <v>90</v>
      </c>
      <c r="J733" s="26">
        <v>24</v>
      </c>
      <c r="K733" s="22">
        <v>1006</v>
      </c>
    </row>
    <row r="734" s="2" customFormat="1" ht="20" customHeight="1" spans="1:11">
      <c r="A734" s="18" t="s">
        <v>12</v>
      </c>
      <c r="B734" s="18" t="s">
        <v>731</v>
      </c>
      <c r="C734" s="18" t="s">
        <v>764</v>
      </c>
      <c r="D734" s="18" t="s">
        <v>15</v>
      </c>
      <c r="E734" s="18">
        <v>73</v>
      </c>
      <c r="F734" s="19"/>
      <c r="G734" s="23" t="s">
        <v>20</v>
      </c>
      <c r="H734" s="21">
        <v>379.5</v>
      </c>
      <c r="I734" s="29">
        <v>90</v>
      </c>
      <c r="J734" s="29">
        <v>23</v>
      </c>
      <c r="K734" s="22"/>
    </row>
    <row r="735" s="2" customFormat="1" ht="20" customHeight="1" spans="1:11">
      <c r="A735" s="18" t="s">
        <v>12</v>
      </c>
      <c r="B735" s="18" t="s">
        <v>731</v>
      </c>
      <c r="C735" s="18" t="s">
        <v>765</v>
      </c>
      <c r="D735" s="18" t="s">
        <v>18</v>
      </c>
      <c r="E735" s="18">
        <v>60</v>
      </c>
      <c r="F735" s="19">
        <v>2</v>
      </c>
      <c r="G735" s="18" t="s">
        <v>25</v>
      </c>
      <c r="H735" s="22">
        <v>399.5</v>
      </c>
      <c r="I735" s="30">
        <v>90</v>
      </c>
      <c r="J735" s="30">
        <v>24</v>
      </c>
      <c r="K735" s="22">
        <v>1027</v>
      </c>
    </row>
    <row r="736" s="2" customFormat="1" ht="20" customHeight="1" spans="1:11">
      <c r="A736" s="18" t="s">
        <v>12</v>
      </c>
      <c r="B736" s="18" t="s">
        <v>731</v>
      </c>
      <c r="C736" s="18" t="s">
        <v>766</v>
      </c>
      <c r="D736" s="18" t="s">
        <v>15</v>
      </c>
      <c r="E736" s="18">
        <v>44</v>
      </c>
      <c r="F736" s="19"/>
      <c r="G736" s="24" t="s">
        <v>25</v>
      </c>
      <c r="H736" s="22">
        <v>399.5</v>
      </c>
      <c r="I736" s="30">
        <v>90</v>
      </c>
      <c r="J736" s="30">
        <v>24</v>
      </c>
      <c r="K736" s="22"/>
    </row>
    <row r="737" s="2" customFormat="1" ht="20" customHeight="1" spans="1:11">
      <c r="A737" s="18" t="s">
        <v>12</v>
      </c>
      <c r="B737" s="18" t="s">
        <v>731</v>
      </c>
      <c r="C737" s="18" t="s">
        <v>767</v>
      </c>
      <c r="D737" s="18" t="s">
        <v>18</v>
      </c>
      <c r="E737" s="18">
        <v>60</v>
      </c>
      <c r="F737" s="19">
        <v>2</v>
      </c>
      <c r="G737" s="24" t="s">
        <v>20</v>
      </c>
      <c r="H737" s="21">
        <v>379.5</v>
      </c>
      <c r="I737" s="30">
        <v>90</v>
      </c>
      <c r="J737" s="30">
        <v>23</v>
      </c>
      <c r="K737" s="22">
        <v>962</v>
      </c>
    </row>
    <row r="738" s="2" customFormat="1" ht="20" customHeight="1" spans="1:11">
      <c r="A738" s="18" t="s">
        <v>12</v>
      </c>
      <c r="B738" s="18" t="s">
        <v>731</v>
      </c>
      <c r="C738" s="18" t="s">
        <v>768</v>
      </c>
      <c r="D738" s="18" t="s">
        <v>18</v>
      </c>
      <c r="E738" s="18">
        <v>37</v>
      </c>
      <c r="F738" s="19"/>
      <c r="G738" s="24" t="s">
        <v>20</v>
      </c>
      <c r="H738" s="21">
        <v>379.5</v>
      </c>
      <c r="I738" s="30">
        <v>90</v>
      </c>
      <c r="J738" s="30"/>
      <c r="K738" s="22"/>
    </row>
    <row r="739" s="2" customFormat="1" ht="20" customHeight="1" spans="1:11">
      <c r="A739" s="18" t="s">
        <v>12</v>
      </c>
      <c r="B739" s="18" t="s">
        <v>731</v>
      </c>
      <c r="C739" s="18" t="s">
        <v>769</v>
      </c>
      <c r="D739" s="18" t="s">
        <v>15</v>
      </c>
      <c r="E739" s="18">
        <v>49</v>
      </c>
      <c r="F739" s="19">
        <v>1</v>
      </c>
      <c r="G739" s="24" t="s">
        <v>25</v>
      </c>
      <c r="H739" s="22">
        <v>399.5</v>
      </c>
      <c r="I739" s="30">
        <v>90</v>
      </c>
      <c r="J739" s="30">
        <v>24</v>
      </c>
      <c r="K739" s="22">
        <v>513.5</v>
      </c>
    </row>
    <row r="740" s="2" customFormat="1" ht="20" customHeight="1" spans="1:11">
      <c r="A740" s="18" t="s">
        <v>12</v>
      </c>
      <c r="B740" s="18" t="s">
        <v>731</v>
      </c>
      <c r="C740" s="18" t="s">
        <v>770</v>
      </c>
      <c r="D740" s="18" t="s">
        <v>15</v>
      </c>
      <c r="E740" s="18">
        <v>82</v>
      </c>
      <c r="F740" s="19">
        <v>1</v>
      </c>
      <c r="G740" s="24" t="s">
        <v>25</v>
      </c>
      <c r="H740" s="22">
        <v>399.5</v>
      </c>
      <c r="I740" s="30">
        <v>90</v>
      </c>
      <c r="J740" s="30">
        <v>24</v>
      </c>
      <c r="K740" s="22">
        <v>513.5</v>
      </c>
    </row>
    <row r="741" s="2" customFormat="1" ht="20" customHeight="1" spans="1:11">
      <c r="A741" s="18" t="s">
        <v>12</v>
      </c>
      <c r="B741" s="18" t="s">
        <v>731</v>
      </c>
      <c r="C741" s="18" t="s">
        <v>771</v>
      </c>
      <c r="D741" s="18" t="s">
        <v>18</v>
      </c>
      <c r="E741" s="18">
        <v>75</v>
      </c>
      <c r="F741" s="19">
        <v>2</v>
      </c>
      <c r="G741" s="18" t="s">
        <v>20</v>
      </c>
      <c r="H741" s="21">
        <v>379.5</v>
      </c>
      <c r="I741" s="27">
        <v>90</v>
      </c>
      <c r="J741" s="27">
        <v>23</v>
      </c>
      <c r="K741" s="22">
        <v>985</v>
      </c>
    </row>
    <row r="742" s="2" customFormat="1" ht="20" customHeight="1" spans="1:11">
      <c r="A742" s="18" t="s">
        <v>12</v>
      </c>
      <c r="B742" s="18" t="s">
        <v>731</v>
      </c>
      <c r="C742" s="18" t="s">
        <v>199</v>
      </c>
      <c r="D742" s="18" t="s">
        <v>15</v>
      </c>
      <c r="E742" s="18">
        <v>68</v>
      </c>
      <c r="F742" s="19"/>
      <c r="G742" s="24" t="s">
        <v>20</v>
      </c>
      <c r="H742" s="21">
        <v>379.5</v>
      </c>
      <c r="I742" s="29">
        <v>90</v>
      </c>
      <c r="J742" s="29">
        <v>23</v>
      </c>
      <c r="K742" s="22"/>
    </row>
    <row r="743" s="2" customFormat="1" ht="20" customHeight="1" spans="1:11">
      <c r="A743" s="18" t="s">
        <v>12</v>
      </c>
      <c r="B743" s="18" t="s">
        <v>731</v>
      </c>
      <c r="C743" s="18" t="s">
        <v>772</v>
      </c>
      <c r="D743" s="18" t="s">
        <v>18</v>
      </c>
      <c r="E743" s="18">
        <v>71</v>
      </c>
      <c r="F743" s="19">
        <v>2</v>
      </c>
      <c r="G743" s="18" t="s">
        <v>20</v>
      </c>
      <c r="H743" s="21">
        <v>379.5</v>
      </c>
      <c r="I743" s="27">
        <v>90</v>
      </c>
      <c r="J743" s="27">
        <v>23</v>
      </c>
      <c r="K743" s="22">
        <v>985</v>
      </c>
    </row>
    <row r="744" s="2" customFormat="1" ht="20" customHeight="1" spans="1:11">
      <c r="A744" s="18" t="s">
        <v>12</v>
      </c>
      <c r="B744" s="18" t="s">
        <v>731</v>
      </c>
      <c r="C744" s="18" t="s">
        <v>773</v>
      </c>
      <c r="D744" s="18" t="s">
        <v>15</v>
      </c>
      <c r="E744" s="18">
        <v>70</v>
      </c>
      <c r="F744" s="19"/>
      <c r="G744" s="24" t="s">
        <v>20</v>
      </c>
      <c r="H744" s="21">
        <v>379.5</v>
      </c>
      <c r="I744" s="29">
        <v>90</v>
      </c>
      <c r="J744" s="29">
        <v>23</v>
      </c>
      <c r="K744" s="22"/>
    </row>
    <row r="745" s="2" customFormat="1" ht="20" customHeight="1" spans="1:11">
      <c r="A745" s="18" t="s">
        <v>12</v>
      </c>
      <c r="B745" s="18" t="s">
        <v>731</v>
      </c>
      <c r="C745" s="18" t="s">
        <v>774</v>
      </c>
      <c r="D745" s="18" t="s">
        <v>18</v>
      </c>
      <c r="E745" s="18">
        <v>73</v>
      </c>
      <c r="F745" s="19">
        <v>2</v>
      </c>
      <c r="G745" s="18" t="s">
        <v>20</v>
      </c>
      <c r="H745" s="21">
        <v>379.5</v>
      </c>
      <c r="I745" s="27">
        <v>90</v>
      </c>
      <c r="J745" s="27">
        <v>23</v>
      </c>
      <c r="K745" s="22">
        <v>985</v>
      </c>
    </row>
    <row r="746" s="2" customFormat="1" ht="20" customHeight="1" spans="1:11">
      <c r="A746" s="18" t="s">
        <v>12</v>
      </c>
      <c r="B746" s="18" t="s">
        <v>731</v>
      </c>
      <c r="C746" s="18" t="s">
        <v>775</v>
      </c>
      <c r="D746" s="18" t="s">
        <v>15</v>
      </c>
      <c r="E746" s="18">
        <v>67</v>
      </c>
      <c r="F746" s="19"/>
      <c r="G746" s="24" t="s">
        <v>20</v>
      </c>
      <c r="H746" s="21">
        <v>379.5</v>
      </c>
      <c r="I746" s="29">
        <v>90</v>
      </c>
      <c r="J746" s="29">
        <v>23</v>
      </c>
      <c r="K746" s="22"/>
    </row>
    <row r="747" s="2" customFormat="1" ht="20" customHeight="1" spans="1:11">
      <c r="A747" s="18" t="s">
        <v>12</v>
      </c>
      <c r="B747" s="18" t="s">
        <v>731</v>
      </c>
      <c r="C747" s="18" t="s">
        <v>776</v>
      </c>
      <c r="D747" s="18" t="s">
        <v>15</v>
      </c>
      <c r="E747" s="18">
        <v>47</v>
      </c>
      <c r="F747" s="19">
        <v>1</v>
      </c>
      <c r="G747" s="18" t="s">
        <v>20</v>
      </c>
      <c r="H747" s="21">
        <v>379.5</v>
      </c>
      <c r="I747" s="27">
        <v>90</v>
      </c>
      <c r="J747" s="27"/>
      <c r="K747" s="22">
        <v>469.5</v>
      </c>
    </row>
    <row r="748" s="3" customFormat="1" ht="20" customHeight="1" spans="1:11">
      <c r="A748" s="22" t="s">
        <v>777</v>
      </c>
      <c r="B748" s="22" t="s">
        <v>778</v>
      </c>
      <c r="C748" s="22" t="s">
        <v>779</v>
      </c>
      <c r="D748" s="22" t="s">
        <v>18</v>
      </c>
      <c r="E748" s="22">
        <v>79</v>
      </c>
      <c r="F748" s="19">
        <v>2</v>
      </c>
      <c r="G748" s="22" t="s">
        <v>25</v>
      </c>
      <c r="H748" s="22">
        <v>399.5</v>
      </c>
      <c r="I748" s="35">
        <v>90</v>
      </c>
      <c r="J748" s="35">
        <v>24</v>
      </c>
      <c r="K748" s="22">
        <v>1027</v>
      </c>
    </row>
    <row r="749" s="3" customFormat="1" ht="20" customHeight="1" spans="1:11">
      <c r="A749" s="22" t="s">
        <v>777</v>
      </c>
      <c r="B749" s="22" t="s">
        <v>778</v>
      </c>
      <c r="C749" s="22" t="s">
        <v>780</v>
      </c>
      <c r="D749" s="22" t="s">
        <v>15</v>
      </c>
      <c r="E749" s="22">
        <v>78</v>
      </c>
      <c r="F749" s="19"/>
      <c r="G749" s="22" t="s">
        <v>25</v>
      </c>
      <c r="H749" s="22">
        <v>399.5</v>
      </c>
      <c r="I749" s="35">
        <v>90</v>
      </c>
      <c r="J749" s="35">
        <v>24</v>
      </c>
      <c r="K749" s="22"/>
    </row>
    <row r="750" s="3" customFormat="1" ht="20" customHeight="1" spans="1:11">
      <c r="A750" s="22" t="s">
        <v>777</v>
      </c>
      <c r="B750" s="22" t="s">
        <v>778</v>
      </c>
      <c r="C750" s="22" t="s">
        <v>781</v>
      </c>
      <c r="D750" s="22" t="s">
        <v>18</v>
      </c>
      <c r="E750" s="22">
        <v>78</v>
      </c>
      <c r="F750" s="19">
        <v>1</v>
      </c>
      <c r="G750" s="22" t="s">
        <v>20</v>
      </c>
      <c r="H750" s="21">
        <v>379.5</v>
      </c>
      <c r="I750" s="35">
        <v>90</v>
      </c>
      <c r="J750" s="35">
        <v>23</v>
      </c>
      <c r="K750" s="22">
        <v>492.5</v>
      </c>
    </row>
    <row r="751" s="3" customFormat="1" ht="20" customHeight="1" spans="1:11">
      <c r="A751" s="22" t="s">
        <v>777</v>
      </c>
      <c r="B751" s="22" t="s">
        <v>778</v>
      </c>
      <c r="C751" s="22" t="s">
        <v>782</v>
      </c>
      <c r="D751" s="22" t="s">
        <v>18</v>
      </c>
      <c r="E751" s="22">
        <v>77</v>
      </c>
      <c r="F751" s="19">
        <v>2</v>
      </c>
      <c r="G751" s="22" t="s">
        <v>20</v>
      </c>
      <c r="H751" s="21">
        <v>379.5</v>
      </c>
      <c r="I751" s="35">
        <v>90</v>
      </c>
      <c r="J751" s="35">
        <v>23</v>
      </c>
      <c r="K751" s="22">
        <v>985</v>
      </c>
    </row>
    <row r="752" s="3" customFormat="1" ht="20" customHeight="1" spans="1:11">
      <c r="A752" s="22" t="s">
        <v>777</v>
      </c>
      <c r="B752" s="22" t="s">
        <v>778</v>
      </c>
      <c r="C752" s="22" t="s">
        <v>783</v>
      </c>
      <c r="D752" s="22" t="s">
        <v>15</v>
      </c>
      <c r="E752" s="22">
        <v>74</v>
      </c>
      <c r="F752" s="19"/>
      <c r="G752" s="22" t="s">
        <v>20</v>
      </c>
      <c r="H752" s="21">
        <v>379.5</v>
      </c>
      <c r="I752" s="35">
        <v>90</v>
      </c>
      <c r="J752" s="35">
        <v>23</v>
      </c>
      <c r="K752" s="22"/>
    </row>
    <row r="753" s="3" customFormat="1" ht="20" customHeight="1" spans="1:11">
      <c r="A753" s="22" t="s">
        <v>777</v>
      </c>
      <c r="B753" s="22" t="s">
        <v>778</v>
      </c>
      <c r="C753" s="22" t="s">
        <v>784</v>
      </c>
      <c r="D753" s="22" t="s">
        <v>18</v>
      </c>
      <c r="E753" s="22">
        <v>71</v>
      </c>
      <c r="F753" s="19">
        <v>2</v>
      </c>
      <c r="G753" s="22" t="s">
        <v>20</v>
      </c>
      <c r="H753" s="21">
        <v>379.5</v>
      </c>
      <c r="I753" s="35">
        <v>90</v>
      </c>
      <c r="J753" s="35">
        <v>23</v>
      </c>
      <c r="K753" s="22">
        <v>964</v>
      </c>
    </row>
    <row r="754" s="3" customFormat="1" ht="20" customHeight="1" spans="1:11">
      <c r="A754" s="22" t="s">
        <v>777</v>
      </c>
      <c r="B754" s="22" t="s">
        <v>778</v>
      </c>
      <c r="C754" s="22" t="s">
        <v>649</v>
      </c>
      <c r="D754" s="22" t="s">
        <v>15</v>
      </c>
      <c r="E754" s="22">
        <v>65</v>
      </c>
      <c r="F754" s="19"/>
      <c r="G754" s="22" t="s">
        <v>16</v>
      </c>
      <c r="H754" s="21">
        <v>359.5</v>
      </c>
      <c r="I754" s="35">
        <v>90</v>
      </c>
      <c r="J754" s="35">
        <v>22</v>
      </c>
      <c r="K754" s="22"/>
    </row>
    <row r="755" s="3" customFormat="1" ht="20" customHeight="1" spans="1:11">
      <c r="A755" s="22" t="s">
        <v>777</v>
      </c>
      <c r="B755" s="22" t="s">
        <v>778</v>
      </c>
      <c r="C755" s="22" t="s">
        <v>785</v>
      </c>
      <c r="D755" s="22" t="s">
        <v>18</v>
      </c>
      <c r="E755" s="22">
        <v>64</v>
      </c>
      <c r="F755" s="19">
        <v>2</v>
      </c>
      <c r="G755" s="22" t="s">
        <v>20</v>
      </c>
      <c r="H755" s="21">
        <v>379.5</v>
      </c>
      <c r="I755" s="35">
        <v>90</v>
      </c>
      <c r="J755" s="35">
        <v>23</v>
      </c>
      <c r="K755" s="22">
        <v>964</v>
      </c>
    </row>
    <row r="756" s="3" customFormat="1" ht="20" customHeight="1" spans="1:11">
      <c r="A756" s="22" t="s">
        <v>777</v>
      </c>
      <c r="B756" s="22" t="s">
        <v>778</v>
      </c>
      <c r="C756" s="22" t="s">
        <v>786</v>
      </c>
      <c r="D756" s="22" t="s">
        <v>15</v>
      </c>
      <c r="E756" s="22">
        <v>63</v>
      </c>
      <c r="F756" s="19"/>
      <c r="G756" s="22" t="s">
        <v>16</v>
      </c>
      <c r="H756" s="21">
        <v>359.5</v>
      </c>
      <c r="I756" s="35">
        <v>90</v>
      </c>
      <c r="J756" s="35">
        <v>22</v>
      </c>
      <c r="K756" s="22"/>
    </row>
    <row r="757" s="3" customFormat="1" ht="20" customHeight="1" spans="1:11">
      <c r="A757" s="22" t="s">
        <v>777</v>
      </c>
      <c r="B757" s="22" t="s">
        <v>778</v>
      </c>
      <c r="C757" s="22" t="s">
        <v>787</v>
      </c>
      <c r="D757" s="22" t="s">
        <v>15</v>
      </c>
      <c r="E757" s="22">
        <v>50</v>
      </c>
      <c r="F757" s="19">
        <v>1</v>
      </c>
      <c r="G757" s="22" t="s">
        <v>16</v>
      </c>
      <c r="H757" s="21">
        <v>359.5</v>
      </c>
      <c r="I757" s="35">
        <v>90</v>
      </c>
      <c r="J757" s="35"/>
      <c r="K757" s="22">
        <v>449.5</v>
      </c>
    </row>
    <row r="758" s="3" customFormat="1" ht="20" customHeight="1" spans="1:11">
      <c r="A758" s="22" t="s">
        <v>777</v>
      </c>
      <c r="B758" s="22" t="s">
        <v>778</v>
      </c>
      <c r="C758" s="22" t="s">
        <v>788</v>
      </c>
      <c r="D758" s="22" t="s">
        <v>18</v>
      </c>
      <c r="E758" s="22">
        <v>70</v>
      </c>
      <c r="F758" s="19">
        <v>2</v>
      </c>
      <c r="G758" s="22" t="s">
        <v>20</v>
      </c>
      <c r="H758" s="21">
        <v>379.5</v>
      </c>
      <c r="I758" s="35">
        <v>90</v>
      </c>
      <c r="J758" s="35">
        <v>23</v>
      </c>
      <c r="K758" s="22">
        <v>985</v>
      </c>
    </row>
    <row r="759" s="3" customFormat="1" ht="20" customHeight="1" spans="1:11">
      <c r="A759" s="22" t="s">
        <v>777</v>
      </c>
      <c r="B759" s="22" t="s">
        <v>778</v>
      </c>
      <c r="C759" s="22" t="s">
        <v>789</v>
      </c>
      <c r="D759" s="22" t="s">
        <v>15</v>
      </c>
      <c r="E759" s="22">
        <v>68</v>
      </c>
      <c r="F759" s="19"/>
      <c r="G759" s="22" t="s">
        <v>20</v>
      </c>
      <c r="H759" s="21">
        <v>379.5</v>
      </c>
      <c r="I759" s="35">
        <v>90</v>
      </c>
      <c r="J759" s="35">
        <v>23</v>
      </c>
      <c r="K759" s="22"/>
    </row>
    <row r="760" s="3" customFormat="1" ht="20" customHeight="1" spans="1:11">
      <c r="A760" s="22" t="s">
        <v>777</v>
      </c>
      <c r="B760" s="22" t="s">
        <v>778</v>
      </c>
      <c r="C760" s="18" t="s">
        <v>790</v>
      </c>
      <c r="D760" s="22" t="s">
        <v>18</v>
      </c>
      <c r="E760" s="22">
        <v>61</v>
      </c>
      <c r="F760" s="19">
        <v>1</v>
      </c>
      <c r="G760" s="22" t="s">
        <v>16</v>
      </c>
      <c r="H760" s="21">
        <v>359.5</v>
      </c>
      <c r="I760" s="35">
        <v>90</v>
      </c>
      <c r="J760" s="35">
        <v>22</v>
      </c>
      <c r="K760" s="22">
        <v>471.5</v>
      </c>
    </row>
    <row r="761" s="3" customFormat="1" ht="20" customHeight="1" spans="1:11">
      <c r="A761" s="22" t="s">
        <v>777</v>
      </c>
      <c r="B761" s="22" t="s">
        <v>791</v>
      </c>
      <c r="C761" s="22" t="s">
        <v>792</v>
      </c>
      <c r="D761" s="22" t="s">
        <v>18</v>
      </c>
      <c r="E761" s="22">
        <v>53</v>
      </c>
      <c r="F761" s="19">
        <v>1</v>
      </c>
      <c r="G761" s="22" t="s">
        <v>25</v>
      </c>
      <c r="H761" s="22">
        <v>399.5</v>
      </c>
      <c r="I761" s="35">
        <v>90</v>
      </c>
      <c r="J761" s="35">
        <v>24</v>
      </c>
      <c r="K761" s="22">
        <v>513.5</v>
      </c>
    </row>
    <row r="762" s="3" customFormat="1" ht="20" customHeight="1" spans="1:11">
      <c r="A762" s="22" t="s">
        <v>777</v>
      </c>
      <c r="B762" s="22" t="s">
        <v>793</v>
      </c>
      <c r="C762" s="22" t="s">
        <v>794</v>
      </c>
      <c r="D762" s="22" t="s">
        <v>18</v>
      </c>
      <c r="E762" s="22">
        <v>71</v>
      </c>
      <c r="F762" s="19">
        <v>1</v>
      </c>
      <c r="G762" s="22" t="s">
        <v>25</v>
      </c>
      <c r="H762" s="22">
        <v>399.5</v>
      </c>
      <c r="I762" s="35">
        <v>90</v>
      </c>
      <c r="J762" s="35">
        <v>24</v>
      </c>
      <c r="K762" s="22">
        <v>513.5</v>
      </c>
    </row>
    <row r="763" s="3" customFormat="1" ht="20" customHeight="1" spans="1:11">
      <c r="A763" s="22" t="s">
        <v>777</v>
      </c>
      <c r="B763" s="22" t="s">
        <v>793</v>
      </c>
      <c r="C763" s="22" t="s">
        <v>795</v>
      </c>
      <c r="D763" s="22" t="s">
        <v>18</v>
      </c>
      <c r="E763" s="22">
        <v>71</v>
      </c>
      <c r="F763" s="19">
        <v>1</v>
      </c>
      <c r="G763" s="22" t="s">
        <v>20</v>
      </c>
      <c r="H763" s="21">
        <v>379.5</v>
      </c>
      <c r="I763" s="35">
        <v>90</v>
      </c>
      <c r="J763" s="35">
        <v>23</v>
      </c>
      <c r="K763" s="22">
        <v>492.5</v>
      </c>
    </row>
    <row r="764" s="3" customFormat="1" ht="20" customHeight="1" spans="1:11">
      <c r="A764" s="22" t="s">
        <v>777</v>
      </c>
      <c r="B764" s="22" t="s">
        <v>793</v>
      </c>
      <c r="C764" s="22" t="s">
        <v>796</v>
      </c>
      <c r="D764" s="22" t="s">
        <v>18</v>
      </c>
      <c r="E764" s="22">
        <v>70</v>
      </c>
      <c r="F764" s="19">
        <v>1</v>
      </c>
      <c r="G764" s="22" t="s">
        <v>25</v>
      </c>
      <c r="H764" s="22">
        <v>399.5</v>
      </c>
      <c r="I764" s="35">
        <v>90</v>
      </c>
      <c r="J764" s="35">
        <v>24</v>
      </c>
      <c r="K764" s="22">
        <v>513.5</v>
      </c>
    </row>
    <row r="765" s="3" customFormat="1" ht="20" customHeight="1" spans="1:11">
      <c r="A765" s="22" t="s">
        <v>777</v>
      </c>
      <c r="B765" s="22" t="s">
        <v>793</v>
      </c>
      <c r="C765" s="22" t="s">
        <v>797</v>
      </c>
      <c r="D765" s="22" t="s">
        <v>18</v>
      </c>
      <c r="E765" s="22">
        <v>52</v>
      </c>
      <c r="F765" s="19">
        <v>1</v>
      </c>
      <c r="G765" s="22" t="s">
        <v>25</v>
      </c>
      <c r="H765" s="22">
        <v>399.5</v>
      </c>
      <c r="I765" s="35">
        <v>90</v>
      </c>
      <c r="J765" s="35">
        <v>24</v>
      </c>
      <c r="K765" s="22">
        <v>513.5</v>
      </c>
    </row>
    <row r="766" s="3" customFormat="1" ht="20" customHeight="1" spans="1:11">
      <c r="A766" s="22" t="s">
        <v>777</v>
      </c>
      <c r="B766" s="22" t="s">
        <v>793</v>
      </c>
      <c r="C766" s="22" t="s">
        <v>798</v>
      </c>
      <c r="D766" s="22" t="s">
        <v>18</v>
      </c>
      <c r="E766" s="22">
        <v>60</v>
      </c>
      <c r="F766" s="19">
        <v>1</v>
      </c>
      <c r="G766" s="22" t="s">
        <v>25</v>
      </c>
      <c r="H766" s="22">
        <v>399.5</v>
      </c>
      <c r="I766" s="35">
        <v>90</v>
      </c>
      <c r="J766" s="35">
        <v>24</v>
      </c>
      <c r="K766" s="22">
        <v>513.5</v>
      </c>
    </row>
    <row r="767" s="3" customFormat="1" ht="20" customHeight="1" spans="1:11">
      <c r="A767" s="22" t="s">
        <v>777</v>
      </c>
      <c r="B767" s="22" t="s">
        <v>793</v>
      </c>
      <c r="C767" s="22" t="s">
        <v>799</v>
      </c>
      <c r="D767" s="22" t="s">
        <v>18</v>
      </c>
      <c r="E767" s="22">
        <v>48</v>
      </c>
      <c r="F767" s="19">
        <v>1</v>
      </c>
      <c r="G767" s="22" t="s">
        <v>25</v>
      </c>
      <c r="H767" s="22">
        <v>399.5</v>
      </c>
      <c r="I767" s="36">
        <v>90</v>
      </c>
      <c r="J767" s="36">
        <v>24</v>
      </c>
      <c r="K767" s="22">
        <v>513.5</v>
      </c>
    </row>
    <row r="768" s="3" customFormat="1" ht="20" customHeight="1" spans="1:11">
      <c r="A768" s="22" t="s">
        <v>777</v>
      </c>
      <c r="B768" s="22" t="s">
        <v>793</v>
      </c>
      <c r="C768" s="22" t="s">
        <v>800</v>
      </c>
      <c r="D768" s="22" t="s">
        <v>15</v>
      </c>
      <c r="E768" s="22">
        <v>47</v>
      </c>
      <c r="F768" s="19">
        <v>1</v>
      </c>
      <c r="G768" s="22" t="s">
        <v>20</v>
      </c>
      <c r="H768" s="21">
        <v>379.5</v>
      </c>
      <c r="I768" s="35">
        <v>90</v>
      </c>
      <c r="J768" s="35"/>
      <c r="K768" s="22">
        <v>469.5</v>
      </c>
    </row>
    <row r="769" s="3" customFormat="1" ht="20" customHeight="1" spans="1:11">
      <c r="A769" s="22" t="s">
        <v>777</v>
      </c>
      <c r="B769" s="22" t="s">
        <v>793</v>
      </c>
      <c r="C769" s="22" t="s">
        <v>801</v>
      </c>
      <c r="D769" s="22" t="s">
        <v>18</v>
      </c>
      <c r="E769" s="22">
        <v>68</v>
      </c>
      <c r="F769" s="19">
        <v>1</v>
      </c>
      <c r="G769" s="22" t="s">
        <v>20</v>
      </c>
      <c r="H769" s="21">
        <v>379.5</v>
      </c>
      <c r="I769" s="35">
        <v>90</v>
      </c>
      <c r="J769" s="35">
        <v>23</v>
      </c>
      <c r="K769" s="22">
        <v>492.5</v>
      </c>
    </row>
    <row r="770" s="3" customFormat="1" ht="20" customHeight="1" spans="1:11">
      <c r="A770" s="22" t="s">
        <v>777</v>
      </c>
      <c r="B770" s="22" t="s">
        <v>793</v>
      </c>
      <c r="C770" s="22" t="s">
        <v>802</v>
      </c>
      <c r="D770" s="22" t="s">
        <v>15</v>
      </c>
      <c r="E770" s="22">
        <v>56</v>
      </c>
      <c r="F770" s="19">
        <v>1</v>
      </c>
      <c r="G770" s="22" t="s">
        <v>16</v>
      </c>
      <c r="H770" s="21">
        <v>359.5</v>
      </c>
      <c r="I770" s="35">
        <v>90</v>
      </c>
      <c r="J770" s="35"/>
      <c r="K770" s="22">
        <v>449.5</v>
      </c>
    </row>
    <row r="771" s="3" customFormat="1" ht="20" customHeight="1" spans="1:11">
      <c r="A771" s="22" t="s">
        <v>777</v>
      </c>
      <c r="B771" s="22" t="s">
        <v>793</v>
      </c>
      <c r="C771" s="22" t="s">
        <v>803</v>
      </c>
      <c r="D771" s="22" t="s">
        <v>15</v>
      </c>
      <c r="E771" s="22">
        <v>60</v>
      </c>
      <c r="F771" s="19">
        <v>1</v>
      </c>
      <c r="G771" s="27" t="s">
        <v>16</v>
      </c>
      <c r="H771" s="21">
        <v>359.5</v>
      </c>
      <c r="I771" s="35">
        <v>90</v>
      </c>
      <c r="J771" s="35">
        <v>22</v>
      </c>
      <c r="K771" s="22">
        <v>471.5</v>
      </c>
    </row>
    <row r="772" s="3" customFormat="1" ht="20" customHeight="1" spans="1:11">
      <c r="A772" s="22" t="s">
        <v>777</v>
      </c>
      <c r="B772" s="22" t="s">
        <v>793</v>
      </c>
      <c r="C772" s="22" t="s">
        <v>804</v>
      </c>
      <c r="D772" s="22" t="s">
        <v>15</v>
      </c>
      <c r="E772" s="22">
        <v>79</v>
      </c>
      <c r="F772" s="19">
        <v>1</v>
      </c>
      <c r="G772" s="27" t="s">
        <v>20</v>
      </c>
      <c r="H772" s="21">
        <v>379.5</v>
      </c>
      <c r="I772" s="35">
        <v>90</v>
      </c>
      <c r="J772" s="35">
        <v>23</v>
      </c>
      <c r="K772" s="22">
        <v>492.5</v>
      </c>
    </row>
    <row r="773" s="3" customFormat="1" ht="20" customHeight="1" spans="1:11">
      <c r="A773" s="22" t="s">
        <v>777</v>
      </c>
      <c r="B773" s="22" t="s">
        <v>793</v>
      </c>
      <c r="C773" s="22" t="s">
        <v>805</v>
      </c>
      <c r="D773" s="22" t="s">
        <v>18</v>
      </c>
      <c r="E773" s="22">
        <v>30</v>
      </c>
      <c r="F773" s="19">
        <v>1</v>
      </c>
      <c r="G773" s="27" t="s">
        <v>16</v>
      </c>
      <c r="H773" s="21">
        <v>359.5</v>
      </c>
      <c r="I773" s="35">
        <v>90</v>
      </c>
      <c r="J773" s="35"/>
      <c r="K773" s="22">
        <v>449.5</v>
      </c>
    </row>
    <row r="774" s="3" customFormat="1" ht="20" customHeight="1" spans="1:11">
      <c r="A774" s="22" t="s">
        <v>777</v>
      </c>
      <c r="B774" s="22" t="s">
        <v>793</v>
      </c>
      <c r="C774" s="22" t="s">
        <v>806</v>
      </c>
      <c r="D774" s="22" t="s">
        <v>15</v>
      </c>
      <c r="E774" s="22">
        <v>58</v>
      </c>
      <c r="F774" s="19">
        <v>1</v>
      </c>
      <c r="G774" s="27" t="s">
        <v>16</v>
      </c>
      <c r="H774" s="21">
        <v>359.5</v>
      </c>
      <c r="I774" s="35">
        <v>90</v>
      </c>
      <c r="J774" s="35">
        <v>22</v>
      </c>
      <c r="K774" s="22">
        <v>471.5</v>
      </c>
    </row>
    <row r="775" s="4" customFormat="1" ht="20" customHeight="1" spans="1:11">
      <c r="A775" s="31" t="s">
        <v>777</v>
      </c>
      <c r="B775" s="31" t="s">
        <v>807</v>
      </c>
      <c r="C775" s="31" t="s">
        <v>808</v>
      </c>
      <c r="D775" s="31" t="s">
        <v>18</v>
      </c>
      <c r="E775" s="31">
        <v>50</v>
      </c>
      <c r="F775" s="31">
        <v>1</v>
      </c>
      <c r="G775" s="31" t="s">
        <v>16</v>
      </c>
      <c r="H775" s="21">
        <v>359.5</v>
      </c>
      <c r="I775" s="31">
        <v>90</v>
      </c>
      <c r="J775" s="31"/>
      <c r="K775" s="22">
        <v>449.5</v>
      </c>
    </row>
    <row r="776" s="3" customFormat="1" ht="20" customHeight="1" spans="1:11">
      <c r="A776" s="22" t="s">
        <v>777</v>
      </c>
      <c r="B776" s="22" t="s">
        <v>809</v>
      </c>
      <c r="C776" s="22" t="s">
        <v>810</v>
      </c>
      <c r="D776" s="22" t="s">
        <v>18</v>
      </c>
      <c r="E776" s="22">
        <v>68</v>
      </c>
      <c r="F776" s="19">
        <v>2</v>
      </c>
      <c r="G776" s="22" t="s">
        <v>20</v>
      </c>
      <c r="H776" s="21">
        <v>379.5</v>
      </c>
      <c r="I776" s="35">
        <v>90</v>
      </c>
      <c r="J776" s="35">
        <v>23</v>
      </c>
      <c r="K776" s="22">
        <v>985</v>
      </c>
    </row>
    <row r="777" s="3" customFormat="1" ht="20" customHeight="1" spans="1:11">
      <c r="A777" s="22" t="s">
        <v>777</v>
      </c>
      <c r="B777" s="22" t="s">
        <v>809</v>
      </c>
      <c r="C777" s="22" t="s">
        <v>811</v>
      </c>
      <c r="D777" s="22" t="s">
        <v>15</v>
      </c>
      <c r="E777" s="22">
        <v>65</v>
      </c>
      <c r="F777" s="19"/>
      <c r="G777" s="27" t="s">
        <v>20</v>
      </c>
      <c r="H777" s="21">
        <v>379.5</v>
      </c>
      <c r="I777" s="35">
        <v>90</v>
      </c>
      <c r="J777" s="35">
        <v>23</v>
      </c>
      <c r="K777" s="22"/>
    </row>
    <row r="778" s="3" customFormat="1" ht="20" customHeight="1" spans="1:11">
      <c r="A778" s="22" t="s">
        <v>777</v>
      </c>
      <c r="B778" s="22" t="s">
        <v>809</v>
      </c>
      <c r="C778" s="22" t="s">
        <v>812</v>
      </c>
      <c r="D778" s="22" t="s">
        <v>18</v>
      </c>
      <c r="E778" s="22">
        <v>61</v>
      </c>
      <c r="F778" s="19">
        <v>2</v>
      </c>
      <c r="G778" s="22" t="s">
        <v>20</v>
      </c>
      <c r="H778" s="21">
        <v>379.5</v>
      </c>
      <c r="I778" s="35">
        <v>90</v>
      </c>
      <c r="J778" s="35">
        <v>23</v>
      </c>
      <c r="K778" s="22">
        <v>985</v>
      </c>
    </row>
    <row r="779" s="3" customFormat="1" ht="20" customHeight="1" spans="1:11">
      <c r="A779" s="22" t="s">
        <v>777</v>
      </c>
      <c r="B779" s="22" t="s">
        <v>809</v>
      </c>
      <c r="C779" s="22" t="s">
        <v>813</v>
      </c>
      <c r="D779" s="22" t="s">
        <v>15</v>
      </c>
      <c r="E779" s="22">
        <v>54</v>
      </c>
      <c r="F779" s="19"/>
      <c r="G779" s="22" t="s">
        <v>20</v>
      </c>
      <c r="H779" s="21">
        <v>379.5</v>
      </c>
      <c r="I779" s="35">
        <v>90</v>
      </c>
      <c r="J779" s="35">
        <v>23</v>
      </c>
      <c r="K779" s="22"/>
    </row>
    <row r="780" s="3" customFormat="1" ht="20" customHeight="1" spans="1:11">
      <c r="A780" s="22" t="s">
        <v>777</v>
      </c>
      <c r="B780" s="22" t="s">
        <v>809</v>
      </c>
      <c r="C780" s="22" t="s">
        <v>814</v>
      </c>
      <c r="D780" s="22" t="s">
        <v>18</v>
      </c>
      <c r="E780" s="22">
        <v>69</v>
      </c>
      <c r="F780" s="19">
        <v>2</v>
      </c>
      <c r="G780" s="22" t="s">
        <v>25</v>
      </c>
      <c r="H780" s="22">
        <v>399.5</v>
      </c>
      <c r="I780" s="35">
        <v>90</v>
      </c>
      <c r="J780" s="35">
        <v>24</v>
      </c>
      <c r="K780" s="22">
        <v>1006</v>
      </c>
    </row>
    <row r="781" s="3" customFormat="1" ht="20" customHeight="1" spans="1:11">
      <c r="A781" s="22" t="s">
        <v>777</v>
      </c>
      <c r="B781" s="22" t="s">
        <v>809</v>
      </c>
      <c r="C781" s="22" t="s">
        <v>815</v>
      </c>
      <c r="D781" s="22" t="s">
        <v>15</v>
      </c>
      <c r="E781" s="22">
        <v>68</v>
      </c>
      <c r="F781" s="19"/>
      <c r="G781" s="22" t="s">
        <v>20</v>
      </c>
      <c r="H781" s="21">
        <v>379.5</v>
      </c>
      <c r="I781" s="35">
        <v>90</v>
      </c>
      <c r="J781" s="35">
        <v>23</v>
      </c>
      <c r="K781" s="22"/>
    </row>
    <row r="782" s="3" customFormat="1" ht="20" customHeight="1" spans="1:11">
      <c r="A782" s="22" t="s">
        <v>777</v>
      </c>
      <c r="B782" s="22" t="s">
        <v>809</v>
      </c>
      <c r="C782" s="22" t="s">
        <v>816</v>
      </c>
      <c r="D782" s="22" t="s">
        <v>18</v>
      </c>
      <c r="E782" s="22">
        <v>81</v>
      </c>
      <c r="F782" s="19">
        <v>1</v>
      </c>
      <c r="G782" s="22" t="s">
        <v>20</v>
      </c>
      <c r="H782" s="21">
        <v>379.5</v>
      </c>
      <c r="I782" s="35">
        <v>90</v>
      </c>
      <c r="J782" s="35">
        <v>23</v>
      </c>
      <c r="K782" s="22">
        <v>492.5</v>
      </c>
    </row>
    <row r="783" s="3" customFormat="1" ht="20" customHeight="1" spans="1:11">
      <c r="A783" s="22" t="s">
        <v>777</v>
      </c>
      <c r="B783" s="22" t="s">
        <v>809</v>
      </c>
      <c r="C783" s="22" t="s">
        <v>817</v>
      </c>
      <c r="D783" s="22" t="s">
        <v>18</v>
      </c>
      <c r="E783" s="22">
        <v>76</v>
      </c>
      <c r="F783" s="19">
        <v>1</v>
      </c>
      <c r="G783" s="22" t="s">
        <v>16</v>
      </c>
      <c r="H783" s="21">
        <v>359.5</v>
      </c>
      <c r="I783" s="35">
        <v>90</v>
      </c>
      <c r="J783" s="35">
        <v>22</v>
      </c>
      <c r="K783" s="22">
        <v>471.5</v>
      </c>
    </row>
    <row r="784" s="3" customFormat="1" ht="20" customHeight="1" spans="1:11">
      <c r="A784" s="22" t="s">
        <v>777</v>
      </c>
      <c r="B784" s="22" t="s">
        <v>809</v>
      </c>
      <c r="C784" s="22" t="s">
        <v>818</v>
      </c>
      <c r="D784" s="22" t="s">
        <v>18</v>
      </c>
      <c r="E784" s="22">
        <v>82</v>
      </c>
      <c r="F784" s="19">
        <v>2</v>
      </c>
      <c r="G784" s="22" t="s">
        <v>20</v>
      </c>
      <c r="H784" s="21">
        <v>379.5</v>
      </c>
      <c r="I784" s="35">
        <v>90</v>
      </c>
      <c r="J784" s="35">
        <v>23</v>
      </c>
      <c r="K784" s="22">
        <v>985</v>
      </c>
    </row>
    <row r="785" s="3" customFormat="1" ht="20" customHeight="1" spans="1:11">
      <c r="A785" s="22" t="s">
        <v>777</v>
      </c>
      <c r="B785" s="22" t="s">
        <v>809</v>
      </c>
      <c r="C785" s="22" t="s">
        <v>819</v>
      </c>
      <c r="D785" s="22" t="s">
        <v>15</v>
      </c>
      <c r="E785" s="22">
        <v>77</v>
      </c>
      <c r="F785" s="19"/>
      <c r="G785" s="22" t="s">
        <v>20</v>
      </c>
      <c r="H785" s="21">
        <v>379.5</v>
      </c>
      <c r="I785" s="35">
        <v>90</v>
      </c>
      <c r="J785" s="35">
        <v>23</v>
      </c>
      <c r="K785" s="22"/>
    </row>
    <row r="786" s="3" customFormat="1" ht="20" customHeight="1" spans="1:11">
      <c r="A786" s="22" t="s">
        <v>777</v>
      </c>
      <c r="B786" s="22" t="s">
        <v>809</v>
      </c>
      <c r="C786" s="22" t="s">
        <v>820</v>
      </c>
      <c r="D786" s="22" t="s">
        <v>15</v>
      </c>
      <c r="E786" s="22">
        <v>75</v>
      </c>
      <c r="F786" s="19">
        <v>1</v>
      </c>
      <c r="G786" s="22" t="s">
        <v>20</v>
      </c>
      <c r="H786" s="21">
        <v>379.5</v>
      </c>
      <c r="I786" s="27">
        <v>90</v>
      </c>
      <c r="J786" s="27">
        <v>23</v>
      </c>
      <c r="K786" s="22">
        <v>492.5</v>
      </c>
    </row>
    <row r="787" s="3" customFormat="1" ht="20" customHeight="1" spans="1:11">
      <c r="A787" s="22" t="s">
        <v>777</v>
      </c>
      <c r="B787" s="22" t="s">
        <v>809</v>
      </c>
      <c r="C787" s="22" t="s">
        <v>821</v>
      </c>
      <c r="D787" s="22" t="s">
        <v>18</v>
      </c>
      <c r="E787" s="22">
        <v>84</v>
      </c>
      <c r="F787" s="19">
        <v>2</v>
      </c>
      <c r="G787" s="22" t="s">
        <v>20</v>
      </c>
      <c r="H787" s="21">
        <v>379.5</v>
      </c>
      <c r="I787" s="35">
        <v>90</v>
      </c>
      <c r="J787" s="35">
        <v>23</v>
      </c>
      <c r="K787" s="22">
        <v>985</v>
      </c>
    </row>
    <row r="788" s="3" customFormat="1" ht="20" customHeight="1" spans="1:11">
      <c r="A788" s="22" t="s">
        <v>777</v>
      </c>
      <c r="B788" s="22" t="s">
        <v>809</v>
      </c>
      <c r="C788" s="22" t="s">
        <v>822</v>
      </c>
      <c r="D788" s="22" t="s">
        <v>15</v>
      </c>
      <c r="E788" s="22">
        <v>83</v>
      </c>
      <c r="F788" s="19"/>
      <c r="G788" s="22" t="s">
        <v>20</v>
      </c>
      <c r="H788" s="21">
        <v>379.5</v>
      </c>
      <c r="I788" s="35">
        <v>90</v>
      </c>
      <c r="J788" s="35">
        <v>23</v>
      </c>
      <c r="K788" s="22"/>
    </row>
    <row r="789" s="3" customFormat="1" ht="20" customHeight="1" spans="1:11">
      <c r="A789" s="22" t="s">
        <v>777</v>
      </c>
      <c r="B789" s="22" t="s">
        <v>809</v>
      </c>
      <c r="C789" s="22" t="s">
        <v>823</v>
      </c>
      <c r="D789" s="22" t="s">
        <v>18</v>
      </c>
      <c r="E789" s="22">
        <v>80</v>
      </c>
      <c r="F789" s="19">
        <v>2</v>
      </c>
      <c r="G789" s="22" t="s">
        <v>25</v>
      </c>
      <c r="H789" s="22">
        <v>399.5</v>
      </c>
      <c r="I789" s="35">
        <v>90</v>
      </c>
      <c r="J789" s="35">
        <v>24</v>
      </c>
      <c r="K789" s="22">
        <v>1027</v>
      </c>
    </row>
    <row r="790" s="3" customFormat="1" ht="20" customHeight="1" spans="1:11">
      <c r="A790" s="22" t="s">
        <v>777</v>
      </c>
      <c r="B790" s="22" t="s">
        <v>809</v>
      </c>
      <c r="C790" s="22" t="s">
        <v>824</v>
      </c>
      <c r="D790" s="22" t="s">
        <v>15</v>
      </c>
      <c r="E790" s="22">
        <v>73</v>
      </c>
      <c r="F790" s="19"/>
      <c r="G790" s="22" t="s">
        <v>25</v>
      </c>
      <c r="H790" s="22">
        <v>399.5</v>
      </c>
      <c r="I790" s="35">
        <v>90</v>
      </c>
      <c r="J790" s="35">
        <v>24</v>
      </c>
      <c r="K790" s="22"/>
    </row>
    <row r="791" s="3" customFormat="1" ht="20" customHeight="1" spans="1:11">
      <c r="A791" s="22" t="s">
        <v>777</v>
      </c>
      <c r="B791" s="22" t="s">
        <v>809</v>
      </c>
      <c r="C791" s="22" t="s">
        <v>825</v>
      </c>
      <c r="D791" s="22" t="s">
        <v>18</v>
      </c>
      <c r="E791" s="22">
        <v>55</v>
      </c>
      <c r="F791" s="19">
        <v>1</v>
      </c>
      <c r="G791" s="22" t="s">
        <v>20</v>
      </c>
      <c r="H791" s="21">
        <v>379.5</v>
      </c>
      <c r="I791" s="35">
        <v>90</v>
      </c>
      <c r="J791" s="35"/>
      <c r="K791" s="22">
        <v>469.5</v>
      </c>
    </row>
    <row r="792" s="3" customFormat="1" ht="20" customHeight="1" spans="1:11">
      <c r="A792" s="22" t="s">
        <v>777</v>
      </c>
      <c r="B792" s="22" t="s">
        <v>809</v>
      </c>
      <c r="C792" s="22" t="s">
        <v>826</v>
      </c>
      <c r="D792" s="22" t="s">
        <v>18</v>
      </c>
      <c r="E792" s="22">
        <v>80</v>
      </c>
      <c r="F792" s="19">
        <v>1</v>
      </c>
      <c r="G792" s="22" t="s">
        <v>25</v>
      </c>
      <c r="H792" s="22">
        <v>399.5</v>
      </c>
      <c r="I792" s="35">
        <v>90</v>
      </c>
      <c r="J792" s="35">
        <v>24</v>
      </c>
      <c r="K792" s="22">
        <v>513.5</v>
      </c>
    </row>
    <row r="793" s="3" customFormat="1" ht="20" customHeight="1" spans="1:11">
      <c r="A793" s="22" t="s">
        <v>777</v>
      </c>
      <c r="B793" s="22" t="s">
        <v>827</v>
      </c>
      <c r="C793" s="22" t="s">
        <v>828</v>
      </c>
      <c r="D793" s="22" t="s">
        <v>18</v>
      </c>
      <c r="E793" s="22">
        <v>73</v>
      </c>
      <c r="F793" s="19">
        <v>2</v>
      </c>
      <c r="G793" s="22" t="s">
        <v>20</v>
      </c>
      <c r="H793" s="21">
        <v>379.5</v>
      </c>
      <c r="I793" s="37">
        <v>90</v>
      </c>
      <c r="J793" s="37">
        <v>23</v>
      </c>
      <c r="K793" s="22">
        <v>1006</v>
      </c>
    </row>
    <row r="794" s="3" customFormat="1" ht="20" customHeight="1" spans="1:11">
      <c r="A794" s="22" t="s">
        <v>777</v>
      </c>
      <c r="B794" s="22" t="s">
        <v>827</v>
      </c>
      <c r="C794" s="22" t="s">
        <v>829</v>
      </c>
      <c r="D794" s="22" t="s">
        <v>15</v>
      </c>
      <c r="E794" s="22">
        <v>70</v>
      </c>
      <c r="F794" s="19"/>
      <c r="G794" s="22" t="s">
        <v>25</v>
      </c>
      <c r="H794" s="22">
        <v>399.5</v>
      </c>
      <c r="I794" s="37">
        <v>90</v>
      </c>
      <c r="J794" s="37">
        <v>24</v>
      </c>
      <c r="K794" s="22"/>
    </row>
    <row r="795" s="3" customFormat="1" ht="20" customHeight="1" spans="1:11">
      <c r="A795" s="22" t="s">
        <v>777</v>
      </c>
      <c r="B795" s="22" t="s">
        <v>827</v>
      </c>
      <c r="C795" s="22" t="s">
        <v>830</v>
      </c>
      <c r="D795" s="22" t="s">
        <v>18</v>
      </c>
      <c r="E795" s="22">
        <v>74</v>
      </c>
      <c r="F795" s="19">
        <v>2</v>
      </c>
      <c r="G795" s="22" t="s">
        <v>20</v>
      </c>
      <c r="H795" s="21">
        <v>379.5</v>
      </c>
      <c r="I795" s="37">
        <v>90</v>
      </c>
      <c r="J795" s="37">
        <v>23</v>
      </c>
      <c r="K795" s="22">
        <v>1006</v>
      </c>
    </row>
    <row r="796" s="3" customFormat="1" ht="20" customHeight="1" spans="1:11">
      <c r="A796" s="22" t="s">
        <v>777</v>
      </c>
      <c r="B796" s="22" t="s">
        <v>827</v>
      </c>
      <c r="C796" s="22" t="s">
        <v>831</v>
      </c>
      <c r="D796" s="22" t="s">
        <v>15</v>
      </c>
      <c r="E796" s="22">
        <v>74</v>
      </c>
      <c r="F796" s="19"/>
      <c r="G796" s="22" t="s">
        <v>25</v>
      </c>
      <c r="H796" s="22">
        <v>399.5</v>
      </c>
      <c r="I796" s="37">
        <v>90</v>
      </c>
      <c r="J796" s="37">
        <v>24</v>
      </c>
      <c r="K796" s="22"/>
    </row>
    <row r="797" s="3" customFormat="1" ht="20" customHeight="1" spans="1:11">
      <c r="A797" s="22" t="s">
        <v>777</v>
      </c>
      <c r="B797" s="22" t="s">
        <v>827</v>
      </c>
      <c r="C797" s="22" t="s">
        <v>832</v>
      </c>
      <c r="D797" s="22" t="s">
        <v>18</v>
      </c>
      <c r="E797" s="22">
        <v>75</v>
      </c>
      <c r="F797" s="19">
        <v>2</v>
      </c>
      <c r="G797" s="22" t="s">
        <v>20</v>
      </c>
      <c r="H797" s="21">
        <v>379.5</v>
      </c>
      <c r="I797" s="37">
        <v>90</v>
      </c>
      <c r="J797" s="37">
        <v>23</v>
      </c>
      <c r="K797" s="22">
        <v>1006</v>
      </c>
    </row>
    <row r="798" s="3" customFormat="1" ht="20" customHeight="1" spans="1:11">
      <c r="A798" s="22" t="s">
        <v>777</v>
      </c>
      <c r="B798" s="22" t="s">
        <v>827</v>
      </c>
      <c r="C798" s="22" t="s">
        <v>833</v>
      </c>
      <c r="D798" s="22" t="s">
        <v>15</v>
      </c>
      <c r="E798" s="22">
        <v>73</v>
      </c>
      <c r="F798" s="19"/>
      <c r="G798" s="22" t="s">
        <v>25</v>
      </c>
      <c r="H798" s="22">
        <v>399.5</v>
      </c>
      <c r="I798" s="37">
        <v>90</v>
      </c>
      <c r="J798" s="37">
        <v>24</v>
      </c>
      <c r="K798" s="22"/>
    </row>
    <row r="799" s="3" customFormat="1" ht="20" customHeight="1" spans="1:11">
      <c r="A799" s="22" t="s">
        <v>777</v>
      </c>
      <c r="B799" s="22" t="s">
        <v>827</v>
      </c>
      <c r="C799" s="22" t="s">
        <v>834</v>
      </c>
      <c r="D799" s="22" t="s">
        <v>18</v>
      </c>
      <c r="E799" s="22">
        <v>65</v>
      </c>
      <c r="F799" s="19">
        <v>1</v>
      </c>
      <c r="G799" s="22" t="s">
        <v>20</v>
      </c>
      <c r="H799" s="21">
        <v>379.5</v>
      </c>
      <c r="I799" s="37">
        <v>90</v>
      </c>
      <c r="J799" s="37">
        <v>23</v>
      </c>
      <c r="K799" s="22">
        <v>492.5</v>
      </c>
    </row>
    <row r="800" s="3" customFormat="1" ht="20" customHeight="1" spans="1:11">
      <c r="A800" s="22" t="s">
        <v>777</v>
      </c>
      <c r="B800" s="22" t="s">
        <v>827</v>
      </c>
      <c r="C800" s="22" t="s">
        <v>835</v>
      </c>
      <c r="D800" s="22" t="s">
        <v>18</v>
      </c>
      <c r="E800" s="22">
        <v>68</v>
      </c>
      <c r="F800" s="19">
        <v>1</v>
      </c>
      <c r="G800" s="22" t="s">
        <v>20</v>
      </c>
      <c r="H800" s="21">
        <v>379.5</v>
      </c>
      <c r="I800" s="37">
        <v>90</v>
      </c>
      <c r="J800" s="37">
        <v>23</v>
      </c>
      <c r="K800" s="22">
        <v>492.5</v>
      </c>
    </row>
    <row r="801" s="3" customFormat="1" ht="20" customHeight="1" spans="1:11">
      <c r="A801" s="22" t="s">
        <v>777</v>
      </c>
      <c r="B801" s="22" t="s">
        <v>827</v>
      </c>
      <c r="C801" s="22" t="s">
        <v>836</v>
      </c>
      <c r="D801" s="22" t="s">
        <v>15</v>
      </c>
      <c r="E801" s="22">
        <v>91</v>
      </c>
      <c r="F801" s="19">
        <v>1</v>
      </c>
      <c r="G801" s="22" t="s">
        <v>25</v>
      </c>
      <c r="H801" s="22">
        <v>399.5</v>
      </c>
      <c r="I801" s="37">
        <v>90</v>
      </c>
      <c r="J801" s="37">
        <v>24</v>
      </c>
      <c r="K801" s="22">
        <v>513.5</v>
      </c>
    </row>
    <row r="802" s="3" customFormat="1" ht="20" customHeight="1" spans="1:11">
      <c r="A802" s="22" t="s">
        <v>777</v>
      </c>
      <c r="B802" s="22" t="s">
        <v>827</v>
      </c>
      <c r="C802" s="22" t="s">
        <v>837</v>
      </c>
      <c r="D802" s="22" t="s">
        <v>18</v>
      </c>
      <c r="E802" s="22">
        <v>76</v>
      </c>
      <c r="F802" s="19">
        <v>1</v>
      </c>
      <c r="G802" s="22" t="s">
        <v>20</v>
      </c>
      <c r="H802" s="21">
        <v>379.5</v>
      </c>
      <c r="I802" s="37">
        <v>90</v>
      </c>
      <c r="J802" s="37">
        <v>23</v>
      </c>
      <c r="K802" s="22">
        <v>492.5</v>
      </c>
    </row>
    <row r="803" s="3" customFormat="1" ht="20" customHeight="1" spans="1:11">
      <c r="A803" s="22" t="s">
        <v>777</v>
      </c>
      <c r="B803" s="22" t="s">
        <v>827</v>
      </c>
      <c r="C803" s="22" t="s">
        <v>838</v>
      </c>
      <c r="D803" s="22" t="s">
        <v>18</v>
      </c>
      <c r="E803" s="22">
        <v>62</v>
      </c>
      <c r="F803" s="19">
        <v>1</v>
      </c>
      <c r="G803" s="22" t="s">
        <v>16</v>
      </c>
      <c r="H803" s="21">
        <v>359.5</v>
      </c>
      <c r="I803" s="37">
        <v>90</v>
      </c>
      <c r="J803" s="37">
        <v>22</v>
      </c>
      <c r="K803" s="22">
        <v>471.5</v>
      </c>
    </row>
    <row r="804" s="3" customFormat="1" ht="20" customHeight="1" spans="1:11">
      <c r="A804" s="22" t="s">
        <v>777</v>
      </c>
      <c r="B804" s="22" t="s">
        <v>827</v>
      </c>
      <c r="C804" s="22" t="s">
        <v>839</v>
      </c>
      <c r="D804" s="22" t="s">
        <v>18</v>
      </c>
      <c r="E804" s="22">
        <v>54</v>
      </c>
      <c r="F804" s="19">
        <v>1</v>
      </c>
      <c r="G804" s="22" t="s">
        <v>16</v>
      </c>
      <c r="H804" s="21">
        <v>359.5</v>
      </c>
      <c r="I804" s="31">
        <v>90</v>
      </c>
      <c r="J804" s="31"/>
      <c r="K804" s="22">
        <v>449.5</v>
      </c>
    </row>
    <row r="805" s="3" customFormat="1" ht="20" customHeight="1" spans="1:11">
      <c r="A805" s="22" t="s">
        <v>777</v>
      </c>
      <c r="B805" s="22" t="s">
        <v>827</v>
      </c>
      <c r="C805" s="22" t="s">
        <v>840</v>
      </c>
      <c r="D805" s="22" t="s">
        <v>15</v>
      </c>
      <c r="E805" s="22">
        <v>54</v>
      </c>
      <c r="F805" s="19">
        <v>1</v>
      </c>
      <c r="G805" s="22" t="s">
        <v>16</v>
      </c>
      <c r="H805" s="21">
        <v>359.5</v>
      </c>
      <c r="I805" s="31">
        <v>90</v>
      </c>
      <c r="J805" s="31"/>
      <c r="K805" s="22">
        <v>449.5</v>
      </c>
    </row>
    <row r="806" s="3" customFormat="1" ht="20" customHeight="1" spans="1:11">
      <c r="A806" s="22" t="s">
        <v>777</v>
      </c>
      <c r="B806" s="22" t="s">
        <v>827</v>
      </c>
      <c r="C806" s="22" t="s">
        <v>841</v>
      </c>
      <c r="D806" s="22" t="s">
        <v>15</v>
      </c>
      <c r="E806" s="22">
        <v>93</v>
      </c>
      <c r="F806" s="19">
        <v>1</v>
      </c>
      <c r="G806" s="22" t="s">
        <v>25</v>
      </c>
      <c r="H806" s="22">
        <v>399.5</v>
      </c>
      <c r="I806" s="37">
        <v>90</v>
      </c>
      <c r="J806" s="37">
        <v>24</v>
      </c>
      <c r="K806" s="22">
        <v>513.5</v>
      </c>
    </row>
    <row r="807" s="3" customFormat="1" ht="20" customHeight="1" spans="1:11">
      <c r="A807" s="22" t="s">
        <v>777</v>
      </c>
      <c r="B807" s="22" t="s">
        <v>827</v>
      </c>
      <c r="C807" s="22" t="s">
        <v>842</v>
      </c>
      <c r="D807" s="22" t="s">
        <v>15</v>
      </c>
      <c r="E807" s="22">
        <v>65</v>
      </c>
      <c r="F807" s="19">
        <v>1</v>
      </c>
      <c r="G807" s="22" t="s">
        <v>20</v>
      </c>
      <c r="H807" s="21">
        <v>379.5</v>
      </c>
      <c r="I807" s="37">
        <v>90</v>
      </c>
      <c r="J807" s="37">
        <v>23</v>
      </c>
      <c r="K807" s="22">
        <v>492.5</v>
      </c>
    </row>
    <row r="808" s="3" customFormat="1" ht="20" customHeight="1" spans="1:11">
      <c r="A808" s="22" t="s">
        <v>777</v>
      </c>
      <c r="B808" s="22" t="s">
        <v>269</v>
      </c>
      <c r="C808" s="22" t="s">
        <v>843</v>
      </c>
      <c r="D808" s="22" t="s">
        <v>18</v>
      </c>
      <c r="E808" s="22">
        <v>60</v>
      </c>
      <c r="F808" s="19">
        <v>1</v>
      </c>
      <c r="G808" s="22" t="s">
        <v>25</v>
      </c>
      <c r="H808" s="22">
        <v>399.5</v>
      </c>
      <c r="I808" s="27">
        <v>90</v>
      </c>
      <c r="J808" s="27">
        <v>24</v>
      </c>
      <c r="K808" s="22">
        <v>513.5</v>
      </c>
    </row>
    <row r="809" s="3" customFormat="1" ht="20" customHeight="1" spans="1:11">
      <c r="A809" s="22" t="s">
        <v>777</v>
      </c>
      <c r="B809" s="22" t="s">
        <v>269</v>
      </c>
      <c r="C809" s="22" t="s">
        <v>844</v>
      </c>
      <c r="D809" s="22" t="s">
        <v>18</v>
      </c>
      <c r="E809" s="22">
        <v>74</v>
      </c>
      <c r="F809" s="19">
        <v>1</v>
      </c>
      <c r="G809" s="22" t="s">
        <v>20</v>
      </c>
      <c r="H809" s="21">
        <v>379.5</v>
      </c>
      <c r="I809" s="27">
        <v>90</v>
      </c>
      <c r="J809" s="27">
        <v>23</v>
      </c>
      <c r="K809" s="22">
        <v>492.5</v>
      </c>
    </row>
    <row r="810" s="3" customFormat="1" ht="20" customHeight="1" spans="1:11">
      <c r="A810" s="22" t="s">
        <v>777</v>
      </c>
      <c r="B810" s="22" t="s">
        <v>269</v>
      </c>
      <c r="C810" s="22" t="s">
        <v>845</v>
      </c>
      <c r="D810" s="22" t="s">
        <v>18</v>
      </c>
      <c r="E810" s="22">
        <v>68</v>
      </c>
      <c r="F810" s="19">
        <v>1</v>
      </c>
      <c r="G810" s="22" t="s">
        <v>20</v>
      </c>
      <c r="H810" s="21">
        <v>379.5</v>
      </c>
      <c r="I810" s="27">
        <v>90</v>
      </c>
      <c r="J810" s="27">
        <v>23</v>
      </c>
      <c r="K810" s="22">
        <v>492.5</v>
      </c>
    </row>
    <row r="811" s="3" customFormat="1" ht="20" customHeight="1" spans="1:11">
      <c r="A811" s="22" t="s">
        <v>777</v>
      </c>
      <c r="B811" s="22" t="s">
        <v>269</v>
      </c>
      <c r="C811" s="22" t="s">
        <v>846</v>
      </c>
      <c r="D811" s="22" t="s">
        <v>15</v>
      </c>
      <c r="E811" s="22">
        <v>62</v>
      </c>
      <c r="F811" s="19">
        <v>1</v>
      </c>
      <c r="G811" s="22" t="s">
        <v>20</v>
      </c>
      <c r="H811" s="21">
        <v>379.5</v>
      </c>
      <c r="I811" s="27">
        <v>90</v>
      </c>
      <c r="J811" s="27">
        <v>23</v>
      </c>
      <c r="K811" s="22">
        <v>492.5</v>
      </c>
    </row>
    <row r="812" s="3" customFormat="1" ht="20" customHeight="1" spans="1:11">
      <c r="A812" s="22" t="s">
        <v>777</v>
      </c>
      <c r="B812" s="22" t="s">
        <v>269</v>
      </c>
      <c r="C812" s="22" t="s">
        <v>847</v>
      </c>
      <c r="D812" s="22" t="s">
        <v>18</v>
      </c>
      <c r="E812" s="22">
        <v>78</v>
      </c>
      <c r="F812" s="19">
        <v>1</v>
      </c>
      <c r="G812" s="22" t="s">
        <v>20</v>
      </c>
      <c r="H812" s="21">
        <v>379.5</v>
      </c>
      <c r="I812" s="27">
        <v>90</v>
      </c>
      <c r="J812" s="27">
        <v>23</v>
      </c>
      <c r="K812" s="22">
        <v>492.5</v>
      </c>
    </row>
    <row r="813" s="3" customFormat="1" ht="20" customHeight="1" spans="1:11">
      <c r="A813" s="22" t="s">
        <v>777</v>
      </c>
      <c r="B813" s="22" t="s">
        <v>269</v>
      </c>
      <c r="C813" s="22" t="s">
        <v>848</v>
      </c>
      <c r="D813" s="22" t="s">
        <v>15</v>
      </c>
      <c r="E813" s="22">
        <v>64</v>
      </c>
      <c r="F813" s="19">
        <v>1</v>
      </c>
      <c r="G813" s="22" t="s">
        <v>16</v>
      </c>
      <c r="H813" s="21">
        <v>359.5</v>
      </c>
      <c r="I813" s="27">
        <v>90</v>
      </c>
      <c r="J813" s="27">
        <v>22</v>
      </c>
      <c r="K813" s="22">
        <v>471.5</v>
      </c>
    </row>
    <row r="814" s="3" customFormat="1" ht="20" customHeight="1" spans="1:11">
      <c r="A814" s="22" t="s">
        <v>777</v>
      </c>
      <c r="B814" s="22" t="s">
        <v>849</v>
      </c>
      <c r="C814" s="22" t="s">
        <v>850</v>
      </c>
      <c r="D814" s="22" t="s">
        <v>18</v>
      </c>
      <c r="E814" s="22">
        <v>60</v>
      </c>
      <c r="F814" s="19">
        <v>1</v>
      </c>
      <c r="G814" s="22" t="s">
        <v>25</v>
      </c>
      <c r="H814" s="22">
        <v>399.5</v>
      </c>
      <c r="I814" s="38">
        <v>90</v>
      </c>
      <c r="J814" s="38">
        <v>24</v>
      </c>
      <c r="K814" s="22">
        <v>513.5</v>
      </c>
    </row>
    <row r="815" s="3" customFormat="1" ht="20" customHeight="1" spans="1:11">
      <c r="A815" s="22" t="s">
        <v>777</v>
      </c>
      <c r="B815" s="22" t="s">
        <v>849</v>
      </c>
      <c r="C815" s="22" t="s">
        <v>851</v>
      </c>
      <c r="D815" s="22" t="s">
        <v>15</v>
      </c>
      <c r="E815" s="22">
        <v>74</v>
      </c>
      <c r="F815" s="19">
        <v>1</v>
      </c>
      <c r="G815" s="22" t="s">
        <v>20</v>
      </c>
      <c r="H815" s="21">
        <v>379.5</v>
      </c>
      <c r="I815" s="27">
        <v>90</v>
      </c>
      <c r="J815" s="27">
        <v>23</v>
      </c>
      <c r="K815" s="22">
        <v>492.5</v>
      </c>
    </row>
    <row r="816" s="3" customFormat="1" ht="20" customHeight="1" spans="1:11">
      <c r="A816" s="22" t="s">
        <v>777</v>
      </c>
      <c r="B816" s="22" t="s">
        <v>849</v>
      </c>
      <c r="C816" s="22" t="s">
        <v>852</v>
      </c>
      <c r="D816" s="22" t="s">
        <v>15</v>
      </c>
      <c r="E816" s="22">
        <v>71</v>
      </c>
      <c r="F816" s="19">
        <v>1</v>
      </c>
      <c r="G816" s="22" t="s">
        <v>20</v>
      </c>
      <c r="H816" s="21">
        <v>379.5</v>
      </c>
      <c r="I816" s="38">
        <v>90</v>
      </c>
      <c r="J816" s="38">
        <v>23</v>
      </c>
      <c r="K816" s="22">
        <v>492.5</v>
      </c>
    </row>
    <row r="817" s="3" customFormat="1" ht="20" customHeight="1" spans="1:11">
      <c r="A817" s="22" t="s">
        <v>777</v>
      </c>
      <c r="B817" s="22" t="s">
        <v>849</v>
      </c>
      <c r="C817" s="22" t="s">
        <v>853</v>
      </c>
      <c r="D817" s="22" t="s">
        <v>18</v>
      </c>
      <c r="E817" s="22">
        <v>69</v>
      </c>
      <c r="F817" s="19">
        <v>1</v>
      </c>
      <c r="G817" s="22" t="s">
        <v>20</v>
      </c>
      <c r="H817" s="21">
        <v>379.5</v>
      </c>
      <c r="I817" s="38">
        <v>90</v>
      </c>
      <c r="J817" s="38">
        <v>23</v>
      </c>
      <c r="K817" s="22">
        <v>492.5</v>
      </c>
    </row>
    <row r="818" s="3" customFormat="1" ht="20" customHeight="1" spans="1:11">
      <c r="A818" s="22" t="s">
        <v>777</v>
      </c>
      <c r="B818" s="22" t="s">
        <v>849</v>
      </c>
      <c r="C818" s="22" t="s">
        <v>854</v>
      </c>
      <c r="D818" s="22" t="s">
        <v>18</v>
      </c>
      <c r="E818" s="22">
        <v>66</v>
      </c>
      <c r="F818" s="19">
        <v>1</v>
      </c>
      <c r="G818" s="22" t="s">
        <v>20</v>
      </c>
      <c r="H818" s="21">
        <v>379.5</v>
      </c>
      <c r="I818" s="38">
        <v>90</v>
      </c>
      <c r="J818" s="38">
        <v>23</v>
      </c>
      <c r="K818" s="22">
        <v>492.5</v>
      </c>
    </row>
    <row r="819" s="3" customFormat="1" ht="20" customHeight="1" spans="1:11">
      <c r="A819" s="22" t="s">
        <v>777</v>
      </c>
      <c r="B819" s="22" t="s">
        <v>849</v>
      </c>
      <c r="C819" s="22" t="s">
        <v>855</v>
      </c>
      <c r="D819" s="22" t="s">
        <v>18</v>
      </c>
      <c r="E819" s="22">
        <v>70</v>
      </c>
      <c r="F819" s="19">
        <v>1</v>
      </c>
      <c r="G819" s="22" t="s">
        <v>16</v>
      </c>
      <c r="H819" s="21">
        <v>359.5</v>
      </c>
      <c r="I819" s="38">
        <v>90</v>
      </c>
      <c r="J819" s="38">
        <v>22</v>
      </c>
      <c r="K819" s="22">
        <v>471.5</v>
      </c>
    </row>
    <row r="820" s="3" customFormat="1" ht="20" customHeight="1" spans="1:11">
      <c r="A820" s="22" t="s">
        <v>777</v>
      </c>
      <c r="B820" s="22" t="s">
        <v>849</v>
      </c>
      <c r="C820" s="22" t="s">
        <v>856</v>
      </c>
      <c r="D820" s="22" t="s">
        <v>18</v>
      </c>
      <c r="E820" s="22">
        <v>85</v>
      </c>
      <c r="F820" s="19">
        <v>1</v>
      </c>
      <c r="G820" s="22" t="s">
        <v>20</v>
      </c>
      <c r="H820" s="21">
        <v>379.5</v>
      </c>
      <c r="I820" s="38">
        <v>90</v>
      </c>
      <c r="J820" s="38">
        <v>23</v>
      </c>
      <c r="K820" s="22">
        <v>492.5</v>
      </c>
    </row>
    <row r="821" s="3" customFormat="1" ht="20" customHeight="1" spans="1:11">
      <c r="A821" s="22" t="s">
        <v>777</v>
      </c>
      <c r="B821" s="22" t="s">
        <v>849</v>
      </c>
      <c r="C821" s="22" t="s">
        <v>857</v>
      </c>
      <c r="D821" s="22" t="s">
        <v>15</v>
      </c>
      <c r="E821" s="22">
        <v>45</v>
      </c>
      <c r="F821" s="19">
        <v>1</v>
      </c>
      <c r="G821" s="22" t="s">
        <v>25</v>
      </c>
      <c r="H821" s="22">
        <v>399.5</v>
      </c>
      <c r="I821" s="38">
        <v>90</v>
      </c>
      <c r="J821" s="38">
        <v>24</v>
      </c>
      <c r="K821" s="22">
        <v>513.5</v>
      </c>
    </row>
    <row r="822" s="3" customFormat="1" ht="20" customHeight="1" spans="1:11">
      <c r="A822" s="22" t="s">
        <v>777</v>
      </c>
      <c r="B822" s="22" t="s">
        <v>849</v>
      </c>
      <c r="C822" s="22" t="s">
        <v>858</v>
      </c>
      <c r="D822" s="22" t="s">
        <v>18</v>
      </c>
      <c r="E822" s="22">
        <v>53</v>
      </c>
      <c r="F822" s="19">
        <v>1</v>
      </c>
      <c r="G822" s="27" t="s">
        <v>16</v>
      </c>
      <c r="H822" s="21">
        <v>359.5</v>
      </c>
      <c r="I822" s="38">
        <v>90</v>
      </c>
      <c r="J822" s="38">
        <v>22</v>
      </c>
      <c r="K822" s="22">
        <v>471.5</v>
      </c>
    </row>
    <row r="823" s="3" customFormat="1" ht="20" customHeight="1" spans="1:11">
      <c r="A823" s="22" t="s">
        <v>777</v>
      </c>
      <c r="B823" s="22" t="s">
        <v>859</v>
      </c>
      <c r="C823" s="22" t="s">
        <v>860</v>
      </c>
      <c r="D823" s="22" t="s">
        <v>18</v>
      </c>
      <c r="E823" s="22">
        <v>37</v>
      </c>
      <c r="F823" s="19">
        <v>1</v>
      </c>
      <c r="G823" s="22" t="s">
        <v>20</v>
      </c>
      <c r="H823" s="21">
        <v>379.5</v>
      </c>
      <c r="I823" s="30">
        <v>90</v>
      </c>
      <c r="J823" s="30">
        <v>23</v>
      </c>
      <c r="K823" s="22">
        <v>492.5</v>
      </c>
    </row>
    <row r="824" s="3" customFormat="1" ht="20" customHeight="1" spans="1:11">
      <c r="A824" s="22" t="s">
        <v>777</v>
      </c>
      <c r="B824" s="22" t="s">
        <v>859</v>
      </c>
      <c r="C824" s="22" t="s">
        <v>861</v>
      </c>
      <c r="D824" s="22" t="s">
        <v>15</v>
      </c>
      <c r="E824" s="22">
        <v>84</v>
      </c>
      <c r="F824" s="19">
        <v>1</v>
      </c>
      <c r="G824" s="22" t="s">
        <v>20</v>
      </c>
      <c r="H824" s="21">
        <v>379.5</v>
      </c>
      <c r="I824" s="30">
        <v>90</v>
      </c>
      <c r="J824" s="30">
        <v>23</v>
      </c>
      <c r="K824" s="22">
        <v>492.5</v>
      </c>
    </row>
    <row r="825" s="3" customFormat="1" ht="20" customHeight="1" spans="1:11">
      <c r="A825" s="22" t="s">
        <v>777</v>
      </c>
      <c r="B825" s="22" t="s">
        <v>859</v>
      </c>
      <c r="C825" s="22" t="s">
        <v>862</v>
      </c>
      <c r="D825" s="22" t="s">
        <v>15</v>
      </c>
      <c r="E825" s="22">
        <v>56</v>
      </c>
      <c r="F825" s="19">
        <v>1</v>
      </c>
      <c r="G825" s="22" t="s">
        <v>25</v>
      </c>
      <c r="H825" s="22">
        <v>399.5</v>
      </c>
      <c r="I825" s="30">
        <v>90</v>
      </c>
      <c r="J825" s="30">
        <v>24</v>
      </c>
      <c r="K825" s="22">
        <v>513.5</v>
      </c>
    </row>
    <row r="826" s="3" customFormat="1" ht="20" customHeight="1" spans="1:11">
      <c r="A826" s="22" t="s">
        <v>777</v>
      </c>
      <c r="B826" s="22" t="s">
        <v>859</v>
      </c>
      <c r="C826" s="22" t="s">
        <v>863</v>
      </c>
      <c r="D826" s="22" t="s">
        <v>15</v>
      </c>
      <c r="E826" s="22">
        <v>83</v>
      </c>
      <c r="F826" s="19">
        <v>1</v>
      </c>
      <c r="G826" s="22" t="s">
        <v>20</v>
      </c>
      <c r="H826" s="21">
        <v>379.5</v>
      </c>
      <c r="I826" s="30">
        <v>90</v>
      </c>
      <c r="J826" s="30">
        <v>23</v>
      </c>
      <c r="K826" s="22">
        <v>492.5</v>
      </c>
    </row>
    <row r="827" s="3" customFormat="1" ht="20" customHeight="1" spans="1:11">
      <c r="A827" s="22" t="s">
        <v>777</v>
      </c>
      <c r="B827" s="22" t="s">
        <v>859</v>
      </c>
      <c r="C827" s="22" t="s">
        <v>864</v>
      </c>
      <c r="D827" s="22" t="s">
        <v>15</v>
      </c>
      <c r="E827" s="22">
        <v>82</v>
      </c>
      <c r="F827" s="19">
        <v>1</v>
      </c>
      <c r="G827" s="22" t="s">
        <v>20</v>
      </c>
      <c r="H827" s="21">
        <v>379.5</v>
      </c>
      <c r="I827" s="30">
        <v>90</v>
      </c>
      <c r="J827" s="30">
        <v>23</v>
      </c>
      <c r="K827" s="22">
        <v>492.5</v>
      </c>
    </row>
    <row r="828" s="3" customFormat="1" ht="20" customHeight="1" spans="1:11">
      <c r="A828" s="22" t="s">
        <v>777</v>
      </c>
      <c r="B828" s="22" t="s">
        <v>859</v>
      </c>
      <c r="C828" s="22" t="s">
        <v>865</v>
      </c>
      <c r="D828" s="22" t="s">
        <v>18</v>
      </c>
      <c r="E828" s="22">
        <v>82</v>
      </c>
      <c r="F828" s="19">
        <v>1</v>
      </c>
      <c r="G828" s="22" t="s">
        <v>25</v>
      </c>
      <c r="H828" s="22">
        <v>399.5</v>
      </c>
      <c r="I828" s="30">
        <v>90</v>
      </c>
      <c r="J828" s="30">
        <v>24</v>
      </c>
      <c r="K828" s="22">
        <v>513.5</v>
      </c>
    </row>
    <row r="829" s="3" customFormat="1" ht="20" customHeight="1" spans="1:11">
      <c r="A829" s="22" t="s">
        <v>777</v>
      </c>
      <c r="B829" s="22" t="s">
        <v>859</v>
      </c>
      <c r="C829" s="22" t="s">
        <v>866</v>
      </c>
      <c r="D829" s="22" t="s">
        <v>18</v>
      </c>
      <c r="E829" s="22">
        <v>51</v>
      </c>
      <c r="F829" s="19">
        <v>1</v>
      </c>
      <c r="G829" s="27" t="s">
        <v>20</v>
      </c>
      <c r="H829" s="21">
        <v>379.5</v>
      </c>
      <c r="I829" s="30">
        <v>90</v>
      </c>
      <c r="J829" s="30">
        <v>23</v>
      </c>
      <c r="K829" s="22">
        <v>492.5</v>
      </c>
    </row>
    <row r="830" s="3" customFormat="1" ht="20" customHeight="1" spans="1:11">
      <c r="A830" s="22" t="s">
        <v>777</v>
      </c>
      <c r="B830" s="22" t="s">
        <v>867</v>
      </c>
      <c r="C830" s="22" t="s">
        <v>868</v>
      </c>
      <c r="D830" s="22" t="s">
        <v>18</v>
      </c>
      <c r="E830" s="22">
        <v>19</v>
      </c>
      <c r="F830" s="19">
        <v>1</v>
      </c>
      <c r="G830" s="27" t="s">
        <v>16</v>
      </c>
      <c r="H830" s="21">
        <v>359.5</v>
      </c>
      <c r="I830" s="32">
        <v>90</v>
      </c>
      <c r="J830" s="32">
        <v>22</v>
      </c>
      <c r="K830" s="22">
        <v>471.5</v>
      </c>
    </row>
    <row r="831" s="3" customFormat="1" ht="20" customHeight="1" spans="1:11">
      <c r="A831" s="22" t="s">
        <v>777</v>
      </c>
      <c r="B831" s="22" t="s">
        <v>869</v>
      </c>
      <c r="C831" s="22" t="s">
        <v>870</v>
      </c>
      <c r="D831" s="22" t="s">
        <v>18</v>
      </c>
      <c r="E831" s="22">
        <v>43</v>
      </c>
      <c r="F831" s="19">
        <v>1</v>
      </c>
      <c r="G831" s="22" t="s">
        <v>20</v>
      </c>
      <c r="H831" s="21">
        <v>379.5</v>
      </c>
      <c r="I831" s="31">
        <v>90</v>
      </c>
      <c r="J831" s="31"/>
      <c r="K831" s="22">
        <v>469.5</v>
      </c>
    </row>
    <row r="832" s="3" customFormat="1" ht="20" customHeight="1" spans="1:11">
      <c r="A832" s="22" t="s">
        <v>777</v>
      </c>
      <c r="B832" s="22" t="s">
        <v>869</v>
      </c>
      <c r="C832" s="22" t="s">
        <v>871</v>
      </c>
      <c r="D832" s="22" t="s">
        <v>18</v>
      </c>
      <c r="E832" s="22">
        <v>67</v>
      </c>
      <c r="F832" s="19">
        <v>1</v>
      </c>
      <c r="G832" s="22" t="s">
        <v>20</v>
      </c>
      <c r="H832" s="21">
        <v>379.5</v>
      </c>
      <c r="I832" s="31">
        <v>90</v>
      </c>
      <c r="J832" s="31">
        <v>23</v>
      </c>
      <c r="K832" s="22">
        <v>492.5</v>
      </c>
    </row>
    <row r="833" s="3" customFormat="1" ht="20" customHeight="1" spans="1:11">
      <c r="A833" s="22" t="s">
        <v>777</v>
      </c>
      <c r="B833" s="22" t="s">
        <v>869</v>
      </c>
      <c r="C833" s="22" t="s">
        <v>872</v>
      </c>
      <c r="D833" s="22" t="s">
        <v>15</v>
      </c>
      <c r="E833" s="22">
        <v>66</v>
      </c>
      <c r="F833" s="19">
        <v>1</v>
      </c>
      <c r="G833" s="22" t="s">
        <v>20</v>
      </c>
      <c r="H833" s="21">
        <v>379.5</v>
      </c>
      <c r="I833" s="31">
        <v>90</v>
      </c>
      <c r="J833" s="31">
        <v>23</v>
      </c>
      <c r="K833" s="22">
        <v>492.5</v>
      </c>
    </row>
    <row r="834" s="3" customFormat="1" ht="20" customHeight="1" spans="1:11">
      <c r="A834" s="22" t="s">
        <v>777</v>
      </c>
      <c r="B834" s="22" t="s">
        <v>869</v>
      </c>
      <c r="C834" s="22" t="s">
        <v>873</v>
      </c>
      <c r="D834" s="22" t="s">
        <v>18</v>
      </c>
      <c r="E834" s="22">
        <v>50</v>
      </c>
      <c r="F834" s="19">
        <v>1</v>
      </c>
      <c r="G834" s="27" t="s">
        <v>16</v>
      </c>
      <c r="H834" s="21">
        <v>359.5</v>
      </c>
      <c r="I834" s="31">
        <v>90</v>
      </c>
      <c r="J834" s="31">
        <v>22</v>
      </c>
      <c r="K834" s="22">
        <v>471.5</v>
      </c>
    </row>
    <row r="835" s="3" customFormat="1" ht="20" customHeight="1" spans="1:11">
      <c r="A835" s="22" t="s">
        <v>777</v>
      </c>
      <c r="B835" s="22" t="s">
        <v>869</v>
      </c>
      <c r="C835" s="22" t="s">
        <v>874</v>
      </c>
      <c r="D835" s="22" t="s">
        <v>18</v>
      </c>
      <c r="E835" s="22">
        <v>33</v>
      </c>
      <c r="F835" s="19">
        <v>1</v>
      </c>
      <c r="G835" s="22" t="s">
        <v>16</v>
      </c>
      <c r="H835" s="21">
        <v>359.5</v>
      </c>
      <c r="I835" s="31">
        <v>90</v>
      </c>
      <c r="J835" s="31">
        <v>22</v>
      </c>
      <c r="K835" s="22">
        <v>471.5</v>
      </c>
    </row>
    <row r="836" s="3" customFormat="1" ht="20" customHeight="1" spans="1:11">
      <c r="A836" s="22" t="s">
        <v>777</v>
      </c>
      <c r="B836" s="22" t="s">
        <v>875</v>
      </c>
      <c r="C836" s="22" t="s">
        <v>876</v>
      </c>
      <c r="D836" s="22" t="s">
        <v>18</v>
      </c>
      <c r="E836" s="22">
        <v>89</v>
      </c>
      <c r="F836" s="19">
        <v>1</v>
      </c>
      <c r="G836" s="22" t="s">
        <v>20</v>
      </c>
      <c r="H836" s="21">
        <v>379.5</v>
      </c>
      <c r="I836" s="27">
        <v>90</v>
      </c>
      <c r="J836" s="27">
        <v>23</v>
      </c>
      <c r="K836" s="22">
        <v>492.5</v>
      </c>
    </row>
    <row r="837" s="3" customFormat="1" ht="20" customHeight="1" spans="1:11">
      <c r="A837" s="22" t="s">
        <v>777</v>
      </c>
      <c r="B837" s="22" t="s">
        <v>875</v>
      </c>
      <c r="C837" s="22" t="s">
        <v>877</v>
      </c>
      <c r="D837" s="22" t="s">
        <v>18</v>
      </c>
      <c r="E837" s="22">
        <v>86</v>
      </c>
      <c r="F837" s="19">
        <v>1</v>
      </c>
      <c r="G837" s="22" t="s">
        <v>20</v>
      </c>
      <c r="H837" s="21">
        <v>379.5</v>
      </c>
      <c r="I837" s="27">
        <v>90</v>
      </c>
      <c r="J837" s="27">
        <v>23</v>
      </c>
      <c r="K837" s="22">
        <v>492.5</v>
      </c>
    </row>
    <row r="838" s="3" customFormat="1" ht="20" customHeight="1" spans="1:11">
      <c r="A838" s="22" t="s">
        <v>777</v>
      </c>
      <c r="B838" s="22" t="s">
        <v>878</v>
      </c>
      <c r="C838" s="22" t="s">
        <v>879</v>
      </c>
      <c r="D838" s="22" t="s">
        <v>18</v>
      </c>
      <c r="E838" s="22">
        <v>81</v>
      </c>
      <c r="F838" s="19">
        <v>2</v>
      </c>
      <c r="G838" s="22" t="s">
        <v>20</v>
      </c>
      <c r="H838" s="21">
        <v>379.5</v>
      </c>
      <c r="I838" s="27">
        <v>90</v>
      </c>
      <c r="J838" s="27">
        <v>23</v>
      </c>
      <c r="K838" s="22">
        <v>985</v>
      </c>
    </row>
    <row r="839" s="3" customFormat="1" ht="20" customHeight="1" spans="1:11">
      <c r="A839" s="22" t="s">
        <v>777</v>
      </c>
      <c r="B839" s="22" t="s">
        <v>878</v>
      </c>
      <c r="C839" s="22" t="s">
        <v>880</v>
      </c>
      <c r="D839" s="22" t="s">
        <v>15</v>
      </c>
      <c r="E839" s="22">
        <v>75</v>
      </c>
      <c r="F839" s="19"/>
      <c r="G839" s="22" t="s">
        <v>20</v>
      </c>
      <c r="H839" s="21">
        <v>379.5</v>
      </c>
      <c r="I839" s="27">
        <v>90</v>
      </c>
      <c r="J839" s="27">
        <v>23</v>
      </c>
      <c r="K839" s="22"/>
    </row>
    <row r="840" s="3" customFormat="1" ht="20" customHeight="1" spans="1:11">
      <c r="A840" s="22" t="s">
        <v>777</v>
      </c>
      <c r="B840" s="22" t="s">
        <v>878</v>
      </c>
      <c r="C840" s="22" t="s">
        <v>881</v>
      </c>
      <c r="D840" s="22" t="s">
        <v>15</v>
      </c>
      <c r="E840" s="22">
        <v>88</v>
      </c>
      <c r="F840" s="19">
        <v>1</v>
      </c>
      <c r="G840" s="22" t="s">
        <v>20</v>
      </c>
      <c r="H840" s="21">
        <v>379.5</v>
      </c>
      <c r="I840" s="27">
        <v>90</v>
      </c>
      <c r="J840" s="27">
        <v>23</v>
      </c>
      <c r="K840" s="22">
        <v>492.5</v>
      </c>
    </row>
    <row r="841" s="3" customFormat="1" ht="20" customHeight="1" spans="1:11">
      <c r="A841" s="22" t="s">
        <v>777</v>
      </c>
      <c r="B841" s="22" t="s">
        <v>878</v>
      </c>
      <c r="C841" s="22" t="s">
        <v>882</v>
      </c>
      <c r="D841" s="22" t="s">
        <v>18</v>
      </c>
      <c r="E841" s="22">
        <v>42</v>
      </c>
      <c r="F841" s="19">
        <v>2</v>
      </c>
      <c r="G841" s="22" t="s">
        <v>25</v>
      </c>
      <c r="H841" s="22">
        <v>399.5</v>
      </c>
      <c r="I841" s="26">
        <v>90</v>
      </c>
      <c r="J841" s="26">
        <v>24</v>
      </c>
      <c r="K841" s="22">
        <v>1003</v>
      </c>
    </row>
    <row r="842" s="3" customFormat="1" ht="20" customHeight="1" spans="1:11">
      <c r="A842" s="22" t="s">
        <v>777</v>
      </c>
      <c r="B842" s="22" t="s">
        <v>878</v>
      </c>
      <c r="C842" s="22" t="s">
        <v>883</v>
      </c>
      <c r="D842" s="22" t="s">
        <v>15</v>
      </c>
      <c r="E842" s="22">
        <v>36</v>
      </c>
      <c r="F842" s="19"/>
      <c r="G842" s="22" t="s">
        <v>25</v>
      </c>
      <c r="H842" s="22">
        <v>399.5</v>
      </c>
      <c r="I842" s="26">
        <v>90</v>
      </c>
      <c r="J842" s="26"/>
      <c r="K842" s="22"/>
    </row>
    <row r="843" s="3" customFormat="1" ht="20" customHeight="1" spans="1:11">
      <c r="A843" s="22" t="s">
        <v>777</v>
      </c>
      <c r="B843" s="22" t="s">
        <v>878</v>
      </c>
      <c r="C843" s="22" t="s">
        <v>884</v>
      </c>
      <c r="D843" s="22" t="s">
        <v>15</v>
      </c>
      <c r="E843" s="22">
        <v>75</v>
      </c>
      <c r="F843" s="19">
        <v>1</v>
      </c>
      <c r="G843" s="22" t="s">
        <v>20</v>
      </c>
      <c r="H843" s="21">
        <v>379.5</v>
      </c>
      <c r="I843" s="27">
        <v>90</v>
      </c>
      <c r="J843" s="27">
        <v>23</v>
      </c>
      <c r="K843" s="22">
        <v>492.5</v>
      </c>
    </row>
    <row r="844" s="3" customFormat="1" ht="20" customHeight="1" spans="1:11">
      <c r="A844" s="22" t="s">
        <v>777</v>
      </c>
      <c r="B844" s="22" t="s">
        <v>878</v>
      </c>
      <c r="C844" s="22" t="s">
        <v>885</v>
      </c>
      <c r="D844" s="22" t="s">
        <v>15</v>
      </c>
      <c r="E844" s="22">
        <v>75</v>
      </c>
      <c r="F844" s="19">
        <v>2</v>
      </c>
      <c r="G844" s="22" t="s">
        <v>25</v>
      </c>
      <c r="H844" s="22">
        <v>399.5</v>
      </c>
      <c r="I844" s="26">
        <v>90</v>
      </c>
      <c r="J844" s="26">
        <v>24</v>
      </c>
      <c r="K844" s="22">
        <v>1027</v>
      </c>
    </row>
    <row r="845" s="3" customFormat="1" ht="20" customHeight="1" spans="1:11">
      <c r="A845" s="22" t="s">
        <v>777</v>
      </c>
      <c r="B845" s="22" t="s">
        <v>878</v>
      </c>
      <c r="C845" s="22" t="s">
        <v>886</v>
      </c>
      <c r="D845" s="22" t="s">
        <v>18</v>
      </c>
      <c r="E845" s="22">
        <v>77</v>
      </c>
      <c r="F845" s="19"/>
      <c r="G845" s="27" t="s">
        <v>25</v>
      </c>
      <c r="H845" s="22">
        <v>399.5</v>
      </c>
      <c r="I845" s="26">
        <v>90</v>
      </c>
      <c r="J845" s="26">
        <v>24</v>
      </c>
      <c r="K845" s="22"/>
    </row>
    <row r="846" s="3" customFormat="1" ht="20" customHeight="1" spans="1:11">
      <c r="A846" s="22" t="s">
        <v>777</v>
      </c>
      <c r="B846" s="22" t="s">
        <v>878</v>
      </c>
      <c r="C846" s="22" t="s">
        <v>887</v>
      </c>
      <c r="D846" s="22" t="s">
        <v>18</v>
      </c>
      <c r="E846" s="22">
        <v>78</v>
      </c>
      <c r="F846" s="19">
        <v>2</v>
      </c>
      <c r="G846" s="22" t="s">
        <v>20</v>
      </c>
      <c r="H846" s="21">
        <v>379.5</v>
      </c>
      <c r="I846" s="26">
        <v>90</v>
      </c>
      <c r="J846" s="26">
        <v>23</v>
      </c>
      <c r="K846" s="22">
        <v>985</v>
      </c>
    </row>
    <row r="847" s="3" customFormat="1" ht="20" customHeight="1" spans="1:11">
      <c r="A847" s="22" t="s">
        <v>777</v>
      </c>
      <c r="B847" s="22" t="s">
        <v>878</v>
      </c>
      <c r="C847" s="22" t="s">
        <v>888</v>
      </c>
      <c r="D847" s="22" t="s">
        <v>15</v>
      </c>
      <c r="E847" s="22">
        <v>72</v>
      </c>
      <c r="F847" s="19"/>
      <c r="G847" s="22" t="s">
        <v>20</v>
      </c>
      <c r="H847" s="21">
        <v>379.5</v>
      </c>
      <c r="I847" s="26">
        <v>90</v>
      </c>
      <c r="J847" s="26">
        <v>23</v>
      </c>
      <c r="K847" s="22"/>
    </row>
    <row r="848" s="3" customFormat="1" ht="20" customHeight="1" spans="1:11">
      <c r="A848" s="22" t="s">
        <v>777</v>
      </c>
      <c r="B848" s="22" t="s">
        <v>878</v>
      </c>
      <c r="C848" s="22" t="s">
        <v>889</v>
      </c>
      <c r="D848" s="22" t="s">
        <v>18</v>
      </c>
      <c r="E848" s="22">
        <v>69</v>
      </c>
      <c r="F848" s="19">
        <v>2</v>
      </c>
      <c r="G848" s="22" t="s">
        <v>20</v>
      </c>
      <c r="H848" s="21">
        <v>379.5</v>
      </c>
      <c r="I848" s="27">
        <v>90</v>
      </c>
      <c r="J848" s="27">
        <v>23</v>
      </c>
      <c r="K848" s="22">
        <v>985</v>
      </c>
    </row>
    <row r="849" s="3" customFormat="1" ht="20" customHeight="1" spans="1:11">
      <c r="A849" s="22" t="s">
        <v>777</v>
      </c>
      <c r="B849" s="22" t="s">
        <v>878</v>
      </c>
      <c r="C849" s="22" t="s">
        <v>890</v>
      </c>
      <c r="D849" s="22" t="s">
        <v>15</v>
      </c>
      <c r="E849" s="22">
        <v>67</v>
      </c>
      <c r="F849" s="19"/>
      <c r="G849" s="22" t="s">
        <v>20</v>
      </c>
      <c r="H849" s="21">
        <v>379.5</v>
      </c>
      <c r="I849" s="27">
        <v>90</v>
      </c>
      <c r="J849" s="27">
        <v>23</v>
      </c>
      <c r="K849" s="22"/>
    </row>
    <row r="850" s="3" customFormat="1" ht="20" customHeight="1" spans="1:11">
      <c r="A850" s="22" t="s">
        <v>777</v>
      </c>
      <c r="B850" s="22" t="s">
        <v>878</v>
      </c>
      <c r="C850" s="22" t="s">
        <v>891</v>
      </c>
      <c r="D850" s="22" t="s">
        <v>18</v>
      </c>
      <c r="E850" s="22">
        <v>68</v>
      </c>
      <c r="F850" s="19">
        <v>2</v>
      </c>
      <c r="G850" s="22" t="s">
        <v>20</v>
      </c>
      <c r="H850" s="21">
        <v>379.5</v>
      </c>
      <c r="I850" s="26">
        <v>90</v>
      </c>
      <c r="J850" s="26">
        <v>23</v>
      </c>
      <c r="K850" s="22">
        <v>985</v>
      </c>
    </row>
    <row r="851" s="3" customFormat="1" ht="20" customHeight="1" spans="1:11">
      <c r="A851" s="22" t="s">
        <v>777</v>
      </c>
      <c r="B851" s="22" t="s">
        <v>878</v>
      </c>
      <c r="C851" s="22" t="s">
        <v>892</v>
      </c>
      <c r="D851" s="22" t="s">
        <v>15</v>
      </c>
      <c r="E851" s="22">
        <v>64</v>
      </c>
      <c r="F851" s="19"/>
      <c r="G851" s="22" t="s">
        <v>20</v>
      </c>
      <c r="H851" s="21">
        <v>379.5</v>
      </c>
      <c r="I851" s="26">
        <v>90</v>
      </c>
      <c r="J851" s="26">
        <v>23</v>
      </c>
      <c r="K851" s="22"/>
    </row>
    <row r="852" s="3" customFormat="1" ht="20" customHeight="1" spans="1:11">
      <c r="A852" s="22" t="s">
        <v>777</v>
      </c>
      <c r="B852" s="22" t="s">
        <v>878</v>
      </c>
      <c r="C852" s="22" t="s">
        <v>893</v>
      </c>
      <c r="D852" s="22" t="s">
        <v>18</v>
      </c>
      <c r="E852" s="22">
        <v>67</v>
      </c>
      <c r="F852" s="19">
        <v>2</v>
      </c>
      <c r="G852" s="22" t="s">
        <v>16</v>
      </c>
      <c r="H852" s="21">
        <v>359.5</v>
      </c>
      <c r="I852" s="26">
        <v>90</v>
      </c>
      <c r="J852" s="26">
        <v>22</v>
      </c>
      <c r="K852" s="22">
        <v>964</v>
      </c>
    </row>
    <row r="853" s="3" customFormat="1" ht="20" customHeight="1" spans="1:11">
      <c r="A853" s="22" t="s">
        <v>777</v>
      </c>
      <c r="B853" s="22" t="s">
        <v>878</v>
      </c>
      <c r="C853" s="22" t="s">
        <v>894</v>
      </c>
      <c r="D853" s="22" t="s">
        <v>15</v>
      </c>
      <c r="E853" s="22">
        <v>64</v>
      </c>
      <c r="F853" s="19"/>
      <c r="G853" s="22" t="s">
        <v>20</v>
      </c>
      <c r="H853" s="21">
        <v>379.5</v>
      </c>
      <c r="I853" s="26">
        <v>90</v>
      </c>
      <c r="J853" s="26">
        <v>23</v>
      </c>
      <c r="K853" s="22"/>
    </row>
    <row r="854" s="3" customFormat="1" ht="20" customHeight="1" spans="1:11">
      <c r="A854" s="22" t="s">
        <v>777</v>
      </c>
      <c r="B854" s="22" t="s">
        <v>878</v>
      </c>
      <c r="C854" s="22" t="s">
        <v>895</v>
      </c>
      <c r="D854" s="22" t="s">
        <v>18</v>
      </c>
      <c r="E854" s="22">
        <v>64</v>
      </c>
      <c r="F854" s="19">
        <v>1</v>
      </c>
      <c r="G854" s="22" t="s">
        <v>16</v>
      </c>
      <c r="H854" s="21">
        <v>359.5</v>
      </c>
      <c r="I854" s="26">
        <v>90</v>
      </c>
      <c r="J854" s="26">
        <v>22</v>
      </c>
      <c r="K854" s="22">
        <v>471.5</v>
      </c>
    </row>
    <row r="855" s="3" customFormat="1" ht="20" customHeight="1" spans="1:11">
      <c r="A855" s="22" t="s">
        <v>777</v>
      </c>
      <c r="B855" s="22" t="s">
        <v>878</v>
      </c>
      <c r="C855" s="22" t="s">
        <v>896</v>
      </c>
      <c r="D855" s="22" t="s">
        <v>18</v>
      </c>
      <c r="E855" s="22">
        <v>60</v>
      </c>
      <c r="F855" s="19">
        <v>1</v>
      </c>
      <c r="G855" s="22" t="s">
        <v>16</v>
      </c>
      <c r="H855" s="21">
        <v>359.5</v>
      </c>
      <c r="I855" s="26">
        <v>90</v>
      </c>
      <c r="J855" s="26">
        <v>22</v>
      </c>
      <c r="K855" s="22">
        <v>471.5</v>
      </c>
    </row>
    <row r="856" s="3" customFormat="1" ht="20" customHeight="1" spans="1:11">
      <c r="A856" s="22" t="s">
        <v>777</v>
      </c>
      <c r="B856" s="22" t="s">
        <v>897</v>
      </c>
      <c r="C856" s="22" t="s">
        <v>898</v>
      </c>
      <c r="D856" s="22" t="s">
        <v>18</v>
      </c>
      <c r="E856" s="22">
        <v>70</v>
      </c>
      <c r="F856" s="19">
        <v>1</v>
      </c>
      <c r="G856" s="22" t="s">
        <v>20</v>
      </c>
      <c r="H856" s="21">
        <v>379.5</v>
      </c>
      <c r="I856" s="38">
        <v>90</v>
      </c>
      <c r="J856" s="38">
        <v>23</v>
      </c>
      <c r="K856" s="22">
        <v>492.5</v>
      </c>
    </row>
    <row r="857" s="3" customFormat="1" ht="20" customHeight="1" spans="1:11">
      <c r="A857" s="22" t="s">
        <v>777</v>
      </c>
      <c r="B857" s="22" t="s">
        <v>897</v>
      </c>
      <c r="C857" s="22" t="s">
        <v>899</v>
      </c>
      <c r="D857" s="22" t="s">
        <v>18</v>
      </c>
      <c r="E857" s="22">
        <v>52</v>
      </c>
      <c r="F857" s="19">
        <v>1</v>
      </c>
      <c r="G857" s="22" t="s">
        <v>25</v>
      </c>
      <c r="H857" s="22">
        <v>399.5</v>
      </c>
      <c r="I857" s="38">
        <v>90</v>
      </c>
      <c r="J857" s="38"/>
      <c r="K857" s="22">
        <v>489.5</v>
      </c>
    </row>
    <row r="858" s="3" customFormat="1" ht="20" customHeight="1" spans="1:11">
      <c r="A858" s="22" t="s">
        <v>777</v>
      </c>
      <c r="B858" s="22" t="s">
        <v>897</v>
      </c>
      <c r="C858" s="22" t="s">
        <v>900</v>
      </c>
      <c r="D858" s="22" t="s">
        <v>18</v>
      </c>
      <c r="E858" s="22">
        <v>66</v>
      </c>
      <c r="F858" s="19">
        <v>1</v>
      </c>
      <c r="G858" s="22" t="s">
        <v>20</v>
      </c>
      <c r="H858" s="21">
        <v>379.5</v>
      </c>
      <c r="I858" s="27">
        <v>90</v>
      </c>
      <c r="J858" s="27">
        <v>23</v>
      </c>
      <c r="K858" s="22">
        <v>492.5</v>
      </c>
    </row>
    <row r="859" s="3" customFormat="1" ht="20" customHeight="1" spans="1:11">
      <c r="A859" s="22" t="s">
        <v>777</v>
      </c>
      <c r="B859" s="22" t="s">
        <v>901</v>
      </c>
      <c r="C859" s="22" t="s">
        <v>902</v>
      </c>
      <c r="D859" s="22" t="s">
        <v>18</v>
      </c>
      <c r="E859" s="22">
        <v>47</v>
      </c>
      <c r="F859" s="19">
        <v>1</v>
      </c>
      <c r="G859" s="22" t="s">
        <v>25</v>
      </c>
      <c r="H859" s="22">
        <v>399.5</v>
      </c>
      <c r="I859" s="26">
        <v>90</v>
      </c>
      <c r="J859" s="26"/>
      <c r="K859" s="22">
        <v>489.5</v>
      </c>
    </row>
    <row r="860" s="3" customFormat="1" ht="20" customHeight="1" spans="1:11">
      <c r="A860" s="22" t="s">
        <v>777</v>
      </c>
      <c r="B860" s="22" t="s">
        <v>901</v>
      </c>
      <c r="C860" s="22" t="s">
        <v>903</v>
      </c>
      <c r="D860" s="22" t="s">
        <v>18</v>
      </c>
      <c r="E860" s="22">
        <v>75</v>
      </c>
      <c r="F860" s="19">
        <v>1</v>
      </c>
      <c r="G860" s="22" t="s">
        <v>20</v>
      </c>
      <c r="H860" s="21">
        <v>379.5</v>
      </c>
      <c r="I860" s="26">
        <v>90</v>
      </c>
      <c r="J860" s="26">
        <v>23</v>
      </c>
      <c r="K860" s="22">
        <v>492.5</v>
      </c>
    </row>
    <row r="861" s="3" customFormat="1" ht="20" customHeight="1" spans="1:11">
      <c r="A861" s="22" t="s">
        <v>777</v>
      </c>
      <c r="B861" s="22" t="s">
        <v>901</v>
      </c>
      <c r="C861" s="22" t="s">
        <v>904</v>
      </c>
      <c r="D861" s="22" t="s">
        <v>15</v>
      </c>
      <c r="E861" s="22">
        <v>35</v>
      </c>
      <c r="F861" s="19">
        <v>1</v>
      </c>
      <c r="G861" s="27" t="s">
        <v>16</v>
      </c>
      <c r="H861" s="21">
        <v>359.5</v>
      </c>
      <c r="I861" s="26">
        <v>90</v>
      </c>
      <c r="J861" s="26">
        <v>22</v>
      </c>
      <c r="K861" s="22">
        <v>471.5</v>
      </c>
    </row>
    <row r="862" s="3" customFormat="1" ht="20" customHeight="1" spans="1:11">
      <c r="A862" s="22" t="s">
        <v>777</v>
      </c>
      <c r="B862" s="22" t="s">
        <v>901</v>
      </c>
      <c r="C862" s="22" t="s">
        <v>905</v>
      </c>
      <c r="D862" s="22" t="s">
        <v>15</v>
      </c>
      <c r="E862" s="22">
        <v>77</v>
      </c>
      <c r="F862" s="19">
        <v>1</v>
      </c>
      <c r="G862" s="27" t="s">
        <v>16</v>
      </c>
      <c r="H862" s="21">
        <v>359.5</v>
      </c>
      <c r="I862" s="26">
        <v>90</v>
      </c>
      <c r="J862" s="26">
        <v>22</v>
      </c>
      <c r="K862" s="22">
        <v>471.5</v>
      </c>
    </row>
    <row r="863" s="3" customFormat="1" ht="20" customHeight="1" spans="1:11">
      <c r="A863" s="22" t="s">
        <v>777</v>
      </c>
      <c r="B863" s="22" t="s">
        <v>901</v>
      </c>
      <c r="C863" s="22" t="s">
        <v>906</v>
      </c>
      <c r="D863" s="22" t="s">
        <v>18</v>
      </c>
      <c r="E863" s="22">
        <v>52</v>
      </c>
      <c r="F863" s="19">
        <v>1</v>
      </c>
      <c r="G863" s="22" t="s">
        <v>20</v>
      </c>
      <c r="H863" s="21">
        <v>379.5</v>
      </c>
      <c r="I863" s="26">
        <v>90</v>
      </c>
      <c r="J863" s="26">
        <v>23</v>
      </c>
      <c r="K863" s="22">
        <v>492.5</v>
      </c>
    </row>
    <row r="864" s="3" customFormat="1" ht="20" customHeight="1" spans="1:11">
      <c r="A864" s="22" t="s">
        <v>777</v>
      </c>
      <c r="B864" s="22" t="s">
        <v>907</v>
      </c>
      <c r="C864" s="22" t="s">
        <v>908</v>
      </c>
      <c r="D864" s="22" t="s">
        <v>18</v>
      </c>
      <c r="E864" s="22">
        <v>67</v>
      </c>
      <c r="F864" s="19">
        <v>1</v>
      </c>
      <c r="G864" s="22" t="s">
        <v>25</v>
      </c>
      <c r="H864" s="22">
        <v>399.5</v>
      </c>
      <c r="I864" s="31">
        <v>90</v>
      </c>
      <c r="J864" s="31">
        <v>24</v>
      </c>
      <c r="K864" s="22">
        <v>513.5</v>
      </c>
    </row>
    <row r="865" s="3" customFormat="1" ht="20" customHeight="1" spans="1:11">
      <c r="A865" s="22" t="s">
        <v>777</v>
      </c>
      <c r="B865" s="22" t="s">
        <v>907</v>
      </c>
      <c r="C865" s="22" t="s">
        <v>909</v>
      </c>
      <c r="D865" s="22" t="s">
        <v>18</v>
      </c>
      <c r="E865" s="22">
        <v>82</v>
      </c>
      <c r="F865" s="19">
        <v>2</v>
      </c>
      <c r="G865" s="22" t="s">
        <v>25</v>
      </c>
      <c r="H865" s="22">
        <v>399.5</v>
      </c>
      <c r="I865" s="27">
        <v>90</v>
      </c>
      <c r="J865" s="27">
        <v>24</v>
      </c>
      <c r="K865" s="22">
        <v>1006</v>
      </c>
    </row>
    <row r="866" s="3" customFormat="1" ht="20" customHeight="1" spans="1:11">
      <c r="A866" s="22" t="s">
        <v>777</v>
      </c>
      <c r="B866" s="22" t="s">
        <v>907</v>
      </c>
      <c r="C866" s="22" t="s">
        <v>910</v>
      </c>
      <c r="D866" s="22" t="s">
        <v>15</v>
      </c>
      <c r="E866" s="22">
        <v>77</v>
      </c>
      <c r="F866" s="19"/>
      <c r="G866" s="22" t="s">
        <v>20</v>
      </c>
      <c r="H866" s="21">
        <v>379.5</v>
      </c>
      <c r="I866" s="27">
        <v>90</v>
      </c>
      <c r="J866" s="27">
        <v>23</v>
      </c>
      <c r="K866" s="22"/>
    </row>
    <row r="867" s="3" customFormat="1" ht="20" customHeight="1" spans="1:11">
      <c r="A867" s="22" t="s">
        <v>777</v>
      </c>
      <c r="B867" s="22" t="s">
        <v>907</v>
      </c>
      <c r="C867" s="22" t="s">
        <v>911</v>
      </c>
      <c r="D867" s="22" t="s">
        <v>15</v>
      </c>
      <c r="E867" s="22">
        <v>72</v>
      </c>
      <c r="F867" s="19">
        <v>1</v>
      </c>
      <c r="G867" s="22" t="s">
        <v>20</v>
      </c>
      <c r="H867" s="21">
        <v>379.5</v>
      </c>
      <c r="I867" s="22">
        <v>90</v>
      </c>
      <c r="J867" s="22">
        <v>23</v>
      </c>
      <c r="K867" s="22">
        <v>492.5</v>
      </c>
    </row>
    <row r="868" s="3" customFormat="1" ht="20" customHeight="1" spans="1:11">
      <c r="A868" s="22" t="s">
        <v>777</v>
      </c>
      <c r="B868" s="22" t="s">
        <v>907</v>
      </c>
      <c r="C868" s="22" t="s">
        <v>912</v>
      </c>
      <c r="D868" s="22" t="s">
        <v>18</v>
      </c>
      <c r="E868" s="22">
        <v>79</v>
      </c>
      <c r="F868" s="19">
        <v>1</v>
      </c>
      <c r="G868" s="22" t="s">
        <v>25</v>
      </c>
      <c r="H868" s="22">
        <v>399.5</v>
      </c>
      <c r="I868" s="27">
        <v>90</v>
      </c>
      <c r="J868" s="27">
        <v>24</v>
      </c>
      <c r="K868" s="22">
        <v>513.5</v>
      </c>
    </row>
    <row r="869" s="3" customFormat="1" ht="20" customHeight="1" spans="1:11">
      <c r="A869" s="22" t="s">
        <v>777</v>
      </c>
      <c r="B869" s="22" t="s">
        <v>907</v>
      </c>
      <c r="C869" s="22" t="s">
        <v>913</v>
      </c>
      <c r="D869" s="22" t="s">
        <v>15</v>
      </c>
      <c r="E869" s="22">
        <v>84</v>
      </c>
      <c r="F869" s="19">
        <v>1</v>
      </c>
      <c r="G869" s="22" t="s">
        <v>20</v>
      </c>
      <c r="H869" s="21">
        <v>379.5</v>
      </c>
      <c r="I869" s="27">
        <v>90</v>
      </c>
      <c r="J869" s="27">
        <v>23</v>
      </c>
      <c r="K869" s="22">
        <v>492.5</v>
      </c>
    </row>
    <row r="870" s="3" customFormat="1" ht="20" customHeight="1" spans="1:11">
      <c r="A870" s="22" t="s">
        <v>777</v>
      </c>
      <c r="B870" s="22" t="s">
        <v>907</v>
      </c>
      <c r="C870" s="22" t="s">
        <v>914</v>
      </c>
      <c r="D870" s="22" t="s">
        <v>18</v>
      </c>
      <c r="E870" s="22">
        <v>85</v>
      </c>
      <c r="F870" s="19">
        <v>1</v>
      </c>
      <c r="G870" s="22" t="s">
        <v>20</v>
      </c>
      <c r="H870" s="21">
        <v>379.5</v>
      </c>
      <c r="I870" s="31">
        <v>90</v>
      </c>
      <c r="J870" s="31">
        <v>23</v>
      </c>
      <c r="K870" s="22">
        <v>492.5</v>
      </c>
    </row>
    <row r="871" s="3" customFormat="1" ht="20" customHeight="1" spans="1:11">
      <c r="A871" s="22" t="s">
        <v>777</v>
      </c>
      <c r="B871" s="22" t="s">
        <v>907</v>
      </c>
      <c r="C871" s="22" t="s">
        <v>915</v>
      </c>
      <c r="D871" s="22" t="s">
        <v>18</v>
      </c>
      <c r="E871" s="22">
        <v>73</v>
      </c>
      <c r="F871" s="19">
        <v>2</v>
      </c>
      <c r="G871" s="22" t="s">
        <v>20</v>
      </c>
      <c r="H871" s="21">
        <v>379.5</v>
      </c>
      <c r="I871" s="27">
        <v>90</v>
      </c>
      <c r="J871" s="27">
        <v>23</v>
      </c>
      <c r="K871" s="22">
        <v>985</v>
      </c>
    </row>
    <row r="872" s="3" customFormat="1" ht="20" customHeight="1" spans="1:11">
      <c r="A872" s="22" t="s">
        <v>777</v>
      </c>
      <c r="B872" s="22" t="s">
        <v>907</v>
      </c>
      <c r="C872" s="22" t="s">
        <v>916</v>
      </c>
      <c r="D872" s="22" t="s">
        <v>15</v>
      </c>
      <c r="E872" s="22">
        <v>67</v>
      </c>
      <c r="F872" s="19"/>
      <c r="G872" s="22" t="s">
        <v>20</v>
      </c>
      <c r="H872" s="21">
        <v>379.5</v>
      </c>
      <c r="I872" s="27">
        <v>90</v>
      </c>
      <c r="J872" s="27">
        <v>23</v>
      </c>
      <c r="K872" s="22"/>
    </row>
    <row r="873" s="3" customFormat="1" ht="20" customHeight="1" spans="1:11">
      <c r="A873" s="22" t="s">
        <v>777</v>
      </c>
      <c r="B873" s="22" t="s">
        <v>907</v>
      </c>
      <c r="C873" s="22" t="s">
        <v>917</v>
      </c>
      <c r="D873" s="22" t="s">
        <v>15</v>
      </c>
      <c r="E873" s="22">
        <v>87</v>
      </c>
      <c r="F873" s="19">
        <v>1</v>
      </c>
      <c r="G873" s="22" t="s">
        <v>20</v>
      </c>
      <c r="H873" s="21">
        <v>379.5</v>
      </c>
      <c r="I873" s="31">
        <v>90</v>
      </c>
      <c r="J873" s="31">
        <v>23</v>
      </c>
      <c r="K873" s="22">
        <v>492.5</v>
      </c>
    </row>
    <row r="874" s="4" customFormat="1" ht="20" customHeight="1" spans="1:11">
      <c r="A874" s="31" t="s">
        <v>777</v>
      </c>
      <c r="B874" s="31" t="s">
        <v>918</v>
      </c>
      <c r="C874" s="31" t="s">
        <v>919</v>
      </c>
      <c r="D874" s="31" t="s">
        <v>18</v>
      </c>
      <c r="E874" s="31">
        <v>48</v>
      </c>
      <c r="F874" s="31">
        <v>1</v>
      </c>
      <c r="G874" s="31" t="s">
        <v>20</v>
      </c>
      <c r="H874" s="21">
        <v>379.5</v>
      </c>
      <c r="I874" s="31">
        <v>90</v>
      </c>
      <c r="J874" s="31"/>
      <c r="K874" s="22">
        <v>469.5</v>
      </c>
    </row>
    <row r="875" s="3" customFormat="1" ht="20" customHeight="1" spans="1:11">
      <c r="A875" s="22" t="s">
        <v>777</v>
      </c>
      <c r="B875" s="22" t="s">
        <v>918</v>
      </c>
      <c r="C875" s="22" t="s">
        <v>920</v>
      </c>
      <c r="D875" s="22" t="s">
        <v>15</v>
      </c>
      <c r="E875" s="22">
        <v>79</v>
      </c>
      <c r="F875" s="19">
        <v>1</v>
      </c>
      <c r="G875" s="22" t="s">
        <v>25</v>
      </c>
      <c r="H875" s="22">
        <v>399.5</v>
      </c>
      <c r="I875" s="27">
        <v>90</v>
      </c>
      <c r="J875" s="27">
        <v>24</v>
      </c>
      <c r="K875" s="22">
        <v>513.5</v>
      </c>
    </row>
    <row r="876" s="3" customFormat="1" ht="20" customHeight="1" spans="1:11">
      <c r="A876" s="22" t="s">
        <v>777</v>
      </c>
      <c r="B876" s="22" t="s">
        <v>918</v>
      </c>
      <c r="C876" s="22" t="s">
        <v>921</v>
      </c>
      <c r="D876" s="22" t="s">
        <v>18</v>
      </c>
      <c r="E876" s="22">
        <v>63</v>
      </c>
      <c r="F876" s="19">
        <v>2</v>
      </c>
      <c r="G876" s="22" t="s">
        <v>20</v>
      </c>
      <c r="H876" s="21">
        <v>379.5</v>
      </c>
      <c r="I876" s="36">
        <v>90</v>
      </c>
      <c r="J876" s="36">
        <v>23</v>
      </c>
      <c r="K876" s="22">
        <v>985</v>
      </c>
    </row>
    <row r="877" s="3" customFormat="1" ht="20" customHeight="1" spans="1:11">
      <c r="A877" s="22" t="s">
        <v>777</v>
      </c>
      <c r="B877" s="22" t="s">
        <v>918</v>
      </c>
      <c r="C877" s="22" t="s">
        <v>922</v>
      </c>
      <c r="D877" s="22" t="s">
        <v>15</v>
      </c>
      <c r="E877" s="22">
        <v>61</v>
      </c>
      <c r="F877" s="19"/>
      <c r="G877" s="22" t="s">
        <v>20</v>
      </c>
      <c r="H877" s="21">
        <v>379.5</v>
      </c>
      <c r="I877" s="35">
        <v>90</v>
      </c>
      <c r="J877" s="35">
        <v>23</v>
      </c>
      <c r="K877" s="22"/>
    </row>
    <row r="878" s="3" customFormat="1" ht="20" customHeight="1" spans="1:11">
      <c r="A878" s="22" t="s">
        <v>777</v>
      </c>
      <c r="B878" s="22" t="s">
        <v>918</v>
      </c>
      <c r="C878" s="22" t="s">
        <v>923</v>
      </c>
      <c r="D878" s="22" t="s">
        <v>15</v>
      </c>
      <c r="E878" s="22">
        <v>88</v>
      </c>
      <c r="F878" s="19">
        <v>1</v>
      </c>
      <c r="G878" s="22" t="s">
        <v>20</v>
      </c>
      <c r="H878" s="21">
        <v>379.5</v>
      </c>
      <c r="I878" s="27">
        <v>90</v>
      </c>
      <c r="J878" s="27">
        <v>23</v>
      </c>
      <c r="K878" s="22">
        <v>492.5</v>
      </c>
    </row>
    <row r="879" s="3" customFormat="1" ht="20" customHeight="1" spans="1:11">
      <c r="A879" s="22" t="s">
        <v>777</v>
      </c>
      <c r="B879" s="22" t="s">
        <v>918</v>
      </c>
      <c r="C879" s="22" t="s">
        <v>924</v>
      </c>
      <c r="D879" s="22" t="s">
        <v>18</v>
      </c>
      <c r="E879" s="22">
        <v>62</v>
      </c>
      <c r="F879" s="19">
        <v>1</v>
      </c>
      <c r="G879" s="22" t="s">
        <v>20</v>
      </c>
      <c r="H879" s="21">
        <v>379.5</v>
      </c>
      <c r="I879" s="27">
        <v>90</v>
      </c>
      <c r="J879" s="27">
        <v>23</v>
      </c>
      <c r="K879" s="22">
        <v>492.5</v>
      </c>
    </row>
    <row r="880" s="3" customFormat="1" ht="20" customHeight="1" spans="1:11">
      <c r="A880" s="22" t="s">
        <v>777</v>
      </c>
      <c r="B880" s="22" t="s">
        <v>918</v>
      </c>
      <c r="C880" s="22" t="s">
        <v>925</v>
      </c>
      <c r="D880" s="22" t="s">
        <v>15</v>
      </c>
      <c r="E880" s="22">
        <v>89</v>
      </c>
      <c r="F880" s="19">
        <v>2</v>
      </c>
      <c r="G880" s="22" t="s">
        <v>20</v>
      </c>
      <c r="H880" s="21">
        <v>379.5</v>
      </c>
      <c r="I880" s="27">
        <v>90</v>
      </c>
      <c r="J880" s="27">
        <v>23</v>
      </c>
      <c r="K880" s="22">
        <v>985</v>
      </c>
    </row>
    <row r="881" s="3" customFormat="1" ht="20" customHeight="1" spans="1:11">
      <c r="A881" s="22" t="s">
        <v>777</v>
      </c>
      <c r="B881" s="22" t="s">
        <v>918</v>
      </c>
      <c r="C881" s="22" t="s">
        <v>926</v>
      </c>
      <c r="D881" s="22" t="s">
        <v>18</v>
      </c>
      <c r="E881" s="22">
        <v>88</v>
      </c>
      <c r="F881" s="19"/>
      <c r="G881" s="22" t="s">
        <v>20</v>
      </c>
      <c r="H881" s="21">
        <v>379.5</v>
      </c>
      <c r="I881" s="27">
        <v>90</v>
      </c>
      <c r="J881" s="27">
        <v>23</v>
      </c>
      <c r="K881" s="22"/>
    </row>
    <row r="882" s="3" customFormat="1" ht="20" customHeight="1" spans="1:11">
      <c r="A882" s="22" t="s">
        <v>777</v>
      </c>
      <c r="B882" s="22" t="s">
        <v>918</v>
      </c>
      <c r="C882" s="22" t="s">
        <v>353</v>
      </c>
      <c r="D882" s="22" t="s">
        <v>15</v>
      </c>
      <c r="E882" s="22">
        <v>72</v>
      </c>
      <c r="F882" s="19">
        <v>1</v>
      </c>
      <c r="G882" s="22" t="s">
        <v>16</v>
      </c>
      <c r="H882" s="21">
        <v>359.5</v>
      </c>
      <c r="I882" s="27">
        <v>90</v>
      </c>
      <c r="J882" s="27">
        <v>22</v>
      </c>
      <c r="K882" s="22">
        <v>471.5</v>
      </c>
    </row>
    <row r="883" s="3" customFormat="1" ht="20" customHeight="1" spans="1:11">
      <c r="A883" s="22" t="s">
        <v>777</v>
      </c>
      <c r="B883" s="22" t="s">
        <v>918</v>
      </c>
      <c r="C883" s="22" t="s">
        <v>927</v>
      </c>
      <c r="D883" s="22" t="s">
        <v>15</v>
      </c>
      <c r="E883" s="22">
        <v>61</v>
      </c>
      <c r="F883" s="19">
        <v>1</v>
      </c>
      <c r="G883" s="22" t="s">
        <v>20</v>
      </c>
      <c r="H883" s="21">
        <v>379.5</v>
      </c>
      <c r="I883" s="27">
        <v>90</v>
      </c>
      <c r="J883" s="27">
        <v>23</v>
      </c>
      <c r="K883" s="22">
        <v>492.5</v>
      </c>
    </row>
    <row r="884" s="3" customFormat="1" ht="20" customHeight="1" spans="1:11">
      <c r="A884" s="22" t="s">
        <v>777</v>
      </c>
      <c r="B884" s="22" t="s">
        <v>918</v>
      </c>
      <c r="C884" s="22" t="s">
        <v>928</v>
      </c>
      <c r="D884" s="22" t="s">
        <v>15</v>
      </c>
      <c r="E884" s="22">
        <v>68</v>
      </c>
      <c r="F884" s="19">
        <v>2</v>
      </c>
      <c r="G884" s="22" t="s">
        <v>20</v>
      </c>
      <c r="H884" s="21">
        <v>379.5</v>
      </c>
      <c r="I884" s="27">
        <v>90</v>
      </c>
      <c r="J884" s="27">
        <v>23</v>
      </c>
      <c r="K884" s="22">
        <v>964</v>
      </c>
    </row>
    <row r="885" s="3" customFormat="1" ht="20" customHeight="1" spans="1:11">
      <c r="A885" s="22" t="s">
        <v>777</v>
      </c>
      <c r="B885" s="22" t="s">
        <v>918</v>
      </c>
      <c r="C885" s="22" t="s">
        <v>929</v>
      </c>
      <c r="D885" s="22" t="s">
        <v>18</v>
      </c>
      <c r="E885" s="22">
        <v>73</v>
      </c>
      <c r="F885" s="19"/>
      <c r="G885" s="22" t="s">
        <v>16</v>
      </c>
      <c r="H885" s="21">
        <v>359.5</v>
      </c>
      <c r="I885" s="27">
        <v>90</v>
      </c>
      <c r="J885" s="27">
        <v>22</v>
      </c>
      <c r="K885" s="22"/>
    </row>
    <row r="886" s="3" customFormat="1" ht="20" customHeight="1" spans="1:11">
      <c r="A886" s="22" t="s">
        <v>777</v>
      </c>
      <c r="B886" s="22" t="s">
        <v>918</v>
      </c>
      <c r="C886" s="22" t="s">
        <v>930</v>
      </c>
      <c r="D886" s="22" t="s">
        <v>15</v>
      </c>
      <c r="E886" s="22">
        <v>79</v>
      </c>
      <c r="F886" s="19">
        <v>1</v>
      </c>
      <c r="G886" s="22" t="s">
        <v>20</v>
      </c>
      <c r="H886" s="21">
        <v>379.5</v>
      </c>
      <c r="I886" s="27">
        <v>90</v>
      </c>
      <c r="J886" s="27">
        <v>23</v>
      </c>
      <c r="K886" s="22">
        <v>492.5</v>
      </c>
    </row>
    <row r="887" s="3" customFormat="1" ht="20" customHeight="1" spans="1:11">
      <c r="A887" s="22" t="s">
        <v>777</v>
      </c>
      <c r="B887" s="22" t="s">
        <v>918</v>
      </c>
      <c r="C887" s="22" t="s">
        <v>931</v>
      </c>
      <c r="D887" s="22" t="s">
        <v>18</v>
      </c>
      <c r="E887" s="22">
        <v>73</v>
      </c>
      <c r="F887" s="19">
        <v>2</v>
      </c>
      <c r="G887" s="22" t="s">
        <v>16</v>
      </c>
      <c r="H887" s="21">
        <v>359.5</v>
      </c>
      <c r="I887" s="31">
        <v>90</v>
      </c>
      <c r="J887" s="31">
        <v>22</v>
      </c>
      <c r="K887" s="22">
        <v>943</v>
      </c>
    </row>
    <row r="888" s="3" customFormat="1" ht="20" customHeight="1" spans="1:11">
      <c r="A888" s="22" t="s">
        <v>777</v>
      </c>
      <c r="B888" s="22" t="s">
        <v>918</v>
      </c>
      <c r="C888" s="22" t="s">
        <v>932</v>
      </c>
      <c r="D888" s="22" t="s">
        <v>15</v>
      </c>
      <c r="E888" s="22">
        <v>69</v>
      </c>
      <c r="F888" s="19"/>
      <c r="G888" s="22" t="s">
        <v>16</v>
      </c>
      <c r="H888" s="21">
        <v>359.5</v>
      </c>
      <c r="I888" s="31">
        <v>90</v>
      </c>
      <c r="J888" s="31">
        <v>22</v>
      </c>
      <c r="K888" s="22"/>
    </row>
    <row r="889" s="3" customFormat="1" ht="20" customHeight="1" spans="1:11">
      <c r="A889" s="22" t="s">
        <v>777</v>
      </c>
      <c r="B889" s="22" t="s">
        <v>918</v>
      </c>
      <c r="C889" s="22" t="s">
        <v>933</v>
      </c>
      <c r="D889" s="22" t="s">
        <v>15</v>
      </c>
      <c r="E889" s="22">
        <v>63</v>
      </c>
      <c r="F889" s="19">
        <v>1</v>
      </c>
      <c r="G889" s="27" t="s">
        <v>16</v>
      </c>
      <c r="H889" s="21">
        <v>359.5</v>
      </c>
      <c r="I889" s="27">
        <v>90</v>
      </c>
      <c r="J889" s="27">
        <v>22</v>
      </c>
      <c r="K889" s="22">
        <v>471.5</v>
      </c>
    </row>
    <row r="890" s="3" customFormat="1" ht="20" customHeight="1" spans="1:11">
      <c r="A890" s="22" t="s">
        <v>777</v>
      </c>
      <c r="B890" s="22" t="s">
        <v>918</v>
      </c>
      <c r="C890" s="22" t="s">
        <v>934</v>
      </c>
      <c r="D890" s="22" t="s">
        <v>18</v>
      </c>
      <c r="E890" s="22">
        <v>60</v>
      </c>
      <c r="F890" s="19">
        <v>1</v>
      </c>
      <c r="G890" s="27" t="s">
        <v>16</v>
      </c>
      <c r="H890" s="21">
        <v>359.5</v>
      </c>
      <c r="I890" s="22">
        <v>90</v>
      </c>
      <c r="J890" s="22">
        <v>22</v>
      </c>
      <c r="K890" s="22">
        <v>471.5</v>
      </c>
    </row>
    <row r="891" s="3" customFormat="1" ht="20" customHeight="1" spans="1:11">
      <c r="A891" s="22" t="s">
        <v>777</v>
      </c>
      <c r="B891" s="22" t="s">
        <v>918</v>
      </c>
      <c r="C891" s="22" t="s">
        <v>935</v>
      </c>
      <c r="D891" s="22" t="s">
        <v>18</v>
      </c>
      <c r="E891" s="22">
        <v>7</v>
      </c>
      <c r="F891" s="19">
        <v>1</v>
      </c>
      <c r="G891" s="27" t="s">
        <v>16</v>
      </c>
      <c r="H891" s="21">
        <v>359.5</v>
      </c>
      <c r="I891" s="22">
        <v>90</v>
      </c>
      <c r="J891" s="22">
        <v>22</v>
      </c>
      <c r="K891" s="22">
        <v>471.5</v>
      </c>
    </row>
    <row r="892" s="3" customFormat="1" ht="20" customHeight="1" spans="1:11">
      <c r="A892" s="22" t="s">
        <v>777</v>
      </c>
      <c r="B892" s="22" t="s">
        <v>936</v>
      </c>
      <c r="C892" s="22" t="s">
        <v>937</v>
      </c>
      <c r="D892" s="22" t="s">
        <v>15</v>
      </c>
      <c r="E892" s="22">
        <v>42</v>
      </c>
      <c r="F892" s="19">
        <v>1</v>
      </c>
      <c r="G892" s="22" t="s">
        <v>25</v>
      </c>
      <c r="H892" s="22">
        <v>399.5</v>
      </c>
      <c r="I892" s="31">
        <v>90</v>
      </c>
      <c r="J892" s="31">
        <v>24</v>
      </c>
      <c r="K892" s="22">
        <v>513.5</v>
      </c>
    </row>
    <row r="893" s="3" customFormat="1" ht="20" customHeight="1" spans="1:11">
      <c r="A893" s="22" t="s">
        <v>777</v>
      </c>
      <c r="B893" s="22" t="s">
        <v>936</v>
      </c>
      <c r="C893" s="22" t="s">
        <v>938</v>
      </c>
      <c r="D893" s="22" t="s">
        <v>18</v>
      </c>
      <c r="E893" s="22">
        <v>38</v>
      </c>
      <c r="F893" s="19">
        <v>1</v>
      </c>
      <c r="G893" s="22" t="s">
        <v>20</v>
      </c>
      <c r="H893" s="21">
        <v>379.5</v>
      </c>
      <c r="I893" s="31">
        <v>90</v>
      </c>
      <c r="J893" s="31"/>
      <c r="K893" s="22">
        <v>469.5</v>
      </c>
    </row>
    <row r="894" s="3" customFormat="1" ht="20" customHeight="1" spans="1:11">
      <c r="A894" s="22" t="s">
        <v>777</v>
      </c>
      <c r="B894" s="22" t="s">
        <v>939</v>
      </c>
      <c r="C894" s="22" t="s">
        <v>940</v>
      </c>
      <c r="D894" s="22" t="s">
        <v>15</v>
      </c>
      <c r="E894" s="22">
        <v>68</v>
      </c>
      <c r="F894" s="19">
        <v>1</v>
      </c>
      <c r="G894" s="22" t="s">
        <v>16</v>
      </c>
      <c r="H894" s="21">
        <v>359.5</v>
      </c>
      <c r="I894" s="22">
        <v>90</v>
      </c>
      <c r="J894" s="22">
        <v>22</v>
      </c>
      <c r="K894" s="22">
        <v>471.5</v>
      </c>
    </row>
    <row r="895" s="3" customFormat="1" ht="20" customHeight="1" spans="1:11">
      <c r="A895" s="22" t="s">
        <v>777</v>
      </c>
      <c r="B895" s="22" t="s">
        <v>939</v>
      </c>
      <c r="C895" s="22" t="s">
        <v>941</v>
      </c>
      <c r="D895" s="22" t="s">
        <v>15</v>
      </c>
      <c r="E895" s="22">
        <v>53</v>
      </c>
      <c r="F895" s="19">
        <v>1</v>
      </c>
      <c r="G895" s="22" t="s">
        <v>25</v>
      </c>
      <c r="H895" s="22">
        <v>399.5</v>
      </c>
      <c r="I895" s="22">
        <v>90</v>
      </c>
      <c r="J895" s="22"/>
      <c r="K895" s="22">
        <v>489.5</v>
      </c>
    </row>
    <row r="896" s="3" customFormat="1" ht="20" customHeight="1" spans="1:11">
      <c r="A896" s="22" t="s">
        <v>777</v>
      </c>
      <c r="B896" s="22" t="s">
        <v>939</v>
      </c>
      <c r="C896" s="22" t="s">
        <v>942</v>
      </c>
      <c r="D896" s="22" t="s">
        <v>15</v>
      </c>
      <c r="E896" s="22">
        <v>65</v>
      </c>
      <c r="F896" s="19">
        <v>1</v>
      </c>
      <c r="G896" s="27" t="s">
        <v>20</v>
      </c>
      <c r="H896" s="21">
        <v>379.5</v>
      </c>
      <c r="I896" s="22">
        <v>90</v>
      </c>
      <c r="J896" s="22">
        <v>23</v>
      </c>
      <c r="K896" s="22">
        <v>492.5</v>
      </c>
    </row>
    <row r="897" s="3" customFormat="1" ht="20" customHeight="1" spans="1:11">
      <c r="A897" s="22" t="s">
        <v>777</v>
      </c>
      <c r="B897" s="22" t="s">
        <v>939</v>
      </c>
      <c r="C897" s="22" t="s">
        <v>943</v>
      </c>
      <c r="D897" s="22" t="s">
        <v>18</v>
      </c>
      <c r="E897" s="22">
        <v>63</v>
      </c>
      <c r="F897" s="19">
        <v>1</v>
      </c>
      <c r="G897" s="22" t="s">
        <v>20</v>
      </c>
      <c r="H897" s="21">
        <v>379.5</v>
      </c>
      <c r="I897" s="31">
        <v>90</v>
      </c>
      <c r="J897" s="31">
        <v>23</v>
      </c>
      <c r="K897" s="22">
        <v>492.5</v>
      </c>
    </row>
    <row r="898" s="3" customFormat="1" ht="20" customHeight="1" spans="1:11">
      <c r="A898" s="22" t="s">
        <v>777</v>
      </c>
      <c r="B898" s="22" t="s">
        <v>939</v>
      </c>
      <c r="C898" s="22" t="s">
        <v>944</v>
      </c>
      <c r="D898" s="22" t="s">
        <v>18</v>
      </c>
      <c r="E898" s="22">
        <v>70</v>
      </c>
      <c r="F898" s="19">
        <v>2</v>
      </c>
      <c r="G898" s="22" t="s">
        <v>16</v>
      </c>
      <c r="H898" s="21">
        <v>359.5</v>
      </c>
      <c r="I898" s="22">
        <v>90</v>
      </c>
      <c r="J898" s="22">
        <v>22</v>
      </c>
      <c r="K898" s="22">
        <v>943</v>
      </c>
    </row>
    <row r="899" s="3" customFormat="1" ht="20" customHeight="1" spans="1:11">
      <c r="A899" s="22" t="s">
        <v>777</v>
      </c>
      <c r="B899" s="22" t="s">
        <v>939</v>
      </c>
      <c r="C899" s="22" t="s">
        <v>945</v>
      </c>
      <c r="D899" s="22" t="s">
        <v>15</v>
      </c>
      <c r="E899" s="22">
        <v>64</v>
      </c>
      <c r="F899" s="19"/>
      <c r="G899" s="22" t="s">
        <v>16</v>
      </c>
      <c r="H899" s="21">
        <v>359.5</v>
      </c>
      <c r="I899" s="22">
        <v>90</v>
      </c>
      <c r="J899" s="22">
        <v>22</v>
      </c>
      <c r="K899" s="22"/>
    </row>
    <row r="900" s="3" customFormat="1" ht="20" customHeight="1" spans="1:11">
      <c r="A900" s="22" t="s">
        <v>777</v>
      </c>
      <c r="B900" s="22" t="s">
        <v>939</v>
      </c>
      <c r="C900" s="22" t="s">
        <v>614</v>
      </c>
      <c r="D900" s="22" t="s">
        <v>15</v>
      </c>
      <c r="E900" s="22">
        <v>60</v>
      </c>
      <c r="F900" s="19">
        <v>1</v>
      </c>
      <c r="G900" s="22" t="s">
        <v>20</v>
      </c>
      <c r="H900" s="21">
        <v>379.5</v>
      </c>
      <c r="I900" s="31">
        <v>90</v>
      </c>
      <c r="J900" s="31">
        <v>23</v>
      </c>
      <c r="K900" s="22">
        <v>492.5</v>
      </c>
    </row>
    <row r="901" s="3" customFormat="1" ht="20" customHeight="1" spans="1:11">
      <c r="A901" s="22" t="s">
        <v>777</v>
      </c>
      <c r="B901" s="22" t="s">
        <v>939</v>
      </c>
      <c r="C901" s="22" t="s">
        <v>946</v>
      </c>
      <c r="D901" s="22" t="s">
        <v>18</v>
      </c>
      <c r="E901" s="22">
        <v>61</v>
      </c>
      <c r="F901" s="19">
        <v>1</v>
      </c>
      <c r="G901" s="22" t="s">
        <v>20</v>
      </c>
      <c r="H901" s="21">
        <v>379.5</v>
      </c>
      <c r="I901" s="31">
        <v>90</v>
      </c>
      <c r="J901" s="31">
        <v>23</v>
      </c>
      <c r="K901" s="22">
        <v>492.5</v>
      </c>
    </row>
    <row r="902" s="3" customFormat="1" ht="20" customHeight="1" spans="1:11">
      <c r="A902" s="22" t="s">
        <v>777</v>
      </c>
      <c r="B902" s="22" t="s">
        <v>939</v>
      </c>
      <c r="C902" s="22" t="s">
        <v>947</v>
      </c>
      <c r="D902" s="22" t="s">
        <v>18</v>
      </c>
      <c r="E902" s="22">
        <v>69</v>
      </c>
      <c r="F902" s="19">
        <v>2</v>
      </c>
      <c r="G902" s="22" t="s">
        <v>20</v>
      </c>
      <c r="H902" s="21">
        <v>379.5</v>
      </c>
      <c r="I902" s="22">
        <v>90</v>
      </c>
      <c r="J902" s="22">
        <v>23</v>
      </c>
      <c r="K902" s="22">
        <v>964</v>
      </c>
    </row>
    <row r="903" s="3" customFormat="1" ht="20" customHeight="1" spans="1:11">
      <c r="A903" s="22" t="s">
        <v>777</v>
      </c>
      <c r="B903" s="22" t="s">
        <v>939</v>
      </c>
      <c r="C903" s="22" t="s">
        <v>948</v>
      </c>
      <c r="D903" s="22" t="s">
        <v>15</v>
      </c>
      <c r="E903" s="22">
        <v>67</v>
      </c>
      <c r="F903" s="19"/>
      <c r="G903" s="22" t="s">
        <v>16</v>
      </c>
      <c r="H903" s="21">
        <v>359.5</v>
      </c>
      <c r="I903" s="22">
        <v>90</v>
      </c>
      <c r="J903" s="22">
        <v>22</v>
      </c>
      <c r="K903" s="22"/>
    </row>
    <row r="904" s="3" customFormat="1" ht="20" customHeight="1" spans="1:11">
      <c r="A904" s="22" t="s">
        <v>777</v>
      </c>
      <c r="B904" s="22" t="s">
        <v>939</v>
      </c>
      <c r="C904" s="22" t="s">
        <v>949</v>
      </c>
      <c r="D904" s="22" t="s">
        <v>15</v>
      </c>
      <c r="E904" s="22">
        <v>69</v>
      </c>
      <c r="F904" s="19">
        <v>1</v>
      </c>
      <c r="G904" s="22" t="s">
        <v>20</v>
      </c>
      <c r="H904" s="21">
        <v>379.5</v>
      </c>
      <c r="I904" s="22">
        <v>90</v>
      </c>
      <c r="J904" s="22">
        <v>23</v>
      </c>
      <c r="K904" s="22">
        <v>492.5</v>
      </c>
    </row>
    <row r="905" s="3" customFormat="1" ht="20" customHeight="1" spans="1:11">
      <c r="A905" s="22" t="s">
        <v>777</v>
      </c>
      <c r="B905" s="22" t="s">
        <v>939</v>
      </c>
      <c r="C905" s="22" t="s">
        <v>950</v>
      </c>
      <c r="D905" s="22" t="s">
        <v>15</v>
      </c>
      <c r="E905" s="22">
        <v>63</v>
      </c>
      <c r="F905" s="19">
        <v>1</v>
      </c>
      <c r="G905" s="22" t="s">
        <v>20</v>
      </c>
      <c r="H905" s="21">
        <v>379.5</v>
      </c>
      <c r="I905" s="22">
        <v>90</v>
      </c>
      <c r="J905" s="22">
        <v>23</v>
      </c>
      <c r="K905" s="22">
        <v>492.5</v>
      </c>
    </row>
    <row r="906" s="3" customFormat="1" ht="20" customHeight="1" spans="1:11">
      <c r="A906" s="22" t="s">
        <v>777</v>
      </c>
      <c r="B906" s="22" t="s">
        <v>939</v>
      </c>
      <c r="C906" s="22" t="s">
        <v>951</v>
      </c>
      <c r="D906" s="22" t="s">
        <v>15</v>
      </c>
      <c r="E906" s="22">
        <v>85</v>
      </c>
      <c r="F906" s="19">
        <v>1</v>
      </c>
      <c r="G906" s="22" t="s">
        <v>20</v>
      </c>
      <c r="H906" s="21">
        <v>379.5</v>
      </c>
      <c r="I906" s="31">
        <v>90</v>
      </c>
      <c r="J906" s="31">
        <v>23</v>
      </c>
      <c r="K906" s="22">
        <v>492.5</v>
      </c>
    </row>
    <row r="907" s="3" customFormat="1" ht="20" customHeight="1" spans="1:11">
      <c r="A907" s="22" t="s">
        <v>777</v>
      </c>
      <c r="B907" s="22" t="s">
        <v>939</v>
      </c>
      <c r="C907" s="22" t="s">
        <v>952</v>
      </c>
      <c r="D907" s="22" t="s">
        <v>18</v>
      </c>
      <c r="E907" s="22">
        <v>61</v>
      </c>
      <c r="F907" s="19">
        <v>2</v>
      </c>
      <c r="G907" s="22" t="s">
        <v>20</v>
      </c>
      <c r="H907" s="21">
        <v>379.5</v>
      </c>
      <c r="I907" s="22">
        <v>90</v>
      </c>
      <c r="J907" s="22">
        <v>23</v>
      </c>
      <c r="K907" s="22">
        <v>985</v>
      </c>
    </row>
    <row r="908" s="3" customFormat="1" ht="20" customHeight="1" spans="1:11">
      <c r="A908" s="22" t="s">
        <v>777</v>
      </c>
      <c r="B908" s="22" t="s">
        <v>939</v>
      </c>
      <c r="C908" s="22" t="s">
        <v>953</v>
      </c>
      <c r="D908" s="22" t="s">
        <v>15</v>
      </c>
      <c r="E908" s="22">
        <v>60</v>
      </c>
      <c r="F908" s="19"/>
      <c r="G908" s="27" t="s">
        <v>20</v>
      </c>
      <c r="H908" s="21">
        <v>379.5</v>
      </c>
      <c r="I908" s="22">
        <v>90</v>
      </c>
      <c r="J908" s="22">
        <v>23</v>
      </c>
      <c r="K908" s="22"/>
    </row>
    <row r="909" s="3" customFormat="1" ht="20" customHeight="1" spans="1:11">
      <c r="A909" s="22" t="s">
        <v>777</v>
      </c>
      <c r="B909" s="22" t="s">
        <v>939</v>
      </c>
      <c r="C909" s="22" t="s">
        <v>954</v>
      </c>
      <c r="D909" s="22" t="s">
        <v>15</v>
      </c>
      <c r="E909" s="22">
        <v>84</v>
      </c>
      <c r="F909" s="19">
        <v>1</v>
      </c>
      <c r="G909" s="22" t="s">
        <v>16</v>
      </c>
      <c r="H909" s="21">
        <v>359.5</v>
      </c>
      <c r="I909" s="31">
        <v>90</v>
      </c>
      <c r="J909" s="31">
        <v>22</v>
      </c>
      <c r="K909" s="22">
        <v>471.5</v>
      </c>
    </row>
    <row r="910" s="3" customFormat="1" ht="20" customHeight="1" spans="1:11">
      <c r="A910" s="22" t="s">
        <v>777</v>
      </c>
      <c r="B910" s="22" t="s">
        <v>939</v>
      </c>
      <c r="C910" s="22" t="s">
        <v>955</v>
      </c>
      <c r="D910" s="22" t="s">
        <v>18</v>
      </c>
      <c r="E910" s="22">
        <v>52</v>
      </c>
      <c r="F910" s="19">
        <v>1</v>
      </c>
      <c r="G910" s="22" t="s">
        <v>20</v>
      </c>
      <c r="H910" s="21">
        <v>379.5</v>
      </c>
      <c r="I910" s="22">
        <v>90</v>
      </c>
      <c r="J910" s="22"/>
      <c r="K910" s="22">
        <v>469.5</v>
      </c>
    </row>
    <row r="911" s="3" customFormat="1" ht="20" customHeight="1" spans="1:11">
      <c r="A911" s="22" t="s">
        <v>777</v>
      </c>
      <c r="B911" s="22" t="s">
        <v>939</v>
      </c>
      <c r="C911" s="22" t="s">
        <v>956</v>
      </c>
      <c r="D911" s="22" t="s">
        <v>18</v>
      </c>
      <c r="E911" s="22">
        <v>82</v>
      </c>
      <c r="F911" s="19">
        <v>2</v>
      </c>
      <c r="G911" s="22" t="s">
        <v>16</v>
      </c>
      <c r="H911" s="21">
        <v>359.5</v>
      </c>
      <c r="I911" s="22">
        <v>90</v>
      </c>
      <c r="J911" s="22">
        <v>22</v>
      </c>
      <c r="K911" s="22">
        <v>964</v>
      </c>
    </row>
    <row r="912" s="3" customFormat="1" ht="20" customHeight="1" spans="1:11">
      <c r="A912" s="22" t="s">
        <v>777</v>
      </c>
      <c r="B912" s="22" t="s">
        <v>939</v>
      </c>
      <c r="C912" s="22" t="s">
        <v>957</v>
      </c>
      <c r="D912" s="22" t="s">
        <v>15</v>
      </c>
      <c r="E912" s="22">
        <v>76</v>
      </c>
      <c r="F912" s="19"/>
      <c r="G912" s="22" t="s">
        <v>20</v>
      </c>
      <c r="H912" s="21">
        <v>379.5</v>
      </c>
      <c r="I912" s="22">
        <v>90</v>
      </c>
      <c r="J912" s="22">
        <v>23</v>
      </c>
      <c r="K912" s="22"/>
    </row>
    <row r="913" s="3" customFormat="1" ht="20" customHeight="1" spans="1:11">
      <c r="A913" s="22" t="s">
        <v>777</v>
      </c>
      <c r="B913" s="22" t="s">
        <v>939</v>
      </c>
      <c r="C913" s="22" t="s">
        <v>958</v>
      </c>
      <c r="D913" s="22" t="s">
        <v>18</v>
      </c>
      <c r="E913" s="22">
        <v>64</v>
      </c>
      <c r="F913" s="19">
        <v>1</v>
      </c>
      <c r="G913" s="22" t="s">
        <v>25</v>
      </c>
      <c r="H913" s="22">
        <v>399.5</v>
      </c>
      <c r="I913" s="22">
        <v>90</v>
      </c>
      <c r="J913" s="22">
        <v>24</v>
      </c>
      <c r="K913" s="22">
        <v>513.5</v>
      </c>
    </row>
    <row r="914" s="3" customFormat="1" ht="20" customHeight="1" spans="1:11">
      <c r="A914" s="22" t="s">
        <v>777</v>
      </c>
      <c r="B914" s="22" t="s">
        <v>939</v>
      </c>
      <c r="C914" s="22" t="s">
        <v>959</v>
      </c>
      <c r="D914" s="22" t="s">
        <v>15</v>
      </c>
      <c r="E914" s="22">
        <v>86</v>
      </c>
      <c r="F914" s="19">
        <v>1</v>
      </c>
      <c r="G914" s="22" t="s">
        <v>20</v>
      </c>
      <c r="H914" s="21">
        <v>379.5</v>
      </c>
      <c r="I914" s="31">
        <v>90</v>
      </c>
      <c r="J914" s="31">
        <v>23</v>
      </c>
      <c r="K914" s="22">
        <v>492.5</v>
      </c>
    </row>
    <row r="915" s="3" customFormat="1" ht="20" customHeight="1" spans="1:11">
      <c r="A915" s="22" t="s">
        <v>777</v>
      </c>
      <c r="B915" s="22" t="s">
        <v>939</v>
      </c>
      <c r="C915" s="22" t="s">
        <v>960</v>
      </c>
      <c r="D915" s="22" t="s">
        <v>15</v>
      </c>
      <c r="E915" s="22">
        <v>57</v>
      </c>
      <c r="F915" s="19">
        <v>1</v>
      </c>
      <c r="G915" s="22" t="s">
        <v>20</v>
      </c>
      <c r="H915" s="21">
        <v>379.5</v>
      </c>
      <c r="I915" s="22">
        <v>90</v>
      </c>
      <c r="J915" s="22"/>
      <c r="K915" s="22">
        <v>469.5</v>
      </c>
    </row>
    <row r="916" s="3" customFormat="1" ht="20" customHeight="1" spans="1:11">
      <c r="A916" s="22" t="s">
        <v>777</v>
      </c>
      <c r="B916" s="22" t="s">
        <v>939</v>
      </c>
      <c r="C916" s="22" t="s">
        <v>961</v>
      </c>
      <c r="D916" s="22" t="s">
        <v>18</v>
      </c>
      <c r="E916" s="22">
        <v>66</v>
      </c>
      <c r="F916" s="19">
        <v>1</v>
      </c>
      <c r="G916" s="22" t="s">
        <v>16</v>
      </c>
      <c r="H916" s="21">
        <v>359.5</v>
      </c>
      <c r="I916" s="31">
        <v>90</v>
      </c>
      <c r="J916" s="31">
        <v>22</v>
      </c>
      <c r="K916" s="22">
        <v>471.5</v>
      </c>
    </row>
    <row r="917" s="3" customFormat="1" ht="20" customHeight="1" spans="1:11">
      <c r="A917" s="22" t="s">
        <v>777</v>
      </c>
      <c r="B917" s="22" t="s">
        <v>939</v>
      </c>
      <c r="C917" s="22" t="s">
        <v>962</v>
      </c>
      <c r="D917" s="22" t="s">
        <v>15</v>
      </c>
      <c r="E917" s="22">
        <v>69</v>
      </c>
      <c r="F917" s="19">
        <v>2</v>
      </c>
      <c r="G917" s="22" t="s">
        <v>25</v>
      </c>
      <c r="H917" s="22">
        <v>399.5</v>
      </c>
      <c r="I917" s="22">
        <v>90</v>
      </c>
      <c r="J917" s="22">
        <v>24</v>
      </c>
      <c r="K917" s="22">
        <v>1006</v>
      </c>
    </row>
    <row r="918" s="3" customFormat="1" ht="20" customHeight="1" spans="1:11">
      <c r="A918" s="22" t="s">
        <v>777</v>
      </c>
      <c r="B918" s="22" t="s">
        <v>939</v>
      </c>
      <c r="C918" s="22" t="s">
        <v>963</v>
      </c>
      <c r="D918" s="22" t="s">
        <v>18</v>
      </c>
      <c r="E918" s="22">
        <v>28</v>
      </c>
      <c r="F918" s="19"/>
      <c r="G918" s="22" t="s">
        <v>20</v>
      </c>
      <c r="H918" s="21">
        <v>379.5</v>
      </c>
      <c r="I918" s="22">
        <v>90</v>
      </c>
      <c r="J918" s="22">
        <v>23</v>
      </c>
      <c r="K918" s="22"/>
    </row>
    <row r="919" s="3" customFormat="1" ht="20" customHeight="1" spans="1:11">
      <c r="A919" s="22" t="s">
        <v>777</v>
      </c>
      <c r="B919" s="22" t="s">
        <v>939</v>
      </c>
      <c r="C919" s="22" t="s">
        <v>964</v>
      </c>
      <c r="D919" s="22" t="s">
        <v>15</v>
      </c>
      <c r="E919" s="22">
        <v>71</v>
      </c>
      <c r="F919" s="19">
        <v>1</v>
      </c>
      <c r="G919" s="22" t="s">
        <v>20</v>
      </c>
      <c r="H919" s="21">
        <v>379.5</v>
      </c>
      <c r="I919" s="31">
        <v>90</v>
      </c>
      <c r="J919" s="31">
        <v>23</v>
      </c>
      <c r="K919" s="22">
        <v>492.5</v>
      </c>
    </row>
    <row r="920" s="3" customFormat="1" ht="20" customHeight="1" spans="1:11">
      <c r="A920" s="22" t="s">
        <v>777</v>
      </c>
      <c r="B920" s="22" t="s">
        <v>939</v>
      </c>
      <c r="C920" s="22" t="s">
        <v>965</v>
      </c>
      <c r="D920" s="22" t="s">
        <v>15</v>
      </c>
      <c r="E920" s="22">
        <v>75</v>
      </c>
      <c r="F920" s="19">
        <v>1</v>
      </c>
      <c r="G920" s="22" t="s">
        <v>20</v>
      </c>
      <c r="H920" s="21">
        <v>379.5</v>
      </c>
      <c r="I920" s="22">
        <v>90</v>
      </c>
      <c r="J920" s="22">
        <v>23</v>
      </c>
      <c r="K920" s="22">
        <v>492.5</v>
      </c>
    </row>
    <row r="921" s="3" customFormat="1" ht="20" customHeight="1" spans="1:11">
      <c r="A921" s="22" t="s">
        <v>777</v>
      </c>
      <c r="B921" s="22" t="s">
        <v>939</v>
      </c>
      <c r="C921" s="22" t="s">
        <v>966</v>
      </c>
      <c r="D921" s="22" t="s">
        <v>18</v>
      </c>
      <c r="E921" s="22">
        <v>70</v>
      </c>
      <c r="F921" s="19">
        <v>1</v>
      </c>
      <c r="G921" s="22" t="s">
        <v>20</v>
      </c>
      <c r="H921" s="21">
        <v>379.5</v>
      </c>
      <c r="I921" s="31">
        <v>90</v>
      </c>
      <c r="J921" s="31">
        <v>23</v>
      </c>
      <c r="K921" s="22">
        <v>492.5</v>
      </c>
    </row>
    <row r="922" s="3" customFormat="1" ht="20" customHeight="1" spans="1:11">
      <c r="A922" s="22" t="s">
        <v>777</v>
      </c>
      <c r="B922" s="22" t="s">
        <v>939</v>
      </c>
      <c r="C922" s="22" t="s">
        <v>967</v>
      </c>
      <c r="D922" s="22" t="s">
        <v>18</v>
      </c>
      <c r="E922" s="22">
        <v>74</v>
      </c>
      <c r="F922" s="19">
        <v>2</v>
      </c>
      <c r="G922" s="22" t="s">
        <v>20</v>
      </c>
      <c r="H922" s="21">
        <v>379.5</v>
      </c>
      <c r="I922" s="22">
        <v>90</v>
      </c>
      <c r="J922" s="22">
        <v>23</v>
      </c>
      <c r="K922" s="22">
        <v>985</v>
      </c>
    </row>
    <row r="923" s="3" customFormat="1" ht="20" customHeight="1" spans="1:11">
      <c r="A923" s="22" t="s">
        <v>777</v>
      </c>
      <c r="B923" s="22" t="s">
        <v>939</v>
      </c>
      <c r="C923" s="22" t="s">
        <v>968</v>
      </c>
      <c r="D923" s="22" t="s">
        <v>15</v>
      </c>
      <c r="E923" s="22">
        <v>67</v>
      </c>
      <c r="F923" s="19"/>
      <c r="G923" s="22" t="s">
        <v>20</v>
      </c>
      <c r="H923" s="21">
        <v>379.5</v>
      </c>
      <c r="I923" s="22">
        <v>90</v>
      </c>
      <c r="J923" s="22">
        <v>23</v>
      </c>
      <c r="K923" s="22"/>
    </row>
    <row r="924" s="3" customFormat="1" ht="20" customHeight="1" spans="1:11">
      <c r="A924" s="22" t="s">
        <v>777</v>
      </c>
      <c r="B924" s="22" t="s">
        <v>939</v>
      </c>
      <c r="C924" s="22" t="s">
        <v>969</v>
      </c>
      <c r="D924" s="22" t="s">
        <v>18</v>
      </c>
      <c r="E924" s="22">
        <v>88</v>
      </c>
      <c r="F924" s="19">
        <v>1</v>
      </c>
      <c r="G924" s="22" t="s">
        <v>16</v>
      </c>
      <c r="H924" s="21">
        <v>359.5</v>
      </c>
      <c r="I924" s="22">
        <v>90</v>
      </c>
      <c r="J924" s="22">
        <v>22</v>
      </c>
      <c r="K924" s="22">
        <v>471.5</v>
      </c>
    </row>
    <row r="925" s="3" customFormat="1" ht="20" customHeight="1" spans="1:11">
      <c r="A925" s="22" t="s">
        <v>777</v>
      </c>
      <c r="B925" s="22" t="s">
        <v>939</v>
      </c>
      <c r="C925" s="22" t="s">
        <v>970</v>
      </c>
      <c r="D925" s="22" t="s">
        <v>18</v>
      </c>
      <c r="E925" s="22">
        <v>78</v>
      </c>
      <c r="F925" s="19">
        <v>2</v>
      </c>
      <c r="G925" s="22" t="s">
        <v>20</v>
      </c>
      <c r="H925" s="21">
        <v>379.5</v>
      </c>
      <c r="I925" s="22">
        <v>90</v>
      </c>
      <c r="J925" s="22">
        <v>23</v>
      </c>
      <c r="K925" s="22">
        <v>964</v>
      </c>
    </row>
    <row r="926" s="3" customFormat="1" ht="20" customHeight="1" spans="1:11">
      <c r="A926" s="22" t="s">
        <v>777</v>
      </c>
      <c r="B926" s="22" t="s">
        <v>939</v>
      </c>
      <c r="C926" s="22" t="s">
        <v>971</v>
      </c>
      <c r="D926" s="22" t="s">
        <v>15</v>
      </c>
      <c r="E926" s="22">
        <v>78</v>
      </c>
      <c r="F926" s="19"/>
      <c r="G926" s="22" t="s">
        <v>16</v>
      </c>
      <c r="H926" s="21">
        <v>359.5</v>
      </c>
      <c r="I926" s="22">
        <v>90</v>
      </c>
      <c r="J926" s="22">
        <v>22</v>
      </c>
      <c r="K926" s="22"/>
    </row>
    <row r="927" s="3" customFormat="1" ht="20" customHeight="1" spans="1:11">
      <c r="A927" s="22" t="s">
        <v>777</v>
      </c>
      <c r="B927" s="22" t="s">
        <v>972</v>
      </c>
      <c r="C927" s="22" t="s">
        <v>973</v>
      </c>
      <c r="D927" s="22" t="s">
        <v>18</v>
      </c>
      <c r="E927" s="22">
        <v>73</v>
      </c>
      <c r="F927" s="19">
        <v>1</v>
      </c>
      <c r="G927" s="22" t="s">
        <v>25</v>
      </c>
      <c r="H927" s="22">
        <v>399.5</v>
      </c>
      <c r="I927" s="31">
        <v>90</v>
      </c>
      <c r="J927" s="31">
        <v>24</v>
      </c>
      <c r="K927" s="22">
        <v>513.5</v>
      </c>
    </row>
    <row r="928" s="3" customFormat="1" ht="20" customHeight="1" spans="1:11">
      <c r="A928" s="22" t="s">
        <v>777</v>
      </c>
      <c r="B928" s="22" t="s">
        <v>972</v>
      </c>
      <c r="C928" s="22" t="s">
        <v>974</v>
      </c>
      <c r="D928" s="22" t="s">
        <v>18</v>
      </c>
      <c r="E928" s="22">
        <v>73</v>
      </c>
      <c r="F928" s="19">
        <v>1</v>
      </c>
      <c r="G928" s="22" t="s">
        <v>20</v>
      </c>
      <c r="H928" s="21">
        <v>379.5</v>
      </c>
      <c r="I928" s="31">
        <v>90</v>
      </c>
      <c r="J928" s="31">
        <v>23</v>
      </c>
      <c r="K928" s="22">
        <v>492.5</v>
      </c>
    </row>
    <row r="929" s="3" customFormat="1" ht="20" customHeight="1" spans="1:11">
      <c r="A929" s="22" t="s">
        <v>777</v>
      </c>
      <c r="B929" s="22" t="s">
        <v>972</v>
      </c>
      <c r="C929" s="22" t="s">
        <v>975</v>
      </c>
      <c r="D929" s="22" t="s">
        <v>15</v>
      </c>
      <c r="E929" s="22">
        <v>63</v>
      </c>
      <c r="F929" s="19">
        <v>1</v>
      </c>
      <c r="G929" s="22" t="s">
        <v>20</v>
      </c>
      <c r="H929" s="21">
        <v>379.5</v>
      </c>
      <c r="I929" s="31">
        <v>90</v>
      </c>
      <c r="J929" s="31">
        <v>23</v>
      </c>
      <c r="K929" s="22">
        <v>492.5</v>
      </c>
    </row>
    <row r="930" s="3" customFormat="1" ht="20" customHeight="1" spans="1:11">
      <c r="A930" s="22" t="s">
        <v>777</v>
      </c>
      <c r="B930" s="22" t="s">
        <v>972</v>
      </c>
      <c r="C930" s="22" t="s">
        <v>976</v>
      </c>
      <c r="D930" s="22" t="s">
        <v>18</v>
      </c>
      <c r="E930" s="22">
        <v>79</v>
      </c>
      <c r="F930" s="19">
        <v>1</v>
      </c>
      <c r="G930" s="27" t="s">
        <v>16</v>
      </c>
      <c r="H930" s="21">
        <v>359.5</v>
      </c>
      <c r="I930" s="31">
        <v>90</v>
      </c>
      <c r="J930" s="31">
        <v>22</v>
      </c>
      <c r="K930" s="22">
        <v>471.5</v>
      </c>
    </row>
    <row r="931" s="3" customFormat="1" ht="20" customHeight="1" spans="1:11">
      <c r="A931" s="22" t="s">
        <v>777</v>
      </c>
      <c r="B931" s="22" t="s">
        <v>972</v>
      </c>
      <c r="C931" s="22" t="s">
        <v>977</v>
      </c>
      <c r="D931" s="22" t="s">
        <v>15</v>
      </c>
      <c r="E931" s="22">
        <v>75</v>
      </c>
      <c r="F931" s="19">
        <v>1</v>
      </c>
      <c r="G931" s="27" t="s">
        <v>20</v>
      </c>
      <c r="H931" s="21">
        <v>379.5</v>
      </c>
      <c r="I931" s="31">
        <v>90</v>
      </c>
      <c r="J931" s="31">
        <v>23</v>
      </c>
      <c r="K931" s="22">
        <v>492.5</v>
      </c>
    </row>
    <row r="932" s="3" customFormat="1" ht="20" customHeight="1" spans="1:11">
      <c r="A932" s="22" t="s">
        <v>777</v>
      </c>
      <c r="B932" s="22" t="s">
        <v>978</v>
      </c>
      <c r="C932" s="22" t="s">
        <v>979</v>
      </c>
      <c r="D932" s="22" t="s">
        <v>18</v>
      </c>
      <c r="E932" s="22">
        <v>79</v>
      </c>
      <c r="F932" s="19">
        <v>1</v>
      </c>
      <c r="G932" s="22" t="s">
        <v>20</v>
      </c>
      <c r="H932" s="21">
        <v>379.5</v>
      </c>
      <c r="I932" s="26">
        <v>90</v>
      </c>
      <c r="J932" s="26">
        <v>23</v>
      </c>
      <c r="K932" s="22">
        <v>492.5</v>
      </c>
    </row>
    <row r="933" s="3" customFormat="1" ht="20" customHeight="1" spans="1:11">
      <c r="A933" s="22" t="s">
        <v>777</v>
      </c>
      <c r="B933" s="22" t="s">
        <v>978</v>
      </c>
      <c r="C933" s="22" t="s">
        <v>980</v>
      </c>
      <c r="D933" s="22" t="s">
        <v>15</v>
      </c>
      <c r="E933" s="22">
        <v>84</v>
      </c>
      <c r="F933" s="19">
        <v>1</v>
      </c>
      <c r="G933" s="22" t="s">
        <v>25</v>
      </c>
      <c r="H933" s="22">
        <v>399.5</v>
      </c>
      <c r="I933" s="31">
        <v>90</v>
      </c>
      <c r="J933" s="31">
        <v>24</v>
      </c>
      <c r="K933" s="22">
        <v>513.5</v>
      </c>
    </row>
    <row r="934" s="3" customFormat="1" ht="20" customHeight="1" spans="1:11">
      <c r="A934" s="22" t="s">
        <v>777</v>
      </c>
      <c r="B934" s="22" t="s">
        <v>978</v>
      </c>
      <c r="C934" s="22" t="s">
        <v>981</v>
      </c>
      <c r="D934" s="22" t="s">
        <v>15</v>
      </c>
      <c r="E934" s="22">
        <v>41</v>
      </c>
      <c r="F934" s="19">
        <v>1</v>
      </c>
      <c r="G934" s="22" t="s">
        <v>16</v>
      </c>
      <c r="H934" s="21">
        <v>359.5</v>
      </c>
      <c r="I934" s="31">
        <v>90</v>
      </c>
      <c r="J934" s="31"/>
      <c r="K934" s="22">
        <v>449.5</v>
      </c>
    </row>
    <row r="935" s="3" customFormat="1" ht="20" customHeight="1" spans="1:11">
      <c r="A935" s="22" t="s">
        <v>777</v>
      </c>
      <c r="B935" s="22" t="s">
        <v>978</v>
      </c>
      <c r="C935" s="22" t="s">
        <v>982</v>
      </c>
      <c r="D935" s="22" t="s">
        <v>18</v>
      </c>
      <c r="E935" s="22">
        <v>89</v>
      </c>
      <c r="F935" s="19">
        <v>1</v>
      </c>
      <c r="G935" s="22" t="s">
        <v>25</v>
      </c>
      <c r="H935" s="22">
        <v>399.5</v>
      </c>
      <c r="I935" s="31">
        <v>90</v>
      </c>
      <c r="J935" s="31">
        <v>24</v>
      </c>
      <c r="K935" s="22">
        <v>513.5</v>
      </c>
    </row>
    <row r="936" s="3" customFormat="1" ht="20" customHeight="1" spans="1:11">
      <c r="A936" s="22" t="s">
        <v>777</v>
      </c>
      <c r="B936" s="22" t="s">
        <v>978</v>
      </c>
      <c r="C936" s="22" t="s">
        <v>320</v>
      </c>
      <c r="D936" s="22" t="s">
        <v>15</v>
      </c>
      <c r="E936" s="22">
        <v>58</v>
      </c>
      <c r="F936" s="19">
        <v>1</v>
      </c>
      <c r="G936" s="22" t="s">
        <v>16</v>
      </c>
      <c r="H936" s="21">
        <v>359.5</v>
      </c>
      <c r="I936" s="21">
        <v>90</v>
      </c>
      <c r="J936" s="21"/>
      <c r="K936" s="22">
        <v>449.5</v>
      </c>
    </row>
    <row r="937" s="3" customFormat="1" ht="20" customHeight="1" spans="1:11">
      <c r="A937" s="22" t="s">
        <v>777</v>
      </c>
      <c r="B937" s="22" t="s">
        <v>978</v>
      </c>
      <c r="C937" s="22" t="s">
        <v>983</v>
      </c>
      <c r="D937" s="22" t="s">
        <v>15</v>
      </c>
      <c r="E937" s="22">
        <v>77</v>
      </c>
      <c r="F937" s="19">
        <v>1</v>
      </c>
      <c r="G937" s="22" t="s">
        <v>25</v>
      </c>
      <c r="H937" s="22">
        <v>399.5</v>
      </c>
      <c r="I937" s="31">
        <v>90</v>
      </c>
      <c r="J937" s="31">
        <v>24</v>
      </c>
      <c r="K937" s="22">
        <v>513.5</v>
      </c>
    </row>
    <row r="938" s="3" customFormat="1" ht="20" customHeight="1" spans="1:11">
      <c r="A938" s="22" t="s">
        <v>777</v>
      </c>
      <c r="B938" s="22" t="s">
        <v>978</v>
      </c>
      <c r="C938" s="22" t="s">
        <v>984</v>
      </c>
      <c r="D938" s="22" t="s">
        <v>18</v>
      </c>
      <c r="E938" s="22">
        <v>76</v>
      </c>
      <c r="F938" s="19">
        <v>1</v>
      </c>
      <c r="G938" s="22" t="s">
        <v>20</v>
      </c>
      <c r="H938" s="21">
        <v>379.5</v>
      </c>
      <c r="I938" s="26">
        <v>90</v>
      </c>
      <c r="J938" s="26">
        <v>23</v>
      </c>
      <c r="K938" s="22">
        <v>492.5</v>
      </c>
    </row>
    <row r="939" s="3" customFormat="1" ht="20" customHeight="1" spans="1:11">
      <c r="A939" s="22" t="s">
        <v>777</v>
      </c>
      <c r="B939" s="22" t="s">
        <v>978</v>
      </c>
      <c r="C939" s="22" t="s">
        <v>985</v>
      </c>
      <c r="D939" s="22" t="s">
        <v>18</v>
      </c>
      <c r="E939" s="22">
        <v>74</v>
      </c>
      <c r="F939" s="19">
        <v>1</v>
      </c>
      <c r="G939" s="22" t="s">
        <v>20</v>
      </c>
      <c r="H939" s="21">
        <v>379.5</v>
      </c>
      <c r="I939" s="31">
        <v>90</v>
      </c>
      <c r="J939" s="31">
        <v>23</v>
      </c>
      <c r="K939" s="22">
        <v>492.5</v>
      </c>
    </row>
    <row r="940" s="3" customFormat="1" ht="20" customHeight="1" spans="1:11">
      <c r="A940" s="22" t="s">
        <v>777</v>
      </c>
      <c r="B940" s="22" t="s">
        <v>978</v>
      </c>
      <c r="C940" s="22" t="s">
        <v>986</v>
      </c>
      <c r="D940" s="22" t="s">
        <v>15</v>
      </c>
      <c r="E940" s="22">
        <v>83</v>
      </c>
      <c r="F940" s="19">
        <v>1</v>
      </c>
      <c r="G940" s="22" t="s">
        <v>20</v>
      </c>
      <c r="H940" s="21">
        <v>379.5</v>
      </c>
      <c r="I940" s="31">
        <v>90</v>
      </c>
      <c r="J940" s="31">
        <v>23</v>
      </c>
      <c r="K940" s="22">
        <v>492.5</v>
      </c>
    </row>
    <row r="941" s="3" customFormat="1" ht="20" customHeight="1" spans="1:11">
      <c r="A941" s="22" t="s">
        <v>777</v>
      </c>
      <c r="B941" s="22" t="s">
        <v>978</v>
      </c>
      <c r="C941" s="22" t="s">
        <v>987</v>
      </c>
      <c r="D941" s="22" t="s">
        <v>18</v>
      </c>
      <c r="E941" s="22">
        <v>70</v>
      </c>
      <c r="F941" s="19">
        <v>1</v>
      </c>
      <c r="G941" s="22" t="s">
        <v>25</v>
      </c>
      <c r="H941" s="22">
        <v>399.5</v>
      </c>
      <c r="I941" s="26">
        <v>90</v>
      </c>
      <c r="J941" s="26">
        <v>24</v>
      </c>
      <c r="K941" s="22">
        <v>513.5</v>
      </c>
    </row>
    <row r="942" s="3" customFormat="1" ht="20" customHeight="1" spans="1:11">
      <c r="A942" s="22" t="s">
        <v>777</v>
      </c>
      <c r="B942" s="22" t="s">
        <v>978</v>
      </c>
      <c r="C942" s="22" t="s">
        <v>988</v>
      </c>
      <c r="D942" s="22" t="s">
        <v>18</v>
      </c>
      <c r="E942" s="22">
        <v>76</v>
      </c>
      <c r="F942" s="19">
        <v>1</v>
      </c>
      <c r="G942" s="27" t="s">
        <v>20</v>
      </c>
      <c r="H942" s="21">
        <v>379.5</v>
      </c>
      <c r="I942" s="31">
        <v>90</v>
      </c>
      <c r="J942" s="31">
        <v>23</v>
      </c>
      <c r="K942" s="22">
        <v>492.5</v>
      </c>
    </row>
    <row r="943" s="3" customFormat="1" ht="20" customHeight="1" spans="1:11">
      <c r="A943" s="22" t="s">
        <v>777</v>
      </c>
      <c r="B943" s="22" t="s">
        <v>978</v>
      </c>
      <c r="C943" s="22" t="s">
        <v>989</v>
      </c>
      <c r="D943" s="22" t="s">
        <v>18</v>
      </c>
      <c r="E943" s="22">
        <v>65</v>
      </c>
      <c r="F943" s="19">
        <v>1</v>
      </c>
      <c r="G943" s="27" t="s">
        <v>16</v>
      </c>
      <c r="H943" s="21">
        <v>359.5</v>
      </c>
      <c r="I943" s="26">
        <v>90</v>
      </c>
      <c r="J943" s="26">
        <v>22</v>
      </c>
      <c r="K943" s="22">
        <v>471.5</v>
      </c>
    </row>
    <row r="944" s="3" customFormat="1" ht="20" customHeight="1" spans="1:11">
      <c r="A944" s="22" t="s">
        <v>777</v>
      </c>
      <c r="B944" s="22" t="s">
        <v>978</v>
      </c>
      <c r="C944" s="22" t="s">
        <v>990</v>
      </c>
      <c r="D944" s="22" t="s">
        <v>18</v>
      </c>
      <c r="E944" s="22">
        <v>65</v>
      </c>
      <c r="F944" s="19">
        <v>1</v>
      </c>
      <c r="G944" s="27" t="s">
        <v>16</v>
      </c>
      <c r="H944" s="21">
        <v>359.5</v>
      </c>
      <c r="I944" s="31">
        <v>90</v>
      </c>
      <c r="J944" s="31">
        <v>22</v>
      </c>
      <c r="K944" s="22">
        <v>471.5</v>
      </c>
    </row>
    <row r="945" s="3" customFormat="1" ht="20" customHeight="1" spans="1:11">
      <c r="A945" s="22" t="s">
        <v>777</v>
      </c>
      <c r="B945" s="22" t="s">
        <v>978</v>
      </c>
      <c r="C945" s="22" t="s">
        <v>991</v>
      </c>
      <c r="D945" s="22" t="s">
        <v>15</v>
      </c>
      <c r="E945" s="22">
        <v>52</v>
      </c>
      <c r="F945" s="19">
        <v>1</v>
      </c>
      <c r="G945" s="27" t="s">
        <v>16</v>
      </c>
      <c r="H945" s="21">
        <v>359.5</v>
      </c>
      <c r="I945" s="26">
        <v>90</v>
      </c>
      <c r="J945" s="26">
        <v>22</v>
      </c>
      <c r="K945" s="22">
        <v>471.5</v>
      </c>
    </row>
    <row r="946" s="3" customFormat="1" ht="20" customHeight="1" spans="1:11">
      <c r="A946" s="22" t="s">
        <v>777</v>
      </c>
      <c r="B946" s="22" t="s">
        <v>992</v>
      </c>
      <c r="C946" s="22" t="s">
        <v>993</v>
      </c>
      <c r="D946" s="22" t="s">
        <v>18</v>
      </c>
      <c r="E946" s="22">
        <v>72</v>
      </c>
      <c r="F946" s="19">
        <v>1</v>
      </c>
      <c r="G946" s="22" t="s">
        <v>20</v>
      </c>
      <c r="H946" s="21">
        <v>379.5</v>
      </c>
      <c r="I946" s="26">
        <v>90</v>
      </c>
      <c r="J946" s="26">
        <v>23</v>
      </c>
      <c r="K946" s="22">
        <v>492.5</v>
      </c>
    </row>
    <row r="947" s="3" customFormat="1" ht="20" customHeight="1" spans="1:11">
      <c r="A947" s="22" t="s">
        <v>777</v>
      </c>
      <c r="B947" s="22" t="s">
        <v>992</v>
      </c>
      <c r="C947" s="22" t="s">
        <v>994</v>
      </c>
      <c r="D947" s="22" t="s">
        <v>15</v>
      </c>
      <c r="E947" s="22">
        <v>80</v>
      </c>
      <c r="F947" s="19">
        <v>1</v>
      </c>
      <c r="G947" s="22" t="s">
        <v>16</v>
      </c>
      <c r="H947" s="21">
        <v>359.5</v>
      </c>
      <c r="I947" s="26">
        <v>90</v>
      </c>
      <c r="J947" s="26">
        <v>22</v>
      </c>
      <c r="K947" s="22">
        <v>471.5</v>
      </c>
    </row>
    <row r="948" s="3" customFormat="1" ht="20" customHeight="1" spans="1:11">
      <c r="A948" s="22" t="s">
        <v>777</v>
      </c>
      <c r="B948" s="22" t="s">
        <v>992</v>
      </c>
      <c r="C948" s="22" t="s">
        <v>995</v>
      </c>
      <c r="D948" s="22" t="s">
        <v>15</v>
      </c>
      <c r="E948" s="22">
        <v>57</v>
      </c>
      <c r="F948" s="19">
        <v>1</v>
      </c>
      <c r="G948" s="22" t="s">
        <v>20</v>
      </c>
      <c r="H948" s="21">
        <v>379.5</v>
      </c>
      <c r="I948" s="26">
        <v>90</v>
      </c>
      <c r="J948" s="26"/>
      <c r="K948" s="22">
        <v>469.5</v>
      </c>
    </row>
    <row r="949" s="3" customFormat="1" ht="20" customHeight="1" spans="1:11">
      <c r="A949" s="22" t="s">
        <v>777</v>
      </c>
      <c r="B949" s="22" t="s">
        <v>992</v>
      </c>
      <c r="C949" s="22" t="s">
        <v>996</v>
      </c>
      <c r="D949" s="22" t="s">
        <v>15</v>
      </c>
      <c r="E949" s="22">
        <v>79</v>
      </c>
      <c r="F949" s="19">
        <v>1</v>
      </c>
      <c r="G949" s="22" t="s">
        <v>20</v>
      </c>
      <c r="H949" s="21">
        <v>379.5</v>
      </c>
      <c r="I949" s="26">
        <v>90</v>
      </c>
      <c r="J949" s="26">
        <v>23</v>
      </c>
      <c r="K949" s="22">
        <v>492.5</v>
      </c>
    </row>
    <row r="950" s="3" customFormat="1" ht="20" customHeight="1" spans="1:11">
      <c r="A950" s="22" t="s">
        <v>777</v>
      </c>
      <c r="B950" s="22" t="s">
        <v>992</v>
      </c>
      <c r="C950" s="22" t="s">
        <v>997</v>
      </c>
      <c r="D950" s="22" t="s">
        <v>18</v>
      </c>
      <c r="E950" s="22">
        <v>85</v>
      </c>
      <c r="F950" s="19">
        <v>1</v>
      </c>
      <c r="G950" s="22" t="s">
        <v>20</v>
      </c>
      <c r="H950" s="21">
        <v>379.5</v>
      </c>
      <c r="I950" s="26">
        <v>90</v>
      </c>
      <c r="J950" s="26">
        <v>23</v>
      </c>
      <c r="K950" s="22">
        <v>492.5</v>
      </c>
    </row>
    <row r="951" s="3" customFormat="1" ht="20" customHeight="1" spans="1:11">
      <c r="A951" s="22" t="s">
        <v>777</v>
      </c>
      <c r="B951" s="22" t="s">
        <v>992</v>
      </c>
      <c r="C951" s="22" t="s">
        <v>998</v>
      </c>
      <c r="D951" s="22" t="s">
        <v>18</v>
      </c>
      <c r="E951" s="22">
        <v>66</v>
      </c>
      <c r="F951" s="19">
        <v>1</v>
      </c>
      <c r="G951" s="22" t="s">
        <v>16</v>
      </c>
      <c r="H951" s="21">
        <v>359.5</v>
      </c>
      <c r="I951" s="26">
        <v>90</v>
      </c>
      <c r="J951" s="26">
        <v>22</v>
      </c>
      <c r="K951" s="22">
        <v>471.5</v>
      </c>
    </row>
    <row r="952" s="3" customFormat="1" ht="20" customHeight="1" spans="1:11">
      <c r="A952" s="22" t="s">
        <v>777</v>
      </c>
      <c r="B952" s="22" t="s">
        <v>992</v>
      </c>
      <c r="C952" s="22" t="s">
        <v>999</v>
      </c>
      <c r="D952" s="22" t="s">
        <v>18</v>
      </c>
      <c r="E952" s="22">
        <v>67</v>
      </c>
      <c r="F952" s="19">
        <v>1</v>
      </c>
      <c r="G952" s="22" t="s">
        <v>20</v>
      </c>
      <c r="H952" s="21">
        <v>379.5</v>
      </c>
      <c r="I952" s="26">
        <v>90</v>
      </c>
      <c r="J952" s="26">
        <v>23</v>
      </c>
      <c r="K952" s="22">
        <v>492.5</v>
      </c>
    </row>
    <row r="953" s="3" customFormat="1" ht="20" customHeight="1" spans="1:11">
      <c r="A953" s="22" t="s">
        <v>777</v>
      </c>
      <c r="B953" s="22" t="s">
        <v>1000</v>
      </c>
      <c r="C953" s="31" t="s">
        <v>1001</v>
      </c>
      <c r="D953" s="31" t="s">
        <v>15</v>
      </c>
      <c r="E953" s="31">
        <v>66</v>
      </c>
      <c r="F953" s="31">
        <v>1</v>
      </c>
      <c r="G953" s="31" t="s">
        <v>25</v>
      </c>
      <c r="H953" s="22">
        <v>399.5</v>
      </c>
      <c r="I953" s="31">
        <v>90</v>
      </c>
      <c r="J953" s="31">
        <v>24</v>
      </c>
      <c r="K953" s="22">
        <v>513.5</v>
      </c>
    </row>
    <row r="954" s="3" customFormat="1" ht="20" customHeight="1" spans="1:11">
      <c r="A954" s="22" t="s">
        <v>777</v>
      </c>
      <c r="B954" s="22" t="s">
        <v>1000</v>
      </c>
      <c r="C954" s="31" t="s">
        <v>1002</v>
      </c>
      <c r="D954" s="31" t="s">
        <v>18</v>
      </c>
      <c r="E954" s="31">
        <v>86</v>
      </c>
      <c r="F954" s="31">
        <v>1</v>
      </c>
      <c r="G954" s="31" t="s">
        <v>25</v>
      </c>
      <c r="H954" s="22">
        <v>399.5</v>
      </c>
      <c r="I954" s="31">
        <v>90</v>
      </c>
      <c r="J954" s="31">
        <v>24</v>
      </c>
      <c r="K954" s="22">
        <v>513.5</v>
      </c>
    </row>
    <row r="955" s="3" customFormat="1" ht="20" customHeight="1" spans="1:11">
      <c r="A955" s="22" t="s">
        <v>777</v>
      </c>
      <c r="B955" s="22" t="s">
        <v>1000</v>
      </c>
      <c r="C955" s="31" t="s">
        <v>1003</v>
      </c>
      <c r="D955" s="31" t="s">
        <v>18</v>
      </c>
      <c r="E955" s="31">
        <v>67</v>
      </c>
      <c r="F955" s="31">
        <v>1</v>
      </c>
      <c r="G955" s="31" t="s">
        <v>20</v>
      </c>
      <c r="H955" s="21">
        <v>379.5</v>
      </c>
      <c r="I955" s="31">
        <v>90</v>
      </c>
      <c r="J955" s="31">
        <v>23</v>
      </c>
      <c r="K955" s="22">
        <v>492.5</v>
      </c>
    </row>
    <row r="956" s="3" customFormat="1" ht="20" customHeight="1" spans="1:11">
      <c r="A956" s="22" t="s">
        <v>777</v>
      </c>
      <c r="B956" s="22" t="s">
        <v>1000</v>
      </c>
      <c r="C956" s="31" t="s">
        <v>1004</v>
      </c>
      <c r="D956" s="31" t="s">
        <v>15</v>
      </c>
      <c r="E956" s="31">
        <v>74</v>
      </c>
      <c r="F956" s="31">
        <v>1</v>
      </c>
      <c r="G956" s="31" t="s">
        <v>20</v>
      </c>
      <c r="H956" s="21">
        <v>379.5</v>
      </c>
      <c r="I956" s="31">
        <v>90</v>
      </c>
      <c r="J956" s="31">
        <v>23</v>
      </c>
      <c r="K956" s="22">
        <v>492.5</v>
      </c>
    </row>
    <row r="957" s="3" customFormat="1" ht="20" customHeight="1" spans="1:11">
      <c r="A957" s="22" t="s">
        <v>777</v>
      </c>
      <c r="B957" s="22" t="s">
        <v>1000</v>
      </c>
      <c r="C957" s="31" t="s">
        <v>1005</v>
      </c>
      <c r="D957" s="31" t="s">
        <v>15</v>
      </c>
      <c r="E957" s="31">
        <v>60</v>
      </c>
      <c r="F957" s="31">
        <v>1</v>
      </c>
      <c r="G957" s="31" t="s">
        <v>20</v>
      </c>
      <c r="H957" s="21">
        <v>379.5</v>
      </c>
      <c r="I957" s="31">
        <v>90</v>
      </c>
      <c r="J957" s="31">
        <v>23</v>
      </c>
      <c r="K957" s="22">
        <v>492.5</v>
      </c>
    </row>
    <row r="958" s="3" customFormat="1" ht="20" customHeight="1" spans="1:11">
      <c r="A958" s="22" t="s">
        <v>777</v>
      </c>
      <c r="B958" s="22" t="s">
        <v>1000</v>
      </c>
      <c r="C958" s="31" t="s">
        <v>1006</v>
      </c>
      <c r="D958" s="31" t="s">
        <v>18</v>
      </c>
      <c r="E958" s="31">
        <v>72</v>
      </c>
      <c r="F958" s="31">
        <v>2</v>
      </c>
      <c r="G958" s="31" t="s">
        <v>20</v>
      </c>
      <c r="H958" s="21">
        <v>379.5</v>
      </c>
      <c r="I958" s="31">
        <v>90</v>
      </c>
      <c r="J958" s="31">
        <v>23</v>
      </c>
      <c r="K958" s="22">
        <v>964</v>
      </c>
    </row>
    <row r="959" s="3" customFormat="1" ht="20" customHeight="1" spans="1:11">
      <c r="A959" s="22" t="s">
        <v>777</v>
      </c>
      <c r="B959" s="22" t="s">
        <v>1000</v>
      </c>
      <c r="C959" s="31" t="s">
        <v>1007</v>
      </c>
      <c r="D959" s="31" t="s">
        <v>15</v>
      </c>
      <c r="E959" s="31">
        <v>71</v>
      </c>
      <c r="F959" s="31"/>
      <c r="G959" s="31" t="s">
        <v>16</v>
      </c>
      <c r="H959" s="21">
        <v>359.5</v>
      </c>
      <c r="I959" s="31">
        <v>90</v>
      </c>
      <c r="J959" s="31">
        <v>22</v>
      </c>
      <c r="K959" s="22"/>
    </row>
    <row r="960" s="3" customFormat="1" ht="20" customHeight="1" spans="1:11">
      <c r="A960" s="22" t="s">
        <v>777</v>
      </c>
      <c r="B960" s="22" t="s">
        <v>1000</v>
      </c>
      <c r="C960" s="31" t="s">
        <v>1008</v>
      </c>
      <c r="D960" s="31" t="s">
        <v>18</v>
      </c>
      <c r="E960" s="31">
        <v>53</v>
      </c>
      <c r="F960" s="31">
        <v>1</v>
      </c>
      <c r="G960" s="31" t="s">
        <v>16</v>
      </c>
      <c r="H960" s="21">
        <v>359.5</v>
      </c>
      <c r="I960" s="31">
        <v>90</v>
      </c>
      <c r="J960" s="31"/>
      <c r="K960" s="22">
        <v>449.5</v>
      </c>
    </row>
    <row r="961" s="3" customFormat="1" ht="20" customHeight="1" spans="1:11">
      <c r="A961" s="22" t="s">
        <v>777</v>
      </c>
      <c r="B961" s="22" t="s">
        <v>1000</v>
      </c>
      <c r="C961" s="31" t="s">
        <v>1009</v>
      </c>
      <c r="D961" s="31" t="s">
        <v>18</v>
      </c>
      <c r="E961" s="31">
        <v>69</v>
      </c>
      <c r="F961" s="31">
        <v>2</v>
      </c>
      <c r="G961" s="31" t="s">
        <v>20</v>
      </c>
      <c r="H961" s="21">
        <v>379.5</v>
      </c>
      <c r="I961" s="31">
        <v>90</v>
      </c>
      <c r="J961" s="31">
        <v>23</v>
      </c>
      <c r="K961" s="22">
        <v>985</v>
      </c>
    </row>
    <row r="962" s="3" customFormat="1" ht="20" customHeight="1" spans="1:11">
      <c r="A962" s="22" t="s">
        <v>777</v>
      </c>
      <c r="B962" s="22" t="s">
        <v>1000</v>
      </c>
      <c r="C962" s="31" t="s">
        <v>1010</v>
      </c>
      <c r="D962" s="31" t="s">
        <v>15</v>
      </c>
      <c r="E962" s="31">
        <v>68</v>
      </c>
      <c r="F962" s="31"/>
      <c r="G962" s="31" t="s">
        <v>20</v>
      </c>
      <c r="H962" s="21">
        <v>379.5</v>
      </c>
      <c r="I962" s="31">
        <v>90</v>
      </c>
      <c r="J962" s="31">
        <v>23</v>
      </c>
      <c r="K962" s="22"/>
    </row>
    <row r="963" s="3" customFormat="1" ht="20" customHeight="1" spans="1:11">
      <c r="A963" s="22" t="s">
        <v>777</v>
      </c>
      <c r="B963" s="22" t="s">
        <v>1000</v>
      </c>
      <c r="C963" s="31" t="s">
        <v>1011</v>
      </c>
      <c r="D963" s="31" t="s">
        <v>18</v>
      </c>
      <c r="E963" s="31">
        <v>72</v>
      </c>
      <c r="F963" s="31">
        <v>2</v>
      </c>
      <c r="G963" s="31" t="s">
        <v>20</v>
      </c>
      <c r="H963" s="21">
        <v>379.5</v>
      </c>
      <c r="I963" s="31">
        <v>90</v>
      </c>
      <c r="J963" s="31">
        <v>23</v>
      </c>
      <c r="K963" s="22">
        <v>985</v>
      </c>
    </row>
    <row r="964" s="3" customFormat="1" ht="20" customHeight="1" spans="1:11">
      <c r="A964" s="22" t="s">
        <v>777</v>
      </c>
      <c r="B964" s="22" t="s">
        <v>1000</v>
      </c>
      <c r="C964" s="31" t="s">
        <v>1012</v>
      </c>
      <c r="D964" s="31" t="s">
        <v>15</v>
      </c>
      <c r="E964" s="31">
        <v>72</v>
      </c>
      <c r="F964" s="31"/>
      <c r="G964" s="31" t="s">
        <v>20</v>
      </c>
      <c r="H964" s="21">
        <v>379.5</v>
      </c>
      <c r="I964" s="31">
        <v>90</v>
      </c>
      <c r="J964" s="31">
        <v>23</v>
      </c>
      <c r="K964" s="22"/>
    </row>
    <row r="965" s="3" customFormat="1" ht="20" customHeight="1" spans="1:11">
      <c r="A965" s="22" t="s">
        <v>777</v>
      </c>
      <c r="B965" s="22" t="s">
        <v>1000</v>
      </c>
      <c r="C965" s="31" t="s">
        <v>1013</v>
      </c>
      <c r="D965" s="31" t="s">
        <v>18</v>
      </c>
      <c r="E965" s="31">
        <v>81</v>
      </c>
      <c r="F965" s="31">
        <v>2</v>
      </c>
      <c r="G965" s="31" t="s">
        <v>20</v>
      </c>
      <c r="H965" s="21">
        <v>379.5</v>
      </c>
      <c r="I965" s="31">
        <v>90</v>
      </c>
      <c r="J965" s="31">
        <v>23</v>
      </c>
      <c r="K965" s="22">
        <v>985</v>
      </c>
    </row>
    <row r="966" s="3" customFormat="1" ht="20" customHeight="1" spans="1:11">
      <c r="A966" s="22" t="s">
        <v>777</v>
      </c>
      <c r="B966" s="22" t="s">
        <v>1000</v>
      </c>
      <c r="C966" s="31" t="s">
        <v>1014</v>
      </c>
      <c r="D966" s="31" t="s">
        <v>15</v>
      </c>
      <c r="E966" s="31">
        <v>76</v>
      </c>
      <c r="F966" s="31"/>
      <c r="G966" s="31" t="s">
        <v>20</v>
      </c>
      <c r="H966" s="21">
        <v>379.5</v>
      </c>
      <c r="I966" s="31">
        <v>90</v>
      </c>
      <c r="J966" s="31">
        <v>23</v>
      </c>
      <c r="K966" s="22"/>
    </row>
    <row r="967" s="3" customFormat="1" ht="20" customHeight="1" spans="1:11">
      <c r="A967" s="22" t="s">
        <v>777</v>
      </c>
      <c r="B967" s="22" t="s">
        <v>1000</v>
      </c>
      <c r="C967" s="31" t="s">
        <v>1015</v>
      </c>
      <c r="D967" s="31" t="s">
        <v>15</v>
      </c>
      <c r="E967" s="31">
        <v>57</v>
      </c>
      <c r="F967" s="31">
        <v>1</v>
      </c>
      <c r="G967" s="31" t="s">
        <v>16</v>
      </c>
      <c r="H967" s="21">
        <v>359.5</v>
      </c>
      <c r="I967" s="22">
        <v>90</v>
      </c>
      <c r="J967" s="22"/>
      <c r="K967" s="22">
        <v>449.5</v>
      </c>
    </row>
    <row r="968" s="3" customFormat="1" ht="20" customHeight="1" spans="1:11">
      <c r="A968" s="22" t="s">
        <v>777</v>
      </c>
      <c r="B968" s="22" t="s">
        <v>1000</v>
      </c>
      <c r="C968" s="31" t="s">
        <v>1016</v>
      </c>
      <c r="D968" s="31" t="s">
        <v>15</v>
      </c>
      <c r="E968" s="31">
        <v>56</v>
      </c>
      <c r="F968" s="31">
        <v>1</v>
      </c>
      <c r="G968" s="31" t="s">
        <v>16</v>
      </c>
      <c r="H968" s="21">
        <v>359.5</v>
      </c>
      <c r="I968" s="31">
        <v>90</v>
      </c>
      <c r="J968" s="31"/>
      <c r="K968" s="22">
        <v>449.5</v>
      </c>
    </row>
    <row r="969" s="3" customFormat="1" ht="20" customHeight="1" spans="1:11">
      <c r="A969" s="22" t="s">
        <v>777</v>
      </c>
      <c r="B969" s="22" t="s">
        <v>1000</v>
      </c>
      <c r="C969" s="31" t="s">
        <v>670</v>
      </c>
      <c r="D969" s="31" t="s">
        <v>18</v>
      </c>
      <c r="E969" s="31">
        <v>62</v>
      </c>
      <c r="F969" s="31">
        <v>2</v>
      </c>
      <c r="G969" s="31" t="s">
        <v>16</v>
      </c>
      <c r="H969" s="21">
        <v>359.5</v>
      </c>
      <c r="I969" s="31">
        <v>90</v>
      </c>
      <c r="J969" s="31">
        <v>22</v>
      </c>
      <c r="K969" s="22">
        <v>921</v>
      </c>
    </row>
    <row r="970" s="3" customFormat="1" ht="20" customHeight="1" spans="1:11">
      <c r="A970" s="22" t="s">
        <v>777</v>
      </c>
      <c r="B970" s="22" t="s">
        <v>1000</v>
      </c>
      <c r="C970" s="31" t="s">
        <v>1017</v>
      </c>
      <c r="D970" s="31" t="s">
        <v>15</v>
      </c>
      <c r="E970" s="31">
        <v>57</v>
      </c>
      <c r="F970" s="31"/>
      <c r="G970" s="31" t="s">
        <v>16</v>
      </c>
      <c r="H970" s="21">
        <v>359.5</v>
      </c>
      <c r="I970" s="31">
        <v>90</v>
      </c>
      <c r="J970" s="31"/>
      <c r="K970" s="22"/>
    </row>
    <row r="971" s="3" customFormat="1" ht="20" customHeight="1" spans="1:11">
      <c r="A971" s="22" t="s">
        <v>777</v>
      </c>
      <c r="B971" s="22" t="s">
        <v>1000</v>
      </c>
      <c r="C971" s="31" t="s">
        <v>1018</v>
      </c>
      <c r="D971" s="31" t="s">
        <v>15</v>
      </c>
      <c r="E971" s="31">
        <v>76</v>
      </c>
      <c r="F971" s="31">
        <v>1</v>
      </c>
      <c r="G971" s="31" t="s">
        <v>20</v>
      </c>
      <c r="H971" s="21">
        <v>379.5</v>
      </c>
      <c r="I971" s="31">
        <v>90</v>
      </c>
      <c r="J971" s="31">
        <v>23</v>
      </c>
      <c r="K971" s="22">
        <v>492.5</v>
      </c>
    </row>
    <row r="972" s="3" customFormat="1" ht="20" customHeight="1" spans="1:11">
      <c r="A972" s="22" t="s">
        <v>777</v>
      </c>
      <c r="B972" s="22" t="s">
        <v>1000</v>
      </c>
      <c r="C972" s="31" t="s">
        <v>1019</v>
      </c>
      <c r="D972" s="31" t="s">
        <v>18</v>
      </c>
      <c r="E972" s="31">
        <v>83</v>
      </c>
      <c r="F972" s="31">
        <v>2</v>
      </c>
      <c r="G972" s="31" t="s">
        <v>20</v>
      </c>
      <c r="H972" s="21">
        <v>379.5</v>
      </c>
      <c r="I972" s="31">
        <v>90</v>
      </c>
      <c r="J972" s="31">
        <v>23</v>
      </c>
      <c r="K972" s="22">
        <v>985</v>
      </c>
    </row>
    <row r="973" s="3" customFormat="1" ht="20" customHeight="1" spans="1:11">
      <c r="A973" s="22" t="s">
        <v>777</v>
      </c>
      <c r="B973" s="22" t="s">
        <v>1000</v>
      </c>
      <c r="C973" s="31" t="s">
        <v>1020</v>
      </c>
      <c r="D973" s="31" t="s">
        <v>15</v>
      </c>
      <c r="E973" s="31">
        <v>81</v>
      </c>
      <c r="F973" s="31"/>
      <c r="G973" s="31" t="s">
        <v>20</v>
      </c>
      <c r="H973" s="21">
        <v>379.5</v>
      </c>
      <c r="I973" s="31">
        <v>90</v>
      </c>
      <c r="J973" s="31">
        <v>23</v>
      </c>
      <c r="K973" s="22"/>
    </row>
    <row r="974" s="3" customFormat="1" ht="20" customHeight="1" spans="1:11">
      <c r="A974" s="22" t="s">
        <v>777</v>
      </c>
      <c r="B974" s="22" t="s">
        <v>1000</v>
      </c>
      <c r="C974" s="31" t="s">
        <v>1021</v>
      </c>
      <c r="D974" s="31" t="s">
        <v>15</v>
      </c>
      <c r="E974" s="31">
        <v>71</v>
      </c>
      <c r="F974" s="31">
        <v>1</v>
      </c>
      <c r="G974" s="31" t="s">
        <v>16</v>
      </c>
      <c r="H974" s="21">
        <v>359.5</v>
      </c>
      <c r="I974" s="31">
        <v>90</v>
      </c>
      <c r="J974" s="31">
        <v>22</v>
      </c>
      <c r="K974" s="22">
        <v>471.5</v>
      </c>
    </row>
    <row r="975" s="3" customFormat="1" ht="20" customHeight="1" spans="1:11">
      <c r="A975" s="22" t="s">
        <v>777</v>
      </c>
      <c r="B975" s="22" t="s">
        <v>1000</v>
      </c>
      <c r="C975" s="31" t="s">
        <v>1022</v>
      </c>
      <c r="D975" s="31" t="s">
        <v>18</v>
      </c>
      <c r="E975" s="31">
        <v>60</v>
      </c>
      <c r="F975" s="31">
        <v>2</v>
      </c>
      <c r="G975" s="31" t="s">
        <v>20</v>
      </c>
      <c r="H975" s="21">
        <v>379.5</v>
      </c>
      <c r="I975" s="31">
        <v>90</v>
      </c>
      <c r="J975" s="31">
        <v>23</v>
      </c>
      <c r="K975" s="22">
        <v>985</v>
      </c>
    </row>
    <row r="976" s="3" customFormat="1" ht="20" customHeight="1" spans="1:11">
      <c r="A976" s="22" t="s">
        <v>777</v>
      </c>
      <c r="B976" s="22" t="s">
        <v>1000</v>
      </c>
      <c r="C976" s="31" t="s">
        <v>1023</v>
      </c>
      <c r="D976" s="31" t="s">
        <v>15</v>
      </c>
      <c r="E976" s="31">
        <v>60</v>
      </c>
      <c r="F976" s="31"/>
      <c r="G976" s="31" t="s">
        <v>20</v>
      </c>
      <c r="H976" s="21">
        <v>379.5</v>
      </c>
      <c r="I976" s="31">
        <v>90</v>
      </c>
      <c r="J976" s="31">
        <v>23</v>
      </c>
      <c r="K976" s="22"/>
    </row>
    <row r="977" s="3" customFormat="1" ht="20" customHeight="1" spans="1:11">
      <c r="A977" s="22" t="s">
        <v>777</v>
      </c>
      <c r="B977" s="22" t="s">
        <v>1000</v>
      </c>
      <c r="C977" s="31" t="s">
        <v>1024</v>
      </c>
      <c r="D977" s="31" t="s">
        <v>18</v>
      </c>
      <c r="E977" s="31">
        <v>79</v>
      </c>
      <c r="F977" s="31">
        <v>2</v>
      </c>
      <c r="G977" s="31" t="s">
        <v>20</v>
      </c>
      <c r="H977" s="21">
        <v>379.5</v>
      </c>
      <c r="I977" s="31">
        <v>90</v>
      </c>
      <c r="J977" s="31">
        <v>23</v>
      </c>
      <c r="K977" s="22">
        <v>985</v>
      </c>
    </row>
    <row r="978" s="3" customFormat="1" ht="20" customHeight="1" spans="1:11">
      <c r="A978" s="22" t="s">
        <v>777</v>
      </c>
      <c r="B978" s="22" t="s">
        <v>1000</v>
      </c>
      <c r="C978" s="31" t="s">
        <v>1025</v>
      </c>
      <c r="D978" s="31" t="s">
        <v>15</v>
      </c>
      <c r="E978" s="31">
        <v>74</v>
      </c>
      <c r="F978" s="31"/>
      <c r="G978" s="31" t="s">
        <v>20</v>
      </c>
      <c r="H978" s="21">
        <v>379.5</v>
      </c>
      <c r="I978" s="31">
        <v>90</v>
      </c>
      <c r="J978" s="31">
        <v>23</v>
      </c>
      <c r="K978" s="22"/>
    </row>
    <row r="979" s="3" customFormat="1" ht="20" customHeight="1" spans="1:11">
      <c r="A979" s="22" t="s">
        <v>777</v>
      </c>
      <c r="B979" s="22" t="s">
        <v>1000</v>
      </c>
      <c r="C979" s="31" t="s">
        <v>1026</v>
      </c>
      <c r="D979" s="31" t="s">
        <v>18</v>
      </c>
      <c r="E979" s="31">
        <v>63</v>
      </c>
      <c r="F979" s="31">
        <v>2</v>
      </c>
      <c r="G979" s="31" t="s">
        <v>20</v>
      </c>
      <c r="H979" s="21">
        <v>379.5</v>
      </c>
      <c r="I979" s="31">
        <v>90</v>
      </c>
      <c r="J979" s="31">
        <v>23</v>
      </c>
      <c r="K979" s="22">
        <v>962</v>
      </c>
    </row>
    <row r="980" s="3" customFormat="1" ht="20" customHeight="1" spans="1:11">
      <c r="A980" s="22" t="s">
        <v>777</v>
      </c>
      <c r="B980" s="22" t="s">
        <v>1000</v>
      </c>
      <c r="C980" s="31" t="s">
        <v>1027</v>
      </c>
      <c r="D980" s="31" t="s">
        <v>15</v>
      </c>
      <c r="E980" s="31">
        <v>57</v>
      </c>
      <c r="F980" s="31"/>
      <c r="G980" s="31" t="s">
        <v>20</v>
      </c>
      <c r="H980" s="21">
        <v>379.5</v>
      </c>
      <c r="I980" s="31">
        <v>90</v>
      </c>
      <c r="J980" s="31"/>
      <c r="K980" s="22"/>
    </row>
    <row r="981" s="3" customFormat="1" ht="20" customHeight="1" spans="1:11">
      <c r="A981" s="22" t="s">
        <v>777</v>
      </c>
      <c r="B981" s="22" t="s">
        <v>1000</v>
      </c>
      <c r="C981" s="31" t="s">
        <v>1028</v>
      </c>
      <c r="D981" s="31" t="s">
        <v>18</v>
      </c>
      <c r="E981" s="31">
        <v>73</v>
      </c>
      <c r="F981" s="31">
        <v>1</v>
      </c>
      <c r="G981" s="31" t="s">
        <v>20</v>
      </c>
      <c r="H981" s="21">
        <v>379.5</v>
      </c>
      <c r="I981" s="31">
        <v>90</v>
      </c>
      <c r="J981" s="31">
        <v>23</v>
      </c>
      <c r="K981" s="22">
        <v>492.5</v>
      </c>
    </row>
    <row r="982" s="3" customFormat="1" ht="20" customHeight="1" spans="1:11">
      <c r="A982" s="22" t="s">
        <v>777</v>
      </c>
      <c r="B982" s="22" t="s">
        <v>1000</v>
      </c>
      <c r="C982" s="31" t="s">
        <v>1029</v>
      </c>
      <c r="D982" s="31" t="s">
        <v>18</v>
      </c>
      <c r="E982" s="31">
        <v>62</v>
      </c>
      <c r="F982" s="31">
        <v>2</v>
      </c>
      <c r="G982" s="31" t="s">
        <v>20</v>
      </c>
      <c r="H982" s="21">
        <v>379.5</v>
      </c>
      <c r="I982" s="31">
        <v>90</v>
      </c>
      <c r="J982" s="31">
        <v>23</v>
      </c>
      <c r="K982" s="22">
        <v>985</v>
      </c>
    </row>
    <row r="983" s="3" customFormat="1" ht="20" customHeight="1" spans="1:11">
      <c r="A983" s="22" t="s">
        <v>777</v>
      </c>
      <c r="B983" s="22" t="s">
        <v>1000</v>
      </c>
      <c r="C983" s="31" t="s">
        <v>1030</v>
      </c>
      <c r="D983" s="31" t="s">
        <v>15</v>
      </c>
      <c r="E983" s="31">
        <v>61</v>
      </c>
      <c r="F983" s="31"/>
      <c r="G983" s="31" t="s">
        <v>20</v>
      </c>
      <c r="H983" s="21">
        <v>379.5</v>
      </c>
      <c r="I983" s="31">
        <v>90</v>
      </c>
      <c r="J983" s="31">
        <v>23</v>
      </c>
      <c r="K983" s="22"/>
    </row>
    <row r="984" s="3" customFormat="1" ht="20" customHeight="1" spans="1:11">
      <c r="A984" s="22" t="s">
        <v>777</v>
      </c>
      <c r="B984" s="22" t="s">
        <v>1000</v>
      </c>
      <c r="C984" s="31" t="s">
        <v>1031</v>
      </c>
      <c r="D984" s="31" t="s">
        <v>18</v>
      </c>
      <c r="E984" s="31">
        <v>74</v>
      </c>
      <c r="F984" s="31">
        <v>2</v>
      </c>
      <c r="G984" s="31" t="s">
        <v>20</v>
      </c>
      <c r="H984" s="21">
        <v>379.5</v>
      </c>
      <c r="I984" s="31">
        <v>90</v>
      </c>
      <c r="J984" s="31">
        <v>23</v>
      </c>
      <c r="K984" s="22">
        <v>1006</v>
      </c>
    </row>
    <row r="985" s="3" customFormat="1" ht="20" customHeight="1" spans="1:11">
      <c r="A985" s="22" t="s">
        <v>777</v>
      </c>
      <c r="B985" s="22" t="s">
        <v>1000</v>
      </c>
      <c r="C985" s="31" t="s">
        <v>1032</v>
      </c>
      <c r="D985" s="31" t="s">
        <v>15</v>
      </c>
      <c r="E985" s="31">
        <v>71</v>
      </c>
      <c r="F985" s="31"/>
      <c r="G985" s="31" t="s">
        <v>25</v>
      </c>
      <c r="H985" s="22">
        <v>399.5</v>
      </c>
      <c r="I985" s="31">
        <v>90</v>
      </c>
      <c r="J985" s="31">
        <v>24</v>
      </c>
      <c r="K985" s="22"/>
    </row>
    <row r="986" s="3" customFormat="1" ht="20" customHeight="1" spans="1:11">
      <c r="A986" s="22" t="s">
        <v>777</v>
      </c>
      <c r="B986" s="22" t="s">
        <v>1000</v>
      </c>
      <c r="C986" s="31" t="s">
        <v>1033</v>
      </c>
      <c r="D986" s="31" t="s">
        <v>18</v>
      </c>
      <c r="E986" s="31">
        <v>74</v>
      </c>
      <c r="F986" s="31">
        <v>2</v>
      </c>
      <c r="G986" s="31" t="s">
        <v>20</v>
      </c>
      <c r="H986" s="21">
        <v>379.5</v>
      </c>
      <c r="I986" s="31">
        <v>90</v>
      </c>
      <c r="J986" s="31">
        <v>23</v>
      </c>
      <c r="K986" s="22">
        <v>985</v>
      </c>
    </row>
    <row r="987" s="3" customFormat="1" ht="20" customHeight="1" spans="1:11">
      <c r="A987" s="22" t="s">
        <v>777</v>
      </c>
      <c r="B987" s="22" t="s">
        <v>1000</v>
      </c>
      <c r="C987" s="31" t="s">
        <v>1034</v>
      </c>
      <c r="D987" s="31" t="s">
        <v>15</v>
      </c>
      <c r="E987" s="31">
        <v>71</v>
      </c>
      <c r="F987" s="31"/>
      <c r="G987" s="31" t="s">
        <v>20</v>
      </c>
      <c r="H987" s="21">
        <v>379.5</v>
      </c>
      <c r="I987" s="31">
        <v>90</v>
      </c>
      <c r="J987" s="31">
        <v>23</v>
      </c>
      <c r="K987" s="22"/>
    </row>
    <row r="988" s="3" customFormat="1" ht="20" customHeight="1" spans="1:11">
      <c r="A988" s="22" t="s">
        <v>777</v>
      </c>
      <c r="B988" s="22" t="s">
        <v>1000</v>
      </c>
      <c r="C988" s="31" t="s">
        <v>1035</v>
      </c>
      <c r="D988" s="31" t="s">
        <v>15</v>
      </c>
      <c r="E988" s="31">
        <v>53</v>
      </c>
      <c r="F988" s="31">
        <v>1</v>
      </c>
      <c r="G988" s="31" t="s">
        <v>20</v>
      </c>
      <c r="H988" s="21">
        <v>379.5</v>
      </c>
      <c r="I988" s="31">
        <v>90</v>
      </c>
      <c r="J988" s="31"/>
      <c r="K988" s="22">
        <v>469.5</v>
      </c>
    </row>
    <row r="989" s="3" customFormat="1" ht="20" customHeight="1" spans="1:11">
      <c r="A989" s="22" t="s">
        <v>777</v>
      </c>
      <c r="B989" s="22" t="s">
        <v>1000</v>
      </c>
      <c r="C989" s="31" t="s">
        <v>1036</v>
      </c>
      <c r="D989" s="31" t="s">
        <v>15</v>
      </c>
      <c r="E989" s="31">
        <v>60</v>
      </c>
      <c r="F989" s="31">
        <v>2</v>
      </c>
      <c r="G989" s="31" t="s">
        <v>16</v>
      </c>
      <c r="H989" s="21">
        <v>359.5</v>
      </c>
      <c r="I989" s="31">
        <v>90</v>
      </c>
      <c r="J989" s="31">
        <v>22</v>
      </c>
      <c r="K989" s="22">
        <v>964</v>
      </c>
    </row>
    <row r="990" s="3" customFormat="1" ht="20" customHeight="1" spans="1:11">
      <c r="A990" s="22" t="s">
        <v>777</v>
      </c>
      <c r="B990" s="22" t="s">
        <v>1000</v>
      </c>
      <c r="C990" s="31" t="s">
        <v>1037</v>
      </c>
      <c r="D990" s="31" t="s">
        <v>18</v>
      </c>
      <c r="E990" s="31">
        <v>65</v>
      </c>
      <c r="F990" s="31"/>
      <c r="G990" s="31" t="s">
        <v>20</v>
      </c>
      <c r="H990" s="21">
        <v>379.5</v>
      </c>
      <c r="I990" s="31">
        <v>90</v>
      </c>
      <c r="J990" s="31">
        <v>23</v>
      </c>
      <c r="K990" s="22"/>
    </row>
    <row r="991" s="3" customFormat="1" ht="20" customHeight="1" spans="1:11">
      <c r="A991" s="22" t="s">
        <v>777</v>
      </c>
      <c r="B991" s="22" t="s">
        <v>1000</v>
      </c>
      <c r="C991" s="31" t="s">
        <v>1038</v>
      </c>
      <c r="D991" s="31" t="s">
        <v>18</v>
      </c>
      <c r="E991" s="31">
        <v>63</v>
      </c>
      <c r="F991" s="31">
        <v>1</v>
      </c>
      <c r="G991" s="31" t="s">
        <v>16</v>
      </c>
      <c r="H991" s="21">
        <v>359.5</v>
      </c>
      <c r="I991" s="31">
        <v>90</v>
      </c>
      <c r="J991" s="31">
        <v>22</v>
      </c>
      <c r="K991" s="22">
        <v>471.5</v>
      </c>
    </row>
    <row r="992" s="3" customFormat="1" ht="20" customHeight="1" spans="1:11">
      <c r="A992" s="22" t="s">
        <v>777</v>
      </c>
      <c r="B992" s="22" t="s">
        <v>1000</v>
      </c>
      <c r="C992" s="31" t="s">
        <v>1039</v>
      </c>
      <c r="D992" s="31" t="s">
        <v>15</v>
      </c>
      <c r="E992" s="31">
        <v>78</v>
      </c>
      <c r="F992" s="31">
        <v>1</v>
      </c>
      <c r="G992" s="31" t="s">
        <v>20</v>
      </c>
      <c r="H992" s="21">
        <v>379.5</v>
      </c>
      <c r="I992" s="31">
        <v>90</v>
      </c>
      <c r="J992" s="31">
        <v>23</v>
      </c>
      <c r="K992" s="22">
        <v>492.5</v>
      </c>
    </row>
    <row r="993" s="3" customFormat="1" ht="20" customHeight="1" spans="1:11">
      <c r="A993" s="22" t="s">
        <v>777</v>
      </c>
      <c r="B993" s="22" t="s">
        <v>1000</v>
      </c>
      <c r="C993" s="31" t="s">
        <v>1040</v>
      </c>
      <c r="D993" s="31" t="s">
        <v>18</v>
      </c>
      <c r="E993" s="31">
        <v>78</v>
      </c>
      <c r="F993" s="31">
        <v>2</v>
      </c>
      <c r="G993" s="31" t="s">
        <v>20</v>
      </c>
      <c r="H993" s="21">
        <v>379.5</v>
      </c>
      <c r="I993" s="31">
        <v>90</v>
      </c>
      <c r="J993" s="31">
        <v>23</v>
      </c>
      <c r="K993" s="22">
        <v>1006</v>
      </c>
    </row>
    <row r="994" s="3" customFormat="1" ht="20" customHeight="1" spans="1:11">
      <c r="A994" s="22" t="s">
        <v>777</v>
      </c>
      <c r="B994" s="22" t="s">
        <v>1000</v>
      </c>
      <c r="C994" s="31" t="s">
        <v>1041</v>
      </c>
      <c r="D994" s="31" t="s">
        <v>15</v>
      </c>
      <c r="E994" s="31">
        <v>75</v>
      </c>
      <c r="F994" s="31"/>
      <c r="G994" s="31" t="s">
        <v>25</v>
      </c>
      <c r="H994" s="22">
        <v>399.5</v>
      </c>
      <c r="I994" s="31">
        <v>90</v>
      </c>
      <c r="J994" s="31">
        <v>24</v>
      </c>
      <c r="K994" s="22"/>
    </row>
    <row r="995" s="3" customFormat="1" ht="20" customHeight="1" spans="1:11">
      <c r="A995" s="22" t="s">
        <v>777</v>
      </c>
      <c r="B995" s="22" t="s">
        <v>1000</v>
      </c>
      <c r="C995" s="31" t="s">
        <v>1042</v>
      </c>
      <c r="D995" s="31" t="s">
        <v>15</v>
      </c>
      <c r="E995" s="31">
        <v>70</v>
      </c>
      <c r="F995" s="31">
        <v>1</v>
      </c>
      <c r="G995" s="31" t="s">
        <v>20</v>
      </c>
      <c r="H995" s="21">
        <v>379.5</v>
      </c>
      <c r="I995" s="31">
        <v>90</v>
      </c>
      <c r="J995" s="31">
        <v>23</v>
      </c>
      <c r="K995" s="22">
        <v>492.5</v>
      </c>
    </row>
    <row r="996" s="3" customFormat="1" ht="20" customHeight="1" spans="1:11">
      <c r="A996" s="22" t="s">
        <v>777</v>
      </c>
      <c r="B996" s="22" t="s">
        <v>1000</v>
      </c>
      <c r="C996" s="31" t="s">
        <v>1043</v>
      </c>
      <c r="D996" s="31" t="s">
        <v>15</v>
      </c>
      <c r="E996" s="31">
        <v>73</v>
      </c>
      <c r="F996" s="31">
        <v>1</v>
      </c>
      <c r="G996" s="31" t="s">
        <v>20</v>
      </c>
      <c r="H996" s="21">
        <v>379.5</v>
      </c>
      <c r="I996" s="31">
        <v>90</v>
      </c>
      <c r="J996" s="31">
        <v>23</v>
      </c>
      <c r="K996" s="22">
        <v>492.5</v>
      </c>
    </row>
    <row r="997" s="3" customFormat="1" ht="20" customHeight="1" spans="1:11">
      <c r="A997" s="22" t="s">
        <v>777</v>
      </c>
      <c r="B997" s="22" t="s">
        <v>1000</v>
      </c>
      <c r="C997" s="31" t="s">
        <v>1044</v>
      </c>
      <c r="D997" s="31" t="s">
        <v>18</v>
      </c>
      <c r="E997" s="31">
        <v>80</v>
      </c>
      <c r="F997" s="31">
        <v>1</v>
      </c>
      <c r="G997" s="31" t="s">
        <v>20</v>
      </c>
      <c r="H997" s="21">
        <v>379.5</v>
      </c>
      <c r="I997" s="31">
        <v>90</v>
      </c>
      <c r="J997" s="31">
        <v>23</v>
      </c>
      <c r="K997" s="22">
        <v>492.5</v>
      </c>
    </row>
    <row r="998" s="3" customFormat="1" ht="20" customHeight="1" spans="1:11">
      <c r="A998" s="22" t="s">
        <v>777</v>
      </c>
      <c r="B998" s="22" t="s">
        <v>1000</v>
      </c>
      <c r="C998" s="31" t="s">
        <v>1045</v>
      </c>
      <c r="D998" s="31" t="s">
        <v>18</v>
      </c>
      <c r="E998" s="31">
        <v>72</v>
      </c>
      <c r="F998" s="31">
        <v>1</v>
      </c>
      <c r="G998" s="31" t="s">
        <v>16</v>
      </c>
      <c r="H998" s="21">
        <v>359.5</v>
      </c>
      <c r="I998" s="31">
        <v>90</v>
      </c>
      <c r="J998" s="31">
        <v>22</v>
      </c>
      <c r="K998" s="22">
        <v>471.5</v>
      </c>
    </row>
    <row r="999" s="3" customFormat="1" ht="20" customHeight="1" spans="1:11">
      <c r="A999" s="22" t="s">
        <v>777</v>
      </c>
      <c r="B999" s="22" t="s">
        <v>1000</v>
      </c>
      <c r="C999" s="31" t="s">
        <v>1046</v>
      </c>
      <c r="D999" s="31" t="s">
        <v>18</v>
      </c>
      <c r="E999" s="31">
        <v>71</v>
      </c>
      <c r="F999" s="31">
        <v>2</v>
      </c>
      <c r="G999" s="31" t="s">
        <v>20</v>
      </c>
      <c r="H999" s="21">
        <v>379.5</v>
      </c>
      <c r="I999" s="31">
        <v>90</v>
      </c>
      <c r="J999" s="31">
        <v>23</v>
      </c>
      <c r="K999" s="22">
        <v>1006</v>
      </c>
    </row>
    <row r="1000" s="3" customFormat="1" ht="20" customHeight="1" spans="1:11">
      <c r="A1000" s="22" t="s">
        <v>777</v>
      </c>
      <c r="B1000" s="22" t="s">
        <v>1000</v>
      </c>
      <c r="C1000" s="31" t="s">
        <v>1047</v>
      </c>
      <c r="D1000" s="31" t="s">
        <v>15</v>
      </c>
      <c r="E1000" s="31">
        <v>69</v>
      </c>
      <c r="F1000" s="31"/>
      <c r="G1000" s="31" t="s">
        <v>25</v>
      </c>
      <c r="H1000" s="22">
        <v>399.5</v>
      </c>
      <c r="I1000" s="31">
        <v>90</v>
      </c>
      <c r="J1000" s="31">
        <v>24</v>
      </c>
      <c r="K1000" s="22"/>
    </row>
    <row r="1001" s="3" customFormat="1" ht="20" customHeight="1" spans="1:11">
      <c r="A1001" s="22" t="s">
        <v>777</v>
      </c>
      <c r="B1001" s="22" t="s">
        <v>1000</v>
      </c>
      <c r="C1001" s="31" t="s">
        <v>1048</v>
      </c>
      <c r="D1001" s="31" t="s">
        <v>18</v>
      </c>
      <c r="E1001" s="31">
        <v>69</v>
      </c>
      <c r="F1001" s="31">
        <v>1</v>
      </c>
      <c r="G1001" s="31" t="s">
        <v>16</v>
      </c>
      <c r="H1001" s="21">
        <v>359.5</v>
      </c>
      <c r="I1001" s="31">
        <v>90</v>
      </c>
      <c r="J1001" s="31">
        <v>22</v>
      </c>
      <c r="K1001" s="22">
        <v>471.5</v>
      </c>
    </row>
    <row r="1002" s="3" customFormat="1" ht="20" customHeight="1" spans="1:11">
      <c r="A1002" s="22" t="s">
        <v>777</v>
      </c>
      <c r="B1002" s="22" t="s">
        <v>1000</v>
      </c>
      <c r="C1002" s="31" t="s">
        <v>1049</v>
      </c>
      <c r="D1002" s="31" t="s">
        <v>18</v>
      </c>
      <c r="E1002" s="31">
        <v>68</v>
      </c>
      <c r="F1002" s="31">
        <v>2</v>
      </c>
      <c r="G1002" s="31" t="s">
        <v>16</v>
      </c>
      <c r="H1002" s="21">
        <v>359.5</v>
      </c>
      <c r="I1002" s="31">
        <v>90</v>
      </c>
      <c r="J1002" s="31">
        <v>22</v>
      </c>
      <c r="K1002" s="22">
        <v>985</v>
      </c>
    </row>
    <row r="1003" s="3" customFormat="1" ht="20" customHeight="1" spans="1:11">
      <c r="A1003" s="22" t="s">
        <v>777</v>
      </c>
      <c r="B1003" s="22" t="s">
        <v>1000</v>
      </c>
      <c r="C1003" s="31" t="s">
        <v>1050</v>
      </c>
      <c r="D1003" s="31" t="s">
        <v>15</v>
      </c>
      <c r="E1003" s="31">
        <v>66</v>
      </c>
      <c r="F1003" s="31"/>
      <c r="G1003" s="31" t="s">
        <v>25</v>
      </c>
      <c r="H1003" s="22">
        <v>399.5</v>
      </c>
      <c r="I1003" s="31">
        <v>90</v>
      </c>
      <c r="J1003" s="31">
        <v>24</v>
      </c>
      <c r="K1003" s="22"/>
    </row>
    <row r="1004" s="3" customFormat="1" ht="20" customHeight="1" spans="1:11">
      <c r="A1004" s="22" t="s">
        <v>777</v>
      </c>
      <c r="B1004" s="22" t="s">
        <v>1000</v>
      </c>
      <c r="C1004" s="31" t="s">
        <v>1051</v>
      </c>
      <c r="D1004" s="31" t="s">
        <v>15</v>
      </c>
      <c r="E1004" s="31">
        <v>63</v>
      </c>
      <c r="F1004" s="31">
        <v>1</v>
      </c>
      <c r="G1004" s="31" t="s">
        <v>16</v>
      </c>
      <c r="H1004" s="21">
        <v>359.5</v>
      </c>
      <c r="I1004" s="31">
        <v>90</v>
      </c>
      <c r="J1004" s="31">
        <v>22</v>
      </c>
      <c r="K1004" s="22">
        <v>471.5</v>
      </c>
    </row>
    <row r="1005" s="3" customFormat="1" ht="20" customHeight="1" spans="1:11">
      <c r="A1005" s="22" t="s">
        <v>777</v>
      </c>
      <c r="B1005" s="22" t="s">
        <v>1000</v>
      </c>
      <c r="C1005" s="31" t="s">
        <v>1052</v>
      </c>
      <c r="D1005" s="31" t="s">
        <v>18</v>
      </c>
      <c r="E1005" s="31">
        <v>89</v>
      </c>
      <c r="F1005" s="31">
        <v>2</v>
      </c>
      <c r="G1005" s="31" t="s">
        <v>20</v>
      </c>
      <c r="H1005" s="21">
        <v>379.5</v>
      </c>
      <c r="I1005" s="31">
        <v>90</v>
      </c>
      <c r="J1005" s="31">
        <v>23</v>
      </c>
      <c r="K1005" s="22">
        <v>1006</v>
      </c>
    </row>
    <row r="1006" s="3" customFormat="1" ht="20" customHeight="1" spans="1:11">
      <c r="A1006" s="22" t="s">
        <v>777</v>
      </c>
      <c r="B1006" s="22" t="s">
        <v>1000</v>
      </c>
      <c r="C1006" s="31" t="s">
        <v>1053</v>
      </c>
      <c r="D1006" s="31" t="s">
        <v>15</v>
      </c>
      <c r="E1006" s="31">
        <v>86</v>
      </c>
      <c r="F1006" s="31"/>
      <c r="G1006" s="31" t="s">
        <v>25</v>
      </c>
      <c r="H1006" s="22">
        <v>399.5</v>
      </c>
      <c r="I1006" s="31">
        <v>90</v>
      </c>
      <c r="J1006" s="31">
        <v>24</v>
      </c>
      <c r="K1006" s="22"/>
    </row>
    <row r="1007" s="3" customFormat="1" ht="20" customHeight="1" spans="1:11">
      <c r="A1007" s="22" t="s">
        <v>777</v>
      </c>
      <c r="B1007" s="22" t="s">
        <v>1000</v>
      </c>
      <c r="C1007" s="31" t="s">
        <v>1054</v>
      </c>
      <c r="D1007" s="31" t="s">
        <v>18</v>
      </c>
      <c r="E1007" s="31">
        <v>77</v>
      </c>
      <c r="F1007" s="31">
        <v>2</v>
      </c>
      <c r="G1007" s="31" t="s">
        <v>25</v>
      </c>
      <c r="H1007" s="22">
        <v>399.5</v>
      </c>
      <c r="I1007" s="31">
        <v>90</v>
      </c>
      <c r="J1007" s="31">
        <v>24</v>
      </c>
      <c r="K1007" s="22">
        <v>1006</v>
      </c>
    </row>
    <row r="1008" s="3" customFormat="1" ht="20" customHeight="1" spans="1:11">
      <c r="A1008" s="22" t="s">
        <v>777</v>
      </c>
      <c r="B1008" s="22" t="s">
        <v>1000</v>
      </c>
      <c r="C1008" s="31" t="s">
        <v>1055</v>
      </c>
      <c r="D1008" s="31" t="s">
        <v>15</v>
      </c>
      <c r="E1008" s="31">
        <v>73</v>
      </c>
      <c r="F1008" s="31"/>
      <c r="G1008" s="31" t="s">
        <v>20</v>
      </c>
      <c r="H1008" s="21">
        <v>379.5</v>
      </c>
      <c r="I1008" s="31">
        <v>90</v>
      </c>
      <c r="J1008" s="31">
        <v>23</v>
      </c>
      <c r="K1008" s="22"/>
    </row>
    <row r="1009" s="3" customFormat="1" ht="20" customHeight="1" spans="1:11">
      <c r="A1009" s="22" t="s">
        <v>777</v>
      </c>
      <c r="B1009" s="22" t="s">
        <v>1000</v>
      </c>
      <c r="C1009" s="31" t="s">
        <v>1056</v>
      </c>
      <c r="D1009" s="31" t="s">
        <v>18</v>
      </c>
      <c r="E1009" s="31">
        <v>73</v>
      </c>
      <c r="F1009" s="31">
        <v>2</v>
      </c>
      <c r="G1009" s="31" t="s">
        <v>25</v>
      </c>
      <c r="H1009" s="22">
        <v>399.5</v>
      </c>
      <c r="I1009" s="31">
        <v>90</v>
      </c>
      <c r="J1009" s="31">
        <v>24</v>
      </c>
      <c r="K1009" s="22">
        <v>1006</v>
      </c>
    </row>
    <row r="1010" s="3" customFormat="1" ht="20" customHeight="1" spans="1:11">
      <c r="A1010" s="22" t="s">
        <v>777</v>
      </c>
      <c r="B1010" s="22" t="s">
        <v>1000</v>
      </c>
      <c r="C1010" s="31" t="s">
        <v>1057</v>
      </c>
      <c r="D1010" s="31" t="s">
        <v>15</v>
      </c>
      <c r="E1010" s="31">
        <v>71</v>
      </c>
      <c r="F1010" s="31"/>
      <c r="G1010" s="31" t="s">
        <v>20</v>
      </c>
      <c r="H1010" s="21">
        <v>379.5</v>
      </c>
      <c r="I1010" s="31">
        <v>90</v>
      </c>
      <c r="J1010" s="31">
        <v>23</v>
      </c>
      <c r="K1010" s="22"/>
    </row>
    <row r="1011" s="3" customFormat="1" ht="20" customHeight="1" spans="1:11">
      <c r="A1011" s="22" t="s">
        <v>777</v>
      </c>
      <c r="B1011" s="22" t="s">
        <v>1000</v>
      </c>
      <c r="C1011" s="31" t="s">
        <v>1058</v>
      </c>
      <c r="D1011" s="31" t="s">
        <v>15</v>
      </c>
      <c r="E1011" s="31">
        <v>67</v>
      </c>
      <c r="F1011" s="31">
        <v>1</v>
      </c>
      <c r="G1011" s="31" t="s">
        <v>20</v>
      </c>
      <c r="H1011" s="21">
        <v>379.5</v>
      </c>
      <c r="I1011" s="22">
        <v>90</v>
      </c>
      <c r="J1011" s="22">
        <v>23</v>
      </c>
      <c r="K1011" s="22">
        <v>492.5</v>
      </c>
    </row>
    <row r="1012" s="3" customFormat="1" ht="20" customHeight="1" spans="1:11">
      <c r="A1012" s="22" t="s">
        <v>777</v>
      </c>
      <c r="B1012" s="22" t="s">
        <v>1000</v>
      </c>
      <c r="C1012" s="31" t="s">
        <v>1059</v>
      </c>
      <c r="D1012" s="31" t="s">
        <v>18</v>
      </c>
      <c r="E1012" s="31">
        <v>67</v>
      </c>
      <c r="F1012" s="31">
        <v>1</v>
      </c>
      <c r="G1012" s="31" t="s">
        <v>20</v>
      </c>
      <c r="H1012" s="21">
        <v>379.5</v>
      </c>
      <c r="I1012" s="31">
        <v>90</v>
      </c>
      <c r="J1012" s="31">
        <v>23</v>
      </c>
      <c r="K1012" s="22">
        <v>492.5</v>
      </c>
    </row>
    <row r="1013" s="3" customFormat="1" ht="20" customHeight="1" spans="1:11">
      <c r="A1013" s="22" t="s">
        <v>777</v>
      </c>
      <c r="B1013" s="22" t="s">
        <v>1000</v>
      </c>
      <c r="C1013" s="31" t="s">
        <v>1060</v>
      </c>
      <c r="D1013" s="31" t="s">
        <v>18</v>
      </c>
      <c r="E1013" s="31">
        <v>64</v>
      </c>
      <c r="F1013" s="31">
        <v>1</v>
      </c>
      <c r="G1013" s="31" t="s">
        <v>20</v>
      </c>
      <c r="H1013" s="21">
        <v>379.5</v>
      </c>
      <c r="I1013" s="31">
        <v>90</v>
      </c>
      <c r="J1013" s="31">
        <v>23</v>
      </c>
      <c r="K1013" s="22">
        <v>492.5</v>
      </c>
    </row>
    <row r="1014" s="3" customFormat="1" ht="20" customHeight="1" spans="1:11">
      <c r="A1014" s="22" t="s">
        <v>777</v>
      </c>
      <c r="B1014" s="22" t="s">
        <v>1000</v>
      </c>
      <c r="C1014" s="31" t="s">
        <v>1061</v>
      </c>
      <c r="D1014" s="31" t="s">
        <v>15</v>
      </c>
      <c r="E1014" s="31">
        <v>72</v>
      </c>
      <c r="F1014" s="31">
        <v>1</v>
      </c>
      <c r="G1014" s="31" t="s">
        <v>25</v>
      </c>
      <c r="H1014" s="22">
        <v>399.5</v>
      </c>
      <c r="I1014" s="31">
        <v>90</v>
      </c>
      <c r="J1014" s="31">
        <v>24</v>
      </c>
      <c r="K1014" s="22">
        <v>513.5</v>
      </c>
    </row>
    <row r="1015" s="3" customFormat="1" ht="20" customHeight="1" spans="1:11">
      <c r="A1015" s="22" t="s">
        <v>777</v>
      </c>
      <c r="B1015" s="22" t="s">
        <v>1000</v>
      </c>
      <c r="C1015" s="31" t="s">
        <v>1062</v>
      </c>
      <c r="D1015" s="31" t="s">
        <v>15</v>
      </c>
      <c r="E1015" s="31">
        <v>73</v>
      </c>
      <c r="F1015" s="31">
        <v>1</v>
      </c>
      <c r="G1015" s="31" t="s">
        <v>25</v>
      </c>
      <c r="H1015" s="22">
        <v>399.5</v>
      </c>
      <c r="I1015" s="31">
        <v>90</v>
      </c>
      <c r="J1015" s="31">
        <v>24</v>
      </c>
      <c r="K1015" s="22">
        <v>513.5</v>
      </c>
    </row>
    <row r="1016" s="3" customFormat="1" ht="20" customHeight="1" spans="1:11">
      <c r="A1016" s="22" t="s">
        <v>777</v>
      </c>
      <c r="B1016" s="22" t="s">
        <v>1000</v>
      </c>
      <c r="C1016" s="31" t="s">
        <v>1063</v>
      </c>
      <c r="D1016" s="31" t="s">
        <v>18</v>
      </c>
      <c r="E1016" s="31">
        <v>64</v>
      </c>
      <c r="F1016" s="31">
        <v>1</v>
      </c>
      <c r="G1016" s="31" t="s">
        <v>20</v>
      </c>
      <c r="H1016" s="21">
        <v>379.5</v>
      </c>
      <c r="I1016" s="31">
        <v>90</v>
      </c>
      <c r="J1016" s="31">
        <v>23</v>
      </c>
      <c r="K1016" s="22">
        <v>492.5</v>
      </c>
    </row>
    <row r="1017" s="3" customFormat="1" ht="20" customHeight="1" spans="1:11">
      <c r="A1017" s="22" t="s">
        <v>777</v>
      </c>
      <c r="B1017" s="22" t="s">
        <v>1000</v>
      </c>
      <c r="C1017" s="31" t="s">
        <v>1064</v>
      </c>
      <c r="D1017" s="31" t="s">
        <v>18</v>
      </c>
      <c r="E1017" s="31">
        <v>61</v>
      </c>
      <c r="F1017" s="31">
        <v>1</v>
      </c>
      <c r="G1017" s="31" t="s">
        <v>20</v>
      </c>
      <c r="H1017" s="21">
        <v>379.5</v>
      </c>
      <c r="I1017" s="31">
        <v>90</v>
      </c>
      <c r="J1017" s="31">
        <v>23</v>
      </c>
      <c r="K1017" s="22">
        <v>492.5</v>
      </c>
    </row>
    <row r="1018" s="3" customFormat="1" ht="20" customHeight="1" spans="1:11">
      <c r="A1018" s="22" t="s">
        <v>777</v>
      </c>
      <c r="B1018" s="22" t="s">
        <v>1000</v>
      </c>
      <c r="C1018" s="31" t="s">
        <v>1065</v>
      </c>
      <c r="D1018" s="31" t="s">
        <v>18</v>
      </c>
      <c r="E1018" s="31">
        <v>47</v>
      </c>
      <c r="F1018" s="31">
        <v>1</v>
      </c>
      <c r="G1018" s="31" t="s">
        <v>20</v>
      </c>
      <c r="H1018" s="21">
        <v>379.5</v>
      </c>
      <c r="I1018" s="31">
        <v>90</v>
      </c>
      <c r="J1018" s="31"/>
      <c r="K1018" s="22">
        <v>469.5</v>
      </c>
    </row>
    <row r="1019" s="3" customFormat="1" ht="20" customHeight="1" spans="1:11">
      <c r="A1019" s="22" t="s">
        <v>777</v>
      </c>
      <c r="B1019" s="22" t="s">
        <v>1000</v>
      </c>
      <c r="C1019" s="31" t="s">
        <v>1066</v>
      </c>
      <c r="D1019" s="31" t="s">
        <v>18</v>
      </c>
      <c r="E1019" s="31">
        <v>54</v>
      </c>
      <c r="F1019" s="31">
        <v>1</v>
      </c>
      <c r="G1019" s="31" t="s">
        <v>20</v>
      </c>
      <c r="H1019" s="21">
        <v>379.5</v>
      </c>
      <c r="I1019" s="31">
        <v>90</v>
      </c>
      <c r="J1019" s="31"/>
      <c r="K1019" s="22">
        <v>469.5</v>
      </c>
    </row>
    <row r="1020" s="3" customFormat="1" ht="20" customHeight="1" spans="1:11">
      <c r="A1020" s="22" t="s">
        <v>777</v>
      </c>
      <c r="B1020" s="22" t="s">
        <v>1000</v>
      </c>
      <c r="C1020" s="31" t="s">
        <v>1067</v>
      </c>
      <c r="D1020" s="31" t="s">
        <v>15</v>
      </c>
      <c r="E1020" s="31">
        <v>73</v>
      </c>
      <c r="F1020" s="31">
        <v>1</v>
      </c>
      <c r="G1020" s="31" t="s">
        <v>20</v>
      </c>
      <c r="H1020" s="21">
        <v>379.5</v>
      </c>
      <c r="I1020" s="31">
        <v>90</v>
      </c>
      <c r="J1020" s="31">
        <v>23</v>
      </c>
      <c r="K1020" s="22">
        <v>492.5</v>
      </c>
    </row>
    <row r="1021" s="3" customFormat="1" ht="20" customHeight="1" spans="1:11">
      <c r="A1021" s="22" t="s">
        <v>777</v>
      </c>
      <c r="B1021" s="22" t="s">
        <v>1000</v>
      </c>
      <c r="C1021" s="31" t="s">
        <v>1068</v>
      </c>
      <c r="D1021" s="31" t="s">
        <v>18</v>
      </c>
      <c r="E1021" s="31">
        <v>65</v>
      </c>
      <c r="F1021" s="31">
        <v>2</v>
      </c>
      <c r="G1021" s="31" t="s">
        <v>20</v>
      </c>
      <c r="H1021" s="21">
        <v>379.5</v>
      </c>
      <c r="I1021" s="31">
        <v>90</v>
      </c>
      <c r="J1021" s="31">
        <v>23</v>
      </c>
      <c r="K1021" s="22">
        <v>982</v>
      </c>
    </row>
    <row r="1022" s="3" customFormat="1" ht="20" customHeight="1" spans="1:11">
      <c r="A1022" s="22" t="s">
        <v>777</v>
      </c>
      <c r="B1022" s="22" t="s">
        <v>1000</v>
      </c>
      <c r="C1022" s="31" t="s">
        <v>1069</v>
      </c>
      <c r="D1022" s="31" t="s">
        <v>15</v>
      </c>
      <c r="E1022" s="31">
        <v>54</v>
      </c>
      <c r="F1022" s="31"/>
      <c r="G1022" s="31" t="s">
        <v>25</v>
      </c>
      <c r="H1022" s="22">
        <v>399.5</v>
      </c>
      <c r="I1022" s="31">
        <v>90</v>
      </c>
      <c r="J1022" s="31"/>
      <c r="K1022" s="22"/>
    </row>
    <row r="1023" s="3" customFormat="1" ht="20" customHeight="1" spans="1:11">
      <c r="A1023" s="22" t="s">
        <v>777</v>
      </c>
      <c r="B1023" s="22" t="s">
        <v>1000</v>
      </c>
      <c r="C1023" s="31" t="s">
        <v>1070</v>
      </c>
      <c r="D1023" s="31" t="s">
        <v>15</v>
      </c>
      <c r="E1023" s="31">
        <v>63</v>
      </c>
      <c r="F1023" s="31">
        <v>1</v>
      </c>
      <c r="G1023" s="31" t="s">
        <v>25</v>
      </c>
      <c r="H1023" s="22">
        <v>399.5</v>
      </c>
      <c r="I1023" s="31">
        <v>90</v>
      </c>
      <c r="J1023" s="31">
        <v>24</v>
      </c>
      <c r="K1023" s="22">
        <v>513.5</v>
      </c>
    </row>
    <row r="1024" s="3" customFormat="1" ht="20" customHeight="1" spans="1:11">
      <c r="A1024" s="22" t="s">
        <v>777</v>
      </c>
      <c r="B1024" s="22" t="s">
        <v>1000</v>
      </c>
      <c r="C1024" s="31" t="s">
        <v>1071</v>
      </c>
      <c r="D1024" s="31" t="s">
        <v>15</v>
      </c>
      <c r="E1024" s="31">
        <v>66</v>
      </c>
      <c r="F1024" s="31">
        <v>1</v>
      </c>
      <c r="G1024" s="31" t="s">
        <v>20</v>
      </c>
      <c r="H1024" s="21">
        <v>379.5</v>
      </c>
      <c r="I1024" s="31">
        <v>90</v>
      </c>
      <c r="J1024" s="31">
        <v>23</v>
      </c>
      <c r="K1024" s="22">
        <v>492.5</v>
      </c>
    </row>
    <row r="1025" s="3" customFormat="1" ht="20" customHeight="1" spans="1:11">
      <c r="A1025" s="22" t="s">
        <v>777</v>
      </c>
      <c r="B1025" s="22" t="s">
        <v>1000</v>
      </c>
      <c r="C1025" s="31" t="s">
        <v>1072</v>
      </c>
      <c r="D1025" s="31" t="s">
        <v>18</v>
      </c>
      <c r="E1025" s="31">
        <v>37</v>
      </c>
      <c r="F1025" s="31">
        <v>1</v>
      </c>
      <c r="G1025" s="31" t="s">
        <v>25</v>
      </c>
      <c r="H1025" s="22">
        <v>399.5</v>
      </c>
      <c r="I1025" s="31">
        <v>90</v>
      </c>
      <c r="J1025" s="31"/>
      <c r="K1025" s="22">
        <v>489.5</v>
      </c>
    </row>
    <row r="1026" s="3" customFormat="1" ht="20" customHeight="1" spans="1:11">
      <c r="A1026" s="22" t="s">
        <v>777</v>
      </c>
      <c r="B1026" s="22" t="s">
        <v>1000</v>
      </c>
      <c r="C1026" s="31" t="s">
        <v>1073</v>
      </c>
      <c r="D1026" s="31" t="s">
        <v>15</v>
      </c>
      <c r="E1026" s="31">
        <v>58</v>
      </c>
      <c r="F1026" s="31">
        <v>1</v>
      </c>
      <c r="G1026" s="31" t="s">
        <v>25</v>
      </c>
      <c r="H1026" s="22">
        <v>399.5</v>
      </c>
      <c r="I1026" s="22">
        <v>90</v>
      </c>
      <c r="J1026" s="22"/>
      <c r="K1026" s="22">
        <v>489.5</v>
      </c>
    </row>
    <row r="1027" s="3" customFormat="1" ht="20" customHeight="1" spans="1:11">
      <c r="A1027" s="22" t="s">
        <v>777</v>
      </c>
      <c r="B1027" s="22" t="s">
        <v>1000</v>
      </c>
      <c r="C1027" s="31" t="s">
        <v>1074</v>
      </c>
      <c r="D1027" s="31" t="s">
        <v>15</v>
      </c>
      <c r="E1027" s="31">
        <v>59</v>
      </c>
      <c r="F1027" s="31">
        <v>1</v>
      </c>
      <c r="G1027" s="31" t="s">
        <v>20</v>
      </c>
      <c r="H1027" s="21">
        <v>379.5</v>
      </c>
      <c r="I1027" s="31">
        <v>90</v>
      </c>
      <c r="J1027" s="31"/>
      <c r="K1027" s="22">
        <v>469.5</v>
      </c>
    </row>
    <row r="1028" s="3" customFormat="1" ht="20" customHeight="1" spans="1:11">
      <c r="A1028" s="22" t="s">
        <v>777</v>
      </c>
      <c r="B1028" s="22" t="s">
        <v>1000</v>
      </c>
      <c r="C1028" s="31" t="s">
        <v>1075</v>
      </c>
      <c r="D1028" s="31" t="s">
        <v>18</v>
      </c>
      <c r="E1028" s="31">
        <v>65</v>
      </c>
      <c r="F1028" s="31">
        <v>1</v>
      </c>
      <c r="G1028" s="31" t="s">
        <v>20</v>
      </c>
      <c r="H1028" s="21">
        <v>379.5</v>
      </c>
      <c r="I1028" s="31">
        <v>90</v>
      </c>
      <c r="J1028" s="31">
        <v>23</v>
      </c>
      <c r="K1028" s="22">
        <v>492.5</v>
      </c>
    </row>
    <row r="1029" s="3" customFormat="1" ht="20" customHeight="1" spans="1:11">
      <c r="A1029" s="22" t="s">
        <v>777</v>
      </c>
      <c r="B1029" s="22" t="s">
        <v>1000</v>
      </c>
      <c r="C1029" s="31" t="s">
        <v>1076</v>
      </c>
      <c r="D1029" s="31" t="s">
        <v>18</v>
      </c>
      <c r="E1029" s="31">
        <v>51</v>
      </c>
      <c r="F1029" s="31">
        <v>1</v>
      </c>
      <c r="G1029" s="31" t="s">
        <v>16</v>
      </c>
      <c r="H1029" s="21">
        <v>359.5</v>
      </c>
      <c r="I1029" s="31">
        <v>90</v>
      </c>
      <c r="J1029" s="31"/>
      <c r="K1029" s="22">
        <v>449.5</v>
      </c>
    </row>
    <row r="1030" s="3" customFormat="1" ht="20" customHeight="1" spans="1:11">
      <c r="A1030" s="22" t="s">
        <v>777</v>
      </c>
      <c r="B1030" s="22" t="s">
        <v>1000</v>
      </c>
      <c r="C1030" s="31" t="s">
        <v>1077</v>
      </c>
      <c r="D1030" s="31" t="s">
        <v>15</v>
      </c>
      <c r="E1030" s="31">
        <v>49</v>
      </c>
      <c r="F1030" s="31">
        <v>1</v>
      </c>
      <c r="G1030" s="31" t="s">
        <v>16</v>
      </c>
      <c r="H1030" s="21">
        <v>359.5</v>
      </c>
      <c r="I1030" s="31">
        <v>90</v>
      </c>
      <c r="J1030" s="31"/>
      <c r="K1030" s="22">
        <v>449.5</v>
      </c>
    </row>
    <row r="1031" s="3" customFormat="1" ht="20" customHeight="1" spans="1:11">
      <c r="A1031" s="22" t="s">
        <v>777</v>
      </c>
      <c r="B1031" s="22" t="s">
        <v>1078</v>
      </c>
      <c r="C1031" s="22" t="s">
        <v>1079</v>
      </c>
      <c r="D1031" s="22" t="s">
        <v>18</v>
      </c>
      <c r="E1031" s="22">
        <v>90</v>
      </c>
      <c r="F1031" s="19">
        <v>1</v>
      </c>
      <c r="G1031" s="22" t="s">
        <v>25</v>
      </c>
      <c r="H1031" s="22">
        <v>399.5</v>
      </c>
      <c r="I1031" s="39">
        <v>90</v>
      </c>
      <c r="J1031" s="39">
        <v>24</v>
      </c>
      <c r="K1031" s="22">
        <v>513.5</v>
      </c>
    </row>
    <row r="1032" s="3" customFormat="1" ht="20" customHeight="1" spans="1:11">
      <c r="A1032" s="22" t="s">
        <v>777</v>
      </c>
      <c r="B1032" s="22" t="s">
        <v>1078</v>
      </c>
      <c r="C1032" s="22" t="s">
        <v>1080</v>
      </c>
      <c r="D1032" s="22" t="s">
        <v>18</v>
      </c>
      <c r="E1032" s="22">
        <v>91</v>
      </c>
      <c r="F1032" s="19">
        <v>1</v>
      </c>
      <c r="G1032" s="22" t="s">
        <v>20</v>
      </c>
      <c r="H1032" s="21">
        <v>379.5</v>
      </c>
      <c r="I1032" s="39">
        <v>90</v>
      </c>
      <c r="J1032" s="39">
        <v>23</v>
      </c>
      <c r="K1032" s="22">
        <v>492.5</v>
      </c>
    </row>
    <row r="1033" s="3" customFormat="1" ht="20" customHeight="1" spans="1:11">
      <c r="A1033" s="22" t="s">
        <v>777</v>
      </c>
      <c r="B1033" s="22" t="s">
        <v>1078</v>
      </c>
      <c r="C1033" s="22" t="s">
        <v>722</v>
      </c>
      <c r="D1033" s="22" t="s">
        <v>18</v>
      </c>
      <c r="E1033" s="22">
        <v>88</v>
      </c>
      <c r="F1033" s="19">
        <v>1</v>
      </c>
      <c r="G1033" s="22" t="s">
        <v>20</v>
      </c>
      <c r="H1033" s="21">
        <v>379.5</v>
      </c>
      <c r="I1033" s="39">
        <v>90</v>
      </c>
      <c r="J1033" s="39">
        <v>23</v>
      </c>
      <c r="K1033" s="22">
        <v>492.5</v>
      </c>
    </row>
    <row r="1034" s="3" customFormat="1" ht="20" customHeight="1" spans="1:11">
      <c r="A1034" s="22" t="s">
        <v>777</v>
      </c>
      <c r="B1034" s="22" t="s">
        <v>1078</v>
      </c>
      <c r="C1034" s="22" t="s">
        <v>1081</v>
      </c>
      <c r="D1034" s="22" t="s">
        <v>15</v>
      </c>
      <c r="E1034" s="22">
        <v>84</v>
      </c>
      <c r="F1034" s="19">
        <v>1</v>
      </c>
      <c r="G1034" s="22" t="s">
        <v>20</v>
      </c>
      <c r="H1034" s="21">
        <v>379.5</v>
      </c>
      <c r="I1034" s="39">
        <v>90</v>
      </c>
      <c r="J1034" s="39">
        <v>23</v>
      </c>
      <c r="K1034" s="22">
        <v>492.5</v>
      </c>
    </row>
    <row r="1035" s="3" customFormat="1" ht="20" customHeight="1" spans="1:11">
      <c r="A1035" s="22" t="s">
        <v>777</v>
      </c>
      <c r="B1035" s="22" t="s">
        <v>1078</v>
      </c>
      <c r="C1035" s="22" t="s">
        <v>1082</v>
      </c>
      <c r="D1035" s="22" t="s">
        <v>18</v>
      </c>
      <c r="E1035" s="22">
        <v>51</v>
      </c>
      <c r="F1035" s="19">
        <v>1</v>
      </c>
      <c r="G1035" s="22" t="s">
        <v>25</v>
      </c>
      <c r="H1035" s="22">
        <v>399.5</v>
      </c>
      <c r="I1035" s="39">
        <v>90</v>
      </c>
      <c r="J1035" s="39">
        <v>24</v>
      </c>
      <c r="K1035" s="22">
        <v>513.5</v>
      </c>
    </row>
    <row r="1036" s="3" customFormat="1" ht="20" customHeight="1" spans="1:11">
      <c r="A1036" s="22" t="s">
        <v>777</v>
      </c>
      <c r="B1036" s="22" t="s">
        <v>1078</v>
      </c>
      <c r="C1036" s="22" t="s">
        <v>1083</v>
      </c>
      <c r="D1036" s="22" t="s">
        <v>18</v>
      </c>
      <c r="E1036" s="22">
        <v>77</v>
      </c>
      <c r="F1036" s="19">
        <v>2</v>
      </c>
      <c r="G1036" s="22" t="s">
        <v>25</v>
      </c>
      <c r="H1036" s="22">
        <v>399.5</v>
      </c>
      <c r="I1036" s="39">
        <v>90</v>
      </c>
      <c r="J1036" s="39">
        <v>24</v>
      </c>
      <c r="K1036" s="22">
        <v>1027</v>
      </c>
    </row>
    <row r="1037" s="3" customFormat="1" ht="20" customHeight="1" spans="1:11">
      <c r="A1037" s="22" t="s">
        <v>777</v>
      </c>
      <c r="B1037" s="22" t="s">
        <v>1078</v>
      </c>
      <c r="C1037" s="22" t="s">
        <v>1084</v>
      </c>
      <c r="D1037" s="22" t="s">
        <v>15</v>
      </c>
      <c r="E1037" s="22">
        <v>71</v>
      </c>
      <c r="F1037" s="19"/>
      <c r="G1037" s="22" t="s">
        <v>25</v>
      </c>
      <c r="H1037" s="22">
        <v>399.5</v>
      </c>
      <c r="I1037" s="39">
        <v>90</v>
      </c>
      <c r="J1037" s="39">
        <v>24</v>
      </c>
      <c r="K1037" s="22"/>
    </row>
    <row r="1038" s="3" customFormat="1" ht="20" customHeight="1" spans="1:11">
      <c r="A1038" s="22" t="s">
        <v>777</v>
      </c>
      <c r="B1038" s="22" t="s">
        <v>1078</v>
      </c>
      <c r="C1038" s="22" t="s">
        <v>1085</v>
      </c>
      <c r="D1038" s="22" t="s">
        <v>15</v>
      </c>
      <c r="E1038" s="22">
        <v>80</v>
      </c>
      <c r="F1038" s="19">
        <v>1</v>
      </c>
      <c r="G1038" s="22" t="s">
        <v>20</v>
      </c>
      <c r="H1038" s="21">
        <v>379.5</v>
      </c>
      <c r="I1038" s="39">
        <v>90</v>
      </c>
      <c r="J1038" s="39">
        <v>23</v>
      </c>
      <c r="K1038" s="22">
        <v>492.5</v>
      </c>
    </row>
    <row r="1039" s="3" customFormat="1" ht="20" customHeight="1" spans="1:11">
      <c r="A1039" s="22" t="s">
        <v>777</v>
      </c>
      <c r="B1039" s="22" t="s">
        <v>1078</v>
      </c>
      <c r="C1039" s="22" t="s">
        <v>1086</v>
      </c>
      <c r="D1039" s="22" t="s">
        <v>15</v>
      </c>
      <c r="E1039" s="22">
        <v>88</v>
      </c>
      <c r="F1039" s="19">
        <v>1</v>
      </c>
      <c r="G1039" s="22" t="s">
        <v>20</v>
      </c>
      <c r="H1039" s="21">
        <v>379.5</v>
      </c>
      <c r="I1039" s="39">
        <v>90</v>
      </c>
      <c r="J1039" s="39">
        <v>23</v>
      </c>
      <c r="K1039" s="22">
        <v>492.5</v>
      </c>
    </row>
    <row r="1040" s="3" customFormat="1" ht="20" customHeight="1" spans="1:11">
      <c r="A1040" s="22" t="s">
        <v>777</v>
      </c>
      <c r="B1040" s="22" t="s">
        <v>1078</v>
      </c>
      <c r="C1040" s="22" t="s">
        <v>1087</v>
      </c>
      <c r="D1040" s="22" t="s">
        <v>18</v>
      </c>
      <c r="E1040" s="22">
        <v>86</v>
      </c>
      <c r="F1040" s="19">
        <v>1</v>
      </c>
      <c r="G1040" s="22" t="s">
        <v>20</v>
      </c>
      <c r="H1040" s="21">
        <v>379.5</v>
      </c>
      <c r="I1040" s="39">
        <v>90</v>
      </c>
      <c r="J1040" s="39">
        <v>23</v>
      </c>
      <c r="K1040" s="22">
        <v>492.5</v>
      </c>
    </row>
    <row r="1041" s="3" customFormat="1" ht="20" customHeight="1" spans="1:11">
      <c r="A1041" s="22" t="s">
        <v>777</v>
      </c>
      <c r="B1041" s="22" t="s">
        <v>1078</v>
      </c>
      <c r="C1041" s="22" t="s">
        <v>1088</v>
      </c>
      <c r="D1041" s="22" t="s">
        <v>15</v>
      </c>
      <c r="E1041" s="22">
        <v>60</v>
      </c>
      <c r="F1041" s="19">
        <v>1</v>
      </c>
      <c r="G1041" s="22" t="s">
        <v>20</v>
      </c>
      <c r="H1041" s="21">
        <v>379.5</v>
      </c>
      <c r="I1041" s="40">
        <v>90</v>
      </c>
      <c r="J1041" s="40">
        <v>23</v>
      </c>
      <c r="K1041" s="22">
        <v>492.5</v>
      </c>
    </row>
    <row r="1042" s="3" customFormat="1" ht="20" customHeight="1" spans="1:11">
      <c r="A1042" s="22" t="s">
        <v>777</v>
      </c>
      <c r="B1042" s="22" t="s">
        <v>1078</v>
      </c>
      <c r="C1042" s="22" t="s">
        <v>1089</v>
      </c>
      <c r="D1042" s="22" t="s">
        <v>15</v>
      </c>
      <c r="E1042" s="22">
        <v>78</v>
      </c>
      <c r="F1042" s="19">
        <v>1</v>
      </c>
      <c r="G1042" s="22" t="s">
        <v>20</v>
      </c>
      <c r="H1042" s="21">
        <v>379.5</v>
      </c>
      <c r="I1042" s="40">
        <v>90</v>
      </c>
      <c r="J1042" s="40">
        <v>23</v>
      </c>
      <c r="K1042" s="22">
        <v>492.5</v>
      </c>
    </row>
    <row r="1043" s="3" customFormat="1" ht="20" customHeight="1" spans="1:11">
      <c r="A1043" s="22" t="s">
        <v>777</v>
      </c>
      <c r="B1043" s="22" t="s">
        <v>1078</v>
      </c>
      <c r="C1043" s="22" t="s">
        <v>1090</v>
      </c>
      <c r="D1043" s="22" t="s">
        <v>15</v>
      </c>
      <c r="E1043" s="22">
        <v>87</v>
      </c>
      <c r="F1043" s="19">
        <v>1</v>
      </c>
      <c r="G1043" s="22" t="s">
        <v>16</v>
      </c>
      <c r="H1043" s="21">
        <v>359.5</v>
      </c>
      <c r="I1043" s="39">
        <v>90</v>
      </c>
      <c r="J1043" s="39">
        <v>22</v>
      </c>
      <c r="K1043" s="22">
        <v>471.5</v>
      </c>
    </row>
    <row r="1044" s="3" customFormat="1" ht="20" customHeight="1" spans="1:11">
      <c r="A1044" s="22" t="s">
        <v>777</v>
      </c>
      <c r="B1044" s="22" t="s">
        <v>1078</v>
      </c>
      <c r="C1044" s="22" t="s">
        <v>1091</v>
      </c>
      <c r="D1044" s="22" t="s">
        <v>18</v>
      </c>
      <c r="E1044" s="22">
        <v>85</v>
      </c>
      <c r="F1044" s="19">
        <v>1</v>
      </c>
      <c r="G1044" s="22" t="s">
        <v>16</v>
      </c>
      <c r="H1044" s="21">
        <v>359.5</v>
      </c>
      <c r="I1044" s="39">
        <v>90</v>
      </c>
      <c r="J1044" s="39">
        <v>22</v>
      </c>
      <c r="K1044" s="22">
        <v>471.5</v>
      </c>
    </row>
    <row r="1045" s="3" customFormat="1" ht="20" customHeight="1" spans="1:11">
      <c r="A1045" s="22" t="s">
        <v>777</v>
      </c>
      <c r="B1045" s="22" t="s">
        <v>1078</v>
      </c>
      <c r="C1045" s="22" t="s">
        <v>1092</v>
      </c>
      <c r="D1045" s="22" t="s">
        <v>18</v>
      </c>
      <c r="E1045" s="22">
        <v>78</v>
      </c>
      <c r="F1045" s="19">
        <v>1</v>
      </c>
      <c r="G1045" s="22" t="s">
        <v>20</v>
      </c>
      <c r="H1045" s="21">
        <v>379.5</v>
      </c>
      <c r="I1045" s="39">
        <v>90</v>
      </c>
      <c r="J1045" s="39">
        <v>23</v>
      </c>
      <c r="K1045" s="22">
        <v>492.5</v>
      </c>
    </row>
    <row r="1046" s="3" customFormat="1" ht="20" customHeight="1" spans="1:11">
      <c r="A1046" s="22" t="s">
        <v>777</v>
      </c>
      <c r="B1046" s="22" t="s">
        <v>1078</v>
      </c>
      <c r="C1046" s="22" t="s">
        <v>1093</v>
      </c>
      <c r="D1046" s="22" t="s">
        <v>18</v>
      </c>
      <c r="E1046" s="22">
        <v>48</v>
      </c>
      <c r="F1046" s="19">
        <v>1</v>
      </c>
      <c r="G1046" s="22" t="s">
        <v>16</v>
      </c>
      <c r="H1046" s="21">
        <v>359.5</v>
      </c>
      <c r="I1046" s="39">
        <v>90</v>
      </c>
      <c r="J1046" s="39"/>
      <c r="K1046" s="22">
        <v>449.5</v>
      </c>
    </row>
    <row r="1047" s="3" customFormat="1" ht="20" customHeight="1" spans="1:11">
      <c r="A1047" s="22" t="s">
        <v>777</v>
      </c>
      <c r="B1047" s="22" t="s">
        <v>1078</v>
      </c>
      <c r="C1047" s="22" t="s">
        <v>509</v>
      </c>
      <c r="D1047" s="22" t="s">
        <v>15</v>
      </c>
      <c r="E1047" s="22">
        <v>48</v>
      </c>
      <c r="F1047" s="19">
        <v>1</v>
      </c>
      <c r="G1047" s="22" t="s">
        <v>20</v>
      </c>
      <c r="H1047" s="21">
        <v>379.5</v>
      </c>
      <c r="I1047" s="39">
        <v>90</v>
      </c>
      <c r="J1047" s="39">
        <v>23</v>
      </c>
      <c r="K1047" s="22">
        <v>492.5</v>
      </c>
    </row>
    <row r="1048" s="3" customFormat="1" ht="20" customHeight="1" spans="1:11">
      <c r="A1048" s="22" t="s">
        <v>777</v>
      </c>
      <c r="B1048" s="22" t="s">
        <v>1078</v>
      </c>
      <c r="C1048" s="22" t="s">
        <v>1094</v>
      </c>
      <c r="D1048" s="22" t="s">
        <v>18</v>
      </c>
      <c r="E1048" s="22">
        <v>30</v>
      </c>
      <c r="F1048" s="19">
        <v>1</v>
      </c>
      <c r="G1048" s="22" t="s">
        <v>20</v>
      </c>
      <c r="H1048" s="21">
        <v>379.5</v>
      </c>
      <c r="I1048" s="39">
        <v>90</v>
      </c>
      <c r="J1048" s="39">
        <v>23</v>
      </c>
      <c r="K1048" s="22">
        <v>492.5</v>
      </c>
    </row>
    <row r="1049" s="4" customFormat="1" ht="20" customHeight="1" spans="1:11">
      <c r="A1049" s="31" t="s">
        <v>777</v>
      </c>
      <c r="B1049" s="31" t="s">
        <v>1095</v>
      </c>
      <c r="C1049" s="31" t="s">
        <v>1096</v>
      </c>
      <c r="D1049" s="31" t="s">
        <v>18</v>
      </c>
      <c r="E1049" s="31">
        <v>62</v>
      </c>
      <c r="F1049" s="31">
        <v>1</v>
      </c>
      <c r="G1049" s="31" t="s">
        <v>16</v>
      </c>
      <c r="H1049" s="21">
        <v>359.5</v>
      </c>
      <c r="I1049" s="31">
        <v>90</v>
      </c>
      <c r="J1049" s="31">
        <v>22</v>
      </c>
      <c r="K1049" s="22">
        <v>471.5</v>
      </c>
    </row>
    <row r="1050" s="4" customFormat="1" ht="20" customHeight="1" spans="1:11">
      <c r="A1050" s="31" t="s">
        <v>777</v>
      </c>
      <c r="B1050" s="31" t="s">
        <v>1095</v>
      </c>
      <c r="C1050" s="31" t="s">
        <v>1097</v>
      </c>
      <c r="D1050" s="31" t="s">
        <v>18</v>
      </c>
      <c r="E1050" s="31">
        <v>60</v>
      </c>
      <c r="F1050" s="31">
        <v>2</v>
      </c>
      <c r="G1050" s="31" t="s">
        <v>20</v>
      </c>
      <c r="H1050" s="21">
        <v>379.5</v>
      </c>
      <c r="I1050" s="41">
        <v>90</v>
      </c>
      <c r="J1050" s="41">
        <v>23</v>
      </c>
      <c r="K1050" s="22">
        <v>985</v>
      </c>
    </row>
    <row r="1051" s="3" customFormat="1" ht="20" customHeight="1" spans="1:11">
      <c r="A1051" s="22" t="s">
        <v>777</v>
      </c>
      <c r="B1051" s="22" t="s">
        <v>1098</v>
      </c>
      <c r="C1051" s="22" t="s">
        <v>1099</v>
      </c>
      <c r="D1051" s="22" t="s">
        <v>18</v>
      </c>
      <c r="E1051" s="22">
        <v>70</v>
      </c>
      <c r="F1051" s="31"/>
      <c r="G1051" s="22" t="s">
        <v>20</v>
      </c>
      <c r="H1051" s="21">
        <v>379.5</v>
      </c>
      <c r="I1051" s="41">
        <v>90</v>
      </c>
      <c r="J1051" s="41">
        <v>23</v>
      </c>
      <c r="K1051" s="22"/>
    </row>
    <row r="1052" s="3" customFormat="1" ht="20" customHeight="1" spans="1:11">
      <c r="A1052" s="22" t="s">
        <v>777</v>
      </c>
      <c r="B1052" s="22" t="s">
        <v>1098</v>
      </c>
      <c r="C1052" s="22" t="s">
        <v>1100</v>
      </c>
      <c r="D1052" s="22" t="s">
        <v>18</v>
      </c>
      <c r="E1052" s="22">
        <v>58</v>
      </c>
      <c r="F1052" s="19">
        <v>1</v>
      </c>
      <c r="G1052" s="22" t="s">
        <v>20</v>
      </c>
      <c r="H1052" s="21">
        <v>379.5</v>
      </c>
      <c r="I1052" s="41">
        <v>90</v>
      </c>
      <c r="J1052" s="41"/>
      <c r="K1052" s="22">
        <v>469.5</v>
      </c>
    </row>
    <row r="1053" s="3" customFormat="1" ht="20" customHeight="1" spans="1:11">
      <c r="A1053" s="22" t="s">
        <v>777</v>
      </c>
      <c r="B1053" s="22" t="s">
        <v>1098</v>
      </c>
      <c r="C1053" s="22" t="s">
        <v>784</v>
      </c>
      <c r="D1053" s="22" t="s">
        <v>18</v>
      </c>
      <c r="E1053" s="22">
        <v>72</v>
      </c>
      <c r="F1053" s="19">
        <v>2</v>
      </c>
      <c r="G1053" s="22" t="s">
        <v>20</v>
      </c>
      <c r="H1053" s="21">
        <v>379.5</v>
      </c>
      <c r="I1053" s="41">
        <v>90</v>
      </c>
      <c r="J1053" s="41">
        <v>23</v>
      </c>
      <c r="K1053" s="22">
        <v>964</v>
      </c>
    </row>
    <row r="1054" s="3" customFormat="1" ht="20" customHeight="1" spans="1:11">
      <c r="A1054" s="22" t="s">
        <v>777</v>
      </c>
      <c r="B1054" s="22" t="s">
        <v>1098</v>
      </c>
      <c r="C1054" s="22" t="s">
        <v>1101</v>
      </c>
      <c r="D1054" s="22" t="s">
        <v>15</v>
      </c>
      <c r="E1054" s="22">
        <v>71</v>
      </c>
      <c r="F1054" s="19"/>
      <c r="G1054" s="22" t="s">
        <v>16</v>
      </c>
      <c r="H1054" s="21">
        <v>359.5</v>
      </c>
      <c r="I1054" s="41">
        <v>90</v>
      </c>
      <c r="J1054" s="41">
        <v>22</v>
      </c>
      <c r="K1054" s="22"/>
    </row>
    <row r="1055" s="3" customFormat="1" ht="20" customHeight="1" spans="1:11">
      <c r="A1055" s="22" t="s">
        <v>777</v>
      </c>
      <c r="B1055" s="22" t="s">
        <v>1098</v>
      </c>
      <c r="C1055" s="22" t="s">
        <v>1102</v>
      </c>
      <c r="D1055" s="22" t="s">
        <v>18</v>
      </c>
      <c r="E1055" s="22">
        <v>60</v>
      </c>
      <c r="F1055" s="19">
        <v>1</v>
      </c>
      <c r="G1055" s="22" t="s">
        <v>25</v>
      </c>
      <c r="H1055" s="22">
        <v>399.5</v>
      </c>
      <c r="I1055" s="41">
        <v>90</v>
      </c>
      <c r="J1055" s="41">
        <v>24</v>
      </c>
      <c r="K1055" s="22">
        <v>513.5</v>
      </c>
    </row>
    <row r="1056" s="3" customFormat="1" ht="20" customHeight="1" spans="1:11">
      <c r="A1056" s="22" t="s">
        <v>777</v>
      </c>
      <c r="B1056" s="22" t="s">
        <v>1098</v>
      </c>
      <c r="C1056" s="22" t="s">
        <v>1103</v>
      </c>
      <c r="D1056" s="22" t="s">
        <v>18</v>
      </c>
      <c r="E1056" s="22">
        <v>70</v>
      </c>
      <c r="F1056" s="19">
        <v>2</v>
      </c>
      <c r="G1056" s="22" t="s">
        <v>25</v>
      </c>
      <c r="H1056" s="22">
        <v>399.5</v>
      </c>
      <c r="I1056" s="41">
        <v>90</v>
      </c>
      <c r="J1056" s="41">
        <v>24</v>
      </c>
      <c r="K1056" s="22">
        <v>1006</v>
      </c>
    </row>
    <row r="1057" s="3" customFormat="1" ht="20" customHeight="1" spans="1:11">
      <c r="A1057" s="22" t="s">
        <v>777</v>
      </c>
      <c r="B1057" s="22" t="s">
        <v>1098</v>
      </c>
      <c r="C1057" s="22" t="s">
        <v>1104</v>
      </c>
      <c r="D1057" s="22" t="s">
        <v>15</v>
      </c>
      <c r="E1057" s="22">
        <v>69</v>
      </c>
      <c r="F1057" s="19"/>
      <c r="G1057" s="22" t="s">
        <v>20</v>
      </c>
      <c r="H1057" s="21">
        <v>379.5</v>
      </c>
      <c r="I1057" s="41">
        <v>90</v>
      </c>
      <c r="J1057" s="41">
        <v>23</v>
      </c>
      <c r="K1057" s="22"/>
    </row>
    <row r="1058" s="3" customFormat="1" ht="20" customHeight="1" spans="1:11">
      <c r="A1058" s="22" t="s">
        <v>777</v>
      </c>
      <c r="B1058" s="22" t="s">
        <v>1098</v>
      </c>
      <c r="C1058" s="22" t="s">
        <v>1105</v>
      </c>
      <c r="D1058" s="22" t="s">
        <v>15</v>
      </c>
      <c r="E1058" s="22">
        <v>70</v>
      </c>
      <c r="F1058" s="19">
        <v>1</v>
      </c>
      <c r="G1058" s="22" t="s">
        <v>20</v>
      </c>
      <c r="H1058" s="21">
        <v>379.5</v>
      </c>
      <c r="I1058" s="41">
        <v>90</v>
      </c>
      <c r="J1058" s="41">
        <v>23</v>
      </c>
      <c r="K1058" s="22">
        <v>492.5</v>
      </c>
    </row>
    <row r="1059" s="3" customFormat="1" ht="20" customHeight="1" spans="1:11">
      <c r="A1059" s="22" t="s">
        <v>777</v>
      </c>
      <c r="B1059" s="22" t="s">
        <v>1098</v>
      </c>
      <c r="C1059" s="22" t="s">
        <v>1106</v>
      </c>
      <c r="D1059" s="22" t="s">
        <v>15</v>
      </c>
      <c r="E1059" s="22">
        <v>76</v>
      </c>
      <c r="F1059" s="19">
        <v>1</v>
      </c>
      <c r="G1059" s="22" t="s">
        <v>20</v>
      </c>
      <c r="H1059" s="21">
        <v>379.5</v>
      </c>
      <c r="I1059" s="41">
        <v>90</v>
      </c>
      <c r="J1059" s="41">
        <v>23</v>
      </c>
      <c r="K1059" s="22">
        <v>492.5</v>
      </c>
    </row>
    <row r="1060" s="3" customFormat="1" ht="20" customHeight="1" spans="1:11">
      <c r="A1060" s="22" t="s">
        <v>777</v>
      </c>
      <c r="B1060" s="22" t="s">
        <v>1098</v>
      </c>
      <c r="C1060" s="22" t="s">
        <v>1107</v>
      </c>
      <c r="D1060" s="22" t="s">
        <v>18</v>
      </c>
      <c r="E1060" s="22">
        <v>80</v>
      </c>
      <c r="F1060" s="19">
        <v>1</v>
      </c>
      <c r="G1060" s="22" t="s">
        <v>20</v>
      </c>
      <c r="H1060" s="21">
        <v>379.5</v>
      </c>
      <c r="I1060" s="41">
        <v>90</v>
      </c>
      <c r="J1060" s="41">
        <v>23</v>
      </c>
      <c r="K1060" s="22">
        <v>492.5</v>
      </c>
    </row>
    <row r="1061" s="3" customFormat="1" ht="20" customHeight="1" spans="1:11">
      <c r="A1061" s="22" t="s">
        <v>777</v>
      </c>
      <c r="B1061" s="22" t="s">
        <v>1098</v>
      </c>
      <c r="C1061" s="22" t="s">
        <v>1108</v>
      </c>
      <c r="D1061" s="22" t="s">
        <v>18</v>
      </c>
      <c r="E1061" s="22">
        <v>33</v>
      </c>
      <c r="F1061" s="19">
        <v>1</v>
      </c>
      <c r="G1061" s="22" t="s">
        <v>25</v>
      </c>
      <c r="H1061" s="22">
        <v>399.5</v>
      </c>
      <c r="I1061" s="41">
        <v>90</v>
      </c>
      <c r="J1061" s="41">
        <v>24</v>
      </c>
      <c r="K1061" s="22">
        <v>513.5</v>
      </c>
    </row>
    <row r="1062" s="3" customFormat="1" ht="20" customHeight="1" spans="1:11">
      <c r="A1062" s="22" t="s">
        <v>777</v>
      </c>
      <c r="B1062" s="22" t="s">
        <v>1098</v>
      </c>
      <c r="C1062" s="22" t="s">
        <v>1109</v>
      </c>
      <c r="D1062" s="22" t="s">
        <v>18</v>
      </c>
      <c r="E1062" s="22">
        <v>73</v>
      </c>
      <c r="F1062" s="19">
        <v>1</v>
      </c>
      <c r="G1062" s="22" t="s">
        <v>20</v>
      </c>
      <c r="H1062" s="21">
        <v>379.5</v>
      </c>
      <c r="I1062" s="41">
        <v>90</v>
      </c>
      <c r="J1062" s="41">
        <v>23</v>
      </c>
      <c r="K1062" s="22">
        <v>492.5</v>
      </c>
    </row>
    <row r="1063" s="3" customFormat="1" ht="20" customHeight="1" spans="1:11">
      <c r="A1063" s="22" t="s">
        <v>777</v>
      </c>
      <c r="B1063" s="22" t="s">
        <v>1098</v>
      </c>
      <c r="C1063" s="22" t="s">
        <v>1110</v>
      </c>
      <c r="D1063" s="22" t="s">
        <v>15</v>
      </c>
      <c r="E1063" s="22">
        <v>37</v>
      </c>
      <c r="F1063" s="19">
        <v>1</v>
      </c>
      <c r="G1063" s="22" t="s">
        <v>20</v>
      </c>
      <c r="H1063" s="21">
        <v>379.5</v>
      </c>
      <c r="I1063" s="41">
        <v>90</v>
      </c>
      <c r="J1063" s="41">
        <v>23</v>
      </c>
      <c r="K1063" s="22">
        <v>492.5</v>
      </c>
    </row>
    <row r="1064" s="3" customFormat="1" ht="20" customHeight="1" spans="1:11">
      <c r="A1064" s="22" t="s">
        <v>777</v>
      </c>
      <c r="B1064" s="22" t="s">
        <v>1098</v>
      </c>
      <c r="C1064" s="22" t="s">
        <v>1111</v>
      </c>
      <c r="D1064" s="22" t="s">
        <v>15</v>
      </c>
      <c r="E1064" s="22">
        <v>64</v>
      </c>
      <c r="F1064" s="19">
        <v>1</v>
      </c>
      <c r="G1064" s="22" t="s">
        <v>20</v>
      </c>
      <c r="H1064" s="21">
        <v>379.5</v>
      </c>
      <c r="I1064" s="41">
        <v>90</v>
      </c>
      <c r="J1064" s="41">
        <v>23</v>
      </c>
      <c r="K1064" s="22">
        <v>492.5</v>
      </c>
    </row>
    <row r="1065" s="3" customFormat="1" ht="20" customHeight="1" spans="1:11">
      <c r="A1065" s="22" t="s">
        <v>777</v>
      </c>
      <c r="B1065" s="22" t="s">
        <v>1098</v>
      </c>
      <c r="C1065" s="22" t="s">
        <v>1112</v>
      </c>
      <c r="D1065" s="22" t="s">
        <v>18</v>
      </c>
      <c r="E1065" s="22">
        <v>56</v>
      </c>
      <c r="F1065" s="19">
        <v>1</v>
      </c>
      <c r="G1065" s="22" t="s">
        <v>16</v>
      </c>
      <c r="H1065" s="21">
        <v>359.5</v>
      </c>
      <c r="I1065" s="41">
        <v>90</v>
      </c>
      <c r="J1065" s="41"/>
      <c r="K1065" s="22">
        <v>449.5</v>
      </c>
    </row>
    <row r="1066" s="3" customFormat="1" ht="20" customHeight="1" spans="1:11">
      <c r="A1066" s="22" t="s">
        <v>777</v>
      </c>
      <c r="B1066" s="22" t="s">
        <v>1098</v>
      </c>
      <c r="C1066" s="22" t="s">
        <v>1113</v>
      </c>
      <c r="D1066" s="22" t="s">
        <v>18</v>
      </c>
      <c r="E1066" s="22">
        <v>87</v>
      </c>
      <c r="F1066" s="19">
        <v>1</v>
      </c>
      <c r="G1066" s="22" t="s">
        <v>20</v>
      </c>
      <c r="H1066" s="21">
        <v>379.5</v>
      </c>
      <c r="I1066" s="41">
        <v>90</v>
      </c>
      <c r="J1066" s="41">
        <v>23</v>
      </c>
      <c r="K1066" s="22">
        <v>492.5</v>
      </c>
    </row>
    <row r="1067" s="3" customFormat="1" ht="20" customHeight="1" spans="1:11">
      <c r="A1067" s="22" t="s">
        <v>777</v>
      </c>
      <c r="B1067" s="22" t="s">
        <v>1098</v>
      </c>
      <c r="C1067" s="22" t="s">
        <v>1114</v>
      </c>
      <c r="D1067" s="22" t="s">
        <v>18</v>
      </c>
      <c r="E1067" s="22">
        <v>75</v>
      </c>
      <c r="F1067" s="19">
        <v>2</v>
      </c>
      <c r="G1067" s="22" t="s">
        <v>20</v>
      </c>
      <c r="H1067" s="21">
        <v>379.5</v>
      </c>
      <c r="I1067" s="41">
        <v>90</v>
      </c>
      <c r="J1067" s="41">
        <v>23</v>
      </c>
      <c r="K1067" s="22">
        <v>985</v>
      </c>
    </row>
    <row r="1068" s="3" customFormat="1" ht="20" customHeight="1" spans="1:11">
      <c r="A1068" s="22" t="s">
        <v>777</v>
      </c>
      <c r="B1068" s="22" t="s">
        <v>1098</v>
      </c>
      <c r="C1068" s="22" t="s">
        <v>1115</v>
      </c>
      <c r="D1068" s="22" t="s">
        <v>15</v>
      </c>
      <c r="E1068" s="22">
        <v>67</v>
      </c>
      <c r="F1068" s="19"/>
      <c r="G1068" s="22" t="s">
        <v>20</v>
      </c>
      <c r="H1068" s="21">
        <v>379.5</v>
      </c>
      <c r="I1068" s="41">
        <v>90</v>
      </c>
      <c r="J1068" s="41">
        <v>23</v>
      </c>
      <c r="K1068" s="22"/>
    </row>
    <row r="1069" s="3" customFormat="1" ht="20" customHeight="1" spans="1:11">
      <c r="A1069" s="22" t="s">
        <v>777</v>
      </c>
      <c r="B1069" s="22" t="s">
        <v>1098</v>
      </c>
      <c r="C1069" s="22" t="s">
        <v>1116</v>
      </c>
      <c r="D1069" s="22" t="s">
        <v>18</v>
      </c>
      <c r="E1069" s="22">
        <v>66</v>
      </c>
      <c r="F1069" s="19">
        <v>1</v>
      </c>
      <c r="G1069" s="22" t="s">
        <v>16</v>
      </c>
      <c r="H1069" s="21">
        <v>359.5</v>
      </c>
      <c r="I1069" s="41">
        <v>90</v>
      </c>
      <c r="J1069" s="41">
        <v>22</v>
      </c>
      <c r="K1069" s="22">
        <v>471.5</v>
      </c>
    </row>
    <row r="1070" s="3" customFormat="1" ht="20" customHeight="1" spans="1:11">
      <c r="A1070" s="22" t="s">
        <v>777</v>
      </c>
      <c r="B1070" s="22" t="s">
        <v>1098</v>
      </c>
      <c r="C1070" s="22" t="s">
        <v>1117</v>
      </c>
      <c r="D1070" s="22" t="s">
        <v>18</v>
      </c>
      <c r="E1070" s="22">
        <v>73</v>
      </c>
      <c r="F1070" s="19">
        <v>1</v>
      </c>
      <c r="G1070" s="22" t="s">
        <v>20</v>
      </c>
      <c r="H1070" s="21">
        <v>379.5</v>
      </c>
      <c r="I1070" s="41">
        <v>90</v>
      </c>
      <c r="J1070" s="41">
        <v>23</v>
      </c>
      <c r="K1070" s="22">
        <v>492.5</v>
      </c>
    </row>
    <row r="1071" s="3" customFormat="1" ht="20" customHeight="1" spans="1:11">
      <c r="A1071" s="22" t="s">
        <v>777</v>
      </c>
      <c r="B1071" s="22" t="s">
        <v>1098</v>
      </c>
      <c r="C1071" s="22" t="s">
        <v>1118</v>
      </c>
      <c r="D1071" s="22" t="s">
        <v>18</v>
      </c>
      <c r="E1071" s="22">
        <v>72</v>
      </c>
      <c r="F1071" s="19">
        <v>1</v>
      </c>
      <c r="G1071" s="22" t="s">
        <v>20</v>
      </c>
      <c r="H1071" s="21">
        <v>379.5</v>
      </c>
      <c r="I1071" s="41">
        <v>90</v>
      </c>
      <c r="J1071" s="41">
        <v>23</v>
      </c>
      <c r="K1071" s="22">
        <v>492.5</v>
      </c>
    </row>
    <row r="1072" s="3" customFormat="1" ht="20" customHeight="1" spans="1:11">
      <c r="A1072" s="22" t="s">
        <v>777</v>
      </c>
      <c r="B1072" s="22" t="s">
        <v>1098</v>
      </c>
      <c r="C1072" s="22" t="s">
        <v>1119</v>
      </c>
      <c r="D1072" s="22" t="s">
        <v>18</v>
      </c>
      <c r="E1072" s="22">
        <v>61</v>
      </c>
      <c r="F1072" s="19">
        <v>1</v>
      </c>
      <c r="G1072" s="22" t="s">
        <v>16</v>
      </c>
      <c r="H1072" s="21">
        <v>359.5</v>
      </c>
      <c r="I1072" s="41">
        <v>90</v>
      </c>
      <c r="J1072" s="41">
        <v>22</v>
      </c>
      <c r="K1072" s="22">
        <v>471.5</v>
      </c>
    </row>
    <row r="1073" s="3" customFormat="1" ht="20" customHeight="1" spans="1:11">
      <c r="A1073" s="22" t="s">
        <v>777</v>
      </c>
      <c r="B1073" s="22" t="s">
        <v>1098</v>
      </c>
      <c r="C1073" s="22" t="s">
        <v>1120</v>
      </c>
      <c r="D1073" s="22" t="s">
        <v>15</v>
      </c>
      <c r="E1073" s="22">
        <v>89</v>
      </c>
      <c r="F1073" s="19">
        <v>1</v>
      </c>
      <c r="G1073" s="22" t="s">
        <v>20</v>
      </c>
      <c r="H1073" s="21">
        <v>379.5</v>
      </c>
      <c r="I1073" s="41">
        <v>90</v>
      </c>
      <c r="J1073" s="41">
        <v>23</v>
      </c>
      <c r="K1073" s="22">
        <v>492.5</v>
      </c>
    </row>
    <row r="1074" s="3" customFormat="1" ht="20" customHeight="1" spans="1:11">
      <c r="A1074" s="22" t="s">
        <v>777</v>
      </c>
      <c r="B1074" s="22" t="s">
        <v>1098</v>
      </c>
      <c r="C1074" s="22" t="s">
        <v>1121</v>
      </c>
      <c r="D1074" s="22" t="s">
        <v>18</v>
      </c>
      <c r="E1074" s="22">
        <v>80</v>
      </c>
      <c r="F1074" s="19">
        <v>2</v>
      </c>
      <c r="G1074" s="22" t="s">
        <v>20</v>
      </c>
      <c r="H1074" s="21">
        <v>379.5</v>
      </c>
      <c r="I1074" s="41">
        <v>90</v>
      </c>
      <c r="J1074" s="41">
        <v>23</v>
      </c>
      <c r="K1074" s="22">
        <v>964</v>
      </c>
    </row>
    <row r="1075" s="3" customFormat="1" ht="20" customHeight="1" spans="1:11">
      <c r="A1075" s="22" t="s">
        <v>777</v>
      </c>
      <c r="B1075" s="22" t="s">
        <v>1098</v>
      </c>
      <c r="C1075" s="22" t="s">
        <v>1122</v>
      </c>
      <c r="D1075" s="22" t="s">
        <v>15</v>
      </c>
      <c r="E1075" s="22">
        <v>75</v>
      </c>
      <c r="F1075" s="19"/>
      <c r="G1075" s="22" t="s">
        <v>16</v>
      </c>
      <c r="H1075" s="21">
        <v>359.5</v>
      </c>
      <c r="I1075" s="41">
        <v>90</v>
      </c>
      <c r="J1075" s="41">
        <v>22</v>
      </c>
      <c r="K1075" s="22"/>
    </row>
    <row r="1076" s="3" customFormat="1" ht="20" customHeight="1" spans="1:11">
      <c r="A1076" s="22" t="s">
        <v>777</v>
      </c>
      <c r="B1076" s="22" t="s">
        <v>1098</v>
      </c>
      <c r="C1076" s="22" t="s">
        <v>1123</v>
      </c>
      <c r="D1076" s="22" t="s">
        <v>18</v>
      </c>
      <c r="E1076" s="22">
        <v>64</v>
      </c>
      <c r="F1076" s="19">
        <v>1</v>
      </c>
      <c r="G1076" s="22" t="s">
        <v>16</v>
      </c>
      <c r="H1076" s="21">
        <v>359.5</v>
      </c>
      <c r="I1076" s="41">
        <v>90</v>
      </c>
      <c r="J1076" s="41">
        <v>22</v>
      </c>
      <c r="K1076" s="22">
        <v>471.5</v>
      </c>
    </row>
    <row r="1077" s="3" customFormat="1" ht="20" customHeight="1" spans="1:11">
      <c r="A1077" s="22" t="s">
        <v>777</v>
      </c>
      <c r="B1077" s="22" t="s">
        <v>1098</v>
      </c>
      <c r="C1077" s="22" t="s">
        <v>1124</v>
      </c>
      <c r="D1077" s="22" t="s">
        <v>15</v>
      </c>
      <c r="E1077" s="22">
        <v>80</v>
      </c>
      <c r="F1077" s="19">
        <v>1</v>
      </c>
      <c r="G1077" s="22" t="s">
        <v>16</v>
      </c>
      <c r="H1077" s="21">
        <v>359.5</v>
      </c>
      <c r="I1077" s="41">
        <v>90</v>
      </c>
      <c r="J1077" s="41">
        <v>22</v>
      </c>
      <c r="K1077" s="22">
        <v>471.5</v>
      </c>
    </row>
    <row r="1078" s="3" customFormat="1" ht="20" customHeight="1" spans="1:11">
      <c r="A1078" s="22" t="s">
        <v>777</v>
      </c>
      <c r="B1078" s="22" t="s">
        <v>1098</v>
      </c>
      <c r="C1078" s="22" t="s">
        <v>1125</v>
      </c>
      <c r="D1078" s="22" t="s">
        <v>15</v>
      </c>
      <c r="E1078" s="22">
        <v>77</v>
      </c>
      <c r="F1078" s="19">
        <v>1</v>
      </c>
      <c r="G1078" s="27" t="s">
        <v>16</v>
      </c>
      <c r="H1078" s="21">
        <v>359.5</v>
      </c>
      <c r="I1078" s="41">
        <v>90</v>
      </c>
      <c r="J1078" s="41">
        <v>22</v>
      </c>
      <c r="K1078" s="22">
        <v>471.5</v>
      </c>
    </row>
    <row r="1079" s="3" customFormat="1" ht="20" customHeight="1" spans="1:11">
      <c r="A1079" s="22" t="s">
        <v>777</v>
      </c>
      <c r="B1079" s="22" t="s">
        <v>1098</v>
      </c>
      <c r="C1079" s="22" t="s">
        <v>1126</v>
      </c>
      <c r="D1079" s="22" t="s">
        <v>15</v>
      </c>
      <c r="E1079" s="22">
        <v>84</v>
      </c>
      <c r="F1079" s="19">
        <v>1</v>
      </c>
      <c r="G1079" s="27" t="s">
        <v>16</v>
      </c>
      <c r="H1079" s="21">
        <v>359.5</v>
      </c>
      <c r="I1079" s="41">
        <v>90</v>
      </c>
      <c r="J1079" s="41">
        <v>22</v>
      </c>
      <c r="K1079" s="22">
        <v>471.5</v>
      </c>
    </row>
    <row r="1080" s="3" customFormat="1" ht="20" customHeight="1" spans="1:11">
      <c r="A1080" s="22" t="s">
        <v>777</v>
      </c>
      <c r="B1080" s="22" t="s">
        <v>1098</v>
      </c>
      <c r="C1080" s="22" t="s">
        <v>1127</v>
      </c>
      <c r="D1080" s="22" t="s">
        <v>18</v>
      </c>
      <c r="E1080" s="22">
        <v>70</v>
      </c>
      <c r="F1080" s="19">
        <v>1</v>
      </c>
      <c r="G1080" s="27" t="s">
        <v>16</v>
      </c>
      <c r="H1080" s="21">
        <v>359.5</v>
      </c>
      <c r="I1080" s="41">
        <v>90</v>
      </c>
      <c r="J1080" s="41">
        <v>22</v>
      </c>
      <c r="K1080" s="22">
        <v>471.5</v>
      </c>
    </row>
    <row r="1081" s="3" customFormat="1" ht="20" customHeight="1" spans="1:11">
      <c r="A1081" s="22" t="s">
        <v>777</v>
      </c>
      <c r="B1081" s="22" t="s">
        <v>1098</v>
      </c>
      <c r="C1081" s="22" t="s">
        <v>1128</v>
      </c>
      <c r="D1081" s="22" t="s">
        <v>18</v>
      </c>
      <c r="E1081" s="22">
        <v>72</v>
      </c>
      <c r="F1081" s="19">
        <v>1</v>
      </c>
      <c r="G1081" s="27" t="s">
        <v>16</v>
      </c>
      <c r="H1081" s="21">
        <v>359.5</v>
      </c>
      <c r="I1081" s="41">
        <v>90</v>
      </c>
      <c r="J1081" s="41">
        <v>22</v>
      </c>
      <c r="K1081" s="22">
        <v>471.5</v>
      </c>
    </row>
    <row r="1082" s="3" customFormat="1" ht="20" customHeight="1" spans="1:11">
      <c r="A1082" s="22" t="s">
        <v>777</v>
      </c>
      <c r="B1082" s="22" t="s">
        <v>1129</v>
      </c>
      <c r="C1082" s="22" t="s">
        <v>1130</v>
      </c>
      <c r="D1082" s="22" t="s">
        <v>15</v>
      </c>
      <c r="E1082" s="22">
        <v>72</v>
      </c>
      <c r="F1082" s="19">
        <v>1</v>
      </c>
      <c r="G1082" s="22" t="s">
        <v>25</v>
      </c>
      <c r="H1082" s="22">
        <v>399.5</v>
      </c>
      <c r="I1082" s="26">
        <v>90</v>
      </c>
      <c r="J1082" s="26">
        <v>24</v>
      </c>
      <c r="K1082" s="22">
        <v>513.5</v>
      </c>
    </row>
    <row r="1083" s="3" customFormat="1" ht="20" customHeight="1" spans="1:11">
      <c r="A1083" s="22" t="s">
        <v>777</v>
      </c>
      <c r="B1083" s="22" t="s">
        <v>1129</v>
      </c>
      <c r="C1083" s="22" t="s">
        <v>1131</v>
      </c>
      <c r="D1083" s="22" t="s">
        <v>15</v>
      </c>
      <c r="E1083" s="22">
        <v>77</v>
      </c>
      <c r="F1083" s="19">
        <v>1</v>
      </c>
      <c r="G1083" s="22" t="s">
        <v>20</v>
      </c>
      <c r="H1083" s="21">
        <v>379.5</v>
      </c>
      <c r="I1083" s="26">
        <v>90</v>
      </c>
      <c r="J1083" s="26">
        <v>23</v>
      </c>
      <c r="K1083" s="22">
        <v>492.5</v>
      </c>
    </row>
    <row r="1084" s="3" customFormat="1" ht="20" customHeight="1" spans="1:11">
      <c r="A1084" s="22" t="s">
        <v>777</v>
      </c>
      <c r="B1084" s="22" t="s">
        <v>1129</v>
      </c>
      <c r="C1084" s="22" t="s">
        <v>1132</v>
      </c>
      <c r="D1084" s="22" t="s">
        <v>15</v>
      </c>
      <c r="E1084" s="22">
        <v>84</v>
      </c>
      <c r="F1084" s="19">
        <v>1</v>
      </c>
      <c r="G1084" s="22" t="s">
        <v>25</v>
      </c>
      <c r="H1084" s="22">
        <v>399.5</v>
      </c>
      <c r="I1084" s="26">
        <v>90</v>
      </c>
      <c r="J1084" s="26">
        <v>24</v>
      </c>
      <c r="K1084" s="22">
        <v>513.5</v>
      </c>
    </row>
    <row r="1085" s="3" customFormat="1" ht="20" customHeight="1" spans="1:11">
      <c r="A1085" s="22" t="s">
        <v>777</v>
      </c>
      <c r="B1085" s="22" t="s">
        <v>1129</v>
      </c>
      <c r="C1085" s="22" t="s">
        <v>1133</v>
      </c>
      <c r="D1085" s="22" t="s">
        <v>18</v>
      </c>
      <c r="E1085" s="22">
        <v>37</v>
      </c>
      <c r="F1085" s="19">
        <v>1</v>
      </c>
      <c r="G1085" s="22" t="s">
        <v>25</v>
      </c>
      <c r="H1085" s="22">
        <v>399.5</v>
      </c>
      <c r="I1085" s="26">
        <v>90</v>
      </c>
      <c r="J1085" s="26">
        <v>24</v>
      </c>
      <c r="K1085" s="22">
        <v>513.5</v>
      </c>
    </row>
    <row r="1086" s="3" customFormat="1" ht="20" customHeight="1" spans="1:11">
      <c r="A1086" s="22" t="s">
        <v>777</v>
      </c>
      <c r="B1086" s="22" t="s">
        <v>1129</v>
      </c>
      <c r="C1086" s="22" t="s">
        <v>1134</v>
      </c>
      <c r="D1086" s="22" t="s">
        <v>15</v>
      </c>
      <c r="E1086" s="22">
        <v>72</v>
      </c>
      <c r="F1086" s="19">
        <v>1</v>
      </c>
      <c r="G1086" s="22" t="s">
        <v>20</v>
      </c>
      <c r="H1086" s="21">
        <v>379.5</v>
      </c>
      <c r="I1086" s="26">
        <v>90</v>
      </c>
      <c r="J1086" s="26">
        <v>23</v>
      </c>
      <c r="K1086" s="22">
        <v>492.5</v>
      </c>
    </row>
    <row r="1087" s="3" customFormat="1" ht="20" customHeight="1" spans="1:11">
      <c r="A1087" s="22" t="s">
        <v>777</v>
      </c>
      <c r="B1087" s="22" t="s">
        <v>1129</v>
      </c>
      <c r="C1087" s="22" t="s">
        <v>1135</v>
      </c>
      <c r="D1087" s="22" t="s">
        <v>15</v>
      </c>
      <c r="E1087" s="22">
        <v>70</v>
      </c>
      <c r="F1087" s="19">
        <v>1</v>
      </c>
      <c r="G1087" s="27" t="s">
        <v>16</v>
      </c>
      <c r="H1087" s="21">
        <v>359.5</v>
      </c>
      <c r="I1087" s="26">
        <v>90</v>
      </c>
      <c r="J1087" s="26">
        <v>22</v>
      </c>
      <c r="K1087" s="22">
        <v>471.5</v>
      </c>
    </row>
    <row r="1088" s="3" customFormat="1" ht="20" customHeight="1" spans="1:11">
      <c r="A1088" s="22" t="s">
        <v>777</v>
      </c>
      <c r="B1088" s="22" t="s">
        <v>1129</v>
      </c>
      <c r="C1088" s="22" t="s">
        <v>1136</v>
      </c>
      <c r="D1088" s="22" t="s">
        <v>15</v>
      </c>
      <c r="E1088" s="22">
        <v>92</v>
      </c>
      <c r="F1088" s="19">
        <v>1</v>
      </c>
      <c r="G1088" s="27" t="s">
        <v>20</v>
      </c>
      <c r="H1088" s="21">
        <v>379.5</v>
      </c>
      <c r="I1088" s="26">
        <v>90</v>
      </c>
      <c r="J1088" s="26">
        <v>23</v>
      </c>
      <c r="K1088" s="22">
        <v>492.5</v>
      </c>
    </row>
    <row r="1089" s="3" customFormat="1" ht="20" customHeight="1" spans="1:11">
      <c r="A1089" s="22" t="s">
        <v>777</v>
      </c>
      <c r="B1089" s="22" t="s">
        <v>1129</v>
      </c>
      <c r="C1089" s="22" t="s">
        <v>1137</v>
      </c>
      <c r="D1089" s="22" t="s">
        <v>18</v>
      </c>
      <c r="E1089" s="22">
        <v>9</v>
      </c>
      <c r="F1089" s="19">
        <v>1</v>
      </c>
      <c r="G1089" s="27" t="s">
        <v>16</v>
      </c>
      <c r="H1089" s="21">
        <v>359.5</v>
      </c>
      <c r="I1089" s="26">
        <v>90</v>
      </c>
      <c r="J1089" s="26">
        <v>22</v>
      </c>
      <c r="K1089" s="22">
        <v>471.5</v>
      </c>
    </row>
    <row r="1090" s="3" customFormat="1" ht="20" customHeight="1" spans="1:11">
      <c r="A1090" s="22" t="s">
        <v>777</v>
      </c>
      <c r="B1090" s="22" t="s">
        <v>1129</v>
      </c>
      <c r="C1090" s="22" t="s">
        <v>1138</v>
      </c>
      <c r="D1090" s="22" t="s">
        <v>18</v>
      </c>
      <c r="E1090" s="22">
        <v>19</v>
      </c>
      <c r="F1090" s="19">
        <v>1</v>
      </c>
      <c r="G1090" s="27" t="s">
        <v>16</v>
      </c>
      <c r="H1090" s="21">
        <v>359.5</v>
      </c>
      <c r="I1090" s="26">
        <v>90</v>
      </c>
      <c r="J1090" s="26">
        <v>22</v>
      </c>
      <c r="K1090" s="22">
        <v>471.5</v>
      </c>
    </row>
    <row r="1091" s="2" customFormat="1" ht="20" customHeight="1" spans="1:11">
      <c r="A1091" s="18" t="s">
        <v>1139</v>
      </c>
      <c r="B1091" s="18" t="s">
        <v>1140</v>
      </c>
      <c r="C1091" s="18" t="s">
        <v>1141</v>
      </c>
      <c r="D1091" s="18" t="s">
        <v>15</v>
      </c>
      <c r="E1091" s="18">
        <v>67</v>
      </c>
      <c r="F1091" s="19">
        <v>2</v>
      </c>
      <c r="G1091" s="23" t="s">
        <v>20</v>
      </c>
      <c r="H1091" s="21">
        <v>379.5</v>
      </c>
      <c r="I1091" s="29">
        <v>90</v>
      </c>
      <c r="J1091" s="29">
        <v>23</v>
      </c>
      <c r="K1091" s="22">
        <v>985</v>
      </c>
    </row>
    <row r="1092" s="2" customFormat="1" ht="20" customHeight="1" spans="1:11">
      <c r="A1092" s="18" t="s">
        <v>1139</v>
      </c>
      <c r="B1092" s="18" t="s">
        <v>1140</v>
      </c>
      <c r="C1092" s="18" t="s">
        <v>1142</v>
      </c>
      <c r="D1092" s="18" t="s">
        <v>18</v>
      </c>
      <c r="E1092" s="18">
        <v>70</v>
      </c>
      <c r="F1092" s="19"/>
      <c r="G1092" s="18" t="s">
        <v>20</v>
      </c>
      <c r="H1092" s="21">
        <v>379.5</v>
      </c>
      <c r="I1092" s="29">
        <v>90</v>
      </c>
      <c r="J1092" s="29">
        <v>23</v>
      </c>
      <c r="K1092" s="22"/>
    </row>
    <row r="1093" s="2" customFormat="1" ht="20" customHeight="1" spans="1:11">
      <c r="A1093" s="18" t="s">
        <v>1139</v>
      </c>
      <c r="B1093" s="18" t="s">
        <v>1140</v>
      </c>
      <c r="C1093" s="18" t="s">
        <v>1143</v>
      </c>
      <c r="D1093" s="18" t="s">
        <v>15</v>
      </c>
      <c r="E1093" s="18">
        <v>78</v>
      </c>
      <c r="F1093" s="19">
        <v>1</v>
      </c>
      <c r="G1093" s="18" t="s">
        <v>20</v>
      </c>
      <c r="H1093" s="21">
        <v>379.5</v>
      </c>
      <c r="I1093" s="42">
        <v>90</v>
      </c>
      <c r="J1093" s="42">
        <v>23</v>
      </c>
      <c r="K1093" s="22">
        <v>492.5</v>
      </c>
    </row>
    <row r="1094" s="2" customFormat="1" ht="20" customHeight="1" spans="1:11">
      <c r="A1094" s="18" t="s">
        <v>1139</v>
      </c>
      <c r="B1094" s="18" t="s">
        <v>1140</v>
      </c>
      <c r="C1094" s="18" t="s">
        <v>1144</v>
      </c>
      <c r="D1094" s="18" t="s">
        <v>18</v>
      </c>
      <c r="E1094" s="18">
        <v>85</v>
      </c>
      <c r="F1094" s="19">
        <v>2</v>
      </c>
      <c r="G1094" s="18" t="s">
        <v>20</v>
      </c>
      <c r="H1094" s="21">
        <v>379.5</v>
      </c>
      <c r="I1094" s="43">
        <v>90</v>
      </c>
      <c r="J1094" s="43">
        <v>23</v>
      </c>
      <c r="K1094" s="22">
        <v>985</v>
      </c>
    </row>
    <row r="1095" s="2" customFormat="1" ht="20" customHeight="1" spans="1:11">
      <c r="A1095" s="18" t="s">
        <v>1139</v>
      </c>
      <c r="B1095" s="18" t="s">
        <v>1140</v>
      </c>
      <c r="C1095" s="18" t="s">
        <v>1145</v>
      </c>
      <c r="D1095" s="18" t="s">
        <v>15</v>
      </c>
      <c r="E1095" s="18">
        <v>82</v>
      </c>
      <c r="F1095" s="19"/>
      <c r="G1095" s="18" t="s">
        <v>20</v>
      </c>
      <c r="H1095" s="21">
        <v>379.5</v>
      </c>
      <c r="I1095" s="43">
        <v>90</v>
      </c>
      <c r="J1095" s="43">
        <v>23</v>
      </c>
      <c r="K1095" s="22"/>
    </row>
    <row r="1096" s="2" customFormat="1" ht="20" customHeight="1" spans="1:11">
      <c r="A1096" s="18" t="s">
        <v>1139</v>
      </c>
      <c r="B1096" s="18" t="s">
        <v>1140</v>
      </c>
      <c r="C1096" s="18" t="s">
        <v>1146</v>
      </c>
      <c r="D1096" s="18" t="s">
        <v>15</v>
      </c>
      <c r="E1096" s="18">
        <v>35</v>
      </c>
      <c r="F1096" s="19">
        <v>1</v>
      </c>
      <c r="G1096" s="23" t="s">
        <v>20</v>
      </c>
      <c r="H1096" s="21">
        <v>379.5</v>
      </c>
      <c r="I1096" s="44">
        <v>90</v>
      </c>
      <c r="J1096" s="44"/>
      <c r="K1096" s="22">
        <v>469.5</v>
      </c>
    </row>
    <row r="1097" s="2" customFormat="1" ht="20" customHeight="1" spans="1:11">
      <c r="A1097" s="18" t="s">
        <v>1139</v>
      </c>
      <c r="B1097" s="18" t="s">
        <v>1140</v>
      </c>
      <c r="C1097" s="18" t="s">
        <v>1147</v>
      </c>
      <c r="D1097" s="18" t="s">
        <v>15</v>
      </c>
      <c r="E1097" s="18">
        <v>85</v>
      </c>
      <c r="F1097" s="19">
        <v>1</v>
      </c>
      <c r="G1097" s="23" t="s">
        <v>20</v>
      </c>
      <c r="H1097" s="21">
        <v>379.5</v>
      </c>
      <c r="I1097" s="43">
        <v>90</v>
      </c>
      <c r="J1097" s="43">
        <v>23</v>
      </c>
      <c r="K1097" s="22">
        <v>492.5</v>
      </c>
    </row>
    <row r="1098" s="2" customFormat="1" ht="20" customHeight="1" spans="1:11">
      <c r="A1098" s="18" t="s">
        <v>1139</v>
      </c>
      <c r="B1098" s="18" t="s">
        <v>1140</v>
      </c>
      <c r="C1098" s="18" t="s">
        <v>1148</v>
      </c>
      <c r="D1098" s="18" t="s">
        <v>15</v>
      </c>
      <c r="E1098" s="18">
        <v>75</v>
      </c>
      <c r="F1098" s="19">
        <v>1</v>
      </c>
      <c r="G1098" s="23" t="s">
        <v>20</v>
      </c>
      <c r="H1098" s="21">
        <v>379.5</v>
      </c>
      <c r="I1098" s="45">
        <v>90</v>
      </c>
      <c r="J1098" s="45">
        <v>23</v>
      </c>
      <c r="K1098" s="22">
        <v>492.5</v>
      </c>
    </row>
    <row r="1099" s="2" customFormat="1" ht="20" customHeight="1" spans="1:11">
      <c r="A1099" s="18" t="s">
        <v>1139</v>
      </c>
      <c r="B1099" s="18" t="s">
        <v>1140</v>
      </c>
      <c r="C1099" s="18" t="s">
        <v>1149</v>
      </c>
      <c r="D1099" s="18" t="s">
        <v>18</v>
      </c>
      <c r="E1099" s="18">
        <v>72</v>
      </c>
      <c r="F1099" s="19">
        <v>2</v>
      </c>
      <c r="G1099" s="23" t="s">
        <v>20</v>
      </c>
      <c r="H1099" s="21">
        <v>379.5</v>
      </c>
      <c r="I1099" s="42">
        <v>90</v>
      </c>
      <c r="J1099" s="42">
        <v>23</v>
      </c>
      <c r="K1099" s="22">
        <v>985</v>
      </c>
    </row>
    <row r="1100" s="2" customFormat="1" ht="20" customHeight="1" spans="1:11">
      <c r="A1100" s="18" t="s">
        <v>1139</v>
      </c>
      <c r="B1100" s="18" t="s">
        <v>1140</v>
      </c>
      <c r="C1100" s="18" t="s">
        <v>1150</v>
      </c>
      <c r="D1100" s="18" t="s">
        <v>15</v>
      </c>
      <c r="E1100" s="18">
        <v>68</v>
      </c>
      <c r="F1100" s="19"/>
      <c r="G1100" s="18" t="s">
        <v>20</v>
      </c>
      <c r="H1100" s="21">
        <v>379.5</v>
      </c>
      <c r="I1100" s="42">
        <v>90</v>
      </c>
      <c r="J1100" s="42">
        <v>23</v>
      </c>
      <c r="K1100" s="22"/>
    </row>
    <row r="1101" s="2" customFormat="1" ht="20" customHeight="1" spans="1:11">
      <c r="A1101" s="18" t="s">
        <v>1139</v>
      </c>
      <c r="B1101" s="18" t="s">
        <v>1140</v>
      </c>
      <c r="C1101" s="18" t="s">
        <v>1151</v>
      </c>
      <c r="D1101" s="18" t="s">
        <v>18</v>
      </c>
      <c r="E1101" s="18">
        <v>91</v>
      </c>
      <c r="F1101" s="19">
        <v>1</v>
      </c>
      <c r="G1101" s="23" t="s">
        <v>20</v>
      </c>
      <c r="H1101" s="21">
        <v>379.5</v>
      </c>
      <c r="I1101" s="29">
        <v>90</v>
      </c>
      <c r="J1101" s="29">
        <v>23</v>
      </c>
      <c r="K1101" s="22">
        <v>492.5</v>
      </c>
    </row>
    <row r="1102" s="2" customFormat="1" ht="20" customHeight="1" spans="1:11">
      <c r="A1102" s="18" t="s">
        <v>1139</v>
      </c>
      <c r="B1102" s="18" t="s">
        <v>1140</v>
      </c>
      <c r="C1102" s="18" t="s">
        <v>1152</v>
      </c>
      <c r="D1102" s="18" t="s">
        <v>18</v>
      </c>
      <c r="E1102" s="18">
        <v>77</v>
      </c>
      <c r="F1102" s="19">
        <v>2</v>
      </c>
      <c r="G1102" s="18" t="s">
        <v>20</v>
      </c>
      <c r="H1102" s="21">
        <v>379.5</v>
      </c>
      <c r="I1102" s="29">
        <v>90</v>
      </c>
      <c r="J1102" s="29">
        <v>23</v>
      </c>
      <c r="K1102" s="22">
        <v>985</v>
      </c>
    </row>
    <row r="1103" s="2" customFormat="1" ht="20" customHeight="1" spans="1:11">
      <c r="A1103" s="18" t="s">
        <v>1139</v>
      </c>
      <c r="B1103" s="18" t="s">
        <v>1140</v>
      </c>
      <c r="C1103" s="18" t="s">
        <v>1153</v>
      </c>
      <c r="D1103" s="18" t="s">
        <v>15</v>
      </c>
      <c r="E1103" s="18">
        <v>76</v>
      </c>
      <c r="F1103" s="19"/>
      <c r="G1103" s="23" t="s">
        <v>20</v>
      </c>
      <c r="H1103" s="21">
        <v>379.5</v>
      </c>
      <c r="I1103" s="29">
        <v>90</v>
      </c>
      <c r="J1103" s="29">
        <v>23</v>
      </c>
      <c r="K1103" s="22"/>
    </row>
    <row r="1104" s="2" customFormat="1" ht="20" customHeight="1" spans="1:11">
      <c r="A1104" s="18" t="s">
        <v>1139</v>
      </c>
      <c r="B1104" s="18" t="s">
        <v>1140</v>
      </c>
      <c r="C1104" s="18" t="s">
        <v>1154</v>
      </c>
      <c r="D1104" s="18" t="s">
        <v>18</v>
      </c>
      <c r="E1104" s="18">
        <v>71</v>
      </c>
      <c r="F1104" s="19">
        <v>2</v>
      </c>
      <c r="G1104" s="18" t="s">
        <v>20</v>
      </c>
      <c r="H1104" s="21">
        <v>379.5</v>
      </c>
      <c r="I1104" s="43">
        <v>90</v>
      </c>
      <c r="J1104" s="43">
        <v>23</v>
      </c>
      <c r="K1104" s="22">
        <v>985</v>
      </c>
    </row>
    <row r="1105" s="2" customFormat="1" ht="20" customHeight="1" spans="1:11">
      <c r="A1105" s="18" t="s">
        <v>1139</v>
      </c>
      <c r="B1105" s="18" t="s">
        <v>1140</v>
      </c>
      <c r="C1105" s="18" t="s">
        <v>1155</v>
      </c>
      <c r="D1105" s="18" t="s">
        <v>15</v>
      </c>
      <c r="E1105" s="18">
        <v>66</v>
      </c>
      <c r="F1105" s="19"/>
      <c r="G1105" s="18" t="s">
        <v>20</v>
      </c>
      <c r="H1105" s="21">
        <v>379.5</v>
      </c>
      <c r="I1105" s="43">
        <v>90</v>
      </c>
      <c r="J1105" s="43">
        <v>23</v>
      </c>
      <c r="K1105" s="22"/>
    </row>
    <row r="1106" s="2" customFormat="1" ht="20" customHeight="1" spans="1:11">
      <c r="A1106" s="18" t="s">
        <v>1139</v>
      </c>
      <c r="B1106" s="18" t="s">
        <v>1140</v>
      </c>
      <c r="C1106" s="18" t="s">
        <v>1156</v>
      </c>
      <c r="D1106" s="18" t="s">
        <v>18</v>
      </c>
      <c r="E1106" s="18">
        <v>66</v>
      </c>
      <c r="F1106" s="19">
        <v>1</v>
      </c>
      <c r="G1106" s="18" t="s">
        <v>20</v>
      </c>
      <c r="H1106" s="21">
        <v>379.5</v>
      </c>
      <c r="I1106" s="42">
        <v>90</v>
      </c>
      <c r="J1106" s="42">
        <v>23</v>
      </c>
      <c r="K1106" s="22">
        <v>492.5</v>
      </c>
    </row>
    <row r="1107" s="2" customFormat="1" ht="20" customHeight="1" spans="1:11">
      <c r="A1107" s="18" t="s">
        <v>1139</v>
      </c>
      <c r="B1107" s="18" t="s">
        <v>1140</v>
      </c>
      <c r="C1107" s="18" t="s">
        <v>1157</v>
      </c>
      <c r="D1107" s="18" t="s">
        <v>15</v>
      </c>
      <c r="E1107" s="18">
        <v>60</v>
      </c>
      <c r="F1107" s="19">
        <v>1</v>
      </c>
      <c r="G1107" s="23" t="s">
        <v>20</v>
      </c>
      <c r="H1107" s="21">
        <v>379.5</v>
      </c>
      <c r="I1107" s="44">
        <v>90</v>
      </c>
      <c r="J1107" s="44">
        <v>23</v>
      </c>
      <c r="K1107" s="22">
        <v>492.5</v>
      </c>
    </row>
    <row r="1108" s="2" customFormat="1" ht="20" customHeight="1" spans="1:11">
      <c r="A1108" s="18" t="s">
        <v>1139</v>
      </c>
      <c r="B1108" s="18" t="s">
        <v>1140</v>
      </c>
      <c r="C1108" s="18" t="s">
        <v>1158</v>
      </c>
      <c r="D1108" s="18" t="s">
        <v>18</v>
      </c>
      <c r="E1108" s="18">
        <v>68</v>
      </c>
      <c r="F1108" s="19">
        <v>1</v>
      </c>
      <c r="G1108" s="18" t="s">
        <v>20</v>
      </c>
      <c r="H1108" s="21">
        <v>379.5</v>
      </c>
      <c r="I1108" s="42">
        <v>90</v>
      </c>
      <c r="J1108" s="42">
        <v>23</v>
      </c>
      <c r="K1108" s="22">
        <v>492.5</v>
      </c>
    </row>
    <row r="1109" s="2" customFormat="1" ht="20" customHeight="1" spans="1:11">
      <c r="A1109" s="18" t="s">
        <v>1139</v>
      </c>
      <c r="B1109" s="18" t="s">
        <v>1140</v>
      </c>
      <c r="C1109" s="18" t="s">
        <v>1159</v>
      </c>
      <c r="D1109" s="18" t="s">
        <v>18</v>
      </c>
      <c r="E1109" s="18">
        <v>75</v>
      </c>
      <c r="F1109" s="19">
        <v>1</v>
      </c>
      <c r="G1109" s="18" t="s">
        <v>20</v>
      </c>
      <c r="H1109" s="21">
        <v>379.5</v>
      </c>
      <c r="I1109" s="42">
        <v>90</v>
      </c>
      <c r="J1109" s="42">
        <v>23</v>
      </c>
      <c r="K1109" s="22">
        <v>492.5</v>
      </c>
    </row>
    <row r="1110" s="2" customFormat="1" ht="20" customHeight="1" spans="1:11">
      <c r="A1110" s="18" t="s">
        <v>1139</v>
      </c>
      <c r="B1110" s="18" t="s">
        <v>1140</v>
      </c>
      <c r="C1110" s="18" t="s">
        <v>1160</v>
      </c>
      <c r="D1110" s="18" t="s">
        <v>18</v>
      </c>
      <c r="E1110" s="18">
        <v>64</v>
      </c>
      <c r="F1110" s="19">
        <v>1</v>
      </c>
      <c r="G1110" s="18" t="s">
        <v>20</v>
      </c>
      <c r="H1110" s="21">
        <v>379.5</v>
      </c>
      <c r="I1110" s="46">
        <v>90</v>
      </c>
      <c r="J1110" s="46">
        <v>23</v>
      </c>
      <c r="K1110" s="22">
        <v>492.5</v>
      </c>
    </row>
    <row r="1111" s="2" customFormat="1" ht="20" customHeight="1" spans="1:11">
      <c r="A1111" s="18" t="s">
        <v>1139</v>
      </c>
      <c r="B1111" s="18" t="s">
        <v>1140</v>
      </c>
      <c r="C1111" s="18" t="s">
        <v>1161</v>
      </c>
      <c r="D1111" s="18" t="s">
        <v>18</v>
      </c>
      <c r="E1111" s="18">
        <v>81</v>
      </c>
      <c r="F1111" s="19">
        <v>2</v>
      </c>
      <c r="G1111" s="18" t="s">
        <v>25</v>
      </c>
      <c r="H1111" s="22">
        <v>399.5</v>
      </c>
      <c r="I1111" s="47">
        <v>90</v>
      </c>
      <c r="J1111" s="47">
        <v>24</v>
      </c>
      <c r="K1111" s="22">
        <v>1027</v>
      </c>
    </row>
    <row r="1112" s="2" customFormat="1" ht="20" customHeight="1" spans="1:11">
      <c r="A1112" s="18" t="s">
        <v>1139</v>
      </c>
      <c r="B1112" s="18" t="s">
        <v>1140</v>
      </c>
      <c r="C1112" s="18" t="s">
        <v>1162</v>
      </c>
      <c r="D1112" s="18" t="s">
        <v>15</v>
      </c>
      <c r="E1112" s="18">
        <v>76</v>
      </c>
      <c r="F1112" s="19"/>
      <c r="G1112" s="18" t="s">
        <v>25</v>
      </c>
      <c r="H1112" s="22">
        <v>399.5</v>
      </c>
      <c r="I1112" s="47">
        <v>90</v>
      </c>
      <c r="J1112" s="47">
        <v>24</v>
      </c>
      <c r="K1112" s="22"/>
    </row>
    <row r="1113" s="2" customFormat="1" ht="20" customHeight="1" spans="1:11">
      <c r="A1113" s="18" t="s">
        <v>1139</v>
      </c>
      <c r="B1113" s="18" t="s">
        <v>1140</v>
      </c>
      <c r="C1113" s="18" t="s">
        <v>1163</v>
      </c>
      <c r="D1113" s="18" t="s">
        <v>18</v>
      </c>
      <c r="E1113" s="18">
        <v>72</v>
      </c>
      <c r="F1113" s="19">
        <v>2</v>
      </c>
      <c r="G1113" s="18" t="s">
        <v>20</v>
      </c>
      <c r="H1113" s="21">
        <v>379.5</v>
      </c>
      <c r="I1113" s="46">
        <v>90</v>
      </c>
      <c r="J1113" s="46">
        <v>23</v>
      </c>
      <c r="K1113" s="22">
        <v>985</v>
      </c>
    </row>
    <row r="1114" s="2" customFormat="1" ht="20" customHeight="1" spans="1:11">
      <c r="A1114" s="18" t="s">
        <v>1139</v>
      </c>
      <c r="B1114" s="18" t="s">
        <v>1140</v>
      </c>
      <c r="C1114" s="18" t="s">
        <v>1164</v>
      </c>
      <c r="D1114" s="18" t="s">
        <v>15</v>
      </c>
      <c r="E1114" s="18">
        <v>66</v>
      </c>
      <c r="F1114" s="19"/>
      <c r="G1114" s="23" t="s">
        <v>20</v>
      </c>
      <c r="H1114" s="21">
        <v>379.5</v>
      </c>
      <c r="I1114" s="46">
        <v>90</v>
      </c>
      <c r="J1114" s="46">
        <v>23</v>
      </c>
      <c r="K1114" s="22"/>
    </row>
    <row r="1115" s="2" customFormat="1" ht="20" customHeight="1" spans="1:11">
      <c r="A1115" s="18" t="s">
        <v>1139</v>
      </c>
      <c r="B1115" s="18" t="s">
        <v>1140</v>
      </c>
      <c r="C1115" s="18" t="s">
        <v>1165</v>
      </c>
      <c r="D1115" s="18" t="s">
        <v>18</v>
      </c>
      <c r="E1115" s="18">
        <v>67</v>
      </c>
      <c r="F1115" s="19">
        <v>1</v>
      </c>
      <c r="G1115" s="18" t="s">
        <v>20</v>
      </c>
      <c r="H1115" s="21">
        <v>379.5</v>
      </c>
      <c r="I1115" s="46">
        <v>90</v>
      </c>
      <c r="J1115" s="46">
        <v>23</v>
      </c>
      <c r="K1115" s="22">
        <v>492.5</v>
      </c>
    </row>
    <row r="1116" s="2" customFormat="1" ht="20" customHeight="1" spans="1:11">
      <c r="A1116" s="18" t="s">
        <v>1139</v>
      </c>
      <c r="B1116" s="18" t="s">
        <v>1140</v>
      </c>
      <c r="C1116" s="18" t="s">
        <v>1166</v>
      </c>
      <c r="D1116" s="18" t="s">
        <v>15</v>
      </c>
      <c r="E1116" s="18">
        <v>70</v>
      </c>
      <c r="F1116" s="19">
        <v>2</v>
      </c>
      <c r="G1116" s="18" t="s">
        <v>20</v>
      </c>
      <c r="H1116" s="21">
        <v>379.5</v>
      </c>
      <c r="I1116" s="45">
        <v>90</v>
      </c>
      <c r="J1116" s="45">
        <v>23</v>
      </c>
      <c r="K1116" s="22">
        <v>985</v>
      </c>
    </row>
    <row r="1117" s="2" customFormat="1" ht="20" customHeight="1" spans="1:11">
      <c r="A1117" s="18" t="s">
        <v>1139</v>
      </c>
      <c r="B1117" s="18" t="s">
        <v>1140</v>
      </c>
      <c r="C1117" s="18" t="s">
        <v>1167</v>
      </c>
      <c r="D1117" s="18" t="s">
        <v>18</v>
      </c>
      <c r="E1117" s="18">
        <v>78</v>
      </c>
      <c r="F1117" s="19"/>
      <c r="G1117" s="23" t="s">
        <v>20</v>
      </c>
      <c r="H1117" s="21">
        <v>379.5</v>
      </c>
      <c r="I1117" s="43">
        <v>90</v>
      </c>
      <c r="J1117" s="43">
        <v>23</v>
      </c>
      <c r="K1117" s="22"/>
    </row>
    <row r="1118" s="2" customFormat="1" ht="20" customHeight="1" spans="1:11">
      <c r="A1118" s="18" t="s">
        <v>1139</v>
      </c>
      <c r="B1118" s="18" t="s">
        <v>1168</v>
      </c>
      <c r="C1118" s="18" t="s">
        <v>1169</v>
      </c>
      <c r="D1118" s="18" t="s">
        <v>15</v>
      </c>
      <c r="E1118" s="18">
        <v>38</v>
      </c>
      <c r="F1118" s="19">
        <v>1</v>
      </c>
      <c r="G1118" s="18" t="s">
        <v>16</v>
      </c>
      <c r="H1118" s="21">
        <v>359.5</v>
      </c>
      <c r="I1118" s="29">
        <v>90</v>
      </c>
      <c r="J1118" s="29">
        <v>22</v>
      </c>
      <c r="K1118" s="22">
        <v>471.5</v>
      </c>
    </row>
    <row r="1119" s="2" customFormat="1" ht="20" customHeight="1" spans="1:11">
      <c r="A1119" s="18" t="s">
        <v>1139</v>
      </c>
      <c r="B1119" s="18" t="s">
        <v>1168</v>
      </c>
      <c r="C1119" s="18" t="s">
        <v>1170</v>
      </c>
      <c r="D1119" s="18" t="s">
        <v>18</v>
      </c>
      <c r="E1119" s="18">
        <v>50</v>
      </c>
      <c r="F1119" s="19">
        <v>1</v>
      </c>
      <c r="G1119" s="18" t="s">
        <v>20</v>
      </c>
      <c r="H1119" s="21">
        <v>379.5</v>
      </c>
      <c r="I1119" s="29">
        <v>90</v>
      </c>
      <c r="J1119" s="29"/>
      <c r="K1119" s="22">
        <v>469.5</v>
      </c>
    </row>
    <row r="1120" s="2" customFormat="1" ht="20" customHeight="1" spans="1:11">
      <c r="A1120" s="18" t="s">
        <v>1139</v>
      </c>
      <c r="B1120" s="18" t="s">
        <v>1168</v>
      </c>
      <c r="C1120" s="18" t="s">
        <v>1171</v>
      </c>
      <c r="D1120" s="18" t="s">
        <v>15</v>
      </c>
      <c r="E1120" s="18">
        <v>63</v>
      </c>
      <c r="F1120" s="19">
        <v>1</v>
      </c>
      <c r="G1120" s="18" t="s">
        <v>20</v>
      </c>
      <c r="H1120" s="21">
        <v>379.5</v>
      </c>
      <c r="I1120" s="29">
        <v>90</v>
      </c>
      <c r="J1120" s="29">
        <v>23</v>
      </c>
      <c r="K1120" s="22">
        <v>492.5</v>
      </c>
    </row>
    <row r="1121" s="2" customFormat="1" ht="20" customHeight="1" spans="1:11">
      <c r="A1121" s="18" t="s">
        <v>1139</v>
      </c>
      <c r="B1121" s="18" t="s">
        <v>1168</v>
      </c>
      <c r="C1121" s="18" t="s">
        <v>1172</v>
      </c>
      <c r="D1121" s="18" t="s">
        <v>18</v>
      </c>
      <c r="E1121" s="18">
        <v>75</v>
      </c>
      <c r="F1121" s="19">
        <v>1</v>
      </c>
      <c r="G1121" s="18" t="s">
        <v>20</v>
      </c>
      <c r="H1121" s="21">
        <v>379.5</v>
      </c>
      <c r="I1121" s="27">
        <v>90</v>
      </c>
      <c r="J1121" s="27">
        <v>23</v>
      </c>
      <c r="K1121" s="22">
        <v>492.5</v>
      </c>
    </row>
    <row r="1122" s="2" customFormat="1" ht="20" customHeight="1" spans="1:11">
      <c r="A1122" s="18" t="s">
        <v>1139</v>
      </c>
      <c r="B1122" s="18" t="s">
        <v>1168</v>
      </c>
      <c r="C1122" s="18" t="s">
        <v>1173</v>
      </c>
      <c r="D1122" s="18" t="s">
        <v>15</v>
      </c>
      <c r="E1122" s="18">
        <v>91</v>
      </c>
      <c r="F1122" s="19">
        <v>1</v>
      </c>
      <c r="G1122" s="18" t="s">
        <v>20</v>
      </c>
      <c r="H1122" s="21">
        <v>379.5</v>
      </c>
      <c r="I1122" s="27">
        <v>90</v>
      </c>
      <c r="J1122" s="27">
        <v>23</v>
      </c>
      <c r="K1122" s="22">
        <v>492.5</v>
      </c>
    </row>
    <row r="1123" s="2" customFormat="1" ht="20" customHeight="1" spans="1:11">
      <c r="A1123" s="18" t="s">
        <v>1139</v>
      </c>
      <c r="B1123" s="18" t="s">
        <v>1168</v>
      </c>
      <c r="C1123" s="18" t="s">
        <v>1174</v>
      </c>
      <c r="D1123" s="18" t="s">
        <v>18</v>
      </c>
      <c r="E1123" s="18">
        <v>77</v>
      </c>
      <c r="F1123" s="19">
        <v>1</v>
      </c>
      <c r="G1123" s="18" t="s">
        <v>20</v>
      </c>
      <c r="H1123" s="21">
        <v>379.5</v>
      </c>
      <c r="I1123" s="27">
        <v>90</v>
      </c>
      <c r="J1123" s="27">
        <v>23</v>
      </c>
      <c r="K1123" s="22">
        <v>492.5</v>
      </c>
    </row>
    <row r="1124" s="2" customFormat="1" ht="20" customHeight="1" spans="1:11">
      <c r="A1124" s="18" t="s">
        <v>1139</v>
      </c>
      <c r="B1124" s="18" t="s">
        <v>1168</v>
      </c>
      <c r="C1124" s="18" t="s">
        <v>1175</v>
      </c>
      <c r="D1124" s="18" t="s">
        <v>18</v>
      </c>
      <c r="E1124" s="18">
        <v>70</v>
      </c>
      <c r="F1124" s="19">
        <v>1</v>
      </c>
      <c r="G1124" s="18" t="s">
        <v>20</v>
      </c>
      <c r="H1124" s="21">
        <v>379.5</v>
      </c>
      <c r="I1124" s="27">
        <v>90</v>
      </c>
      <c r="J1124" s="27">
        <v>23</v>
      </c>
      <c r="K1124" s="22">
        <v>492.5</v>
      </c>
    </row>
    <row r="1125" s="2" customFormat="1" ht="20" customHeight="1" spans="1:11">
      <c r="A1125" s="18" t="s">
        <v>1139</v>
      </c>
      <c r="B1125" s="18" t="s">
        <v>1168</v>
      </c>
      <c r="C1125" s="18" t="s">
        <v>1176</v>
      </c>
      <c r="D1125" s="18" t="s">
        <v>18</v>
      </c>
      <c r="E1125" s="18">
        <v>80</v>
      </c>
      <c r="F1125" s="19">
        <v>1</v>
      </c>
      <c r="G1125" s="18" t="s">
        <v>20</v>
      </c>
      <c r="H1125" s="21">
        <v>379.5</v>
      </c>
      <c r="I1125" s="27">
        <v>90</v>
      </c>
      <c r="J1125" s="27">
        <v>23</v>
      </c>
      <c r="K1125" s="22">
        <v>492.5</v>
      </c>
    </row>
    <row r="1126" s="2" customFormat="1" ht="20" customHeight="1" spans="1:11">
      <c r="A1126" s="18" t="s">
        <v>1139</v>
      </c>
      <c r="B1126" s="18" t="s">
        <v>1168</v>
      </c>
      <c r="C1126" s="18" t="s">
        <v>1177</v>
      </c>
      <c r="D1126" s="18" t="s">
        <v>18</v>
      </c>
      <c r="E1126" s="18">
        <v>71</v>
      </c>
      <c r="F1126" s="19">
        <v>1</v>
      </c>
      <c r="G1126" s="18" t="s">
        <v>20</v>
      </c>
      <c r="H1126" s="21">
        <v>379.5</v>
      </c>
      <c r="I1126" s="27">
        <v>90</v>
      </c>
      <c r="J1126" s="27">
        <v>23</v>
      </c>
      <c r="K1126" s="22">
        <v>492.5</v>
      </c>
    </row>
    <row r="1127" s="2" customFormat="1" ht="20" customHeight="1" spans="1:11">
      <c r="A1127" s="18" t="s">
        <v>1139</v>
      </c>
      <c r="B1127" s="18" t="s">
        <v>1168</v>
      </c>
      <c r="C1127" s="18" t="s">
        <v>1178</v>
      </c>
      <c r="D1127" s="18" t="s">
        <v>15</v>
      </c>
      <c r="E1127" s="18">
        <v>84</v>
      </c>
      <c r="F1127" s="19">
        <v>1</v>
      </c>
      <c r="G1127" s="18" t="s">
        <v>20</v>
      </c>
      <c r="H1127" s="21">
        <v>379.5</v>
      </c>
      <c r="I1127" s="27">
        <v>90</v>
      </c>
      <c r="J1127" s="27">
        <v>23</v>
      </c>
      <c r="K1127" s="22">
        <v>492.5</v>
      </c>
    </row>
    <row r="1128" s="2" customFormat="1" ht="20" customHeight="1" spans="1:11">
      <c r="A1128" s="18" t="s">
        <v>1139</v>
      </c>
      <c r="B1128" s="18" t="s">
        <v>1168</v>
      </c>
      <c r="C1128" s="18" t="s">
        <v>1179</v>
      </c>
      <c r="D1128" s="18" t="s">
        <v>15</v>
      </c>
      <c r="E1128" s="18">
        <v>62</v>
      </c>
      <c r="F1128" s="19">
        <v>1</v>
      </c>
      <c r="G1128" s="18" t="s">
        <v>20</v>
      </c>
      <c r="H1128" s="21">
        <v>379.5</v>
      </c>
      <c r="I1128" s="27">
        <v>90</v>
      </c>
      <c r="J1128" s="27">
        <v>23</v>
      </c>
      <c r="K1128" s="22">
        <v>492.5</v>
      </c>
    </row>
    <row r="1129" s="2" customFormat="1" ht="20" customHeight="1" spans="1:11">
      <c r="A1129" s="18" t="s">
        <v>1139</v>
      </c>
      <c r="B1129" s="18" t="s">
        <v>1168</v>
      </c>
      <c r="C1129" s="18" t="s">
        <v>1180</v>
      </c>
      <c r="D1129" s="18" t="s">
        <v>15</v>
      </c>
      <c r="E1129" s="18">
        <v>84</v>
      </c>
      <c r="F1129" s="19">
        <v>1</v>
      </c>
      <c r="G1129" s="18" t="s">
        <v>20</v>
      </c>
      <c r="H1129" s="21">
        <v>379.5</v>
      </c>
      <c r="I1129" s="27">
        <v>90</v>
      </c>
      <c r="J1129" s="27">
        <v>23</v>
      </c>
      <c r="K1129" s="22">
        <v>492.5</v>
      </c>
    </row>
    <row r="1130" s="2" customFormat="1" ht="20" customHeight="1" spans="1:11">
      <c r="A1130" s="18" t="s">
        <v>1139</v>
      </c>
      <c r="B1130" s="18" t="s">
        <v>1168</v>
      </c>
      <c r="C1130" s="18" t="s">
        <v>1181</v>
      </c>
      <c r="D1130" s="18" t="s">
        <v>15</v>
      </c>
      <c r="E1130" s="18">
        <v>67</v>
      </c>
      <c r="F1130" s="19">
        <v>2</v>
      </c>
      <c r="G1130" s="18" t="s">
        <v>20</v>
      </c>
      <c r="H1130" s="21">
        <v>379.5</v>
      </c>
      <c r="I1130" s="27">
        <v>90</v>
      </c>
      <c r="J1130" s="27">
        <v>23</v>
      </c>
      <c r="K1130" s="22">
        <v>985</v>
      </c>
    </row>
    <row r="1131" s="2" customFormat="1" ht="20" customHeight="1" spans="1:11">
      <c r="A1131" s="18" t="s">
        <v>1139</v>
      </c>
      <c r="B1131" s="18" t="s">
        <v>1168</v>
      </c>
      <c r="C1131" s="18" t="s">
        <v>1182</v>
      </c>
      <c r="D1131" s="18" t="s">
        <v>18</v>
      </c>
      <c r="E1131" s="18">
        <v>72</v>
      </c>
      <c r="F1131" s="19"/>
      <c r="G1131" s="18" t="s">
        <v>20</v>
      </c>
      <c r="H1131" s="21">
        <v>379.5</v>
      </c>
      <c r="I1131" s="27">
        <v>90</v>
      </c>
      <c r="J1131" s="27">
        <v>23</v>
      </c>
      <c r="K1131" s="22"/>
    </row>
    <row r="1132" s="2" customFormat="1" ht="20" customHeight="1" spans="1:11">
      <c r="A1132" s="18" t="s">
        <v>1139</v>
      </c>
      <c r="B1132" s="18" t="s">
        <v>1168</v>
      </c>
      <c r="C1132" s="18" t="s">
        <v>1183</v>
      </c>
      <c r="D1132" s="18" t="s">
        <v>15</v>
      </c>
      <c r="E1132" s="18">
        <v>85</v>
      </c>
      <c r="F1132" s="19">
        <v>1</v>
      </c>
      <c r="G1132" s="18" t="s">
        <v>20</v>
      </c>
      <c r="H1132" s="21">
        <v>379.5</v>
      </c>
      <c r="I1132" s="27">
        <v>90</v>
      </c>
      <c r="J1132" s="27">
        <v>23</v>
      </c>
      <c r="K1132" s="22">
        <v>492.5</v>
      </c>
    </row>
    <row r="1133" s="2" customFormat="1" ht="20" customHeight="1" spans="1:11">
      <c r="A1133" s="18" t="s">
        <v>1139</v>
      </c>
      <c r="B1133" s="18" t="s">
        <v>1168</v>
      </c>
      <c r="C1133" s="18" t="s">
        <v>1184</v>
      </c>
      <c r="D1133" s="18" t="s">
        <v>15</v>
      </c>
      <c r="E1133" s="18">
        <v>79</v>
      </c>
      <c r="F1133" s="19">
        <v>1</v>
      </c>
      <c r="G1133" s="18" t="s">
        <v>20</v>
      </c>
      <c r="H1133" s="21">
        <v>379.5</v>
      </c>
      <c r="I1133" s="27">
        <v>90</v>
      </c>
      <c r="J1133" s="27">
        <v>23</v>
      </c>
      <c r="K1133" s="22">
        <v>492.5</v>
      </c>
    </row>
    <row r="1134" s="2" customFormat="1" ht="20" customHeight="1" spans="1:11">
      <c r="A1134" s="18" t="s">
        <v>1139</v>
      </c>
      <c r="B1134" s="18" t="s">
        <v>1168</v>
      </c>
      <c r="C1134" s="18" t="s">
        <v>1185</v>
      </c>
      <c r="D1134" s="18" t="s">
        <v>18</v>
      </c>
      <c r="E1134" s="18">
        <v>58</v>
      </c>
      <c r="F1134" s="19">
        <v>1</v>
      </c>
      <c r="G1134" s="18" t="s">
        <v>20</v>
      </c>
      <c r="H1134" s="21">
        <v>379.5</v>
      </c>
      <c r="I1134" s="27">
        <v>90</v>
      </c>
      <c r="J1134" s="27"/>
      <c r="K1134" s="22">
        <v>469.5</v>
      </c>
    </row>
    <row r="1135" s="2" customFormat="1" ht="20" customHeight="1" spans="1:11">
      <c r="A1135" s="18" t="s">
        <v>1139</v>
      </c>
      <c r="B1135" s="18" t="s">
        <v>1168</v>
      </c>
      <c r="C1135" s="18" t="s">
        <v>1186</v>
      </c>
      <c r="D1135" s="18" t="s">
        <v>18</v>
      </c>
      <c r="E1135" s="18">
        <v>62</v>
      </c>
      <c r="F1135" s="19">
        <v>1</v>
      </c>
      <c r="G1135" s="18" t="s">
        <v>16</v>
      </c>
      <c r="H1135" s="21">
        <v>359.5</v>
      </c>
      <c r="I1135" s="27">
        <v>90</v>
      </c>
      <c r="J1135" s="27">
        <v>22</v>
      </c>
      <c r="K1135" s="22">
        <v>471.5</v>
      </c>
    </row>
    <row r="1136" s="2" customFormat="1" ht="20" customHeight="1" spans="1:11">
      <c r="A1136" s="18" t="s">
        <v>1139</v>
      </c>
      <c r="B1136" s="18" t="s">
        <v>1168</v>
      </c>
      <c r="C1136" s="18" t="s">
        <v>1187</v>
      </c>
      <c r="D1136" s="18" t="s">
        <v>15</v>
      </c>
      <c r="E1136" s="18">
        <v>82</v>
      </c>
      <c r="F1136" s="19">
        <v>1</v>
      </c>
      <c r="G1136" s="18" t="s">
        <v>20</v>
      </c>
      <c r="H1136" s="21">
        <v>379.5</v>
      </c>
      <c r="I1136" s="27">
        <v>90</v>
      </c>
      <c r="J1136" s="27">
        <v>23</v>
      </c>
      <c r="K1136" s="22">
        <v>492.5</v>
      </c>
    </row>
    <row r="1137" s="2" customFormat="1" ht="20" customHeight="1" spans="1:11">
      <c r="A1137" s="18" t="s">
        <v>1139</v>
      </c>
      <c r="B1137" s="18" t="s">
        <v>1168</v>
      </c>
      <c r="C1137" s="18" t="s">
        <v>1188</v>
      </c>
      <c r="D1137" s="18" t="s">
        <v>15</v>
      </c>
      <c r="E1137" s="18">
        <v>81</v>
      </c>
      <c r="F1137" s="19">
        <v>1</v>
      </c>
      <c r="G1137" s="18" t="s">
        <v>20</v>
      </c>
      <c r="H1137" s="21">
        <v>379.5</v>
      </c>
      <c r="I1137" s="27">
        <v>90</v>
      </c>
      <c r="J1137" s="27">
        <v>23</v>
      </c>
      <c r="K1137" s="22">
        <v>492.5</v>
      </c>
    </row>
    <row r="1138" s="2" customFormat="1" ht="20" customHeight="1" spans="1:11">
      <c r="A1138" s="18" t="s">
        <v>1139</v>
      </c>
      <c r="B1138" s="18" t="s">
        <v>1168</v>
      </c>
      <c r="C1138" s="18" t="s">
        <v>1189</v>
      </c>
      <c r="D1138" s="18" t="s">
        <v>18</v>
      </c>
      <c r="E1138" s="18">
        <v>82</v>
      </c>
      <c r="F1138" s="19">
        <v>1</v>
      </c>
      <c r="G1138" s="18" t="s">
        <v>20</v>
      </c>
      <c r="H1138" s="21">
        <v>379.5</v>
      </c>
      <c r="I1138" s="27">
        <v>90</v>
      </c>
      <c r="J1138" s="27">
        <v>23</v>
      </c>
      <c r="K1138" s="22">
        <v>492.5</v>
      </c>
    </row>
    <row r="1139" s="2" customFormat="1" ht="20" customHeight="1" spans="1:11">
      <c r="A1139" s="18" t="s">
        <v>1139</v>
      </c>
      <c r="B1139" s="18" t="s">
        <v>1168</v>
      </c>
      <c r="C1139" s="18" t="s">
        <v>1190</v>
      </c>
      <c r="D1139" s="18" t="s">
        <v>18</v>
      </c>
      <c r="E1139" s="18">
        <v>84</v>
      </c>
      <c r="F1139" s="19">
        <v>1</v>
      </c>
      <c r="G1139" s="18" t="s">
        <v>20</v>
      </c>
      <c r="H1139" s="21">
        <v>379.5</v>
      </c>
      <c r="I1139" s="27">
        <v>90</v>
      </c>
      <c r="J1139" s="27">
        <v>23</v>
      </c>
      <c r="K1139" s="22">
        <v>492.5</v>
      </c>
    </row>
    <row r="1140" s="2" customFormat="1" ht="20" customHeight="1" spans="1:11">
      <c r="A1140" s="18" t="s">
        <v>1139</v>
      </c>
      <c r="B1140" s="18" t="s">
        <v>1168</v>
      </c>
      <c r="C1140" s="18" t="s">
        <v>1191</v>
      </c>
      <c r="D1140" s="18" t="s">
        <v>15</v>
      </c>
      <c r="E1140" s="18">
        <v>73</v>
      </c>
      <c r="F1140" s="19">
        <v>1</v>
      </c>
      <c r="G1140" s="18" t="s">
        <v>20</v>
      </c>
      <c r="H1140" s="21">
        <v>379.5</v>
      </c>
      <c r="I1140" s="27">
        <v>90</v>
      </c>
      <c r="J1140" s="27">
        <v>23</v>
      </c>
      <c r="K1140" s="22">
        <v>492.5</v>
      </c>
    </row>
    <row r="1141" s="2" customFormat="1" ht="20" customHeight="1" spans="1:11">
      <c r="A1141" s="18" t="s">
        <v>1139</v>
      </c>
      <c r="B1141" s="18" t="s">
        <v>1168</v>
      </c>
      <c r="C1141" s="18" t="s">
        <v>1192</v>
      </c>
      <c r="D1141" s="18" t="s">
        <v>15</v>
      </c>
      <c r="E1141" s="18">
        <v>53</v>
      </c>
      <c r="F1141" s="19">
        <v>1</v>
      </c>
      <c r="G1141" s="18" t="s">
        <v>16</v>
      </c>
      <c r="H1141" s="21">
        <v>359.5</v>
      </c>
      <c r="I1141" s="29">
        <v>90</v>
      </c>
      <c r="J1141" s="29"/>
      <c r="K1141" s="22">
        <v>449.5</v>
      </c>
    </row>
    <row r="1142" s="2" customFormat="1" ht="20" customHeight="1" spans="1:11">
      <c r="A1142" s="18" t="s">
        <v>1139</v>
      </c>
      <c r="B1142" s="18" t="s">
        <v>1168</v>
      </c>
      <c r="C1142" s="18" t="s">
        <v>1193</v>
      </c>
      <c r="D1142" s="18" t="s">
        <v>18</v>
      </c>
      <c r="E1142" s="18">
        <v>72</v>
      </c>
      <c r="F1142" s="19">
        <v>1</v>
      </c>
      <c r="G1142" s="18" t="s">
        <v>25</v>
      </c>
      <c r="H1142" s="22">
        <v>399.5</v>
      </c>
      <c r="I1142" s="27">
        <v>90</v>
      </c>
      <c r="J1142" s="27">
        <v>24</v>
      </c>
      <c r="K1142" s="22">
        <v>513.5</v>
      </c>
    </row>
    <row r="1143" s="2" customFormat="1" ht="20" customHeight="1" spans="1:11">
      <c r="A1143" s="18" t="s">
        <v>1139</v>
      </c>
      <c r="B1143" s="18" t="s">
        <v>1168</v>
      </c>
      <c r="C1143" s="18" t="s">
        <v>1194</v>
      </c>
      <c r="D1143" s="18" t="s">
        <v>18</v>
      </c>
      <c r="E1143" s="18">
        <v>70</v>
      </c>
      <c r="F1143" s="19">
        <v>1</v>
      </c>
      <c r="G1143" s="18" t="s">
        <v>20</v>
      </c>
      <c r="H1143" s="21">
        <v>379.5</v>
      </c>
      <c r="I1143" s="27">
        <v>90</v>
      </c>
      <c r="J1143" s="27">
        <v>23</v>
      </c>
      <c r="K1143" s="22">
        <v>492.5</v>
      </c>
    </row>
    <row r="1144" s="2" customFormat="1" ht="20" customHeight="1" spans="1:11">
      <c r="A1144" s="18" t="s">
        <v>1139</v>
      </c>
      <c r="B1144" s="18" t="s">
        <v>1168</v>
      </c>
      <c r="C1144" s="18" t="s">
        <v>1195</v>
      </c>
      <c r="D1144" s="18" t="s">
        <v>18</v>
      </c>
      <c r="E1144" s="18">
        <v>75</v>
      </c>
      <c r="F1144" s="19">
        <v>1</v>
      </c>
      <c r="G1144" s="18" t="s">
        <v>20</v>
      </c>
      <c r="H1144" s="21">
        <v>379.5</v>
      </c>
      <c r="I1144" s="27">
        <v>90</v>
      </c>
      <c r="J1144" s="27">
        <v>23</v>
      </c>
      <c r="K1144" s="22">
        <v>492.5</v>
      </c>
    </row>
    <row r="1145" s="2" customFormat="1" ht="20" customHeight="1" spans="1:11">
      <c r="A1145" s="18" t="s">
        <v>1139</v>
      </c>
      <c r="B1145" s="18" t="s">
        <v>1168</v>
      </c>
      <c r="C1145" s="18" t="s">
        <v>1196</v>
      </c>
      <c r="D1145" s="18" t="s">
        <v>15</v>
      </c>
      <c r="E1145" s="18">
        <v>64</v>
      </c>
      <c r="F1145" s="19">
        <v>1</v>
      </c>
      <c r="G1145" s="18" t="s">
        <v>20</v>
      </c>
      <c r="H1145" s="21">
        <v>379.5</v>
      </c>
      <c r="I1145" s="29">
        <v>90</v>
      </c>
      <c r="J1145" s="29">
        <v>23</v>
      </c>
      <c r="K1145" s="22">
        <v>492.5</v>
      </c>
    </row>
    <row r="1146" s="2" customFormat="1" ht="20" customHeight="1" spans="1:11">
      <c r="A1146" s="18" t="s">
        <v>1139</v>
      </c>
      <c r="B1146" s="18" t="s">
        <v>1168</v>
      </c>
      <c r="C1146" s="18" t="s">
        <v>1197</v>
      </c>
      <c r="D1146" s="18" t="s">
        <v>18</v>
      </c>
      <c r="E1146" s="18">
        <v>68</v>
      </c>
      <c r="F1146" s="19">
        <v>1</v>
      </c>
      <c r="G1146" s="18" t="s">
        <v>20</v>
      </c>
      <c r="H1146" s="21">
        <v>379.5</v>
      </c>
      <c r="I1146" s="27">
        <v>90</v>
      </c>
      <c r="J1146" s="27">
        <v>23</v>
      </c>
      <c r="K1146" s="22">
        <v>492.5</v>
      </c>
    </row>
    <row r="1147" s="2" customFormat="1" ht="20" customHeight="1" spans="1:11">
      <c r="A1147" s="18" t="s">
        <v>1139</v>
      </c>
      <c r="B1147" s="18" t="s">
        <v>1168</v>
      </c>
      <c r="C1147" s="18" t="s">
        <v>1198</v>
      </c>
      <c r="D1147" s="18" t="s">
        <v>18</v>
      </c>
      <c r="E1147" s="18">
        <v>67</v>
      </c>
      <c r="F1147" s="19">
        <v>1</v>
      </c>
      <c r="G1147" s="18" t="s">
        <v>20</v>
      </c>
      <c r="H1147" s="21">
        <v>379.5</v>
      </c>
      <c r="I1147" s="27">
        <v>90</v>
      </c>
      <c r="J1147" s="27">
        <v>23</v>
      </c>
      <c r="K1147" s="22">
        <v>492.5</v>
      </c>
    </row>
    <row r="1148" s="2" customFormat="1" ht="20" customHeight="1" spans="1:11">
      <c r="A1148" s="18" t="s">
        <v>1139</v>
      </c>
      <c r="B1148" s="18" t="s">
        <v>1168</v>
      </c>
      <c r="C1148" s="18" t="s">
        <v>1199</v>
      </c>
      <c r="D1148" s="18" t="s">
        <v>15</v>
      </c>
      <c r="E1148" s="18">
        <v>81</v>
      </c>
      <c r="F1148" s="19">
        <v>1</v>
      </c>
      <c r="G1148" s="18" t="s">
        <v>20</v>
      </c>
      <c r="H1148" s="21">
        <v>379.5</v>
      </c>
      <c r="I1148" s="29">
        <v>90</v>
      </c>
      <c r="J1148" s="29">
        <v>23</v>
      </c>
      <c r="K1148" s="22">
        <v>492.5</v>
      </c>
    </row>
    <row r="1149" s="2" customFormat="1" ht="20" customHeight="1" spans="1:11">
      <c r="A1149" s="18" t="s">
        <v>1139</v>
      </c>
      <c r="B1149" s="18" t="s">
        <v>1168</v>
      </c>
      <c r="C1149" s="18" t="s">
        <v>1200</v>
      </c>
      <c r="D1149" s="18" t="s">
        <v>18</v>
      </c>
      <c r="E1149" s="18">
        <v>64</v>
      </c>
      <c r="F1149" s="19">
        <v>1</v>
      </c>
      <c r="G1149" s="18" t="s">
        <v>20</v>
      </c>
      <c r="H1149" s="21">
        <v>379.5</v>
      </c>
      <c r="I1149" s="27">
        <v>90</v>
      </c>
      <c r="J1149" s="27">
        <v>23</v>
      </c>
      <c r="K1149" s="22">
        <v>492.5</v>
      </c>
    </row>
    <row r="1150" s="2" customFormat="1" ht="20" customHeight="1" spans="1:11">
      <c r="A1150" s="18" t="s">
        <v>1139</v>
      </c>
      <c r="B1150" s="18" t="s">
        <v>1168</v>
      </c>
      <c r="C1150" s="18" t="s">
        <v>1201</v>
      </c>
      <c r="D1150" s="18" t="s">
        <v>18</v>
      </c>
      <c r="E1150" s="18">
        <v>67</v>
      </c>
      <c r="F1150" s="19">
        <v>1</v>
      </c>
      <c r="G1150" s="18" t="s">
        <v>20</v>
      </c>
      <c r="H1150" s="21">
        <v>379.5</v>
      </c>
      <c r="I1150" s="31">
        <v>90</v>
      </c>
      <c r="J1150" s="31">
        <v>23</v>
      </c>
      <c r="K1150" s="22">
        <v>492.5</v>
      </c>
    </row>
    <row r="1151" s="2" customFormat="1" ht="20" customHeight="1" spans="1:11">
      <c r="A1151" s="18" t="s">
        <v>1139</v>
      </c>
      <c r="B1151" s="18" t="s">
        <v>1168</v>
      </c>
      <c r="C1151" s="18" t="s">
        <v>1202</v>
      </c>
      <c r="D1151" s="18" t="s">
        <v>18</v>
      </c>
      <c r="E1151" s="18">
        <v>76</v>
      </c>
      <c r="F1151" s="19">
        <v>2</v>
      </c>
      <c r="G1151" s="18" t="s">
        <v>20</v>
      </c>
      <c r="H1151" s="21">
        <v>379.5</v>
      </c>
      <c r="I1151" s="29">
        <v>90</v>
      </c>
      <c r="J1151" s="29">
        <v>23</v>
      </c>
      <c r="K1151" s="22">
        <v>985</v>
      </c>
    </row>
    <row r="1152" s="2" customFormat="1" ht="20" customHeight="1" spans="1:11">
      <c r="A1152" s="18" t="s">
        <v>1139</v>
      </c>
      <c r="B1152" s="18" t="s">
        <v>1168</v>
      </c>
      <c r="C1152" s="18" t="s">
        <v>1203</v>
      </c>
      <c r="D1152" s="18" t="s">
        <v>15</v>
      </c>
      <c r="E1152" s="18">
        <v>72</v>
      </c>
      <c r="F1152" s="19"/>
      <c r="G1152" s="23" t="s">
        <v>20</v>
      </c>
      <c r="H1152" s="21">
        <v>379.5</v>
      </c>
      <c r="I1152" s="29">
        <v>90</v>
      </c>
      <c r="J1152" s="29">
        <v>23</v>
      </c>
      <c r="K1152" s="22"/>
    </row>
    <row r="1153" s="2" customFormat="1" ht="20" customHeight="1" spans="1:11">
      <c r="A1153" s="18" t="s">
        <v>1139</v>
      </c>
      <c r="B1153" s="18" t="s">
        <v>1168</v>
      </c>
      <c r="C1153" s="18" t="s">
        <v>1204</v>
      </c>
      <c r="D1153" s="18" t="s">
        <v>15</v>
      </c>
      <c r="E1153" s="18">
        <v>57</v>
      </c>
      <c r="F1153" s="19">
        <v>1</v>
      </c>
      <c r="G1153" s="18" t="s">
        <v>20</v>
      </c>
      <c r="H1153" s="21">
        <v>379.5</v>
      </c>
      <c r="I1153" s="27">
        <v>90</v>
      </c>
      <c r="J1153" s="27">
        <v>23</v>
      </c>
      <c r="K1153" s="22">
        <v>492.5</v>
      </c>
    </row>
    <row r="1154" s="2" customFormat="1" ht="20" customHeight="1" spans="1:11">
      <c r="A1154" s="18" t="s">
        <v>1139</v>
      </c>
      <c r="B1154" s="18" t="s">
        <v>1168</v>
      </c>
      <c r="C1154" s="18" t="s">
        <v>1205</v>
      </c>
      <c r="D1154" s="18" t="s">
        <v>18</v>
      </c>
      <c r="E1154" s="18">
        <v>70</v>
      </c>
      <c r="F1154" s="19">
        <v>1</v>
      </c>
      <c r="G1154" s="18" t="s">
        <v>20</v>
      </c>
      <c r="H1154" s="21">
        <v>379.5</v>
      </c>
      <c r="I1154" s="27">
        <v>90</v>
      </c>
      <c r="J1154" s="27">
        <v>23</v>
      </c>
      <c r="K1154" s="22">
        <v>492.5</v>
      </c>
    </row>
    <row r="1155" s="2" customFormat="1" ht="20" customHeight="1" spans="1:11">
      <c r="A1155" s="18" t="s">
        <v>1139</v>
      </c>
      <c r="B1155" s="18" t="s">
        <v>1168</v>
      </c>
      <c r="C1155" s="18" t="s">
        <v>1206</v>
      </c>
      <c r="D1155" s="18" t="s">
        <v>18</v>
      </c>
      <c r="E1155" s="18">
        <v>73</v>
      </c>
      <c r="F1155" s="19">
        <v>1</v>
      </c>
      <c r="G1155" s="18" t="s">
        <v>20</v>
      </c>
      <c r="H1155" s="21">
        <v>379.5</v>
      </c>
      <c r="I1155" s="27">
        <v>90</v>
      </c>
      <c r="J1155" s="27">
        <v>23</v>
      </c>
      <c r="K1155" s="22">
        <v>492.5</v>
      </c>
    </row>
    <row r="1156" s="2" customFormat="1" ht="20" customHeight="1" spans="1:11">
      <c r="A1156" s="18" t="s">
        <v>1139</v>
      </c>
      <c r="B1156" s="18" t="s">
        <v>1168</v>
      </c>
      <c r="C1156" s="18" t="s">
        <v>1207</v>
      </c>
      <c r="D1156" s="18" t="s">
        <v>18</v>
      </c>
      <c r="E1156" s="18">
        <v>86</v>
      </c>
      <c r="F1156" s="19">
        <v>1</v>
      </c>
      <c r="G1156" s="18" t="s">
        <v>20</v>
      </c>
      <c r="H1156" s="21">
        <v>379.5</v>
      </c>
      <c r="I1156" s="27">
        <v>90</v>
      </c>
      <c r="J1156" s="27">
        <v>23</v>
      </c>
      <c r="K1156" s="22">
        <v>492.5</v>
      </c>
    </row>
    <row r="1157" s="2" customFormat="1" ht="20" customHeight="1" spans="1:11">
      <c r="A1157" s="18" t="s">
        <v>1139</v>
      </c>
      <c r="B1157" s="18" t="s">
        <v>1168</v>
      </c>
      <c r="C1157" s="18" t="s">
        <v>1208</v>
      </c>
      <c r="D1157" s="18" t="s">
        <v>18</v>
      </c>
      <c r="E1157" s="18">
        <v>86</v>
      </c>
      <c r="F1157" s="19">
        <v>1</v>
      </c>
      <c r="G1157" s="18" t="s">
        <v>20</v>
      </c>
      <c r="H1157" s="21">
        <v>379.5</v>
      </c>
      <c r="I1157" s="27">
        <v>90</v>
      </c>
      <c r="J1157" s="27">
        <v>23</v>
      </c>
      <c r="K1157" s="22">
        <v>492.5</v>
      </c>
    </row>
    <row r="1158" s="2" customFormat="1" ht="20" customHeight="1" spans="1:11">
      <c r="A1158" s="18" t="s">
        <v>1139</v>
      </c>
      <c r="B1158" s="18" t="s">
        <v>1168</v>
      </c>
      <c r="C1158" s="18" t="s">
        <v>885</v>
      </c>
      <c r="D1158" s="18" t="s">
        <v>18</v>
      </c>
      <c r="E1158" s="18">
        <v>66</v>
      </c>
      <c r="F1158" s="19">
        <v>1</v>
      </c>
      <c r="G1158" s="18" t="s">
        <v>20</v>
      </c>
      <c r="H1158" s="21">
        <v>379.5</v>
      </c>
      <c r="I1158" s="27">
        <v>90</v>
      </c>
      <c r="J1158" s="27">
        <v>23</v>
      </c>
      <c r="K1158" s="22">
        <v>492.5</v>
      </c>
    </row>
    <row r="1159" s="2" customFormat="1" ht="20" customHeight="1" spans="1:11">
      <c r="A1159" s="18" t="s">
        <v>1139</v>
      </c>
      <c r="B1159" s="18" t="s">
        <v>1168</v>
      </c>
      <c r="C1159" s="18" t="s">
        <v>1209</v>
      </c>
      <c r="D1159" s="18" t="s">
        <v>15</v>
      </c>
      <c r="E1159" s="18">
        <v>61</v>
      </c>
      <c r="F1159" s="19">
        <v>1</v>
      </c>
      <c r="G1159" s="18" t="s">
        <v>20</v>
      </c>
      <c r="H1159" s="21">
        <v>379.5</v>
      </c>
      <c r="I1159" s="27">
        <v>90</v>
      </c>
      <c r="J1159" s="27">
        <v>23</v>
      </c>
      <c r="K1159" s="22">
        <v>492.5</v>
      </c>
    </row>
    <row r="1160" s="2" customFormat="1" ht="20" customHeight="1" spans="1:11">
      <c r="A1160" s="18" t="s">
        <v>1139</v>
      </c>
      <c r="B1160" s="18" t="s">
        <v>1168</v>
      </c>
      <c r="C1160" s="18" t="s">
        <v>1210</v>
      </c>
      <c r="D1160" s="18" t="s">
        <v>18</v>
      </c>
      <c r="E1160" s="18">
        <v>86</v>
      </c>
      <c r="F1160" s="19">
        <v>2</v>
      </c>
      <c r="G1160" s="18" t="s">
        <v>20</v>
      </c>
      <c r="H1160" s="21">
        <v>379.5</v>
      </c>
      <c r="I1160" s="27">
        <v>90</v>
      </c>
      <c r="J1160" s="27">
        <v>23</v>
      </c>
      <c r="K1160" s="22">
        <v>985</v>
      </c>
    </row>
    <row r="1161" s="2" customFormat="1" ht="20" customHeight="1" spans="1:11">
      <c r="A1161" s="18" t="s">
        <v>1139</v>
      </c>
      <c r="B1161" s="18" t="s">
        <v>1168</v>
      </c>
      <c r="C1161" s="18" t="s">
        <v>1211</v>
      </c>
      <c r="D1161" s="18" t="s">
        <v>15</v>
      </c>
      <c r="E1161" s="18">
        <v>82</v>
      </c>
      <c r="F1161" s="19"/>
      <c r="G1161" s="23" t="s">
        <v>20</v>
      </c>
      <c r="H1161" s="21">
        <v>379.5</v>
      </c>
      <c r="I1161" s="27">
        <v>90</v>
      </c>
      <c r="J1161" s="27">
        <v>23</v>
      </c>
      <c r="K1161" s="22"/>
    </row>
    <row r="1162" s="2" customFormat="1" ht="20" customHeight="1" spans="1:11">
      <c r="A1162" s="18" t="s">
        <v>1139</v>
      </c>
      <c r="B1162" s="18" t="s">
        <v>1168</v>
      </c>
      <c r="C1162" s="18" t="s">
        <v>1212</v>
      </c>
      <c r="D1162" s="18" t="s">
        <v>18</v>
      </c>
      <c r="E1162" s="18">
        <v>74</v>
      </c>
      <c r="F1162" s="19">
        <v>2</v>
      </c>
      <c r="G1162" s="18" t="s">
        <v>20</v>
      </c>
      <c r="H1162" s="21">
        <v>379.5</v>
      </c>
      <c r="I1162" s="27">
        <v>90</v>
      </c>
      <c r="J1162" s="27">
        <v>23</v>
      </c>
      <c r="K1162" s="22">
        <v>985</v>
      </c>
    </row>
    <row r="1163" s="2" customFormat="1" ht="20" customHeight="1" spans="1:11">
      <c r="A1163" s="18" t="s">
        <v>1139</v>
      </c>
      <c r="B1163" s="18" t="s">
        <v>1168</v>
      </c>
      <c r="C1163" s="18" t="s">
        <v>1213</v>
      </c>
      <c r="D1163" s="18" t="s">
        <v>15</v>
      </c>
      <c r="E1163" s="18">
        <v>68</v>
      </c>
      <c r="F1163" s="19"/>
      <c r="G1163" s="18" t="s">
        <v>20</v>
      </c>
      <c r="H1163" s="21">
        <v>379.5</v>
      </c>
      <c r="I1163" s="27">
        <v>90</v>
      </c>
      <c r="J1163" s="27">
        <v>23</v>
      </c>
      <c r="K1163" s="22"/>
    </row>
    <row r="1164" s="2" customFormat="1" ht="20" customHeight="1" spans="1:11">
      <c r="A1164" s="18" t="s">
        <v>1139</v>
      </c>
      <c r="B1164" s="18" t="s">
        <v>1168</v>
      </c>
      <c r="C1164" s="18" t="s">
        <v>1214</v>
      </c>
      <c r="D1164" s="18" t="s">
        <v>18</v>
      </c>
      <c r="E1164" s="18">
        <v>71</v>
      </c>
      <c r="F1164" s="19">
        <v>1</v>
      </c>
      <c r="G1164" s="23" t="s">
        <v>20</v>
      </c>
      <c r="H1164" s="21">
        <v>379.5</v>
      </c>
      <c r="I1164" s="26">
        <v>90</v>
      </c>
      <c r="J1164" s="26">
        <v>23</v>
      </c>
      <c r="K1164" s="22">
        <v>492.5</v>
      </c>
    </row>
    <row r="1165" s="2" customFormat="1" ht="20" customHeight="1" spans="1:11">
      <c r="A1165" s="18" t="s">
        <v>1139</v>
      </c>
      <c r="B1165" s="18" t="s">
        <v>1168</v>
      </c>
      <c r="C1165" s="18" t="s">
        <v>1215</v>
      </c>
      <c r="D1165" s="18" t="s">
        <v>18</v>
      </c>
      <c r="E1165" s="18">
        <v>87</v>
      </c>
      <c r="F1165" s="19">
        <v>1</v>
      </c>
      <c r="G1165" s="23" t="s">
        <v>20</v>
      </c>
      <c r="H1165" s="21">
        <v>379.5</v>
      </c>
      <c r="I1165" s="26">
        <v>90</v>
      </c>
      <c r="J1165" s="26">
        <v>23</v>
      </c>
      <c r="K1165" s="22">
        <v>492.5</v>
      </c>
    </row>
    <row r="1166" s="2" customFormat="1" ht="20" customHeight="1" spans="1:11">
      <c r="A1166" s="18" t="s">
        <v>1139</v>
      </c>
      <c r="B1166" s="18" t="s">
        <v>1168</v>
      </c>
      <c r="C1166" s="18" t="s">
        <v>1216</v>
      </c>
      <c r="D1166" s="18" t="s">
        <v>15</v>
      </c>
      <c r="E1166" s="18">
        <v>77</v>
      </c>
      <c r="F1166" s="19">
        <v>1</v>
      </c>
      <c r="G1166" s="23" t="s">
        <v>20</v>
      </c>
      <c r="H1166" s="21">
        <v>379.5</v>
      </c>
      <c r="I1166" s="26">
        <v>90</v>
      </c>
      <c r="J1166" s="26">
        <v>23</v>
      </c>
      <c r="K1166" s="22">
        <v>492.5</v>
      </c>
    </row>
    <row r="1167" s="2" customFormat="1" ht="20" customHeight="1" spans="1:11">
      <c r="A1167" s="18" t="s">
        <v>1139</v>
      </c>
      <c r="B1167" s="18" t="s">
        <v>1168</v>
      </c>
      <c r="C1167" s="18" t="s">
        <v>1217</v>
      </c>
      <c r="D1167" s="18" t="s">
        <v>18</v>
      </c>
      <c r="E1167" s="18">
        <v>80</v>
      </c>
      <c r="F1167" s="19">
        <v>2</v>
      </c>
      <c r="G1167" s="23" t="s">
        <v>20</v>
      </c>
      <c r="H1167" s="21">
        <v>379.5</v>
      </c>
      <c r="I1167" s="26">
        <v>90</v>
      </c>
      <c r="J1167" s="26">
        <v>23</v>
      </c>
      <c r="K1167" s="22">
        <v>985</v>
      </c>
    </row>
    <row r="1168" s="2" customFormat="1" ht="20" customHeight="1" spans="1:11">
      <c r="A1168" s="18" t="s">
        <v>1139</v>
      </c>
      <c r="B1168" s="18" t="s">
        <v>1168</v>
      </c>
      <c r="C1168" s="18" t="s">
        <v>1218</v>
      </c>
      <c r="D1168" s="18" t="s">
        <v>15</v>
      </c>
      <c r="E1168" s="18">
        <v>74</v>
      </c>
      <c r="F1168" s="19"/>
      <c r="G1168" s="23" t="s">
        <v>20</v>
      </c>
      <c r="H1168" s="21">
        <v>379.5</v>
      </c>
      <c r="I1168" s="26">
        <v>90</v>
      </c>
      <c r="J1168" s="26">
        <v>23</v>
      </c>
      <c r="K1168" s="22"/>
    </row>
    <row r="1169" s="2" customFormat="1" ht="20" customHeight="1" spans="1:11">
      <c r="A1169" s="18" t="s">
        <v>1139</v>
      </c>
      <c r="B1169" s="18" t="s">
        <v>1168</v>
      </c>
      <c r="C1169" s="18" t="s">
        <v>1219</v>
      </c>
      <c r="D1169" s="18" t="s">
        <v>18</v>
      </c>
      <c r="E1169" s="18">
        <v>65</v>
      </c>
      <c r="F1169" s="19">
        <v>1</v>
      </c>
      <c r="G1169" s="23" t="s">
        <v>20</v>
      </c>
      <c r="H1169" s="21">
        <v>379.5</v>
      </c>
      <c r="I1169" s="26">
        <v>90</v>
      </c>
      <c r="J1169" s="26">
        <v>23</v>
      </c>
      <c r="K1169" s="22">
        <v>492.5</v>
      </c>
    </row>
    <row r="1170" s="2" customFormat="1" ht="20" customHeight="1" spans="1:11">
      <c r="A1170" s="18" t="s">
        <v>1139</v>
      </c>
      <c r="B1170" s="18" t="s">
        <v>1168</v>
      </c>
      <c r="C1170" s="18" t="s">
        <v>1220</v>
      </c>
      <c r="D1170" s="18" t="s">
        <v>18</v>
      </c>
      <c r="E1170" s="18">
        <v>80</v>
      </c>
      <c r="F1170" s="19">
        <v>2</v>
      </c>
      <c r="G1170" s="23" t="s">
        <v>20</v>
      </c>
      <c r="H1170" s="21">
        <v>379.5</v>
      </c>
      <c r="I1170" s="26">
        <v>90</v>
      </c>
      <c r="J1170" s="26">
        <v>23</v>
      </c>
      <c r="K1170" s="22">
        <v>985</v>
      </c>
    </row>
    <row r="1171" s="2" customFormat="1" ht="20" customHeight="1" spans="1:11">
      <c r="A1171" s="18" t="s">
        <v>1139</v>
      </c>
      <c r="B1171" s="18" t="s">
        <v>1168</v>
      </c>
      <c r="C1171" s="18" t="s">
        <v>1221</v>
      </c>
      <c r="D1171" s="18" t="s">
        <v>15</v>
      </c>
      <c r="E1171" s="18">
        <v>76</v>
      </c>
      <c r="F1171" s="19"/>
      <c r="G1171" s="23" t="s">
        <v>20</v>
      </c>
      <c r="H1171" s="21">
        <v>379.5</v>
      </c>
      <c r="I1171" s="26">
        <v>90</v>
      </c>
      <c r="J1171" s="26">
        <v>23</v>
      </c>
      <c r="K1171" s="22"/>
    </row>
    <row r="1172" s="2" customFormat="1" ht="20" customHeight="1" spans="1:11">
      <c r="A1172" s="18" t="s">
        <v>1139</v>
      </c>
      <c r="B1172" s="18" t="s">
        <v>1168</v>
      </c>
      <c r="C1172" s="18" t="s">
        <v>1222</v>
      </c>
      <c r="D1172" s="18" t="s">
        <v>15</v>
      </c>
      <c r="E1172" s="18">
        <v>80</v>
      </c>
      <c r="F1172" s="19">
        <v>1</v>
      </c>
      <c r="G1172" s="23" t="s">
        <v>20</v>
      </c>
      <c r="H1172" s="21">
        <v>379.5</v>
      </c>
      <c r="I1172" s="26">
        <v>90</v>
      </c>
      <c r="J1172" s="26">
        <v>23</v>
      </c>
      <c r="K1172" s="22">
        <v>492.5</v>
      </c>
    </row>
    <row r="1173" s="2" customFormat="1" ht="20" customHeight="1" spans="1:11">
      <c r="A1173" s="18" t="s">
        <v>1139</v>
      </c>
      <c r="B1173" s="18" t="s">
        <v>1168</v>
      </c>
      <c r="C1173" s="18" t="s">
        <v>1223</v>
      </c>
      <c r="D1173" s="18" t="s">
        <v>18</v>
      </c>
      <c r="E1173" s="18">
        <v>63</v>
      </c>
      <c r="F1173" s="19">
        <v>1</v>
      </c>
      <c r="G1173" s="23" t="s">
        <v>20</v>
      </c>
      <c r="H1173" s="21">
        <v>379.5</v>
      </c>
      <c r="I1173" s="26">
        <v>90</v>
      </c>
      <c r="J1173" s="26">
        <v>23</v>
      </c>
      <c r="K1173" s="22">
        <v>492.5</v>
      </c>
    </row>
    <row r="1174" s="2" customFormat="1" ht="20" customHeight="1" spans="1:11">
      <c r="A1174" s="18" t="s">
        <v>1139</v>
      </c>
      <c r="B1174" s="18" t="s">
        <v>1168</v>
      </c>
      <c r="C1174" s="18" t="s">
        <v>1224</v>
      </c>
      <c r="D1174" s="18" t="s">
        <v>15</v>
      </c>
      <c r="E1174" s="18">
        <v>72</v>
      </c>
      <c r="F1174" s="19">
        <v>1</v>
      </c>
      <c r="G1174" s="23" t="s">
        <v>20</v>
      </c>
      <c r="H1174" s="21">
        <v>379.5</v>
      </c>
      <c r="I1174" s="26">
        <v>90</v>
      </c>
      <c r="J1174" s="26">
        <v>23</v>
      </c>
      <c r="K1174" s="22">
        <v>492.5</v>
      </c>
    </row>
    <row r="1175" s="2" customFormat="1" ht="20" customHeight="1" spans="1:11">
      <c r="A1175" s="18" t="s">
        <v>1139</v>
      </c>
      <c r="B1175" s="18" t="s">
        <v>1168</v>
      </c>
      <c r="C1175" s="18" t="s">
        <v>1225</v>
      </c>
      <c r="D1175" s="18" t="s">
        <v>18</v>
      </c>
      <c r="E1175" s="18">
        <v>74</v>
      </c>
      <c r="F1175" s="19">
        <v>1</v>
      </c>
      <c r="G1175" s="23" t="s">
        <v>20</v>
      </c>
      <c r="H1175" s="21">
        <v>379.5</v>
      </c>
      <c r="I1175" s="26">
        <v>90</v>
      </c>
      <c r="J1175" s="26">
        <v>23</v>
      </c>
      <c r="K1175" s="22">
        <v>492.5</v>
      </c>
    </row>
    <row r="1176" s="2" customFormat="1" ht="20" customHeight="1" spans="1:11">
      <c r="A1176" s="18" t="s">
        <v>1139</v>
      </c>
      <c r="B1176" s="18" t="s">
        <v>1168</v>
      </c>
      <c r="C1176" s="18" t="s">
        <v>1226</v>
      </c>
      <c r="D1176" s="18" t="s">
        <v>18</v>
      </c>
      <c r="E1176" s="18">
        <v>62</v>
      </c>
      <c r="F1176" s="19">
        <v>1</v>
      </c>
      <c r="G1176" s="23" t="s">
        <v>20</v>
      </c>
      <c r="H1176" s="21">
        <v>379.5</v>
      </c>
      <c r="I1176" s="26">
        <v>90</v>
      </c>
      <c r="J1176" s="26">
        <v>23</v>
      </c>
      <c r="K1176" s="22">
        <v>492.5</v>
      </c>
    </row>
    <row r="1177" s="2" customFormat="1" ht="20" customHeight="1" spans="1:11">
      <c r="A1177" s="18" t="s">
        <v>1139</v>
      </c>
      <c r="B1177" s="18" t="s">
        <v>1168</v>
      </c>
      <c r="C1177" s="18" t="s">
        <v>1227</v>
      </c>
      <c r="D1177" s="18" t="s">
        <v>15</v>
      </c>
      <c r="E1177" s="18">
        <v>84</v>
      </c>
      <c r="F1177" s="19">
        <v>1</v>
      </c>
      <c r="G1177" s="23" t="s">
        <v>20</v>
      </c>
      <c r="H1177" s="21">
        <v>379.5</v>
      </c>
      <c r="I1177" s="26">
        <v>90</v>
      </c>
      <c r="J1177" s="26">
        <v>23</v>
      </c>
      <c r="K1177" s="22">
        <v>492.5</v>
      </c>
    </row>
    <row r="1178" s="2" customFormat="1" ht="20" customHeight="1" spans="1:11">
      <c r="A1178" s="18" t="s">
        <v>1139</v>
      </c>
      <c r="B1178" s="18" t="s">
        <v>1168</v>
      </c>
      <c r="C1178" s="18" t="s">
        <v>1228</v>
      </c>
      <c r="D1178" s="18" t="s">
        <v>15</v>
      </c>
      <c r="E1178" s="18">
        <v>77</v>
      </c>
      <c r="F1178" s="19">
        <v>1</v>
      </c>
      <c r="G1178" s="23" t="s">
        <v>20</v>
      </c>
      <c r="H1178" s="21">
        <v>379.5</v>
      </c>
      <c r="I1178" s="26">
        <v>90</v>
      </c>
      <c r="J1178" s="26">
        <v>23</v>
      </c>
      <c r="K1178" s="22">
        <v>492.5</v>
      </c>
    </row>
    <row r="1179" s="2" customFormat="1" ht="20" customHeight="1" spans="1:11">
      <c r="A1179" s="18" t="s">
        <v>1139</v>
      </c>
      <c r="B1179" s="18" t="s">
        <v>1168</v>
      </c>
      <c r="C1179" s="18" t="s">
        <v>1229</v>
      </c>
      <c r="D1179" s="18" t="s">
        <v>15</v>
      </c>
      <c r="E1179" s="18">
        <v>71</v>
      </c>
      <c r="F1179" s="19">
        <v>1</v>
      </c>
      <c r="G1179" s="23" t="s">
        <v>20</v>
      </c>
      <c r="H1179" s="21">
        <v>379.5</v>
      </c>
      <c r="I1179" s="26">
        <v>90</v>
      </c>
      <c r="J1179" s="26">
        <v>23</v>
      </c>
      <c r="K1179" s="22">
        <v>492.5</v>
      </c>
    </row>
    <row r="1180" s="2" customFormat="1" ht="20" customHeight="1" spans="1:11">
      <c r="A1180" s="18" t="s">
        <v>1139</v>
      </c>
      <c r="B1180" s="18" t="s">
        <v>1168</v>
      </c>
      <c r="C1180" s="18" t="s">
        <v>1230</v>
      </c>
      <c r="D1180" s="18" t="s">
        <v>18</v>
      </c>
      <c r="E1180" s="18">
        <v>65</v>
      </c>
      <c r="F1180" s="19">
        <v>1</v>
      </c>
      <c r="G1180" s="23" t="s">
        <v>20</v>
      </c>
      <c r="H1180" s="21">
        <v>379.5</v>
      </c>
      <c r="I1180" s="26">
        <v>90</v>
      </c>
      <c r="J1180" s="26">
        <v>23</v>
      </c>
      <c r="K1180" s="22">
        <v>492.5</v>
      </c>
    </row>
    <row r="1181" s="2" customFormat="1" ht="20" customHeight="1" spans="1:11">
      <c r="A1181" s="18" t="s">
        <v>1139</v>
      </c>
      <c r="B1181" s="18" t="s">
        <v>1168</v>
      </c>
      <c r="C1181" s="18" t="s">
        <v>1231</v>
      </c>
      <c r="D1181" s="18" t="s">
        <v>18</v>
      </c>
      <c r="E1181" s="18">
        <v>62</v>
      </c>
      <c r="F1181" s="19">
        <v>1</v>
      </c>
      <c r="G1181" s="23" t="s">
        <v>20</v>
      </c>
      <c r="H1181" s="21">
        <v>379.5</v>
      </c>
      <c r="I1181" s="26">
        <v>90</v>
      </c>
      <c r="J1181" s="26">
        <v>23</v>
      </c>
      <c r="K1181" s="22">
        <v>492.5</v>
      </c>
    </row>
    <row r="1182" s="2" customFormat="1" ht="20" customHeight="1" spans="1:11">
      <c r="A1182" s="18" t="s">
        <v>1139</v>
      </c>
      <c r="B1182" s="18" t="s">
        <v>1168</v>
      </c>
      <c r="C1182" s="18" t="s">
        <v>1232</v>
      </c>
      <c r="D1182" s="18" t="s">
        <v>18</v>
      </c>
      <c r="E1182" s="18">
        <v>83</v>
      </c>
      <c r="F1182" s="19">
        <v>2</v>
      </c>
      <c r="G1182" s="23" t="s">
        <v>20</v>
      </c>
      <c r="H1182" s="21">
        <v>379.5</v>
      </c>
      <c r="I1182" s="26">
        <v>90</v>
      </c>
      <c r="J1182" s="26">
        <v>23</v>
      </c>
      <c r="K1182" s="22">
        <v>985</v>
      </c>
    </row>
    <row r="1183" s="2" customFormat="1" ht="20" customHeight="1" spans="1:11">
      <c r="A1183" s="18" t="s">
        <v>1139</v>
      </c>
      <c r="B1183" s="18" t="s">
        <v>1168</v>
      </c>
      <c r="C1183" s="18" t="s">
        <v>1233</v>
      </c>
      <c r="D1183" s="18" t="s">
        <v>15</v>
      </c>
      <c r="E1183" s="18">
        <v>77</v>
      </c>
      <c r="F1183" s="19"/>
      <c r="G1183" s="23" t="s">
        <v>20</v>
      </c>
      <c r="H1183" s="21">
        <v>379.5</v>
      </c>
      <c r="I1183" s="26">
        <v>90</v>
      </c>
      <c r="J1183" s="26">
        <v>23</v>
      </c>
      <c r="K1183" s="22"/>
    </row>
    <row r="1184" s="2" customFormat="1" ht="20" customHeight="1" spans="1:11">
      <c r="A1184" s="18" t="s">
        <v>1139</v>
      </c>
      <c r="B1184" s="18" t="s">
        <v>1168</v>
      </c>
      <c r="C1184" s="18" t="s">
        <v>1234</v>
      </c>
      <c r="D1184" s="18" t="s">
        <v>18</v>
      </c>
      <c r="E1184" s="18">
        <v>69</v>
      </c>
      <c r="F1184" s="19">
        <v>2</v>
      </c>
      <c r="G1184" s="23" t="s">
        <v>20</v>
      </c>
      <c r="H1184" s="21">
        <v>379.5</v>
      </c>
      <c r="I1184" s="26">
        <v>90</v>
      </c>
      <c r="J1184" s="26">
        <v>23</v>
      </c>
      <c r="K1184" s="22">
        <v>985</v>
      </c>
    </row>
    <row r="1185" s="2" customFormat="1" ht="20" customHeight="1" spans="1:11">
      <c r="A1185" s="18" t="s">
        <v>1139</v>
      </c>
      <c r="B1185" s="18" t="s">
        <v>1168</v>
      </c>
      <c r="C1185" s="18" t="s">
        <v>1235</v>
      </c>
      <c r="D1185" s="18" t="s">
        <v>15</v>
      </c>
      <c r="E1185" s="18">
        <v>63</v>
      </c>
      <c r="F1185" s="19"/>
      <c r="G1185" s="23" t="s">
        <v>20</v>
      </c>
      <c r="H1185" s="21">
        <v>379.5</v>
      </c>
      <c r="I1185" s="26">
        <v>90</v>
      </c>
      <c r="J1185" s="26">
        <v>23</v>
      </c>
      <c r="K1185" s="22"/>
    </row>
    <row r="1186" s="2" customFormat="1" ht="20" customHeight="1" spans="1:11">
      <c r="A1186" s="18" t="s">
        <v>1139</v>
      </c>
      <c r="B1186" s="18" t="s">
        <v>1168</v>
      </c>
      <c r="C1186" s="18" t="s">
        <v>1236</v>
      </c>
      <c r="D1186" s="18" t="s">
        <v>18</v>
      </c>
      <c r="E1186" s="18">
        <v>82</v>
      </c>
      <c r="F1186" s="19">
        <v>2</v>
      </c>
      <c r="G1186" s="23" t="s">
        <v>20</v>
      </c>
      <c r="H1186" s="21">
        <v>379.5</v>
      </c>
      <c r="I1186" s="29">
        <v>90</v>
      </c>
      <c r="J1186" s="29">
        <v>23</v>
      </c>
      <c r="K1186" s="22">
        <v>985</v>
      </c>
    </row>
    <row r="1187" s="2" customFormat="1" ht="20" customHeight="1" spans="1:11">
      <c r="A1187" s="18" t="s">
        <v>1139</v>
      </c>
      <c r="B1187" s="18" t="s">
        <v>1168</v>
      </c>
      <c r="C1187" s="18" t="s">
        <v>1237</v>
      </c>
      <c r="D1187" s="18" t="s">
        <v>15</v>
      </c>
      <c r="E1187" s="18">
        <v>75</v>
      </c>
      <c r="F1187" s="19"/>
      <c r="G1187" s="23" t="s">
        <v>20</v>
      </c>
      <c r="H1187" s="21">
        <v>379.5</v>
      </c>
      <c r="I1187" s="29">
        <v>90</v>
      </c>
      <c r="J1187" s="29">
        <v>23</v>
      </c>
      <c r="K1187" s="22"/>
    </row>
    <row r="1188" s="2" customFormat="1" ht="20" customHeight="1" spans="1:11">
      <c r="A1188" s="18" t="s">
        <v>1139</v>
      </c>
      <c r="B1188" s="18" t="s">
        <v>1168</v>
      </c>
      <c r="C1188" s="18" t="s">
        <v>1238</v>
      </c>
      <c r="D1188" s="18" t="s">
        <v>15</v>
      </c>
      <c r="E1188" s="18">
        <v>80</v>
      </c>
      <c r="F1188" s="19">
        <v>1</v>
      </c>
      <c r="G1188" s="23" t="s">
        <v>20</v>
      </c>
      <c r="H1188" s="21">
        <v>379.5</v>
      </c>
      <c r="I1188" s="27">
        <v>90</v>
      </c>
      <c r="J1188" s="27">
        <v>23</v>
      </c>
      <c r="K1188" s="22">
        <v>492.5</v>
      </c>
    </row>
    <row r="1189" s="2" customFormat="1" ht="20" customHeight="1" spans="1:11">
      <c r="A1189" s="18" t="s">
        <v>1139</v>
      </c>
      <c r="B1189" s="18" t="s">
        <v>1168</v>
      </c>
      <c r="C1189" s="18" t="s">
        <v>1239</v>
      </c>
      <c r="D1189" s="18" t="s">
        <v>18</v>
      </c>
      <c r="E1189" s="18">
        <v>63</v>
      </c>
      <c r="F1189" s="19">
        <v>1</v>
      </c>
      <c r="G1189" s="23" t="s">
        <v>20</v>
      </c>
      <c r="H1189" s="21">
        <v>379.5</v>
      </c>
      <c r="I1189" s="27">
        <v>90</v>
      </c>
      <c r="J1189" s="27">
        <v>23</v>
      </c>
      <c r="K1189" s="22">
        <v>492.5</v>
      </c>
    </row>
    <row r="1190" s="2" customFormat="1" ht="20" customHeight="1" spans="1:11">
      <c r="A1190" s="18" t="s">
        <v>1139</v>
      </c>
      <c r="B1190" s="18" t="s">
        <v>1168</v>
      </c>
      <c r="C1190" s="18" t="s">
        <v>584</v>
      </c>
      <c r="D1190" s="18" t="s">
        <v>15</v>
      </c>
      <c r="E1190" s="18">
        <v>67</v>
      </c>
      <c r="F1190" s="19">
        <v>1</v>
      </c>
      <c r="G1190" s="23" t="s">
        <v>20</v>
      </c>
      <c r="H1190" s="21">
        <v>379.5</v>
      </c>
      <c r="I1190" s="29">
        <v>90</v>
      </c>
      <c r="J1190" s="29">
        <v>23</v>
      </c>
      <c r="K1190" s="22">
        <v>492.5</v>
      </c>
    </row>
    <row r="1191" s="2" customFormat="1" ht="20" customHeight="1" spans="1:11">
      <c r="A1191" s="18" t="s">
        <v>1139</v>
      </c>
      <c r="B1191" s="18" t="s">
        <v>1168</v>
      </c>
      <c r="C1191" s="18" t="s">
        <v>1240</v>
      </c>
      <c r="D1191" s="18" t="s">
        <v>15</v>
      </c>
      <c r="E1191" s="18">
        <v>36</v>
      </c>
      <c r="F1191" s="19">
        <v>3</v>
      </c>
      <c r="G1191" s="23" t="s">
        <v>20</v>
      </c>
      <c r="H1191" s="21">
        <v>379.5</v>
      </c>
      <c r="I1191" s="29">
        <v>90</v>
      </c>
      <c r="J1191" s="29">
        <v>23</v>
      </c>
      <c r="K1191" s="22">
        <v>1454.5</v>
      </c>
    </row>
    <row r="1192" s="2" customFormat="1" ht="20" customHeight="1" spans="1:11">
      <c r="A1192" s="18" t="s">
        <v>1139</v>
      </c>
      <c r="B1192" s="18" t="s">
        <v>1168</v>
      </c>
      <c r="C1192" s="18" t="s">
        <v>1241</v>
      </c>
      <c r="D1192" s="18" t="s">
        <v>15</v>
      </c>
      <c r="E1192" s="18">
        <v>6</v>
      </c>
      <c r="F1192" s="19"/>
      <c r="G1192" s="23" t="s">
        <v>20</v>
      </c>
      <c r="H1192" s="21">
        <v>379.5</v>
      </c>
      <c r="I1192" s="29">
        <v>90</v>
      </c>
      <c r="J1192" s="29">
        <v>23</v>
      </c>
      <c r="K1192" s="22"/>
    </row>
    <row r="1193" s="2" customFormat="1" ht="20" customHeight="1" spans="1:11">
      <c r="A1193" s="18" t="s">
        <v>1139</v>
      </c>
      <c r="B1193" s="18" t="s">
        <v>1168</v>
      </c>
      <c r="C1193" s="18" t="s">
        <v>1242</v>
      </c>
      <c r="D1193" s="18" t="s">
        <v>18</v>
      </c>
      <c r="E1193" s="18">
        <v>40</v>
      </c>
      <c r="F1193" s="19"/>
      <c r="G1193" s="18" t="s">
        <v>20</v>
      </c>
      <c r="H1193" s="21">
        <v>379.5</v>
      </c>
      <c r="I1193" s="29">
        <v>90</v>
      </c>
      <c r="J1193" s="29"/>
      <c r="K1193" s="22"/>
    </row>
    <row r="1194" s="2" customFormat="1" ht="20" customHeight="1" spans="1:11">
      <c r="A1194" s="18" t="s">
        <v>1139</v>
      </c>
      <c r="B1194" s="18" t="s">
        <v>1168</v>
      </c>
      <c r="C1194" s="18" t="s">
        <v>1243</v>
      </c>
      <c r="D1194" s="18" t="s">
        <v>15</v>
      </c>
      <c r="E1194" s="18">
        <v>52</v>
      </c>
      <c r="F1194" s="19">
        <v>1</v>
      </c>
      <c r="G1194" s="23" t="s">
        <v>20</v>
      </c>
      <c r="H1194" s="21">
        <v>379.5</v>
      </c>
      <c r="I1194" s="29">
        <v>90</v>
      </c>
      <c r="J1194" s="29"/>
      <c r="K1194" s="22">
        <v>469.5</v>
      </c>
    </row>
    <row r="1195" s="2" customFormat="1" ht="20" customHeight="1" spans="1:11">
      <c r="A1195" s="18" t="s">
        <v>1139</v>
      </c>
      <c r="B1195" s="18" t="s">
        <v>1168</v>
      </c>
      <c r="C1195" s="18" t="s">
        <v>1244</v>
      </c>
      <c r="D1195" s="18" t="s">
        <v>15</v>
      </c>
      <c r="E1195" s="18">
        <v>60</v>
      </c>
      <c r="F1195" s="19">
        <v>2</v>
      </c>
      <c r="G1195" s="23" t="s">
        <v>20</v>
      </c>
      <c r="H1195" s="21">
        <v>379.5</v>
      </c>
      <c r="I1195" s="27">
        <v>90</v>
      </c>
      <c r="J1195" s="27">
        <v>23</v>
      </c>
      <c r="K1195" s="22">
        <v>985</v>
      </c>
    </row>
    <row r="1196" s="2" customFormat="1" ht="20" customHeight="1" spans="1:11">
      <c r="A1196" s="18" t="s">
        <v>1139</v>
      </c>
      <c r="B1196" s="18" t="s">
        <v>1168</v>
      </c>
      <c r="C1196" s="18" t="s">
        <v>1245</v>
      </c>
      <c r="D1196" s="18" t="s">
        <v>18</v>
      </c>
      <c r="E1196" s="18">
        <v>64</v>
      </c>
      <c r="F1196" s="19"/>
      <c r="G1196" s="18" t="s">
        <v>20</v>
      </c>
      <c r="H1196" s="21">
        <v>379.5</v>
      </c>
      <c r="I1196" s="27">
        <v>90</v>
      </c>
      <c r="J1196" s="27">
        <v>23</v>
      </c>
      <c r="K1196" s="22"/>
    </row>
    <row r="1197" s="2" customFormat="1" ht="20" customHeight="1" spans="1:11">
      <c r="A1197" s="18" t="s">
        <v>1139</v>
      </c>
      <c r="B1197" s="18" t="s">
        <v>1168</v>
      </c>
      <c r="C1197" s="18" t="s">
        <v>1246</v>
      </c>
      <c r="D1197" s="18" t="s">
        <v>15</v>
      </c>
      <c r="E1197" s="18">
        <v>82</v>
      </c>
      <c r="F1197" s="19">
        <v>1</v>
      </c>
      <c r="G1197" s="23" t="s">
        <v>20</v>
      </c>
      <c r="H1197" s="21">
        <v>379.5</v>
      </c>
      <c r="I1197" s="27">
        <v>90</v>
      </c>
      <c r="J1197" s="27">
        <v>23</v>
      </c>
      <c r="K1197" s="22">
        <v>492.5</v>
      </c>
    </row>
    <row r="1198" s="2" customFormat="1" ht="20" customHeight="1" spans="1:11">
      <c r="A1198" s="18" t="s">
        <v>1139</v>
      </c>
      <c r="B1198" s="18" t="s">
        <v>1168</v>
      </c>
      <c r="C1198" s="18" t="s">
        <v>1247</v>
      </c>
      <c r="D1198" s="18" t="s">
        <v>18</v>
      </c>
      <c r="E1198" s="18">
        <v>33</v>
      </c>
      <c r="F1198" s="19">
        <v>1</v>
      </c>
      <c r="G1198" s="23" t="s">
        <v>20</v>
      </c>
      <c r="H1198" s="21">
        <v>379.5</v>
      </c>
      <c r="I1198" s="27">
        <v>90</v>
      </c>
      <c r="J1198" s="27"/>
      <c r="K1198" s="22">
        <v>469.5</v>
      </c>
    </row>
    <row r="1199" s="2" customFormat="1" ht="20" customHeight="1" spans="1:11">
      <c r="A1199" s="18" t="s">
        <v>1139</v>
      </c>
      <c r="B1199" s="18" t="s">
        <v>1168</v>
      </c>
      <c r="C1199" s="18" t="s">
        <v>1248</v>
      </c>
      <c r="D1199" s="18" t="s">
        <v>18</v>
      </c>
      <c r="E1199" s="18">
        <v>65</v>
      </c>
      <c r="F1199" s="19">
        <v>1</v>
      </c>
      <c r="G1199" s="23" t="s">
        <v>20</v>
      </c>
      <c r="H1199" s="21">
        <v>379.5</v>
      </c>
      <c r="I1199" s="27">
        <v>90</v>
      </c>
      <c r="J1199" s="27">
        <v>23</v>
      </c>
      <c r="K1199" s="22">
        <v>492.5</v>
      </c>
    </row>
    <row r="1200" s="2" customFormat="1" ht="20" customHeight="1" spans="1:11">
      <c r="A1200" s="18" t="s">
        <v>1139</v>
      </c>
      <c r="B1200" s="18" t="s">
        <v>1168</v>
      </c>
      <c r="C1200" s="18" t="s">
        <v>1249</v>
      </c>
      <c r="D1200" s="18" t="s">
        <v>18</v>
      </c>
      <c r="E1200" s="18">
        <v>36</v>
      </c>
      <c r="F1200" s="19">
        <v>1</v>
      </c>
      <c r="G1200" s="18" t="s">
        <v>25</v>
      </c>
      <c r="H1200" s="22">
        <v>399.5</v>
      </c>
      <c r="I1200" s="48">
        <v>90</v>
      </c>
      <c r="J1200" s="48"/>
      <c r="K1200" s="22">
        <v>489.5</v>
      </c>
    </row>
    <row r="1201" s="2" customFormat="1" ht="20" customHeight="1" spans="1:11">
      <c r="A1201" s="18" t="s">
        <v>1139</v>
      </c>
      <c r="B1201" s="18" t="s">
        <v>1250</v>
      </c>
      <c r="C1201" s="18" t="s">
        <v>1251</v>
      </c>
      <c r="D1201" s="18" t="s">
        <v>15</v>
      </c>
      <c r="E1201" s="18">
        <v>92</v>
      </c>
      <c r="F1201" s="19">
        <v>1</v>
      </c>
      <c r="G1201" s="23" t="s">
        <v>20</v>
      </c>
      <c r="H1201" s="21">
        <v>379.5</v>
      </c>
      <c r="I1201" s="29">
        <v>90</v>
      </c>
      <c r="J1201" s="29">
        <v>23</v>
      </c>
      <c r="K1201" s="22">
        <v>492.5</v>
      </c>
    </row>
    <row r="1202" s="2" customFormat="1" ht="20" customHeight="1" spans="1:11">
      <c r="A1202" s="18" t="s">
        <v>1139</v>
      </c>
      <c r="B1202" s="18" t="s">
        <v>1250</v>
      </c>
      <c r="C1202" s="18" t="s">
        <v>1252</v>
      </c>
      <c r="D1202" s="18" t="s">
        <v>15</v>
      </c>
      <c r="E1202" s="18">
        <v>89</v>
      </c>
      <c r="F1202" s="19">
        <v>1</v>
      </c>
      <c r="G1202" s="23" t="s">
        <v>20</v>
      </c>
      <c r="H1202" s="21">
        <v>379.5</v>
      </c>
      <c r="I1202" s="29">
        <v>90</v>
      </c>
      <c r="J1202" s="29">
        <v>23</v>
      </c>
      <c r="K1202" s="22">
        <v>492.5</v>
      </c>
    </row>
    <row r="1203" s="2" customFormat="1" ht="20" customHeight="1" spans="1:11">
      <c r="A1203" s="18" t="s">
        <v>1139</v>
      </c>
      <c r="B1203" s="18" t="s">
        <v>1250</v>
      </c>
      <c r="C1203" s="18" t="s">
        <v>1253</v>
      </c>
      <c r="D1203" s="18" t="s">
        <v>18</v>
      </c>
      <c r="E1203" s="18">
        <v>79</v>
      </c>
      <c r="F1203" s="19">
        <v>1</v>
      </c>
      <c r="G1203" s="18" t="s">
        <v>20</v>
      </c>
      <c r="H1203" s="21">
        <v>379.5</v>
      </c>
      <c r="I1203" s="29">
        <v>90</v>
      </c>
      <c r="J1203" s="29">
        <v>23</v>
      </c>
      <c r="K1203" s="22">
        <v>492.5</v>
      </c>
    </row>
    <row r="1204" s="2" customFormat="1" ht="20" customHeight="1" spans="1:11">
      <c r="A1204" s="18" t="s">
        <v>1139</v>
      </c>
      <c r="B1204" s="18" t="s">
        <v>1250</v>
      </c>
      <c r="C1204" s="18" t="s">
        <v>1254</v>
      </c>
      <c r="D1204" s="18" t="s">
        <v>18</v>
      </c>
      <c r="E1204" s="18">
        <v>77</v>
      </c>
      <c r="F1204" s="19">
        <v>1</v>
      </c>
      <c r="G1204" s="18" t="s">
        <v>20</v>
      </c>
      <c r="H1204" s="21">
        <v>379.5</v>
      </c>
      <c r="I1204" s="29">
        <v>90</v>
      </c>
      <c r="J1204" s="29">
        <v>23</v>
      </c>
      <c r="K1204" s="22">
        <v>492.5</v>
      </c>
    </row>
    <row r="1205" s="2" customFormat="1" ht="20" customHeight="1" spans="1:11">
      <c r="A1205" s="18" t="s">
        <v>1139</v>
      </c>
      <c r="B1205" s="18" t="s">
        <v>1250</v>
      </c>
      <c r="C1205" s="18" t="s">
        <v>1255</v>
      </c>
      <c r="D1205" s="18" t="s">
        <v>15</v>
      </c>
      <c r="E1205" s="18">
        <v>57</v>
      </c>
      <c r="F1205" s="19">
        <v>1</v>
      </c>
      <c r="G1205" s="18" t="s">
        <v>20</v>
      </c>
      <c r="H1205" s="21">
        <v>379.5</v>
      </c>
      <c r="I1205" s="29">
        <v>90</v>
      </c>
      <c r="J1205" s="29">
        <v>23</v>
      </c>
      <c r="K1205" s="22">
        <v>492.5</v>
      </c>
    </row>
    <row r="1206" s="2" customFormat="1" ht="20" customHeight="1" spans="1:11">
      <c r="A1206" s="18" t="s">
        <v>1139</v>
      </c>
      <c r="B1206" s="18" t="s">
        <v>1256</v>
      </c>
      <c r="C1206" s="18" t="s">
        <v>1257</v>
      </c>
      <c r="D1206" s="18" t="s">
        <v>18</v>
      </c>
      <c r="E1206" s="18">
        <v>61</v>
      </c>
      <c r="F1206" s="19">
        <v>1</v>
      </c>
      <c r="G1206" s="23" t="s">
        <v>25</v>
      </c>
      <c r="H1206" s="22">
        <v>399.5</v>
      </c>
      <c r="I1206" s="26">
        <v>90</v>
      </c>
      <c r="J1206" s="26">
        <v>24</v>
      </c>
      <c r="K1206" s="22">
        <v>513.5</v>
      </c>
    </row>
    <row r="1207" s="2" customFormat="1" ht="20" customHeight="1" spans="1:11">
      <c r="A1207" s="18" t="s">
        <v>1139</v>
      </c>
      <c r="B1207" s="18" t="s">
        <v>1256</v>
      </c>
      <c r="C1207" s="18" t="s">
        <v>1258</v>
      </c>
      <c r="D1207" s="18" t="s">
        <v>18</v>
      </c>
      <c r="E1207" s="18">
        <v>70</v>
      </c>
      <c r="F1207" s="19">
        <v>1</v>
      </c>
      <c r="G1207" s="23" t="s">
        <v>20</v>
      </c>
      <c r="H1207" s="21">
        <v>379.5</v>
      </c>
      <c r="I1207" s="21">
        <v>90</v>
      </c>
      <c r="J1207" s="21">
        <v>23</v>
      </c>
      <c r="K1207" s="22">
        <v>492.5</v>
      </c>
    </row>
    <row r="1208" s="2" customFormat="1" ht="20" customHeight="1" spans="1:11">
      <c r="A1208" s="18" t="s">
        <v>1139</v>
      </c>
      <c r="B1208" s="18" t="s">
        <v>1256</v>
      </c>
      <c r="C1208" s="18" t="s">
        <v>1259</v>
      </c>
      <c r="D1208" s="18" t="s">
        <v>15</v>
      </c>
      <c r="E1208" s="18">
        <v>95</v>
      </c>
      <c r="F1208" s="19">
        <v>1</v>
      </c>
      <c r="G1208" s="23" t="s">
        <v>20</v>
      </c>
      <c r="H1208" s="21">
        <v>379.5</v>
      </c>
      <c r="I1208" s="21">
        <v>90</v>
      </c>
      <c r="J1208" s="21">
        <v>23</v>
      </c>
      <c r="K1208" s="22">
        <v>492.5</v>
      </c>
    </row>
    <row r="1209" s="2" customFormat="1" ht="20" customHeight="1" spans="1:11">
      <c r="A1209" s="18" t="s">
        <v>1139</v>
      </c>
      <c r="B1209" s="18" t="s">
        <v>1256</v>
      </c>
      <c r="C1209" s="18" t="s">
        <v>1260</v>
      </c>
      <c r="D1209" s="18" t="s">
        <v>15</v>
      </c>
      <c r="E1209" s="18">
        <v>93</v>
      </c>
      <c r="F1209" s="19">
        <v>1</v>
      </c>
      <c r="G1209" s="23" t="s">
        <v>20</v>
      </c>
      <c r="H1209" s="21">
        <v>379.5</v>
      </c>
      <c r="I1209" s="26">
        <v>90</v>
      </c>
      <c r="J1209" s="26">
        <v>23</v>
      </c>
      <c r="K1209" s="22">
        <v>492.5</v>
      </c>
    </row>
    <row r="1210" s="2" customFormat="1" ht="20" customHeight="1" spans="1:11">
      <c r="A1210" s="18" t="s">
        <v>1139</v>
      </c>
      <c r="B1210" s="18" t="s">
        <v>1256</v>
      </c>
      <c r="C1210" s="18" t="s">
        <v>1261</v>
      </c>
      <c r="D1210" s="18" t="s">
        <v>18</v>
      </c>
      <c r="E1210" s="18">
        <v>63</v>
      </c>
      <c r="F1210" s="19">
        <v>2</v>
      </c>
      <c r="G1210" s="18" t="s">
        <v>20</v>
      </c>
      <c r="H1210" s="21">
        <v>379.5</v>
      </c>
      <c r="I1210" s="26">
        <v>90</v>
      </c>
      <c r="J1210" s="26">
        <v>23</v>
      </c>
      <c r="K1210" s="22">
        <v>1006</v>
      </c>
    </row>
    <row r="1211" s="2" customFormat="1" ht="20" customHeight="1" spans="1:11">
      <c r="A1211" s="18" t="s">
        <v>1139</v>
      </c>
      <c r="B1211" s="18" t="s">
        <v>1256</v>
      </c>
      <c r="C1211" s="18" t="s">
        <v>1262</v>
      </c>
      <c r="D1211" s="18" t="s">
        <v>18</v>
      </c>
      <c r="E1211" s="18">
        <v>17</v>
      </c>
      <c r="F1211" s="19"/>
      <c r="G1211" s="23" t="s">
        <v>25</v>
      </c>
      <c r="H1211" s="22">
        <v>399.5</v>
      </c>
      <c r="I1211" s="26">
        <v>90</v>
      </c>
      <c r="J1211" s="26">
        <v>24</v>
      </c>
      <c r="K1211" s="22"/>
    </row>
    <row r="1212" s="2" customFormat="1" ht="20" customHeight="1" spans="1:11">
      <c r="A1212" s="18" t="s">
        <v>1139</v>
      </c>
      <c r="B1212" s="18" t="s">
        <v>1256</v>
      </c>
      <c r="C1212" s="18" t="s">
        <v>1263</v>
      </c>
      <c r="D1212" s="18" t="s">
        <v>15</v>
      </c>
      <c r="E1212" s="18">
        <v>74</v>
      </c>
      <c r="F1212" s="19">
        <v>1</v>
      </c>
      <c r="G1212" s="23" t="s">
        <v>20</v>
      </c>
      <c r="H1212" s="21">
        <v>379.5</v>
      </c>
      <c r="I1212" s="31">
        <v>90</v>
      </c>
      <c r="J1212" s="31">
        <v>23</v>
      </c>
      <c r="K1212" s="22">
        <v>492.5</v>
      </c>
    </row>
    <row r="1213" s="2" customFormat="1" ht="20" customHeight="1" spans="1:11">
      <c r="A1213" s="18" t="s">
        <v>1139</v>
      </c>
      <c r="B1213" s="18" t="s">
        <v>1256</v>
      </c>
      <c r="C1213" s="18" t="s">
        <v>1264</v>
      </c>
      <c r="D1213" s="18" t="s">
        <v>15</v>
      </c>
      <c r="E1213" s="18">
        <v>71</v>
      </c>
      <c r="F1213" s="19">
        <v>1</v>
      </c>
      <c r="G1213" s="23" t="s">
        <v>20</v>
      </c>
      <c r="H1213" s="21">
        <v>379.5</v>
      </c>
      <c r="I1213" s="26">
        <v>90</v>
      </c>
      <c r="J1213" s="26">
        <v>23</v>
      </c>
      <c r="K1213" s="22">
        <v>492.5</v>
      </c>
    </row>
    <row r="1214" s="2" customFormat="1" ht="20" customHeight="1" spans="1:11">
      <c r="A1214" s="18" t="s">
        <v>1139</v>
      </c>
      <c r="B1214" s="18" t="s">
        <v>1256</v>
      </c>
      <c r="C1214" s="18" t="s">
        <v>1265</v>
      </c>
      <c r="D1214" s="18" t="s">
        <v>15</v>
      </c>
      <c r="E1214" s="18">
        <v>86</v>
      </c>
      <c r="F1214" s="19">
        <v>1</v>
      </c>
      <c r="G1214" s="23" t="s">
        <v>20</v>
      </c>
      <c r="H1214" s="21">
        <v>379.5</v>
      </c>
      <c r="I1214" s="26">
        <v>90</v>
      </c>
      <c r="J1214" s="26">
        <v>23</v>
      </c>
      <c r="K1214" s="22">
        <v>492.5</v>
      </c>
    </row>
    <row r="1215" s="2" customFormat="1" ht="20" customHeight="1" spans="1:11">
      <c r="A1215" s="18" t="s">
        <v>1139</v>
      </c>
      <c r="B1215" s="18" t="s">
        <v>1256</v>
      </c>
      <c r="C1215" s="18" t="s">
        <v>1266</v>
      </c>
      <c r="D1215" s="18" t="s">
        <v>18</v>
      </c>
      <c r="E1215" s="18">
        <v>82</v>
      </c>
      <c r="F1215" s="19">
        <v>1</v>
      </c>
      <c r="G1215" s="23" t="s">
        <v>20</v>
      </c>
      <c r="H1215" s="21">
        <v>379.5</v>
      </c>
      <c r="I1215" s="26">
        <v>90</v>
      </c>
      <c r="J1215" s="26">
        <v>23</v>
      </c>
      <c r="K1215" s="22">
        <v>492.5</v>
      </c>
    </row>
    <row r="1216" s="2" customFormat="1" ht="20" customHeight="1" spans="1:11">
      <c r="A1216" s="18" t="s">
        <v>1139</v>
      </c>
      <c r="B1216" s="18" t="s">
        <v>1256</v>
      </c>
      <c r="C1216" s="18" t="s">
        <v>1267</v>
      </c>
      <c r="D1216" s="18" t="s">
        <v>18</v>
      </c>
      <c r="E1216" s="18">
        <v>84</v>
      </c>
      <c r="F1216" s="19">
        <v>2</v>
      </c>
      <c r="G1216" s="23" t="s">
        <v>20</v>
      </c>
      <c r="H1216" s="21">
        <v>379.5</v>
      </c>
      <c r="I1216" s="26">
        <v>90</v>
      </c>
      <c r="J1216" s="26">
        <v>23</v>
      </c>
      <c r="K1216" s="22">
        <v>985</v>
      </c>
    </row>
    <row r="1217" s="2" customFormat="1" ht="20" customHeight="1" spans="1:11">
      <c r="A1217" s="18" t="s">
        <v>1139</v>
      </c>
      <c r="B1217" s="18" t="s">
        <v>1256</v>
      </c>
      <c r="C1217" s="18" t="s">
        <v>1268</v>
      </c>
      <c r="D1217" s="18" t="s">
        <v>15</v>
      </c>
      <c r="E1217" s="18">
        <v>76</v>
      </c>
      <c r="F1217" s="19"/>
      <c r="G1217" s="18" t="s">
        <v>20</v>
      </c>
      <c r="H1217" s="21">
        <v>379.5</v>
      </c>
      <c r="I1217" s="26">
        <v>90</v>
      </c>
      <c r="J1217" s="26">
        <v>23</v>
      </c>
      <c r="K1217" s="22"/>
    </row>
    <row r="1218" s="2" customFormat="1" ht="20" customHeight="1" spans="1:11">
      <c r="A1218" s="18" t="s">
        <v>1139</v>
      </c>
      <c r="B1218" s="18" t="s">
        <v>1256</v>
      </c>
      <c r="C1218" s="18" t="s">
        <v>1269</v>
      </c>
      <c r="D1218" s="18" t="s">
        <v>18</v>
      </c>
      <c r="E1218" s="18">
        <v>69</v>
      </c>
      <c r="F1218" s="19">
        <v>2</v>
      </c>
      <c r="G1218" s="23" t="s">
        <v>20</v>
      </c>
      <c r="H1218" s="21">
        <v>379.5</v>
      </c>
      <c r="I1218" s="31">
        <v>90</v>
      </c>
      <c r="J1218" s="31">
        <v>23</v>
      </c>
      <c r="K1218" s="22">
        <v>985</v>
      </c>
    </row>
    <row r="1219" s="2" customFormat="1" ht="20" customHeight="1" spans="1:11">
      <c r="A1219" s="18" t="s">
        <v>1139</v>
      </c>
      <c r="B1219" s="18" t="s">
        <v>1256</v>
      </c>
      <c r="C1219" s="18" t="s">
        <v>1270</v>
      </c>
      <c r="D1219" s="18" t="s">
        <v>15</v>
      </c>
      <c r="E1219" s="18">
        <v>68</v>
      </c>
      <c r="F1219" s="19"/>
      <c r="G1219" s="23" t="s">
        <v>20</v>
      </c>
      <c r="H1219" s="21">
        <v>379.5</v>
      </c>
      <c r="I1219" s="31">
        <v>90</v>
      </c>
      <c r="J1219" s="31">
        <v>23</v>
      </c>
      <c r="K1219" s="22"/>
    </row>
    <row r="1220" s="2" customFormat="1" ht="20" customHeight="1" spans="1:11">
      <c r="A1220" s="18" t="s">
        <v>1139</v>
      </c>
      <c r="B1220" s="18" t="s">
        <v>1256</v>
      </c>
      <c r="C1220" s="18" t="s">
        <v>1271</v>
      </c>
      <c r="D1220" s="18" t="s">
        <v>18</v>
      </c>
      <c r="E1220" s="18">
        <v>83</v>
      </c>
      <c r="F1220" s="49">
        <v>2</v>
      </c>
      <c r="G1220" s="23" t="s">
        <v>20</v>
      </c>
      <c r="H1220" s="21">
        <v>379.5</v>
      </c>
      <c r="I1220" s="26">
        <v>90</v>
      </c>
      <c r="J1220" s="26">
        <v>23</v>
      </c>
      <c r="K1220" s="22">
        <v>985</v>
      </c>
    </row>
    <row r="1221" s="2" customFormat="1" ht="20" customHeight="1" spans="1:11">
      <c r="A1221" s="18" t="s">
        <v>1139</v>
      </c>
      <c r="B1221" s="18" t="s">
        <v>1256</v>
      </c>
      <c r="C1221" s="18" t="s">
        <v>1272</v>
      </c>
      <c r="D1221" s="18" t="s">
        <v>15</v>
      </c>
      <c r="E1221" s="18">
        <v>79</v>
      </c>
      <c r="F1221" s="49"/>
      <c r="G1221" s="18" t="s">
        <v>20</v>
      </c>
      <c r="H1221" s="21">
        <v>379.5</v>
      </c>
      <c r="I1221" s="26">
        <v>90</v>
      </c>
      <c r="J1221" s="26">
        <v>23</v>
      </c>
      <c r="K1221" s="22"/>
    </row>
    <row r="1222" s="2" customFormat="1" ht="20" customHeight="1" spans="1:11">
      <c r="A1222" s="18" t="s">
        <v>1139</v>
      </c>
      <c r="B1222" s="18" t="s">
        <v>1256</v>
      </c>
      <c r="C1222" s="18" t="s">
        <v>1273</v>
      </c>
      <c r="D1222" s="18" t="s">
        <v>15</v>
      </c>
      <c r="E1222" s="18">
        <v>70</v>
      </c>
      <c r="F1222" s="19">
        <v>1</v>
      </c>
      <c r="G1222" s="18" t="s">
        <v>20</v>
      </c>
      <c r="H1222" s="21">
        <v>379.5</v>
      </c>
      <c r="I1222" s="31">
        <v>90</v>
      </c>
      <c r="J1222" s="31">
        <v>23</v>
      </c>
      <c r="K1222" s="22">
        <v>492.5</v>
      </c>
    </row>
    <row r="1223" s="2" customFormat="1" ht="20" customHeight="1" spans="1:11">
      <c r="A1223" s="18" t="s">
        <v>1139</v>
      </c>
      <c r="B1223" s="18" t="s">
        <v>1256</v>
      </c>
      <c r="C1223" s="18" t="s">
        <v>1274</v>
      </c>
      <c r="D1223" s="18" t="s">
        <v>18</v>
      </c>
      <c r="E1223" s="18">
        <v>70</v>
      </c>
      <c r="F1223" s="19">
        <v>2</v>
      </c>
      <c r="G1223" s="18" t="s">
        <v>20</v>
      </c>
      <c r="H1223" s="21">
        <v>379.5</v>
      </c>
      <c r="I1223" s="50">
        <v>90</v>
      </c>
      <c r="J1223" s="50">
        <v>23</v>
      </c>
      <c r="K1223" s="22">
        <v>1006</v>
      </c>
    </row>
    <row r="1224" s="2" customFormat="1" ht="20" customHeight="1" spans="1:11">
      <c r="A1224" s="18" t="s">
        <v>1139</v>
      </c>
      <c r="B1224" s="18" t="s">
        <v>1256</v>
      </c>
      <c r="C1224" s="18" t="s">
        <v>1275</v>
      </c>
      <c r="D1224" s="18" t="s">
        <v>15</v>
      </c>
      <c r="E1224" s="18">
        <v>69</v>
      </c>
      <c r="F1224" s="19"/>
      <c r="G1224" s="23" t="s">
        <v>25</v>
      </c>
      <c r="H1224" s="22">
        <v>399.5</v>
      </c>
      <c r="I1224" s="50">
        <v>90</v>
      </c>
      <c r="J1224" s="50">
        <v>24</v>
      </c>
      <c r="K1224" s="22"/>
    </row>
    <row r="1225" s="2" customFormat="1" ht="20" customHeight="1" spans="1:11">
      <c r="A1225" s="18" t="s">
        <v>1139</v>
      </c>
      <c r="B1225" s="18" t="s">
        <v>1256</v>
      </c>
      <c r="C1225" s="18" t="s">
        <v>1276</v>
      </c>
      <c r="D1225" s="18" t="s">
        <v>15</v>
      </c>
      <c r="E1225" s="18">
        <v>86</v>
      </c>
      <c r="F1225" s="19">
        <v>1</v>
      </c>
      <c r="G1225" s="18" t="s">
        <v>20</v>
      </c>
      <c r="H1225" s="21">
        <v>379.5</v>
      </c>
      <c r="I1225" s="26">
        <v>90</v>
      </c>
      <c r="J1225" s="26">
        <v>23</v>
      </c>
      <c r="K1225" s="22">
        <v>492.5</v>
      </c>
    </row>
    <row r="1226" s="2" customFormat="1" ht="20" customHeight="1" spans="1:11">
      <c r="A1226" s="18" t="s">
        <v>1139</v>
      </c>
      <c r="B1226" s="18" t="s">
        <v>1256</v>
      </c>
      <c r="C1226" s="18" t="s">
        <v>1277</v>
      </c>
      <c r="D1226" s="18" t="s">
        <v>18</v>
      </c>
      <c r="E1226" s="18">
        <v>84</v>
      </c>
      <c r="F1226" s="19">
        <v>2</v>
      </c>
      <c r="G1226" s="18" t="s">
        <v>20</v>
      </c>
      <c r="H1226" s="21">
        <v>379.5</v>
      </c>
      <c r="I1226" s="21">
        <v>90</v>
      </c>
      <c r="J1226" s="21">
        <v>23</v>
      </c>
      <c r="K1226" s="22">
        <v>985</v>
      </c>
    </row>
    <row r="1227" s="2" customFormat="1" ht="20" customHeight="1" spans="1:11">
      <c r="A1227" s="18" t="s">
        <v>1139</v>
      </c>
      <c r="B1227" s="18" t="s">
        <v>1256</v>
      </c>
      <c r="C1227" s="18" t="s">
        <v>1278</v>
      </c>
      <c r="D1227" s="18" t="s">
        <v>15</v>
      </c>
      <c r="E1227" s="18">
        <v>76</v>
      </c>
      <c r="F1227" s="19"/>
      <c r="G1227" s="23" t="s">
        <v>20</v>
      </c>
      <c r="H1227" s="21">
        <v>379.5</v>
      </c>
      <c r="I1227" s="21">
        <v>90</v>
      </c>
      <c r="J1227" s="21">
        <v>23</v>
      </c>
      <c r="K1227" s="22"/>
    </row>
    <row r="1228" s="2" customFormat="1" ht="20" customHeight="1" spans="1:11">
      <c r="A1228" s="18" t="s">
        <v>1139</v>
      </c>
      <c r="B1228" s="18" t="s">
        <v>1256</v>
      </c>
      <c r="C1228" s="18" t="s">
        <v>1279</v>
      </c>
      <c r="D1228" s="18" t="s">
        <v>18</v>
      </c>
      <c r="E1228" s="18">
        <v>78</v>
      </c>
      <c r="F1228" s="19">
        <v>2</v>
      </c>
      <c r="G1228" s="18" t="s">
        <v>20</v>
      </c>
      <c r="H1228" s="21">
        <v>379.5</v>
      </c>
      <c r="I1228" s="31">
        <v>90</v>
      </c>
      <c r="J1228" s="31">
        <v>23</v>
      </c>
      <c r="K1228" s="22">
        <v>985</v>
      </c>
    </row>
    <row r="1229" s="2" customFormat="1" ht="20" customHeight="1" spans="1:11">
      <c r="A1229" s="18" t="s">
        <v>1139</v>
      </c>
      <c r="B1229" s="18" t="s">
        <v>1256</v>
      </c>
      <c r="C1229" s="18" t="s">
        <v>1280</v>
      </c>
      <c r="D1229" s="18" t="s">
        <v>15</v>
      </c>
      <c r="E1229" s="18">
        <v>73</v>
      </c>
      <c r="F1229" s="19"/>
      <c r="G1229" s="23" t="s">
        <v>20</v>
      </c>
      <c r="H1229" s="21">
        <v>379.5</v>
      </c>
      <c r="I1229" s="31">
        <v>90</v>
      </c>
      <c r="J1229" s="31">
        <v>23</v>
      </c>
      <c r="K1229" s="22"/>
    </row>
    <row r="1230" s="2" customFormat="1" ht="20" customHeight="1" spans="1:11">
      <c r="A1230" s="18" t="s">
        <v>1139</v>
      </c>
      <c r="B1230" s="18" t="s">
        <v>1256</v>
      </c>
      <c r="C1230" s="18" t="s">
        <v>1281</v>
      </c>
      <c r="D1230" s="18" t="s">
        <v>18</v>
      </c>
      <c r="E1230" s="18">
        <v>70</v>
      </c>
      <c r="F1230" s="19">
        <v>1</v>
      </c>
      <c r="G1230" s="18" t="s">
        <v>20</v>
      </c>
      <c r="H1230" s="21">
        <v>379.5</v>
      </c>
      <c r="I1230" s="31">
        <v>90</v>
      </c>
      <c r="J1230" s="31">
        <v>23</v>
      </c>
      <c r="K1230" s="22">
        <v>492.5</v>
      </c>
    </row>
    <row r="1231" s="2" customFormat="1" ht="20" customHeight="1" spans="1:11">
      <c r="A1231" s="18" t="s">
        <v>1139</v>
      </c>
      <c r="B1231" s="18" t="s">
        <v>1256</v>
      </c>
      <c r="C1231" s="18" t="s">
        <v>1282</v>
      </c>
      <c r="D1231" s="18" t="s">
        <v>15</v>
      </c>
      <c r="E1231" s="18">
        <v>77</v>
      </c>
      <c r="F1231" s="19">
        <v>1</v>
      </c>
      <c r="G1231" s="18" t="s">
        <v>20</v>
      </c>
      <c r="H1231" s="21">
        <v>379.5</v>
      </c>
      <c r="I1231" s="26">
        <v>90</v>
      </c>
      <c r="J1231" s="26">
        <v>23</v>
      </c>
      <c r="K1231" s="22">
        <v>492.5</v>
      </c>
    </row>
    <row r="1232" s="2" customFormat="1" ht="20" customHeight="1" spans="1:11">
      <c r="A1232" s="18" t="s">
        <v>1139</v>
      </c>
      <c r="B1232" s="18" t="s">
        <v>1256</v>
      </c>
      <c r="C1232" s="18" t="s">
        <v>1283</v>
      </c>
      <c r="D1232" s="18" t="s">
        <v>15</v>
      </c>
      <c r="E1232" s="18">
        <v>67</v>
      </c>
      <c r="F1232" s="19">
        <v>1</v>
      </c>
      <c r="G1232" s="18" t="s">
        <v>20</v>
      </c>
      <c r="H1232" s="21">
        <v>379.5</v>
      </c>
      <c r="I1232" s="21">
        <v>90</v>
      </c>
      <c r="J1232" s="21">
        <v>23</v>
      </c>
      <c r="K1232" s="22">
        <v>492.5</v>
      </c>
    </row>
    <row r="1233" s="2" customFormat="1" ht="20" customHeight="1" spans="1:11">
      <c r="A1233" s="18" t="s">
        <v>1139</v>
      </c>
      <c r="B1233" s="18" t="s">
        <v>1256</v>
      </c>
      <c r="C1233" s="18" t="s">
        <v>1284</v>
      </c>
      <c r="D1233" s="18" t="s">
        <v>18</v>
      </c>
      <c r="E1233" s="18">
        <v>83</v>
      </c>
      <c r="F1233" s="19">
        <v>1</v>
      </c>
      <c r="G1233" s="18" t="s">
        <v>20</v>
      </c>
      <c r="H1233" s="21">
        <v>379.5</v>
      </c>
      <c r="I1233" s="26">
        <v>90</v>
      </c>
      <c r="J1233" s="26">
        <v>23</v>
      </c>
      <c r="K1233" s="22">
        <v>492.5</v>
      </c>
    </row>
    <row r="1234" s="2" customFormat="1" ht="20" customHeight="1" spans="1:11">
      <c r="A1234" s="18" t="s">
        <v>1139</v>
      </c>
      <c r="B1234" s="18" t="s">
        <v>1256</v>
      </c>
      <c r="C1234" s="18" t="s">
        <v>1285</v>
      </c>
      <c r="D1234" s="18" t="s">
        <v>18</v>
      </c>
      <c r="E1234" s="18">
        <v>68</v>
      </c>
      <c r="F1234" s="19">
        <v>1</v>
      </c>
      <c r="G1234" s="18" t="s">
        <v>20</v>
      </c>
      <c r="H1234" s="21">
        <v>379.5</v>
      </c>
      <c r="I1234" s="26">
        <v>90</v>
      </c>
      <c r="J1234" s="26">
        <v>23</v>
      </c>
      <c r="K1234" s="22">
        <v>492.5</v>
      </c>
    </row>
    <row r="1235" s="2" customFormat="1" ht="20" customHeight="1" spans="1:11">
      <c r="A1235" s="18" t="s">
        <v>1139</v>
      </c>
      <c r="B1235" s="18" t="s">
        <v>1256</v>
      </c>
      <c r="C1235" s="18" t="s">
        <v>1286</v>
      </c>
      <c r="D1235" s="18" t="s">
        <v>18</v>
      </c>
      <c r="E1235" s="18">
        <v>58</v>
      </c>
      <c r="F1235" s="19">
        <v>1</v>
      </c>
      <c r="G1235" s="18" t="s">
        <v>16</v>
      </c>
      <c r="H1235" s="21">
        <v>359.5</v>
      </c>
      <c r="I1235" s="31">
        <v>90</v>
      </c>
      <c r="J1235" s="31"/>
      <c r="K1235" s="22">
        <v>449.5</v>
      </c>
    </row>
    <row r="1236" s="2" customFormat="1" ht="20" customHeight="1" spans="1:11">
      <c r="A1236" s="18" t="s">
        <v>1139</v>
      </c>
      <c r="B1236" s="18" t="s">
        <v>1256</v>
      </c>
      <c r="C1236" s="18" t="s">
        <v>1287</v>
      </c>
      <c r="D1236" s="18" t="s">
        <v>18</v>
      </c>
      <c r="E1236" s="18">
        <v>76</v>
      </c>
      <c r="F1236" s="19">
        <v>2</v>
      </c>
      <c r="G1236" s="18" t="s">
        <v>20</v>
      </c>
      <c r="H1236" s="21">
        <v>379.5</v>
      </c>
      <c r="I1236" s="26">
        <v>90</v>
      </c>
      <c r="J1236" s="26">
        <v>23</v>
      </c>
      <c r="K1236" s="22">
        <v>985</v>
      </c>
    </row>
    <row r="1237" s="2" customFormat="1" ht="20" customHeight="1" spans="1:11">
      <c r="A1237" s="18" t="s">
        <v>1139</v>
      </c>
      <c r="B1237" s="18" t="s">
        <v>1256</v>
      </c>
      <c r="C1237" s="18" t="s">
        <v>1288</v>
      </c>
      <c r="D1237" s="18" t="s">
        <v>15</v>
      </c>
      <c r="E1237" s="18">
        <v>78</v>
      </c>
      <c r="F1237" s="19"/>
      <c r="G1237" s="23" t="s">
        <v>20</v>
      </c>
      <c r="H1237" s="21">
        <v>379.5</v>
      </c>
      <c r="I1237" s="26">
        <v>90</v>
      </c>
      <c r="J1237" s="26">
        <v>23</v>
      </c>
      <c r="K1237" s="22"/>
    </row>
    <row r="1238" s="2" customFormat="1" ht="20" customHeight="1" spans="1:11">
      <c r="A1238" s="18" t="s">
        <v>1139</v>
      </c>
      <c r="B1238" s="18" t="s">
        <v>1256</v>
      </c>
      <c r="C1238" s="18" t="s">
        <v>1289</v>
      </c>
      <c r="D1238" s="18" t="s">
        <v>18</v>
      </c>
      <c r="E1238" s="18">
        <v>66</v>
      </c>
      <c r="F1238" s="19">
        <v>1</v>
      </c>
      <c r="G1238" s="18" t="s">
        <v>20</v>
      </c>
      <c r="H1238" s="21">
        <v>379.5</v>
      </c>
      <c r="I1238" s="26">
        <v>90</v>
      </c>
      <c r="J1238" s="26">
        <v>23</v>
      </c>
      <c r="K1238" s="22">
        <v>492.5</v>
      </c>
    </row>
    <row r="1239" s="2" customFormat="1" ht="20" customHeight="1" spans="1:11">
      <c r="A1239" s="18" t="s">
        <v>1139</v>
      </c>
      <c r="B1239" s="18" t="s">
        <v>1256</v>
      </c>
      <c r="C1239" s="18" t="s">
        <v>1290</v>
      </c>
      <c r="D1239" s="18" t="s">
        <v>18</v>
      </c>
      <c r="E1239" s="18">
        <v>67</v>
      </c>
      <c r="F1239" s="19">
        <v>1</v>
      </c>
      <c r="G1239" s="18" t="s">
        <v>20</v>
      </c>
      <c r="H1239" s="21">
        <v>379.5</v>
      </c>
      <c r="I1239" s="26">
        <v>90</v>
      </c>
      <c r="J1239" s="26">
        <v>23</v>
      </c>
      <c r="K1239" s="22">
        <v>492.5</v>
      </c>
    </row>
    <row r="1240" s="2" customFormat="1" ht="20" customHeight="1" spans="1:11">
      <c r="A1240" s="18" t="s">
        <v>1139</v>
      </c>
      <c r="B1240" s="18" t="s">
        <v>1256</v>
      </c>
      <c r="C1240" s="18" t="s">
        <v>1291</v>
      </c>
      <c r="D1240" s="18" t="s">
        <v>15</v>
      </c>
      <c r="E1240" s="18">
        <v>56</v>
      </c>
      <c r="F1240" s="19">
        <v>1</v>
      </c>
      <c r="G1240" s="18" t="s">
        <v>20</v>
      </c>
      <c r="H1240" s="21">
        <v>379.5</v>
      </c>
      <c r="I1240" s="26">
        <v>90</v>
      </c>
      <c r="J1240" s="26"/>
      <c r="K1240" s="22">
        <v>469.5</v>
      </c>
    </row>
    <row r="1241" s="2" customFormat="1" ht="20" customHeight="1" spans="1:11">
      <c r="A1241" s="18" t="s">
        <v>1139</v>
      </c>
      <c r="B1241" s="18" t="s">
        <v>1256</v>
      </c>
      <c r="C1241" s="18" t="s">
        <v>1292</v>
      </c>
      <c r="D1241" s="18" t="s">
        <v>18</v>
      </c>
      <c r="E1241" s="18">
        <v>81</v>
      </c>
      <c r="F1241" s="19">
        <v>2</v>
      </c>
      <c r="G1241" s="18" t="s">
        <v>20</v>
      </c>
      <c r="H1241" s="21">
        <v>379.5</v>
      </c>
      <c r="I1241" s="26">
        <v>90</v>
      </c>
      <c r="J1241" s="26">
        <v>23</v>
      </c>
      <c r="K1241" s="22">
        <v>985</v>
      </c>
    </row>
    <row r="1242" s="2" customFormat="1" ht="20" customHeight="1" spans="1:11">
      <c r="A1242" s="18" t="s">
        <v>1139</v>
      </c>
      <c r="B1242" s="18" t="s">
        <v>1256</v>
      </c>
      <c r="C1242" s="18" t="s">
        <v>1293</v>
      </c>
      <c r="D1242" s="18" t="s">
        <v>15</v>
      </c>
      <c r="E1242" s="18">
        <v>77</v>
      </c>
      <c r="F1242" s="19"/>
      <c r="G1242" s="23" t="s">
        <v>20</v>
      </c>
      <c r="H1242" s="21">
        <v>379.5</v>
      </c>
      <c r="I1242" s="26">
        <v>90</v>
      </c>
      <c r="J1242" s="26">
        <v>23</v>
      </c>
      <c r="K1242" s="22"/>
    </row>
    <row r="1243" s="2" customFormat="1" ht="20" customHeight="1" spans="1:11">
      <c r="A1243" s="18" t="s">
        <v>1139</v>
      </c>
      <c r="B1243" s="18" t="s">
        <v>1256</v>
      </c>
      <c r="C1243" s="18" t="s">
        <v>1294</v>
      </c>
      <c r="D1243" s="18" t="s">
        <v>18</v>
      </c>
      <c r="E1243" s="18">
        <v>65</v>
      </c>
      <c r="F1243" s="19">
        <v>1</v>
      </c>
      <c r="G1243" s="18" t="s">
        <v>20</v>
      </c>
      <c r="H1243" s="21">
        <v>379.5</v>
      </c>
      <c r="I1243" s="31">
        <v>90</v>
      </c>
      <c r="J1243" s="31">
        <v>23</v>
      </c>
      <c r="K1243" s="22">
        <v>492.5</v>
      </c>
    </row>
    <row r="1244" s="2" customFormat="1" ht="20" customHeight="1" spans="1:11">
      <c r="A1244" s="18" t="s">
        <v>1139</v>
      </c>
      <c r="B1244" s="18" t="s">
        <v>1256</v>
      </c>
      <c r="C1244" s="18" t="s">
        <v>1295</v>
      </c>
      <c r="D1244" s="18" t="s">
        <v>18</v>
      </c>
      <c r="E1244" s="18">
        <v>65</v>
      </c>
      <c r="F1244" s="19">
        <v>1</v>
      </c>
      <c r="G1244" s="18" t="s">
        <v>20</v>
      </c>
      <c r="H1244" s="21">
        <v>379.5</v>
      </c>
      <c r="I1244" s="31">
        <v>90</v>
      </c>
      <c r="J1244" s="31">
        <v>23</v>
      </c>
      <c r="K1244" s="22">
        <v>492.5</v>
      </c>
    </row>
    <row r="1245" s="2" customFormat="1" ht="20" customHeight="1" spans="1:11">
      <c r="A1245" s="18" t="s">
        <v>1139</v>
      </c>
      <c r="B1245" s="18" t="s">
        <v>1256</v>
      </c>
      <c r="C1245" s="18" t="s">
        <v>1296</v>
      </c>
      <c r="D1245" s="18" t="s">
        <v>18</v>
      </c>
      <c r="E1245" s="18">
        <v>69</v>
      </c>
      <c r="F1245" s="19">
        <v>1</v>
      </c>
      <c r="G1245" s="18" t="s">
        <v>20</v>
      </c>
      <c r="H1245" s="21">
        <v>379.5</v>
      </c>
      <c r="I1245" s="30">
        <v>90</v>
      </c>
      <c r="J1245" s="30">
        <v>23</v>
      </c>
      <c r="K1245" s="22">
        <v>492.5</v>
      </c>
    </row>
    <row r="1246" s="2" customFormat="1" ht="20" customHeight="1" spans="1:11">
      <c r="A1246" s="18" t="s">
        <v>1139</v>
      </c>
      <c r="B1246" s="18" t="s">
        <v>1256</v>
      </c>
      <c r="C1246" s="18" t="s">
        <v>1297</v>
      </c>
      <c r="D1246" s="18" t="s">
        <v>15</v>
      </c>
      <c r="E1246" s="18">
        <v>46</v>
      </c>
      <c r="F1246" s="19">
        <v>1</v>
      </c>
      <c r="G1246" s="18" t="s">
        <v>20</v>
      </c>
      <c r="H1246" s="21">
        <v>379.5</v>
      </c>
      <c r="I1246" s="26">
        <v>90</v>
      </c>
      <c r="J1246" s="26">
        <v>23</v>
      </c>
      <c r="K1246" s="22">
        <v>492.5</v>
      </c>
    </row>
    <row r="1247" s="2" customFormat="1" ht="20" customHeight="1" spans="1:11">
      <c r="A1247" s="18" t="s">
        <v>1139</v>
      </c>
      <c r="B1247" s="18" t="s">
        <v>1256</v>
      </c>
      <c r="C1247" s="18" t="s">
        <v>1298</v>
      </c>
      <c r="D1247" s="18" t="s">
        <v>15</v>
      </c>
      <c r="E1247" s="18">
        <v>70</v>
      </c>
      <c r="F1247" s="19">
        <v>1</v>
      </c>
      <c r="G1247" s="23" t="s">
        <v>20</v>
      </c>
      <c r="H1247" s="21">
        <v>379.5</v>
      </c>
      <c r="I1247" s="26">
        <v>90</v>
      </c>
      <c r="J1247" s="26">
        <v>23</v>
      </c>
      <c r="K1247" s="22">
        <v>492.5</v>
      </c>
    </row>
    <row r="1248" s="2" customFormat="1" ht="20" customHeight="1" spans="1:11">
      <c r="A1248" s="18" t="s">
        <v>1139</v>
      </c>
      <c r="B1248" s="18" t="s">
        <v>1256</v>
      </c>
      <c r="C1248" s="18" t="s">
        <v>1299</v>
      </c>
      <c r="D1248" s="18" t="s">
        <v>18</v>
      </c>
      <c r="E1248" s="18">
        <v>71</v>
      </c>
      <c r="F1248" s="19">
        <v>2</v>
      </c>
      <c r="G1248" s="18" t="s">
        <v>20</v>
      </c>
      <c r="H1248" s="21">
        <v>379.5</v>
      </c>
      <c r="I1248" s="26">
        <v>90</v>
      </c>
      <c r="J1248" s="26">
        <v>23</v>
      </c>
      <c r="K1248" s="22">
        <v>985</v>
      </c>
    </row>
    <row r="1249" s="2" customFormat="1" ht="20" customHeight="1" spans="1:11">
      <c r="A1249" s="18" t="s">
        <v>1139</v>
      </c>
      <c r="B1249" s="18" t="s">
        <v>1256</v>
      </c>
      <c r="C1249" s="18" t="s">
        <v>1300</v>
      </c>
      <c r="D1249" s="18" t="s">
        <v>15</v>
      </c>
      <c r="E1249" s="18">
        <v>65</v>
      </c>
      <c r="F1249" s="19"/>
      <c r="G1249" s="23" t="s">
        <v>20</v>
      </c>
      <c r="H1249" s="21">
        <v>379.5</v>
      </c>
      <c r="I1249" s="26">
        <v>90</v>
      </c>
      <c r="J1249" s="26">
        <v>23</v>
      </c>
      <c r="K1249" s="22"/>
    </row>
    <row r="1250" s="2" customFormat="1" ht="20" customHeight="1" spans="1:11">
      <c r="A1250" s="18" t="s">
        <v>1139</v>
      </c>
      <c r="B1250" s="18" t="s">
        <v>1256</v>
      </c>
      <c r="C1250" s="18" t="s">
        <v>1301</v>
      </c>
      <c r="D1250" s="18" t="s">
        <v>15</v>
      </c>
      <c r="E1250" s="18">
        <v>80</v>
      </c>
      <c r="F1250" s="19">
        <v>1</v>
      </c>
      <c r="G1250" s="18" t="s">
        <v>20</v>
      </c>
      <c r="H1250" s="21">
        <v>379.5</v>
      </c>
      <c r="I1250" s="26">
        <v>90</v>
      </c>
      <c r="J1250" s="26">
        <v>23</v>
      </c>
      <c r="K1250" s="22">
        <v>492.5</v>
      </c>
    </row>
    <row r="1251" s="2" customFormat="1" ht="20" customHeight="1" spans="1:11">
      <c r="A1251" s="18" t="s">
        <v>1139</v>
      </c>
      <c r="B1251" s="18" t="s">
        <v>1256</v>
      </c>
      <c r="C1251" s="18" t="s">
        <v>1302</v>
      </c>
      <c r="D1251" s="18" t="s">
        <v>15</v>
      </c>
      <c r="E1251" s="18">
        <v>49</v>
      </c>
      <c r="F1251" s="19">
        <v>1</v>
      </c>
      <c r="G1251" s="18" t="s">
        <v>16</v>
      </c>
      <c r="H1251" s="21">
        <v>359.5</v>
      </c>
      <c r="I1251" s="31">
        <v>90</v>
      </c>
      <c r="J1251" s="31"/>
      <c r="K1251" s="22">
        <v>449.5</v>
      </c>
    </row>
    <row r="1252" s="2" customFormat="1" ht="20" customHeight="1" spans="1:11">
      <c r="A1252" s="18" t="s">
        <v>1139</v>
      </c>
      <c r="B1252" s="18" t="s">
        <v>1256</v>
      </c>
      <c r="C1252" s="18" t="s">
        <v>1303</v>
      </c>
      <c r="D1252" s="18" t="s">
        <v>18</v>
      </c>
      <c r="E1252" s="18">
        <v>69</v>
      </c>
      <c r="F1252" s="19">
        <v>2</v>
      </c>
      <c r="G1252" s="23" t="s">
        <v>20</v>
      </c>
      <c r="H1252" s="21">
        <v>379.5</v>
      </c>
      <c r="I1252" s="31">
        <v>90</v>
      </c>
      <c r="J1252" s="31">
        <v>23</v>
      </c>
      <c r="K1252" s="22">
        <v>985</v>
      </c>
    </row>
    <row r="1253" s="2" customFormat="1" ht="20" customHeight="1" spans="1:11">
      <c r="A1253" s="18" t="s">
        <v>1139</v>
      </c>
      <c r="B1253" s="18" t="s">
        <v>1256</v>
      </c>
      <c r="C1253" s="18" t="s">
        <v>1304</v>
      </c>
      <c r="D1253" s="18" t="s">
        <v>15</v>
      </c>
      <c r="E1253" s="18">
        <v>63</v>
      </c>
      <c r="F1253" s="19"/>
      <c r="G1253" s="18" t="s">
        <v>20</v>
      </c>
      <c r="H1253" s="21">
        <v>379.5</v>
      </c>
      <c r="I1253" s="31">
        <v>90</v>
      </c>
      <c r="J1253" s="31">
        <v>23</v>
      </c>
      <c r="K1253" s="22"/>
    </row>
    <row r="1254" s="2" customFormat="1" ht="20" customHeight="1" spans="1:11">
      <c r="A1254" s="18" t="s">
        <v>1139</v>
      </c>
      <c r="B1254" s="18" t="s">
        <v>1305</v>
      </c>
      <c r="C1254" s="18" t="s">
        <v>1306</v>
      </c>
      <c r="D1254" s="18" t="s">
        <v>18</v>
      </c>
      <c r="E1254" s="18">
        <v>65</v>
      </c>
      <c r="F1254" s="19">
        <v>1</v>
      </c>
      <c r="G1254" s="23" t="s">
        <v>20</v>
      </c>
      <c r="H1254" s="21">
        <v>379.5</v>
      </c>
      <c r="I1254" s="51">
        <v>90</v>
      </c>
      <c r="J1254" s="51">
        <v>23</v>
      </c>
      <c r="K1254" s="22">
        <v>492.5</v>
      </c>
    </row>
    <row r="1255" s="2" customFormat="1" ht="20" customHeight="1" spans="1:11">
      <c r="A1255" s="18" t="s">
        <v>1139</v>
      </c>
      <c r="B1255" s="18" t="s">
        <v>1305</v>
      </c>
      <c r="C1255" s="18" t="s">
        <v>1307</v>
      </c>
      <c r="D1255" s="18" t="s">
        <v>15</v>
      </c>
      <c r="E1255" s="18">
        <v>69</v>
      </c>
      <c r="F1255" s="19">
        <v>1</v>
      </c>
      <c r="G1255" s="23" t="s">
        <v>20</v>
      </c>
      <c r="H1255" s="21">
        <v>379.5</v>
      </c>
      <c r="I1255" s="51">
        <v>90</v>
      </c>
      <c r="J1255" s="51">
        <v>23</v>
      </c>
      <c r="K1255" s="22">
        <v>492.5</v>
      </c>
    </row>
    <row r="1256" s="2" customFormat="1" ht="20" customHeight="1" spans="1:11">
      <c r="A1256" s="18" t="s">
        <v>1139</v>
      </c>
      <c r="B1256" s="18" t="s">
        <v>1305</v>
      </c>
      <c r="C1256" s="18" t="s">
        <v>1308</v>
      </c>
      <c r="D1256" s="18" t="s">
        <v>18</v>
      </c>
      <c r="E1256" s="18">
        <v>73</v>
      </c>
      <c r="F1256" s="19">
        <v>2</v>
      </c>
      <c r="G1256" s="23" t="s">
        <v>20</v>
      </c>
      <c r="H1256" s="21">
        <v>379.5</v>
      </c>
      <c r="I1256" s="51">
        <v>90</v>
      </c>
      <c r="J1256" s="51">
        <v>23</v>
      </c>
      <c r="K1256" s="22">
        <v>985</v>
      </c>
    </row>
    <row r="1257" s="2" customFormat="1" ht="20" customHeight="1" spans="1:11">
      <c r="A1257" s="18" t="s">
        <v>1139</v>
      </c>
      <c r="B1257" s="18" t="s">
        <v>1305</v>
      </c>
      <c r="C1257" s="18" t="s">
        <v>1309</v>
      </c>
      <c r="D1257" s="18" t="s">
        <v>15</v>
      </c>
      <c r="E1257" s="18">
        <v>72</v>
      </c>
      <c r="F1257" s="19"/>
      <c r="G1257" s="18" t="s">
        <v>20</v>
      </c>
      <c r="H1257" s="21">
        <v>379.5</v>
      </c>
      <c r="I1257" s="51">
        <v>90</v>
      </c>
      <c r="J1257" s="51">
        <v>23</v>
      </c>
      <c r="K1257" s="22"/>
    </row>
    <row r="1258" s="2" customFormat="1" ht="20" customHeight="1" spans="1:11">
      <c r="A1258" s="18" t="s">
        <v>1139</v>
      </c>
      <c r="B1258" s="18" t="s">
        <v>1305</v>
      </c>
      <c r="C1258" s="18" t="s">
        <v>1310</v>
      </c>
      <c r="D1258" s="18" t="s">
        <v>15</v>
      </c>
      <c r="E1258" s="18">
        <v>71</v>
      </c>
      <c r="F1258" s="19">
        <v>1</v>
      </c>
      <c r="G1258" s="23" t="s">
        <v>20</v>
      </c>
      <c r="H1258" s="21">
        <v>379.5</v>
      </c>
      <c r="I1258" s="51">
        <v>90</v>
      </c>
      <c r="J1258" s="51">
        <v>23</v>
      </c>
      <c r="K1258" s="22">
        <v>492.5</v>
      </c>
    </row>
    <row r="1259" s="2" customFormat="1" ht="20" customHeight="1" spans="1:11">
      <c r="A1259" s="18" t="s">
        <v>1139</v>
      </c>
      <c r="B1259" s="18" t="s">
        <v>1305</v>
      </c>
      <c r="C1259" s="18" t="s">
        <v>1311</v>
      </c>
      <c r="D1259" s="18" t="s">
        <v>15</v>
      </c>
      <c r="E1259" s="18">
        <v>86</v>
      </c>
      <c r="F1259" s="19">
        <v>1</v>
      </c>
      <c r="G1259" s="23" t="s">
        <v>20</v>
      </c>
      <c r="H1259" s="21">
        <v>379.5</v>
      </c>
      <c r="I1259" s="51">
        <v>90</v>
      </c>
      <c r="J1259" s="51">
        <v>23</v>
      </c>
      <c r="K1259" s="22">
        <v>492.5</v>
      </c>
    </row>
    <row r="1260" s="2" customFormat="1" ht="20" customHeight="1" spans="1:11">
      <c r="A1260" s="18" t="s">
        <v>1139</v>
      </c>
      <c r="B1260" s="18" t="s">
        <v>1305</v>
      </c>
      <c r="C1260" s="18" t="s">
        <v>1312</v>
      </c>
      <c r="D1260" s="18" t="s">
        <v>18</v>
      </c>
      <c r="E1260" s="18">
        <v>74</v>
      </c>
      <c r="F1260" s="19">
        <v>1</v>
      </c>
      <c r="G1260" s="23" t="s">
        <v>20</v>
      </c>
      <c r="H1260" s="21">
        <v>379.5</v>
      </c>
      <c r="I1260" s="51">
        <v>90</v>
      </c>
      <c r="J1260" s="51">
        <v>23</v>
      </c>
      <c r="K1260" s="22">
        <v>492.5</v>
      </c>
    </row>
    <row r="1261" s="2" customFormat="1" ht="20" customHeight="1" spans="1:11">
      <c r="A1261" s="18" t="s">
        <v>1139</v>
      </c>
      <c r="B1261" s="18" t="s">
        <v>1305</v>
      </c>
      <c r="C1261" s="18" t="s">
        <v>1313</v>
      </c>
      <c r="D1261" s="18" t="s">
        <v>15</v>
      </c>
      <c r="E1261" s="18">
        <v>87</v>
      </c>
      <c r="F1261" s="19">
        <v>1</v>
      </c>
      <c r="G1261" s="23" t="s">
        <v>20</v>
      </c>
      <c r="H1261" s="21">
        <v>379.5</v>
      </c>
      <c r="I1261" s="51">
        <v>90</v>
      </c>
      <c r="J1261" s="51">
        <v>23</v>
      </c>
      <c r="K1261" s="22">
        <v>492.5</v>
      </c>
    </row>
    <row r="1262" s="2" customFormat="1" ht="20" customHeight="1" spans="1:11">
      <c r="A1262" s="18" t="s">
        <v>1139</v>
      </c>
      <c r="B1262" s="18" t="s">
        <v>1305</v>
      </c>
      <c r="C1262" s="18" t="s">
        <v>1314</v>
      </c>
      <c r="D1262" s="18" t="s">
        <v>15</v>
      </c>
      <c r="E1262" s="18">
        <v>68</v>
      </c>
      <c r="F1262" s="19">
        <v>2</v>
      </c>
      <c r="G1262" s="18" t="s">
        <v>20</v>
      </c>
      <c r="H1262" s="21">
        <v>379.5</v>
      </c>
      <c r="I1262" s="51">
        <v>90</v>
      </c>
      <c r="J1262" s="51">
        <v>23</v>
      </c>
      <c r="K1262" s="22">
        <v>985</v>
      </c>
    </row>
    <row r="1263" s="2" customFormat="1" ht="20" customHeight="1" spans="1:11">
      <c r="A1263" s="18" t="s">
        <v>1139</v>
      </c>
      <c r="B1263" s="18" t="s">
        <v>1305</v>
      </c>
      <c r="C1263" s="18" t="s">
        <v>1315</v>
      </c>
      <c r="D1263" s="18" t="s">
        <v>18</v>
      </c>
      <c r="E1263" s="18">
        <v>69</v>
      </c>
      <c r="F1263" s="19"/>
      <c r="G1263" s="18" t="s">
        <v>20</v>
      </c>
      <c r="H1263" s="21">
        <v>379.5</v>
      </c>
      <c r="I1263" s="51">
        <v>90</v>
      </c>
      <c r="J1263" s="51">
        <v>23</v>
      </c>
      <c r="K1263" s="22"/>
    </row>
    <row r="1264" s="2" customFormat="1" ht="20" customHeight="1" spans="1:11">
      <c r="A1264" s="18" t="s">
        <v>1139</v>
      </c>
      <c r="B1264" s="18" t="s">
        <v>1305</v>
      </c>
      <c r="C1264" s="18" t="s">
        <v>1316</v>
      </c>
      <c r="D1264" s="18" t="s">
        <v>15</v>
      </c>
      <c r="E1264" s="18">
        <v>62</v>
      </c>
      <c r="F1264" s="19">
        <v>1</v>
      </c>
      <c r="G1264" s="18" t="s">
        <v>20</v>
      </c>
      <c r="H1264" s="21">
        <v>379.5</v>
      </c>
      <c r="I1264" s="51">
        <v>90</v>
      </c>
      <c r="J1264" s="51">
        <v>23</v>
      </c>
      <c r="K1264" s="22">
        <v>492.5</v>
      </c>
    </row>
    <row r="1265" s="2" customFormat="1" ht="20" customHeight="1" spans="1:11">
      <c r="A1265" s="18" t="s">
        <v>1139</v>
      </c>
      <c r="B1265" s="18" t="s">
        <v>1305</v>
      </c>
      <c r="C1265" s="18" t="s">
        <v>1317</v>
      </c>
      <c r="D1265" s="18" t="s">
        <v>18</v>
      </c>
      <c r="E1265" s="18">
        <v>68</v>
      </c>
      <c r="F1265" s="19">
        <v>1</v>
      </c>
      <c r="G1265" s="18" t="s">
        <v>20</v>
      </c>
      <c r="H1265" s="21">
        <v>379.5</v>
      </c>
      <c r="I1265" s="51">
        <v>90</v>
      </c>
      <c r="J1265" s="51">
        <v>23</v>
      </c>
      <c r="K1265" s="22">
        <v>492.5</v>
      </c>
    </row>
    <row r="1266" s="2" customFormat="1" ht="20" customHeight="1" spans="1:11">
      <c r="A1266" s="18" t="s">
        <v>1139</v>
      </c>
      <c r="B1266" s="18" t="s">
        <v>1305</v>
      </c>
      <c r="C1266" s="18" t="s">
        <v>1318</v>
      </c>
      <c r="D1266" s="18" t="s">
        <v>18</v>
      </c>
      <c r="E1266" s="18">
        <v>66</v>
      </c>
      <c r="F1266" s="19">
        <v>1</v>
      </c>
      <c r="G1266" s="18" t="s">
        <v>20</v>
      </c>
      <c r="H1266" s="21">
        <v>379.5</v>
      </c>
      <c r="I1266" s="51">
        <v>90</v>
      </c>
      <c r="J1266" s="51">
        <v>23</v>
      </c>
      <c r="K1266" s="22">
        <v>492.5</v>
      </c>
    </row>
    <row r="1267" s="2" customFormat="1" ht="20" customHeight="1" spans="1:11">
      <c r="A1267" s="18" t="s">
        <v>1139</v>
      </c>
      <c r="B1267" s="18" t="s">
        <v>1305</v>
      </c>
      <c r="C1267" s="18" t="s">
        <v>1319</v>
      </c>
      <c r="D1267" s="18" t="s">
        <v>18</v>
      </c>
      <c r="E1267" s="18">
        <v>66</v>
      </c>
      <c r="F1267" s="19">
        <v>1</v>
      </c>
      <c r="G1267" s="18" t="s">
        <v>20</v>
      </c>
      <c r="H1267" s="21">
        <v>379.5</v>
      </c>
      <c r="I1267" s="51">
        <v>90</v>
      </c>
      <c r="J1267" s="51">
        <v>23</v>
      </c>
      <c r="K1267" s="22">
        <v>492.5</v>
      </c>
    </row>
    <row r="1268" s="2" customFormat="1" ht="20" customHeight="1" spans="1:11">
      <c r="A1268" s="18" t="s">
        <v>1139</v>
      </c>
      <c r="B1268" s="18" t="s">
        <v>1305</v>
      </c>
      <c r="C1268" s="18" t="s">
        <v>1320</v>
      </c>
      <c r="D1268" s="18" t="s">
        <v>18</v>
      </c>
      <c r="E1268" s="18">
        <v>64</v>
      </c>
      <c r="F1268" s="19">
        <v>1</v>
      </c>
      <c r="G1268" s="18" t="s">
        <v>20</v>
      </c>
      <c r="H1268" s="21">
        <v>379.5</v>
      </c>
      <c r="I1268" s="51">
        <v>90</v>
      </c>
      <c r="J1268" s="51">
        <v>23</v>
      </c>
      <c r="K1268" s="22">
        <v>492.5</v>
      </c>
    </row>
    <row r="1269" s="2" customFormat="1" ht="20" customHeight="1" spans="1:11">
      <c r="A1269" s="18" t="s">
        <v>1139</v>
      </c>
      <c r="B1269" s="18" t="s">
        <v>1305</v>
      </c>
      <c r="C1269" s="18" t="s">
        <v>1321</v>
      </c>
      <c r="D1269" s="18" t="s">
        <v>18</v>
      </c>
      <c r="E1269" s="18">
        <v>73</v>
      </c>
      <c r="F1269" s="19">
        <v>2</v>
      </c>
      <c r="G1269" s="18" t="s">
        <v>20</v>
      </c>
      <c r="H1269" s="21">
        <v>379.5</v>
      </c>
      <c r="I1269" s="51">
        <v>90</v>
      </c>
      <c r="J1269" s="51">
        <v>23</v>
      </c>
      <c r="K1269" s="22">
        <v>985</v>
      </c>
    </row>
    <row r="1270" s="2" customFormat="1" ht="20" customHeight="1" spans="1:11">
      <c r="A1270" s="18" t="s">
        <v>1139</v>
      </c>
      <c r="B1270" s="18" t="s">
        <v>1305</v>
      </c>
      <c r="C1270" s="18" t="s">
        <v>1322</v>
      </c>
      <c r="D1270" s="18" t="s">
        <v>15</v>
      </c>
      <c r="E1270" s="18">
        <v>71</v>
      </c>
      <c r="F1270" s="19"/>
      <c r="G1270" s="23" t="s">
        <v>20</v>
      </c>
      <c r="H1270" s="21">
        <v>379.5</v>
      </c>
      <c r="I1270" s="51">
        <v>90</v>
      </c>
      <c r="J1270" s="51">
        <v>23</v>
      </c>
      <c r="K1270" s="22"/>
    </row>
    <row r="1271" s="2" customFormat="1" ht="20" customHeight="1" spans="1:11">
      <c r="A1271" s="18" t="s">
        <v>1139</v>
      </c>
      <c r="B1271" s="18" t="s">
        <v>1305</v>
      </c>
      <c r="C1271" s="18" t="s">
        <v>1323</v>
      </c>
      <c r="D1271" s="18" t="s">
        <v>18</v>
      </c>
      <c r="E1271" s="18">
        <v>71</v>
      </c>
      <c r="F1271" s="19">
        <v>2</v>
      </c>
      <c r="G1271" s="18" t="s">
        <v>20</v>
      </c>
      <c r="H1271" s="21">
        <v>379.5</v>
      </c>
      <c r="I1271" s="51">
        <v>90</v>
      </c>
      <c r="J1271" s="51">
        <v>23</v>
      </c>
      <c r="K1271" s="22">
        <v>985</v>
      </c>
    </row>
    <row r="1272" s="2" customFormat="1" ht="20" customHeight="1" spans="1:11">
      <c r="A1272" s="18" t="s">
        <v>1139</v>
      </c>
      <c r="B1272" s="18" t="s">
        <v>1305</v>
      </c>
      <c r="C1272" s="18" t="s">
        <v>1324</v>
      </c>
      <c r="D1272" s="18" t="s">
        <v>15</v>
      </c>
      <c r="E1272" s="18">
        <v>63</v>
      </c>
      <c r="F1272" s="19"/>
      <c r="G1272" s="23" t="s">
        <v>20</v>
      </c>
      <c r="H1272" s="21">
        <v>379.5</v>
      </c>
      <c r="I1272" s="51">
        <v>90</v>
      </c>
      <c r="J1272" s="51">
        <v>23</v>
      </c>
      <c r="K1272" s="22"/>
    </row>
    <row r="1273" s="2" customFormat="1" ht="20" customHeight="1" spans="1:11">
      <c r="A1273" s="18" t="s">
        <v>1139</v>
      </c>
      <c r="B1273" s="18" t="s">
        <v>1305</v>
      </c>
      <c r="C1273" s="18" t="s">
        <v>1325</v>
      </c>
      <c r="D1273" s="18" t="s">
        <v>18</v>
      </c>
      <c r="E1273" s="18">
        <v>71</v>
      </c>
      <c r="F1273" s="19">
        <v>2</v>
      </c>
      <c r="G1273" s="18" t="s">
        <v>25</v>
      </c>
      <c r="H1273" s="22">
        <v>399.5</v>
      </c>
      <c r="I1273" s="51">
        <v>90</v>
      </c>
      <c r="J1273" s="51">
        <v>24</v>
      </c>
      <c r="K1273" s="22">
        <v>1027</v>
      </c>
    </row>
    <row r="1274" s="2" customFormat="1" ht="20" customHeight="1" spans="1:11">
      <c r="A1274" s="18" t="s">
        <v>1139</v>
      </c>
      <c r="B1274" s="18" t="s">
        <v>1305</v>
      </c>
      <c r="C1274" s="18" t="s">
        <v>1326</v>
      </c>
      <c r="D1274" s="18" t="s">
        <v>15</v>
      </c>
      <c r="E1274" s="18">
        <v>68</v>
      </c>
      <c r="F1274" s="19"/>
      <c r="G1274" s="18" t="s">
        <v>25</v>
      </c>
      <c r="H1274" s="22">
        <v>399.5</v>
      </c>
      <c r="I1274" s="51">
        <v>90</v>
      </c>
      <c r="J1274" s="51">
        <v>24</v>
      </c>
      <c r="K1274" s="22"/>
    </row>
    <row r="1275" s="2" customFormat="1" ht="20" customHeight="1" spans="1:11">
      <c r="A1275" s="18" t="s">
        <v>1139</v>
      </c>
      <c r="B1275" s="18" t="s">
        <v>1327</v>
      </c>
      <c r="C1275" s="18" t="s">
        <v>1328</v>
      </c>
      <c r="D1275" s="18" t="s">
        <v>15</v>
      </c>
      <c r="E1275" s="18">
        <v>75</v>
      </c>
      <c r="F1275" s="31">
        <v>1</v>
      </c>
      <c r="G1275" s="23" t="s">
        <v>20</v>
      </c>
      <c r="H1275" s="21">
        <v>379.5</v>
      </c>
      <c r="I1275" s="31">
        <v>90</v>
      </c>
      <c r="J1275" s="31">
        <v>23</v>
      </c>
      <c r="K1275" s="22">
        <v>492.5</v>
      </c>
    </row>
    <row r="1276" s="2" customFormat="1" ht="20" customHeight="1" spans="1:11">
      <c r="A1276" s="18" t="s">
        <v>1139</v>
      </c>
      <c r="B1276" s="18" t="s">
        <v>1327</v>
      </c>
      <c r="C1276" s="18" t="s">
        <v>1329</v>
      </c>
      <c r="D1276" s="18" t="s">
        <v>15</v>
      </c>
      <c r="E1276" s="18">
        <v>79</v>
      </c>
      <c r="F1276" s="31">
        <v>1</v>
      </c>
      <c r="G1276" s="23" t="s">
        <v>20</v>
      </c>
      <c r="H1276" s="21">
        <v>379.5</v>
      </c>
      <c r="I1276" s="31">
        <v>90</v>
      </c>
      <c r="J1276" s="31">
        <v>23</v>
      </c>
      <c r="K1276" s="22">
        <v>492.5</v>
      </c>
    </row>
    <row r="1277" s="2" customFormat="1" ht="20" customHeight="1" spans="1:11">
      <c r="A1277" s="18" t="s">
        <v>1139</v>
      </c>
      <c r="B1277" s="18" t="s">
        <v>1327</v>
      </c>
      <c r="C1277" s="18" t="s">
        <v>1330</v>
      </c>
      <c r="D1277" s="18" t="s">
        <v>18</v>
      </c>
      <c r="E1277" s="18">
        <v>77</v>
      </c>
      <c r="F1277" s="31">
        <v>2</v>
      </c>
      <c r="G1277" s="23" t="s">
        <v>20</v>
      </c>
      <c r="H1277" s="21">
        <v>379.5</v>
      </c>
      <c r="I1277" s="31">
        <v>90</v>
      </c>
      <c r="J1277" s="31">
        <v>23</v>
      </c>
      <c r="K1277" s="22">
        <v>985</v>
      </c>
    </row>
    <row r="1278" s="2" customFormat="1" ht="20" customHeight="1" spans="1:11">
      <c r="A1278" s="18" t="s">
        <v>1139</v>
      </c>
      <c r="B1278" s="18" t="s">
        <v>1327</v>
      </c>
      <c r="C1278" s="18" t="s">
        <v>1331</v>
      </c>
      <c r="D1278" s="18" t="s">
        <v>15</v>
      </c>
      <c r="E1278" s="18">
        <v>74</v>
      </c>
      <c r="F1278" s="31"/>
      <c r="G1278" s="23" t="s">
        <v>20</v>
      </c>
      <c r="H1278" s="21">
        <v>379.5</v>
      </c>
      <c r="I1278" s="31">
        <v>90</v>
      </c>
      <c r="J1278" s="31">
        <v>23</v>
      </c>
      <c r="K1278" s="22"/>
    </row>
    <row r="1279" s="2" customFormat="1" ht="20" customHeight="1" spans="1:11">
      <c r="A1279" s="18" t="s">
        <v>1139</v>
      </c>
      <c r="B1279" s="18" t="s">
        <v>1327</v>
      </c>
      <c r="C1279" s="18" t="s">
        <v>1332</v>
      </c>
      <c r="D1279" s="18" t="s">
        <v>15</v>
      </c>
      <c r="E1279" s="18">
        <v>74</v>
      </c>
      <c r="F1279" s="31">
        <v>1</v>
      </c>
      <c r="G1279" s="23" t="s">
        <v>20</v>
      </c>
      <c r="H1279" s="21">
        <v>379.5</v>
      </c>
      <c r="I1279" s="31">
        <v>90</v>
      </c>
      <c r="J1279" s="31">
        <v>23</v>
      </c>
      <c r="K1279" s="22">
        <v>492.5</v>
      </c>
    </row>
    <row r="1280" s="2" customFormat="1" ht="20" customHeight="1" spans="1:11">
      <c r="A1280" s="18" t="s">
        <v>1139</v>
      </c>
      <c r="B1280" s="18" t="s">
        <v>1327</v>
      </c>
      <c r="C1280" s="18" t="s">
        <v>1333</v>
      </c>
      <c r="D1280" s="18" t="s">
        <v>18</v>
      </c>
      <c r="E1280" s="18">
        <v>77</v>
      </c>
      <c r="F1280" s="31">
        <v>2</v>
      </c>
      <c r="G1280" s="23" t="s">
        <v>20</v>
      </c>
      <c r="H1280" s="21">
        <v>379.5</v>
      </c>
      <c r="I1280" s="31">
        <v>90</v>
      </c>
      <c r="J1280" s="31">
        <v>23</v>
      </c>
      <c r="K1280" s="22">
        <v>985</v>
      </c>
    </row>
    <row r="1281" s="2" customFormat="1" ht="20" customHeight="1" spans="1:11">
      <c r="A1281" s="18" t="s">
        <v>1139</v>
      </c>
      <c r="B1281" s="18" t="s">
        <v>1327</v>
      </c>
      <c r="C1281" s="18" t="s">
        <v>1334</v>
      </c>
      <c r="D1281" s="18" t="s">
        <v>15</v>
      </c>
      <c r="E1281" s="18">
        <v>73</v>
      </c>
      <c r="F1281" s="31"/>
      <c r="G1281" s="23" t="s">
        <v>20</v>
      </c>
      <c r="H1281" s="21">
        <v>379.5</v>
      </c>
      <c r="I1281" s="31">
        <v>90</v>
      </c>
      <c r="J1281" s="31">
        <v>23</v>
      </c>
      <c r="K1281" s="22"/>
    </row>
    <row r="1282" s="2" customFormat="1" ht="20" customHeight="1" spans="1:11">
      <c r="A1282" s="18" t="s">
        <v>1139</v>
      </c>
      <c r="B1282" s="18" t="s">
        <v>1327</v>
      </c>
      <c r="C1282" s="18" t="s">
        <v>1335</v>
      </c>
      <c r="D1282" s="18" t="s">
        <v>18</v>
      </c>
      <c r="E1282" s="18">
        <v>75</v>
      </c>
      <c r="F1282" s="31">
        <v>2</v>
      </c>
      <c r="G1282" s="23" t="s">
        <v>20</v>
      </c>
      <c r="H1282" s="21">
        <v>379.5</v>
      </c>
      <c r="I1282" s="31">
        <v>90</v>
      </c>
      <c r="J1282" s="31">
        <v>23</v>
      </c>
      <c r="K1282" s="22">
        <v>985</v>
      </c>
    </row>
    <row r="1283" s="2" customFormat="1" ht="20" customHeight="1" spans="1:11">
      <c r="A1283" s="18" t="s">
        <v>1139</v>
      </c>
      <c r="B1283" s="18" t="s">
        <v>1327</v>
      </c>
      <c r="C1283" s="18" t="s">
        <v>1336</v>
      </c>
      <c r="D1283" s="18" t="s">
        <v>15</v>
      </c>
      <c r="E1283" s="18">
        <v>73</v>
      </c>
      <c r="F1283" s="31"/>
      <c r="G1283" s="23" t="s">
        <v>20</v>
      </c>
      <c r="H1283" s="21">
        <v>379.5</v>
      </c>
      <c r="I1283" s="31">
        <v>90</v>
      </c>
      <c r="J1283" s="31">
        <v>23</v>
      </c>
      <c r="K1283" s="22"/>
    </row>
    <row r="1284" s="2" customFormat="1" ht="20" customHeight="1" spans="1:11">
      <c r="A1284" s="18" t="s">
        <v>1139</v>
      </c>
      <c r="B1284" s="18" t="s">
        <v>1327</v>
      </c>
      <c r="C1284" s="18" t="s">
        <v>1337</v>
      </c>
      <c r="D1284" s="18" t="s">
        <v>15</v>
      </c>
      <c r="E1284" s="18">
        <v>82</v>
      </c>
      <c r="F1284" s="31">
        <v>1</v>
      </c>
      <c r="G1284" s="23" t="s">
        <v>20</v>
      </c>
      <c r="H1284" s="21">
        <v>379.5</v>
      </c>
      <c r="I1284" s="31">
        <v>90</v>
      </c>
      <c r="J1284" s="31">
        <v>23</v>
      </c>
      <c r="K1284" s="22">
        <v>492.5</v>
      </c>
    </row>
    <row r="1285" s="2" customFormat="1" ht="20" customHeight="1" spans="1:11">
      <c r="A1285" s="18" t="s">
        <v>1139</v>
      </c>
      <c r="B1285" s="18" t="s">
        <v>1327</v>
      </c>
      <c r="C1285" s="18" t="s">
        <v>1338</v>
      </c>
      <c r="D1285" s="18" t="s">
        <v>18</v>
      </c>
      <c r="E1285" s="18">
        <v>76</v>
      </c>
      <c r="F1285" s="31">
        <v>2</v>
      </c>
      <c r="G1285" s="23" t="s">
        <v>20</v>
      </c>
      <c r="H1285" s="21">
        <v>379.5</v>
      </c>
      <c r="I1285" s="31">
        <v>90</v>
      </c>
      <c r="J1285" s="31">
        <v>23</v>
      </c>
      <c r="K1285" s="22">
        <v>985</v>
      </c>
    </row>
    <row r="1286" s="2" customFormat="1" ht="20" customHeight="1" spans="1:11">
      <c r="A1286" s="18" t="s">
        <v>1139</v>
      </c>
      <c r="B1286" s="18" t="s">
        <v>1327</v>
      </c>
      <c r="C1286" s="18" t="s">
        <v>1339</v>
      </c>
      <c r="D1286" s="18" t="s">
        <v>15</v>
      </c>
      <c r="E1286" s="18">
        <v>71</v>
      </c>
      <c r="F1286" s="31"/>
      <c r="G1286" s="23" t="s">
        <v>20</v>
      </c>
      <c r="H1286" s="21">
        <v>379.5</v>
      </c>
      <c r="I1286" s="31">
        <v>90</v>
      </c>
      <c r="J1286" s="31">
        <v>23</v>
      </c>
      <c r="K1286" s="22"/>
    </row>
    <row r="1287" s="2" customFormat="1" ht="20" customHeight="1" spans="1:11">
      <c r="A1287" s="18" t="s">
        <v>1139</v>
      </c>
      <c r="B1287" s="18" t="s">
        <v>1327</v>
      </c>
      <c r="C1287" s="18" t="s">
        <v>1340</v>
      </c>
      <c r="D1287" s="18" t="s">
        <v>15</v>
      </c>
      <c r="E1287" s="18">
        <v>81</v>
      </c>
      <c r="F1287" s="31">
        <v>1</v>
      </c>
      <c r="G1287" s="23" t="s">
        <v>20</v>
      </c>
      <c r="H1287" s="21">
        <v>379.5</v>
      </c>
      <c r="I1287" s="31">
        <v>90</v>
      </c>
      <c r="J1287" s="31">
        <v>23</v>
      </c>
      <c r="K1287" s="22">
        <v>492.5</v>
      </c>
    </row>
    <row r="1288" s="2" customFormat="1" ht="20" customHeight="1" spans="1:11">
      <c r="A1288" s="18" t="s">
        <v>1139</v>
      </c>
      <c r="B1288" s="18" t="s">
        <v>1327</v>
      </c>
      <c r="C1288" s="18" t="s">
        <v>1341</v>
      </c>
      <c r="D1288" s="18" t="s">
        <v>15</v>
      </c>
      <c r="E1288" s="18">
        <v>93</v>
      </c>
      <c r="F1288" s="31">
        <v>1</v>
      </c>
      <c r="G1288" s="23" t="s">
        <v>20</v>
      </c>
      <c r="H1288" s="21">
        <v>379.5</v>
      </c>
      <c r="I1288" s="31">
        <v>90</v>
      </c>
      <c r="J1288" s="31">
        <v>23</v>
      </c>
      <c r="K1288" s="22">
        <v>492.5</v>
      </c>
    </row>
    <row r="1289" s="2" customFormat="1" ht="20" customHeight="1" spans="1:11">
      <c r="A1289" s="18" t="s">
        <v>1139</v>
      </c>
      <c r="B1289" s="18" t="s">
        <v>1327</v>
      </c>
      <c r="C1289" s="18" t="s">
        <v>1342</v>
      </c>
      <c r="D1289" s="18" t="s">
        <v>18</v>
      </c>
      <c r="E1289" s="18">
        <v>86</v>
      </c>
      <c r="F1289" s="31">
        <v>1</v>
      </c>
      <c r="G1289" s="23" t="s">
        <v>20</v>
      </c>
      <c r="H1289" s="21">
        <v>379.5</v>
      </c>
      <c r="I1289" s="31">
        <v>90</v>
      </c>
      <c r="J1289" s="31">
        <v>23</v>
      </c>
      <c r="K1289" s="22">
        <v>492.5</v>
      </c>
    </row>
    <row r="1290" s="2" customFormat="1" ht="20" customHeight="1" spans="1:11">
      <c r="A1290" s="18" t="s">
        <v>1139</v>
      </c>
      <c r="B1290" s="18" t="s">
        <v>1327</v>
      </c>
      <c r="C1290" s="18" t="s">
        <v>1343</v>
      </c>
      <c r="D1290" s="18" t="s">
        <v>18</v>
      </c>
      <c r="E1290" s="18">
        <v>86</v>
      </c>
      <c r="F1290" s="31">
        <v>2</v>
      </c>
      <c r="G1290" s="23" t="s">
        <v>20</v>
      </c>
      <c r="H1290" s="21">
        <v>379.5</v>
      </c>
      <c r="I1290" s="31">
        <v>90</v>
      </c>
      <c r="J1290" s="31">
        <v>23</v>
      </c>
      <c r="K1290" s="22">
        <v>985</v>
      </c>
    </row>
    <row r="1291" s="2" customFormat="1" ht="20" customHeight="1" spans="1:11">
      <c r="A1291" s="18" t="s">
        <v>1139</v>
      </c>
      <c r="B1291" s="18" t="s">
        <v>1327</v>
      </c>
      <c r="C1291" s="18" t="s">
        <v>1344</v>
      </c>
      <c r="D1291" s="18" t="s">
        <v>15</v>
      </c>
      <c r="E1291" s="18">
        <v>86</v>
      </c>
      <c r="F1291" s="31"/>
      <c r="G1291" s="23" t="s">
        <v>20</v>
      </c>
      <c r="H1291" s="21">
        <v>379.5</v>
      </c>
      <c r="I1291" s="31">
        <v>90</v>
      </c>
      <c r="J1291" s="31">
        <v>23</v>
      </c>
      <c r="K1291" s="22"/>
    </row>
    <row r="1292" s="2" customFormat="1" ht="20" customHeight="1" spans="1:11">
      <c r="A1292" s="18" t="s">
        <v>1139</v>
      </c>
      <c r="B1292" s="18" t="s">
        <v>1327</v>
      </c>
      <c r="C1292" s="18" t="s">
        <v>1345</v>
      </c>
      <c r="D1292" s="18" t="s">
        <v>18</v>
      </c>
      <c r="E1292" s="18">
        <v>85</v>
      </c>
      <c r="F1292" s="31">
        <v>2</v>
      </c>
      <c r="G1292" s="23" t="s">
        <v>20</v>
      </c>
      <c r="H1292" s="21">
        <v>379.5</v>
      </c>
      <c r="I1292" s="31">
        <v>90</v>
      </c>
      <c r="J1292" s="31">
        <v>23</v>
      </c>
      <c r="K1292" s="22">
        <v>985</v>
      </c>
    </row>
    <row r="1293" s="2" customFormat="1" ht="20" customHeight="1" spans="1:11">
      <c r="A1293" s="18" t="s">
        <v>1139</v>
      </c>
      <c r="B1293" s="18" t="s">
        <v>1327</v>
      </c>
      <c r="C1293" s="18" t="s">
        <v>1346</v>
      </c>
      <c r="D1293" s="18" t="s">
        <v>15</v>
      </c>
      <c r="E1293" s="18">
        <v>80</v>
      </c>
      <c r="F1293" s="31"/>
      <c r="G1293" s="23" t="s">
        <v>20</v>
      </c>
      <c r="H1293" s="21">
        <v>379.5</v>
      </c>
      <c r="I1293" s="31">
        <v>90</v>
      </c>
      <c r="J1293" s="31">
        <v>23</v>
      </c>
      <c r="K1293" s="22"/>
    </row>
    <row r="1294" s="2" customFormat="1" ht="20" customHeight="1" spans="1:11">
      <c r="A1294" s="18" t="s">
        <v>1139</v>
      </c>
      <c r="B1294" s="18" t="s">
        <v>1327</v>
      </c>
      <c r="C1294" s="18" t="s">
        <v>1347</v>
      </c>
      <c r="D1294" s="18" t="s">
        <v>18</v>
      </c>
      <c r="E1294" s="18">
        <v>78</v>
      </c>
      <c r="F1294" s="31">
        <v>2</v>
      </c>
      <c r="G1294" s="23" t="s">
        <v>20</v>
      </c>
      <c r="H1294" s="21">
        <v>379.5</v>
      </c>
      <c r="I1294" s="31">
        <v>90</v>
      </c>
      <c r="J1294" s="31">
        <v>23</v>
      </c>
      <c r="K1294" s="22">
        <v>985</v>
      </c>
    </row>
    <row r="1295" s="2" customFormat="1" ht="20" customHeight="1" spans="1:11">
      <c r="A1295" s="18" t="s">
        <v>1139</v>
      </c>
      <c r="B1295" s="18" t="s">
        <v>1327</v>
      </c>
      <c r="C1295" s="18" t="s">
        <v>1348</v>
      </c>
      <c r="D1295" s="18" t="s">
        <v>15</v>
      </c>
      <c r="E1295" s="18">
        <v>74</v>
      </c>
      <c r="F1295" s="31"/>
      <c r="G1295" s="23" t="s">
        <v>20</v>
      </c>
      <c r="H1295" s="21">
        <v>379.5</v>
      </c>
      <c r="I1295" s="31">
        <v>90</v>
      </c>
      <c r="J1295" s="31">
        <v>23</v>
      </c>
      <c r="K1295" s="22"/>
    </row>
    <row r="1296" s="2" customFormat="1" ht="20" customHeight="1" spans="1:11">
      <c r="A1296" s="18" t="s">
        <v>1139</v>
      </c>
      <c r="B1296" s="18" t="s">
        <v>1327</v>
      </c>
      <c r="C1296" s="18" t="s">
        <v>1349</v>
      </c>
      <c r="D1296" s="18" t="s">
        <v>18</v>
      </c>
      <c r="E1296" s="18">
        <v>73</v>
      </c>
      <c r="F1296" s="31">
        <v>1</v>
      </c>
      <c r="G1296" s="23" t="s">
        <v>20</v>
      </c>
      <c r="H1296" s="21">
        <v>379.5</v>
      </c>
      <c r="I1296" s="31">
        <v>90</v>
      </c>
      <c r="J1296" s="31">
        <v>23</v>
      </c>
      <c r="K1296" s="22">
        <v>492.5</v>
      </c>
    </row>
    <row r="1297" s="2" customFormat="1" ht="20" customHeight="1" spans="1:11">
      <c r="A1297" s="18" t="s">
        <v>1139</v>
      </c>
      <c r="B1297" s="18" t="s">
        <v>1327</v>
      </c>
      <c r="C1297" s="18" t="s">
        <v>1350</v>
      </c>
      <c r="D1297" s="18" t="s">
        <v>15</v>
      </c>
      <c r="E1297" s="18">
        <v>80</v>
      </c>
      <c r="F1297" s="31">
        <v>1</v>
      </c>
      <c r="G1297" s="23" t="s">
        <v>20</v>
      </c>
      <c r="H1297" s="21">
        <v>379.5</v>
      </c>
      <c r="I1297" s="31">
        <v>90</v>
      </c>
      <c r="J1297" s="31">
        <v>23</v>
      </c>
      <c r="K1297" s="22">
        <v>492.5</v>
      </c>
    </row>
    <row r="1298" s="2" customFormat="1" ht="20" customHeight="1" spans="1:11">
      <c r="A1298" s="18" t="s">
        <v>1139</v>
      </c>
      <c r="B1298" s="18" t="s">
        <v>1327</v>
      </c>
      <c r="C1298" s="18" t="s">
        <v>1351</v>
      </c>
      <c r="D1298" s="18" t="s">
        <v>18</v>
      </c>
      <c r="E1298" s="18">
        <v>36</v>
      </c>
      <c r="F1298" s="31">
        <v>1</v>
      </c>
      <c r="G1298" s="23" t="s">
        <v>20</v>
      </c>
      <c r="H1298" s="21">
        <v>379.5</v>
      </c>
      <c r="I1298" s="31">
        <v>90</v>
      </c>
      <c r="J1298" s="31">
        <v>23</v>
      </c>
      <c r="K1298" s="22">
        <v>492.5</v>
      </c>
    </row>
    <row r="1299" s="2" customFormat="1" ht="20" customHeight="1" spans="1:11">
      <c r="A1299" s="18" t="s">
        <v>1139</v>
      </c>
      <c r="B1299" s="18" t="s">
        <v>1327</v>
      </c>
      <c r="C1299" s="18" t="s">
        <v>1352</v>
      </c>
      <c r="D1299" s="18" t="s">
        <v>18</v>
      </c>
      <c r="E1299" s="18">
        <v>73</v>
      </c>
      <c r="F1299" s="31">
        <v>2</v>
      </c>
      <c r="G1299" s="23" t="s">
        <v>20</v>
      </c>
      <c r="H1299" s="21">
        <v>379.5</v>
      </c>
      <c r="I1299" s="31">
        <v>90</v>
      </c>
      <c r="J1299" s="31">
        <v>23</v>
      </c>
      <c r="K1299" s="22">
        <v>985</v>
      </c>
    </row>
    <row r="1300" s="2" customFormat="1" ht="20" customHeight="1" spans="1:11">
      <c r="A1300" s="18" t="s">
        <v>1139</v>
      </c>
      <c r="B1300" s="18" t="s">
        <v>1327</v>
      </c>
      <c r="C1300" s="18" t="s">
        <v>1353</v>
      </c>
      <c r="D1300" s="18" t="s">
        <v>15</v>
      </c>
      <c r="E1300" s="18">
        <v>72</v>
      </c>
      <c r="F1300" s="31"/>
      <c r="G1300" s="23" t="s">
        <v>20</v>
      </c>
      <c r="H1300" s="21">
        <v>379.5</v>
      </c>
      <c r="I1300" s="31">
        <v>90</v>
      </c>
      <c r="J1300" s="31">
        <v>23</v>
      </c>
      <c r="K1300" s="22"/>
    </row>
    <row r="1301" s="2" customFormat="1" ht="20" customHeight="1" spans="1:11">
      <c r="A1301" s="18" t="s">
        <v>1139</v>
      </c>
      <c r="B1301" s="18" t="s">
        <v>1327</v>
      </c>
      <c r="C1301" s="18" t="s">
        <v>1354</v>
      </c>
      <c r="D1301" s="18" t="s">
        <v>18</v>
      </c>
      <c r="E1301" s="18">
        <v>64</v>
      </c>
      <c r="F1301" s="31">
        <v>2</v>
      </c>
      <c r="G1301" s="23" t="s">
        <v>20</v>
      </c>
      <c r="H1301" s="21">
        <v>379.5</v>
      </c>
      <c r="I1301" s="31">
        <v>90</v>
      </c>
      <c r="J1301" s="31">
        <v>23</v>
      </c>
      <c r="K1301" s="22">
        <v>962</v>
      </c>
    </row>
    <row r="1302" s="2" customFormat="1" ht="20" customHeight="1" spans="1:11">
      <c r="A1302" s="18" t="s">
        <v>1139</v>
      </c>
      <c r="B1302" s="18" t="s">
        <v>1327</v>
      </c>
      <c r="C1302" s="18" t="s">
        <v>1355</v>
      </c>
      <c r="D1302" s="18" t="s">
        <v>15</v>
      </c>
      <c r="E1302" s="18">
        <v>59</v>
      </c>
      <c r="F1302" s="31"/>
      <c r="G1302" s="18" t="s">
        <v>20</v>
      </c>
      <c r="H1302" s="21">
        <v>379.5</v>
      </c>
      <c r="I1302" s="31">
        <v>90</v>
      </c>
      <c r="J1302" s="31"/>
      <c r="K1302" s="22"/>
    </row>
    <row r="1303" s="2" customFormat="1" ht="20" customHeight="1" spans="1:11">
      <c r="A1303" s="18" t="s">
        <v>1139</v>
      </c>
      <c r="B1303" s="18" t="s">
        <v>1327</v>
      </c>
      <c r="C1303" s="18" t="s">
        <v>1356</v>
      </c>
      <c r="D1303" s="18" t="s">
        <v>15</v>
      </c>
      <c r="E1303" s="18">
        <v>68</v>
      </c>
      <c r="F1303" s="31">
        <v>1</v>
      </c>
      <c r="G1303" s="23" t="s">
        <v>20</v>
      </c>
      <c r="H1303" s="21">
        <v>379.5</v>
      </c>
      <c r="I1303" s="31">
        <v>90</v>
      </c>
      <c r="J1303" s="31">
        <v>23</v>
      </c>
      <c r="K1303" s="22">
        <v>492.5</v>
      </c>
    </row>
    <row r="1304" s="2" customFormat="1" ht="20" customHeight="1" spans="1:11">
      <c r="A1304" s="18" t="s">
        <v>1139</v>
      </c>
      <c r="B1304" s="18" t="s">
        <v>1327</v>
      </c>
      <c r="C1304" s="18" t="s">
        <v>1357</v>
      </c>
      <c r="D1304" s="18" t="s">
        <v>18</v>
      </c>
      <c r="E1304" s="18">
        <v>54</v>
      </c>
      <c r="F1304" s="31">
        <v>1</v>
      </c>
      <c r="G1304" s="23" t="s">
        <v>20</v>
      </c>
      <c r="H1304" s="21">
        <v>379.5</v>
      </c>
      <c r="I1304" s="31">
        <v>90</v>
      </c>
      <c r="J1304" s="31"/>
      <c r="K1304" s="22">
        <v>469.5</v>
      </c>
    </row>
    <row r="1305" s="2" customFormat="1" ht="20" customHeight="1" spans="1:11">
      <c r="A1305" s="18" t="s">
        <v>1139</v>
      </c>
      <c r="B1305" s="18" t="s">
        <v>1327</v>
      </c>
      <c r="C1305" s="18" t="s">
        <v>1358</v>
      </c>
      <c r="D1305" s="18" t="s">
        <v>15</v>
      </c>
      <c r="E1305" s="18">
        <v>52</v>
      </c>
      <c r="F1305" s="31">
        <v>1</v>
      </c>
      <c r="G1305" s="23" t="s">
        <v>20</v>
      </c>
      <c r="H1305" s="21">
        <v>379.5</v>
      </c>
      <c r="I1305" s="31">
        <v>90</v>
      </c>
      <c r="J1305" s="31">
        <v>23</v>
      </c>
      <c r="K1305" s="22">
        <v>492.5</v>
      </c>
    </row>
    <row r="1306" s="2" customFormat="1" ht="20" customHeight="1" spans="1:11">
      <c r="A1306" s="18" t="s">
        <v>1139</v>
      </c>
      <c r="B1306" s="18" t="s">
        <v>1327</v>
      </c>
      <c r="C1306" s="18" t="s">
        <v>1359</v>
      </c>
      <c r="D1306" s="18" t="s">
        <v>18</v>
      </c>
      <c r="E1306" s="18">
        <v>31</v>
      </c>
      <c r="F1306" s="31">
        <v>1</v>
      </c>
      <c r="G1306" s="23" t="s">
        <v>20</v>
      </c>
      <c r="H1306" s="21">
        <v>379.5</v>
      </c>
      <c r="I1306" s="31">
        <v>90</v>
      </c>
      <c r="J1306" s="31">
        <v>23</v>
      </c>
      <c r="K1306" s="22">
        <v>492.5</v>
      </c>
    </row>
    <row r="1307" s="2" customFormat="1" ht="20" customHeight="1" spans="1:11">
      <c r="A1307" s="18" t="s">
        <v>1139</v>
      </c>
      <c r="B1307" s="18" t="s">
        <v>1327</v>
      </c>
      <c r="C1307" s="18" t="s">
        <v>1360</v>
      </c>
      <c r="D1307" s="18" t="s">
        <v>15</v>
      </c>
      <c r="E1307" s="18">
        <v>37</v>
      </c>
      <c r="F1307" s="31">
        <v>1</v>
      </c>
      <c r="G1307" s="23" t="s">
        <v>20</v>
      </c>
      <c r="H1307" s="21">
        <v>379.5</v>
      </c>
      <c r="I1307" s="31">
        <v>90</v>
      </c>
      <c r="J1307" s="31"/>
      <c r="K1307" s="22">
        <v>469.5</v>
      </c>
    </row>
    <row r="1308" s="2" customFormat="1" ht="20" customHeight="1" spans="1:11">
      <c r="A1308" s="18" t="s">
        <v>1139</v>
      </c>
      <c r="B1308" s="18" t="s">
        <v>1327</v>
      </c>
      <c r="C1308" s="18" t="s">
        <v>1361</v>
      </c>
      <c r="D1308" s="18" t="s">
        <v>18</v>
      </c>
      <c r="E1308" s="18">
        <v>63</v>
      </c>
      <c r="F1308" s="31">
        <v>1</v>
      </c>
      <c r="G1308" s="18" t="s">
        <v>20</v>
      </c>
      <c r="H1308" s="21">
        <v>379.5</v>
      </c>
      <c r="I1308" s="31">
        <v>90</v>
      </c>
      <c r="J1308" s="31">
        <v>23</v>
      </c>
      <c r="K1308" s="22">
        <v>492.5</v>
      </c>
    </row>
    <row r="1309" s="2" customFormat="1" ht="20" customHeight="1" spans="1:11">
      <c r="A1309" s="18" t="s">
        <v>1139</v>
      </c>
      <c r="B1309" s="18" t="s">
        <v>1327</v>
      </c>
      <c r="C1309" s="18" t="s">
        <v>1362</v>
      </c>
      <c r="D1309" s="18" t="s">
        <v>15</v>
      </c>
      <c r="E1309" s="18">
        <v>75</v>
      </c>
      <c r="F1309" s="31">
        <v>1</v>
      </c>
      <c r="G1309" s="18" t="s">
        <v>20</v>
      </c>
      <c r="H1309" s="21">
        <v>379.5</v>
      </c>
      <c r="I1309" s="31">
        <v>90</v>
      </c>
      <c r="J1309" s="31">
        <v>23</v>
      </c>
      <c r="K1309" s="22">
        <v>492.5</v>
      </c>
    </row>
    <row r="1310" s="2" customFormat="1" ht="20" customHeight="1" spans="1:11">
      <c r="A1310" s="18" t="s">
        <v>1139</v>
      </c>
      <c r="B1310" s="18" t="s">
        <v>1327</v>
      </c>
      <c r="C1310" s="18" t="s">
        <v>1363</v>
      </c>
      <c r="D1310" s="18" t="s">
        <v>15</v>
      </c>
      <c r="E1310" s="18">
        <v>55</v>
      </c>
      <c r="F1310" s="31">
        <v>1</v>
      </c>
      <c r="G1310" s="18" t="s">
        <v>16</v>
      </c>
      <c r="H1310" s="21">
        <v>359.5</v>
      </c>
      <c r="I1310" s="31">
        <v>90</v>
      </c>
      <c r="J1310" s="31">
        <v>22</v>
      </c>
      <c r="K1310" s="22">
        <v>471.5</v>
      </c>
    </row>
    <row r="1311" s="2" customFormat="1" ht="20" customHeight="1" spans="1:11">
      <c r="A1311" s="18" t="s">
        <v>1139</v>
      </c>
      <c r="B1311" s="18" t="s">
        <v>1327</v>
      </c>
      <c r="C1311" s="18" t="s">
        <v>1364</v>
      </c>
      <c r="D1311" s="18" t="s">
        <v>15</v>
      </c>
      <c r="E1311" s="18">
        <v>78</v>
      </c>
      <c r="F1311" s="31">
        <v>1</v>
      </c>
      <c r="G1311" s="18" t="s">
        <v>20</v>
      </c>
      <c r="H1311" s="21">
        <v>379.5</v>
      </c>
      <c r="I1311" s="31">
        <v>90</v>
      </c>
      <c r="J1311" s="31">
        <v>23</v>
      </c>
      <c r="K1311" s="22">
        <v>492.5</v>
      </c>
    </row>
    <row r="1312" s="2" customFormat="1" ht="20" customHeight="1" spans="1:11">
      <c r="A1312" s="18" t="s">
        <v>1139</v>
      </c>
      <c r="B1312" s="18" t="s">
        <v>1327</v>
      </c>
      <c r="C1312" s="18" t="s">
        <v>1156</v>
      </c>
      <c r="D1312" s="18" t="s">
        <v>18</v>
      </c>
      <c r="E1312" s="18">
        <v>68</v>
      </c>
      <c r="F1312" s="31">
        <v>2</v>
      </c>
      <c r="G1312" s="18" t="s">
        <v>20</v>
      </c>
      <c r="H1312" s="21">
        <v>379.5</v>
      </c>
      <c r="I1312" s="31">
        <v>90</v>
      </c>
      <c r="J1312" s="31">
        <v>23</v>
      </c>
      <c r="K1312" s="22">
        <v>985</v>
      </c>
    </row>
    <row r="1313" s="2" customFormat="1" ht="20" customHeight="1" spans="1:11">
      <c r="A1313" s="18" t="s">
        <v>1139</v>
      </c>
      <c r="B1313" s="18" t="s">
        <v>1327</v>
      </c>
      <c r="C1313" s="18" t="s">
        <v>1365</v>
      </c>
      <c r="D1313" s="18" t="s">
        <v>15</v>
      </c>
      <c r="E1313" s="18">
        <v>67</v>
      </c>
      <c r="F1313" s="31"/>
      <c r="G1313" s="18" t="s">
        <v>20</v>
      </c>
      <c r="H1313" s="21">
        <v>379.5</v>
      </c>
      <c r="I1313" s="31">
        <v>90</v>
      </c>
      <c r="J1313" s="31">
        <v>23</v>
      </c>
      <c r="K1313" s="22"/>
    </row>
    <row r="1314" s="2" customFormat="1" ht="20" customHeight="1" spans="1:11">
      <c r="A1314" s="18" t="s">
        <v>1139</v>
      </c>
      <c r="B1314" s="18" t="s">
        <v>1327</v>
      </c>
      <c r="C1314" s="18" t="s">
        <v>1366</v>
      </c>
      <c r="D1314" s="18" t="s">
        <v>18</v>
      </c>
      <c r="E1314" s="18">
        <v>70</v>
      </c>
      <c r="F1314" s="31">
        <v>1</v>
      </c>
      <c r="G1314" s="18" t="s">
        <v>25</v>
      </c>
      <c r="H1314" s="22">
        <v>399.5</v>
      </c>
      <c r="I1314" s="31">
        <v>90</v>
      </c>
      <c r="J1314" s="31">
        <v>24</v>
      </c>
      <c r="K1314" s="22">
        <v>513.5</v>
      </c>
    </row>
    <row r="1315" s="2" customFormat="1" ht="20" customHeight="1" spans="1:11">
      <c r="A1315" s="18" t="s">
        <v>1139</v>
      </c>
      <c r="B1315" s="18" t="s">
        <v>1327</v>
      </c>
      <c r="C1315" s="18" t="s">
        <v>1367</v>
      </c>
      <c r="D1315" s="18" t="s">
        <v>15</v>
      </c>
      <c r="E1315" s="18">
        <v>77</v>
      </c>
      <c r="F1315" s="31">
        <v>1</v>
      </c>
      <c r="G1315" s="18" t="s">
        <v>20</v>
      </c>
      <c r="H1315" s="21">
        <v>379.5</v>
      </c>
      <c r="I1315" s="31">
        <v>90</v>
      </c>
      <c r="J1315" s="31">
        <v>23</v>
      </c>
      <c r="K1315" s="22">
        <v>492.5</v>
      </c>
    </row>
    <row r="1316" s="2" customFormat="1" ht="20" customHeight="1" spans="1:11">
      <c r="A1316" s="18" t="s">
        <v>1139</v>
      </c>
      <c r="B1316" s="18" t="s">
        <v>1327</v>
      </c>
      <c r="C1316" s="18" t="s">
        <v>1368</v>
      </c>
      <c r="D1316" s="18" t="s">
        <v>15</v>
      </c>
      <c r="E1316" s="18">
        <v>59</v>
      </c>
      <c r="F1316" s="31">
        <v>1</v>
      </c>
      <c r="G1316" s="18" t="s">
        <v>20</v>
      </c>
      <c r="H1316" s="21">
        <v>379.5</v>
      </c>
      <c r="I1316" s="31">
        <v>90</v>
      </c>
      <c r="J1316" s="31"/>
      <c r="K1316" s="22">
        <v>469.5</v>
      </c>
    </row>
    <row r="1317" s="2" customFormat="1" ht="20" customHeight="1" spans="1:11">
      <c r="A1317" s="18" t="s">
        <v>1139</v>
      </c>
      <c r="B1317" s="18" t="s">
        <v>1327</v>
      </c>
      <c r="C1317" s="18" t="s">
        <v>1369</v>
      </c>
      <c r="D1317" s="18" t="s">
        <v>18</v>
      </c>
      <c r="E1317" s="18">
        <v>78</v>
      </c>
      <c r="F1317" s="31">
        <v>1</v>
      </c>
      <c r="G1317" s="18" t="s">
        <v>20</v>
      </c>
      <c r="H1317" s="21">
        <v>379.5</v>
      </c>
      <c r="I1317" s="31">
        <v>90</v>
      </c>
      <c r="J1317" s="31">
        <v>23</v>
      </c>
      <c r="K1317" s="22">
        <v>492.5</v>
      </c>
    </row>
    <row r="1318" s="2" customFormat="1" ht="20" customHeight="1" spans="1:11">
      <c r="A1318" s="18" t="s">
        <v>1139</v>
      </c>
      <c r="B1318" s="18" t="s">
        <v>1327</v>
      </c>
      <c r="C1318" s="18" t="s">
        <v>1370</v>
      </c>
      <c r="D1318" s="18" t="s">
        <v>15</v>
      </c>
      <c r="E1318" s="18">
        <v>84</v>
      </c>
      <c r="F1318" s="31">
        <v>1</v>
      </c>
      <c r="G1318" s="18" t="s">
        <v>20</v>
      </c>
      <c r="H1318" s="21">
        <v>379.5</v>
      </c>
      <c r="I1318" s="31">
        <v>90</v>
      </c>
      <c r="J1318" s="31">
        <v>23</v>
      </c>
      <c r="K1318" s="22">
        <v>492.5</v>
      </c>
    </row>
    <row r="1319" s="2" customFormat="1" ht="20" customHeight="1" spans="1:11">
      <c r="A1319" s="18" t="s">
        <v>1139</v>
      </c>
      <c r="B1319" s="18" t="s">
        <v>1327</v>
      </c>
      <c r="C1319" s="18" t="s">
        <v>1371</v>
      </c>
      <c r="D1319" s="18" t="s">
        <v>15</v>
      </c>
      <c r="E1319" s="18">
        <v>85</v>
      </c>
      <c r="F1319" s="31">
        <v>1</v>
      </c>
      <c r="G1319" s="18" t="s">
        <v>25</v>
      </c>
      <c r="H1319" s="22">
        <v>399.5</v>
      </c>
      <c r="I1319" s="31">
        <v>90</v>
      </c>
      <c r="J1319" s="31">
        <v>24</v>
      </c>
      <c r="K1319" s="22">
        <v>513.5</v>
      </c>
    </row>
    <row r="1320" s="2" customFormat="1" ht="20" customHeight="1" spans="1:11">
      <c r="A1320" s="18" t="s">
        <v>1139</v>
      </c>
      <c r="B1320" s="18" t="s">
        <v>1327</v>
      </c>
      <c r="C1320" s="18" t="s">
        <v>1372</v>
      </c>
      <c r="D1320" s="18" t="s">
        <v>18</v>
      </c>
      <c r="E1320" s="18">
        <v>65</v>
      </c>
      <c r="F1320" s="31">
        <v>1</v>
      </c>
      <c r="G1320" s="18" t="s">
        <v>25</v>
      </c>
      <c r="H1320" s="22">
        <v>399.5</v>
      </c>
      <c r="I1320" s="31">
        <v>90</v>
      </c>
      <c r="J1320" s="31">
        <v>24</v>
      </c>
      <c r="K1320" s="22">
        <v>513.5</v>
      </c>
    </row>
    <row r="1321" s="2" customFormat="1" ht="20" customHeight="1" spans="1:11">
      <c r="A1321" s="18" t="s">
        <v>1139</v>
      </c>
      <c r="B1321" s="18" t="s">
        <v>1327</v>
      </c>
      <c r="C1321" s="18" t="s">
        <v>1373</v>
      </c>
      <c r="D1321" s="18" t="s">
        <v>15</v>
      </c>
      <c r="E1321" s="18">
        <v>78</v>
      </c>
      <c r="F1321" s="31">
        <v>1</v>
      </c>
      <c r="G1321" s="18" t="s">
        <v>20</v>
      </c>
      <c r="H1321" s="21">
        <v>379.5</v>
      </c>
      <c r="I1321" s="31">
        <v>90</v>
      </c>
      <c r="J1321" s="31">
        <v>23</v>
      </c>
      <c r="K1321" s="22">
        <v>492.5</v>
      </c>
    </row>
    <row r="1322" s="2" customFormat="1" ht="20" customHeight="1" spans="1:11">
      <c r="A1322" s="18" t="s">
        <v>1139</v>
      </c>
      <c r="B1322" s="18" t="s">
        <v>1327</v>
      </c>
      <c r="C1322" s="18" t="s">
        <v>1374</v>
      </c>
      <c r="D1322" s="18" t="s">
        <v>15</v>
      </c>
      <c r="E1322" s="18">
        <v>84</v>
      </c>
      <c r="F1322" s="31">
        <v>1</v>
      </c>
      <c r="G1322" s="18" t="s">
        <v>20</v>
      </c>
      <c r="H1322" s="21">
        <v>379.5</v>
      </c>
      <c r="I1322" s="31">
        <v>90</v>
      </c>
      <c r="J1322" s="31">
        <v>23</v>
      </c>
      <c r="K1322" s="22">
        <v>492.5</v>
      </c>
    </row>
    <row r="1323" s="2" customFormat="1" ht="20" customHeight="1" spans="1:11">
      <c r="A1323" s="18" t="s">
        <v>1139</v>
      </c>
      <c r="B1323" s="18" t="s">
        <v>1327</v>
      </c>
      <c r="C1323" s="18" t="s">
        <v>1375</v>
      </c>
      <c r="D1323" s="18" t="s">
        <v>15</v>
      </c>
      <c r="E1323" s="18">
        <v>65</v>
      </c>
      <c r="F1323" s="31">
        <v>1</v>
      </c>
      <c r="G1323" s="18" t="s">
        <v>20</v>
      </c>
      <c r="H1323" s="21">
        <v>379.5</v>
      </c>
      <c r="I1323" s="31">
        <v>90</v>
      </c>
      <c r="J1323" s="31">
        <v>23</v>
      </c>
      <c r="K1323" s="22">
        <v>492.5</v>
      </c>
    </row>
    <row r="1324" s="2" customFormat="1" ht="20" customHeight="1" spans="1:11">
      <c r="A1324" s="18" t="s">
        <v>1139</v>
      </c>
      <c r="B1324" s="18" t="s">
        <v>1327</v>
      </c>
      <c r="C1324" s="18" t="s">
        <v>1376</v>
      </c>
      <c r="D1324" s="18" t="s">
        <v>18</v>
      </c>
      <c r="E1324" s="18">
        <v>21</v>
      </c>
      <c r="F1324" s="31">
        <v>1</v>
      </c>
      <c r="G1324" s="18" t="s">
        <v>20</v>
      </c>
      <c r="H1324" s="21">
        <v>379.5</v>
      </c>
      <c r="I1324" s="31">
        <v>90</v>
      </c>
      <c r="J1324" s="31"/>
      <c r="K1324" s="22">
        <v>469.5</v>
      </c>
    </row>
    <row r="1325" s="2" customFormat="1" ht="20" customHeight="1" spans="1:11">
      <c r="A1325" s="18" t="s">
        <v>1139</v>
      </c>
      <c r="B1325" s="18" t="s">
        <v>1327</v>
      </c>
      <c r="C1325" s="18" t="s">
        <v>1377</v>
      </c>
      <c r="D1325" s="18" t="s">
        <v>15</v>
      </c>
      <c r="E1325" s="18">
        <v>84</v>
      </c>
      <c r="F1325" s="31">
        <v>1</v>
      </c>
      <c r="G1325" s="18" t="s">
        <v>20</v>
      </c>
      <c r="H1325" s="21">
        <v>379.5</v>
      </c>
      <c r="I1325" s="31">
        <v>90</v>
      </c>
      <c r="J1325" s="31">
        <v>23</v>
      </c>
      <c r="K1325" s="22">
        <v>492.5</v>
      </c>
    </row>
    <row r="1326" s="2" customFormat="1" ht="20" customHeight="1" spans="1:11">
      <c r="A1326" s="18" t="s">
        <v>1139</v>
      </c>
      <c r="B1326" s="18" t="s">
        <v>1327</v>
      </c>
      <c r="C1326" s="18" t="s">
        <v>1378</v>
      </c>
      <c r="D1326" s="18" t="s">
        <v>18</v>
      </c>
      <c r="E1326" s="18">
        <v>73</v>
      </c>
      <c r="F1326" s="31">
        <v>1</v>
      </c>
      <c r="G1326" s="18" t="s">
        <v>20</v>
      </c>
      <c r="H1326" s="21">
        <v>379.5</v>
      </c>
      <c r="I1326" s="31">
        <v>90</v>
      </c>
      <c r="J1326" s="31">
        <v>23</v>
      </c>
      <c r="K1326" s="22">
        <v>492.5</v>
      </c>
    </row>
    <row r="1327" s="2" customFormat="1" ht="20" customHeight="1" spans="1:11">
      <c r="A1327" s="18" t="s">
        <v>1139</v>
      </c>
      <c r="B1327" s="18" t="s">
        <v>1327</v>
      </c>
      <c r="C1327" s="18" t="s">
        <v>1379</v>
      </c>
      <c r="D1327" s="18" t="s">
        <v>15</v>
      </c>
      <c r="E1327" s="18">
        <v>67</v>
      </c>
      <c r="F1327" s="31">
        <v>1</v>
      </c>
      <c r="G1327" s="18" t="s">
        <v>20</v>
      </c>
      <c r="H1327" s="21">
        <v>379.5</v>
      </c>
      <c r="I1327" s="31">
        <v>90</v>
      </c>
      <c r="J1327" s="31">
        <v>23</v>
      </c>
      <c r="K1327" s="22">
        <v>492.5</v>
      </c>
    </row>
    <row r="1328" s="2" customFormat="1" ht="20" customHeight="1" spans="1:11">
      <c r="A1328" s="18" t="s">
        <v>1139</v>
      </c>
      <c r="B1328" s="18" t="s">
        <v>1327</v>
      </c>
      <c r="C1328" s="18" t="s">
        <v>1380</v>
      </c>
      <c r="D1328" s="18" t="s">
        <v>15</v>
      </c>
      <c r="E1328" s="18">
        <v>63</v>
      </c>
      <c r="F1328" s="31">
        <v>1</v>
      </c>
      <c r="G1328" s="18" t="s">
        <v>20</v>
      </c>
      <c r="H1328" s="21">
        <v>379.5</v>
      </c>
      <c r="I1328" s="31">
        <v>90</v>
      </c>
      <c r="J1328" s="31">
        <v>23</v>
      </c>
      <c r="K1328" s="22">
        <v>492.5</v>
      </c>
    </row>
    <row r="1329" s="2" customFormat="1" ht="20" customHeight="1" spans="1:11">
      <c r="A1329" s="18" t="s">
        <v>1139</v>
      </c>
      <c r="B1329" s="18" t="s">
        <v>1327</v>
      </c>
      <c r="C1329" s="18" t="s">
        <v>1381</v>
      </c>
      <c r="D1329" s="18" t="s">
        <v>15</v>
      </c>
      <c r="E1329" s="18">
        <v>78</v>
      </c>
      <c r="F1329" s="31">
        <v>1</v>
      </c>
      <c r="G1329" s="18" t="s">
        <v>20</v>
      </c>
      <c r="H1329" s="21">
        <v>379.5</v>
      </c>
      <c r="I1329" s="31">
        <v>90</v>
      </c>
      <c r="J1329" s="31">
        <v>23</v>
      </c>
      <c r="K1329" s="22">
        <v>492.5</v>
      </c>
    </row>
    <row r="1330" s="2" customFormat="1" ht="20" customHeight="1" spans="1:11">
      <c r="A1330" s="18" t="s">
        <v>1139</v>
      </c>
      <c r="B1330" s="18" t="s">
        <v>1327</v>
      </c>
      <c r="C1330" s="18" t="s">
        <v>1382</v>
      </c>
      <c r="D1330" s="18" t="s">
        <v>15</v>
      </c>
      <c r="E1330" s="18">
        <v>59</v>
      </c>
      <c r="F1330" s="31">
        <v>1</v>
      </c>
      <c r="G1330" s="18" t="s">
        <v>20</v>
      </c>
      <c r="H1330" s="21">
        <v>379.5</v>
      </c>
      <c r="I1330" s="31">
        <v>90</v>
      </c>
      <c r="J1330" s="31">
        <v>23</v>
      </c>
      <c r="K1330" s="22">
        <v>492.5</v>
      </c>
    </row>
    <row r="1331" s="2" customFormat="1" ht="20" customHeight="1" spans="1:11">
      <c r="A1331" s="18" t="s">
        <v>1139</v>
      </c>
      <c r="B1331" s="18" t="s">
        <v>1327</v>
      </c>
      <c r="C1331" s="18" t="s">
        <v>1383</v>
      </c>
      <c r="D1331" s="18" t="s">
        <v>18</v>
      </c>
      <c r="E1331" s="18">
        <v>70</v>
      </c>
      <c r="F1331" s="31">
        <v>1</v>
      </c>
      <c r="G1331" s="18" t="s">
        <v>20</v>
      </c>
      <c r="H1331" s="21">
        <v>379.5</v>
      </c>
      <c r="I1331" s="31">
        <v>90</v>
      </c>
      <c r="J1331" s="31">
        <v>23</v>
      </c>
      <c r="K1331" s="22">
        <v>492.5</v>
      </c>
    </row>
    <row r="1332" s="2" customFormat="1" ht="20" customHeight="1" spans="1:11">
      <c r="A1332" s="18" t="s">
        <v>1139</v>
      </c>
      <c r="B1332" s="18" t="s">
        <v>1327</v>
      </c>
      <c r="C1332" s="18" t="s">
        <v>1384</v>
      </c>
      <c r="D1332" s="18" t="s">
        <v>18</v>
      </c>
      <c r="E1332" s="18">
        <v>66</v>
      </c>
      <c r="F1332" s="31">
        <v>1</v>
      </c>
      <c r="G1332" s="18" t="s">
        <v>20</v>
      </c>
      <c r="H1332" s="21">
        <v>379.5</v>
      </c>
      <c r="I1332" s="31">
        <v>90</v>
      </c>
      <c r="J1332" s="31">
        <v>23</v>
      </c>
      <c r="K1332" s="22">
        <v>492.5</v>
      </c>
    </row>
    <row r="1333" s="2" customFormat="1" ht="20" customHeight="1" spans="1:11">
      <c r="A1333" s="18" t="s">
        <v>1139</v>
      </c>
      <c r="B1333" s="18" t="s">
        <v>1327</v>
      </c>
      <c r="C1333" s="18" t="s">
        <v>1385</v>
      </c>
      <c r="D1333" s="18" t="s">
        <v>15</v>
      </c>
      <c r="E1333" s="18">
        <v>59</v>
      </c>
      <c r="F1333" s="31">
        <v>1</v>
      </c>
      <c r="G1333" s="18" t="s">
        <v>20</v>
      </c>
      <c r="H1333" s="21">
        <v>379.5</v>
      </c>
      <c r="I1333" s="31">
        <v>90</v>
      </c>
      <c r="J1333" s="31"/>
      <c r="K1333" s="22">
        <v>469.5</v>
      </c>
    </row>
    <row r="1334" s="2" customFormat="1" ht="20" customHeight="1" spans="1:11">
      <c r="A1334" s="18" t="s">
        <v>1139</v>
      </c>
      <c r="B1334" s="18" t="s">
        <v>1327</v>
      </c>
      <c r="C1334" s="18" t="s">
        <v>1386</v>
      </c>
      <c r="D1334" s="18" t="s">
        <v>18</v>
      </c>
      <c r="E1334" s="18">
        <v>68</v>
      </c>
      <c r="F1334" s="31">
        <v>1</v>
      </c>
      <c r="G1334" s="18" t="s">
        <v>20</v>
      </c>
      <c r="H1334" s="21">
        <v>379.5</v>
      </c>
      <c r="I1334" s="31">
        <v>90</v>
      </c>
      <c r="J1334" s="31">
        <v>23</v>
      </c>
      <c r="K1334" s="22">
        <v>492.5</v>
      </c>
    </row>
    <row r="1335" s="2" customFormat="1" ht="20" customHeight="1" spans="1:11">
      <c r="A1335" s="18" t="s">
        <v>1139</v>
      </c>
      <c r="B1335" s="18" t="s">
        <v>1327</v>
      </c>
      <c r="C1335" s="18" t="s">
        <v>1353</v>
      </c>
      <c r="D1335" s="18" t="s">
        <v>15</v>
      </c>
      <c r="E1335" s="18">
        <v>74</v>
      </c>
      <c r="F1335" s="31">
        <v>1</v>
      </c>
      <c r="G1335" s="18" t="s">
        <v>25</v>
      </c>
      <c r="H1335" s="22">
        <v>399.5</v>
      </c>
      <c r="I1335" s="31">
        <v>90</v>
      </c>
      <c r="J1335" s="31">
        <v>24</v>
      </c>
      <c r="K1335" s="22">
        <v>513.5</v>
      </c>
    </row>
    <row r="1336" s="2" customFormat="1" ht="20" customHeight="1" spans="1:11">
      <c r="A1336" s="18" t="s">
        <v>1139</v>
      </c>
      <c r="B1336" s="18" t="s">
        <v>1327</v>
      </c>
      <c r="C1336" s="18" t="s">
        <v>1387</v>
      </c>
      <c r="D1336" s="18" t="s">
        <v>15</v>
      </c>
      <c r="E1336" s="18">
        <v>63</v>
      </c>
      <c r="F1336" s="31">
        <v>1</v>
      </c>
      <c r="G1336" s="18" t="s">
        <v>20</v>
      </c>
      <c r="H1336" s="21">
        <v>379.5</v>
      </c>
      <c r="I1336" s="31">
        <v>90</v>
      </c>
      <c r="J1336" s="31">
        <v>23</v>
      </c>
      <c r="K1336" s="22">
        <v>492.5</v>
      </c>
    </row>
    <row r="1337" s="2" customFormat="1" ht="20" customHeight="1" spans="1:11">
      <c r="A1337" s="18" t="s">
        <v>1139</v>
      </c>
      <c r="B1337" s="18" t="s">
        <v>1327</v>
      </c>
      <c r="C1337" s="18" t="s">
        <v>1388</v>
      </c>
      <c r="D1337" s="18" t="s">
        <v>18</v>
      </c>
      <c r="E1337" s="18">
        <v>67</v>
      </c>
      <c r="F1337" s="31">
        <v>1</v>
      </c>
      <c r="G1337" s="18" t="s">
        <v>20</v>
      </c>
      <c r="H1337" s="21">
        <v>379.5</v>
      </c>
      <c r="I1337" s="31">
        <v>90</v>
      </c>
      <c r="J1337" s="31">
        <v>23</v>
      </c>
      <c r="K1337" s="22">
        <v>492.5</v>
      </c>
    </row>
    <row r="1338" s="2" customFormat="1" ht="20" customHeight="1" spans="1:11">
      <c r="A1338" s="18" t="s">
        <v>1139</v>
      </c>
      <c r="B1338" s="18" t="s">
        <v>1327</v>
      </c>
      <c r="C1338" s="18" t="s">
        <v>1389</v>
      </c>
      <c r="D1338" s="18" t="s">
        <v>15</v>
      </c>
      <c r="E1338" s="18">
        <v>61</v>
      </c>
      <c r="F1338" s="31">
        <v>1</v>
      </c>
      <c r="G1338" s="18" t="s">
        <v>20</v>
      </c>
      <c r="H1338" s="21">
        <v>379.5</v>
      </c>
      <c r="I1338" s="31">
        <v>90</v>
      </c>
      <c r="J1338" s="31">
        <v>23</v>
      </c>
      <c r="K1338" s="22">
        <v>492.5</v>
      </c>
    </row>
    <row r="1339" s="2" customFormat="1" ht="20" customHeight="1" spans="1:11">
      <c r="A1339" s="18" t="s">
        <v>1139</v>
      </c>
      <c r="B1339" s="18" t="s">
        <v>1327</v>
      </c>
      <c r="C1339" s="18" t="s">
        <v>1390</v>
      </c>
      <c r="D1339" s="18" t="s">
        <v>18</v>
      </c>
      <c r="E1339" s="18">
        <v>64</v>
      </c>
      <c r="F1339" s="31">
        <v>1</v>
      </c>
      <c r="G1339" s="18" t="s">
        <v>20</v>
      </c>
      <c r="H1339" s="21">
        <v>379.5</v>
      </c>
      <c r="I1339" s="31">
        <v>90</v>
      </c>
      <c r="J1339" s="31">
        <v>23</v>
      </c>
      <c r="K1339" s="22">
        <v>492.5</v>
      </c>
    </row>
    <row r="1340" s="2" customFormat="1" ht="20" customHeight="1" spans="1:11">
      <c r="A1340" s="18" t="s">
        <v>1139</v>
      </c>
      <c r="B1340" s="18" t="s">
        <v>1327</v>
      </c>
      <c r="C1340" s="18" t="s">
        <v>1391</v>
      </c>
      <c r="D1340" s="18" t="s">
        <v>15</v>
      </c>
      <c r="E1340" s="18">
        <v>81</v>
      </c>
      <c r="F1340" s="31">
        <v>1</v>
      </c>
      <c r="G1340" s="18" t="s">
        <v>20</v>
      </c>
      <c r="H1340" s="21">
        <v>379.5</v>
      </c>
      <c r="I1340" s="31">
        <v>90</v>
      </c>
      <c r="J1340" s="31">
        <v>23</v>
      </c>
      <c r="K1340" s="22">
        <v>492.5</v>
      </c>
    </row>
    <row r="1341" s="2" customFormat="1" ht="20" customHeight="1" spans="1:11">
      <c r="A1341" s="18" t="s">
        <v>1139</v>
      </c>
      <c r="B1341" s="18" t="s">
        <v>1327</v>
      </c>
      <c r="C1341" s="18" t="s">
        <v>1392</v>
      </c>
      <c r="D1341" s="18" t="s">
        <v>15</v>
      </c>
      <c r="E1341" s="18">
        <v>60</v>
      </c>
      <c r="F1341" s="31">
        <v>1</v>
      </c>
      <c r="G1341" s="18" t="s">
        <v>20</v>
      </c>
      <c r="H1341" s="21">
        <v>379.5</v>
      </c>
      <c r="I1341" s="31">
        <v>90</v>
      </c>
      <c r="J1341" s="31">
        <v>23</v>
      </c>
      <c r="K1341" s="22">
        <v>492.5</v>
      </c>
    </row>
    <row r="1342" s="2" customFormat="1" ht="20" customHeight="1" spans="1:11">
      <c r="A1342" s="18" t="s">
        <v>1139</v>
      </c>
      <c r="B1342" s="18" t="s">
        <v>1327</v>
      </c>
      <c r="C1342" s="18" t="s">
        <v>1393</v>
      </c>
      <c r="D1342" s="18" t="s">
        <v>15</v>
      </c>
      <c r="E1342" s="18">
        <v>85</v>
      </c>
      <c r="F1342" s="31">
        <v>1</v>
      </c>
      <c r="G1342" s="18" t="s">
        <v>20</v>
      </c>
      <c r="H1342" s="21">
        <v>379.5</v>
      </c>
      <c r="I1342" s="31">
        <v>90</v>
      </c>
      <c r="J1342" s="31">
        <v>23</v>
      </c>
      <c r="K1342" s="22">
        <v>492.5</v>
      </c>
    </row>
    <row r="1343" s="2" customFormat="1" ht="20" customHeight="1" spans="1:11">
      <c r="A1343" s="18" t="s">
        <v>1139</v>
      </c>
      <c r="B1343" s="18" t="s">
        <v>1327</v>
      </c>
      <c r="C1343" s="18" t="s">
        <v>1266</v>
      </c>
      <c r="D1343" s="18" t="s">
        <v>15</v>
      </c>
      <c r="E1343" s="18">
        <v>76</v>
      </c>
      <c r="F1343" s="31">
        <v>1</v>
      </c>
      <c r="G1343" s="18" t="s">
        <v>20</v>
      </c>
      <c r="H1343" s="21">
        <v>379.5</v>
      </c>
      <c r="I1343" s="31">
        <v>90</v>
      </c>
      <c r="J1343" s="31">
        <v>23</v>
      </c>
      <c r="K1343" s="22">
        <v>492.5</v>
      </c>
    </row>
    <row r="1344" s="2" customFormat="1" ht="20" customHeight="1" spans="1:11">
      <c r="A1344" s="18" t="s">
        <v>1139</v>
      </c>
      <c r="B1344" s="18" t="s">
        <v>1327</v>
      </c>
      <c r="C1344" s="18" t="s">
        <v>1394</v>
      </c>
      <c r="D1344" s="18" t="s">
        <v>18</v>
      </c>
      <c r="E1344" s="18">
        <v>64</v>
      </c>
      <c r="F1344" s="31">
        <v>1</v>
      </c>
      <c r="G1344" s="18" t="s">
        <v>20</v>
      </c>
      <c r="H1344" s="21">
        <v>379.5</v>
      </c>
      <c r="I1344" s="31">
        <v>90</v>
      </c>
      <c r="J1344" s="31">
        <v>23</v>
      </c>
      <c r="K1344" s="22">
        <v>492.5</v>
      </c>
    </row>
    <row r="1345" s="2" customFormat="1" ht="20" customHeight="1" spans="1:11">
      <c r="A1345" s="18" t="s">
        <v>1139</v>
      </c>
      <c r="B1345" s="18" t="s">
        <v>1327</v>
      </c>
      <c r="C1345" s="18" t="s">
        <v>1395</v>
      </c>
      <c r="D1345" s="18" t="s">
        <v>18</v>
      </c>
      <c r="E1345" s="18">
        <v>64</v>
      </c>
      <c r="F1345" s="31">
        <v>2</v>
      </c>
      <c r="G1345" s="18" t="s">
        <v>20</v>
      </c>
      <c r="H1345" s="21">
        <v>379.5</v>
      </c>
      <c r="I1345" s="31">
        <v>90</v>
      </c>
      <c r="J1345" s="31">
        <v>23</v>
      </c>
      <c r="K1345" s="22">
        <v>962</v>
      </c>
    </row>
    <row r="1346" s="2" customFormat="1" ht="20" customHeight="1" spans="1:11">
      <c r="A1346" s="18" t="s">
        <v>1139</v>
      </c>
      <c r="B1346" s="18" t="s">
        <v>1327</v>
      </c>
      <c r="C1346" s="18" t="s">
        <v>1396</v>
      </c>
      <c r="D1346" s="18" t="s">
        <v>15</v>
      </c>
      <c r="E1346" s="18">
        <v>59</v>
      </c>
      <c r="F1346" s="31"/>
      <c r="G1346" s="23" t="s">
        <v>20</v>
      </c>
      <c r="H1346" s="21">
        <v>379.5</v>
      </c>
      <c r="I1346" s="31">
        <v>90</v>
      </c>
      <c r="J1346" s="31"/>
      <c r="K1346" s="22"/>
    </row>
    <row r="1347" s="2" customFormat="1" ht="20" customHeight="1" spans="1:11">
      <c r="A1347" s="18" t="s">
        <v>1139</v>
      </c>
      <c r="B1347" s="18" t="s">
        <v>1327</v>
      </c>
      <c r="C1347" s="18" t="s">
        <v>1397</v>
      </c>
      <c r="D1347" s="18" t="s">
        <v>15</v>
      </c>
      <c r="E1347" s="18">
        <v>69</v>
      </c>
      <c r="F1347" s="31">
        <v>1</v>
      </c>
      <c r="G1347" s="18" t="s">
        <v>20</v>
      </c>
      <c r="H1347" s="21">
        <v>379.5</v>
      </c>
      <c r="I1347" s="31">
        <v>90</v>
      </c>
      <c r="J1347" s="31">
        <v>23</v>
      </c>
      <c r="K1347" s="22">
        <v>492.5</v>
      </c>
    </row>
    <row r="1348" s="2" customFormat="1" ht="20" customHeight="1" spans="1:11">
      <c r="A1348" s="18" t="s">
        <v>1139</v>
      </c>
      <c r="B1348" s="18" t="s">
        <v>1327</v>
      </c>
      <c r="C1348" s="18" t="s">
        <v>1398</v>
      </c>
      <c r="D1348" s="18" t="s">
        <v>15</v>
      </c>
      <c r="E1348" s="18">
        <v>63</v>
      </c>
      <c r="F1348" s="31">
        <v>1</v>
      </c>
      <c r="G1348" s="18" t="s">
        <v>20</v>
      </c>
      <c r="H1348" s="21">
        <v>379.5</v>
      </c>
      <c r="I1348" s="31">
        <v>90</v>
      </c>
      <c r="J1348" s="31">
        <v>23</v>
      </c>
      <c r="K1348" s="22">
        <v>492.5</v>
      </c>
    </row>
    <row r="1349" s="2" customFormat="1" ht="20" customHeight="1" spans="1:11">
      <c r="A1349" s="18" t="s">
        <v>1139</v>
      </c>
      <c r="B1349" s="18" t="s">
        <v>1327</v>
      </c>
      <c r="C1349" s="18" t="s">
        <v>1399</v>
      </c>
      <c r="D1349" s="18" t="s">
        <v>18</v>
      </c>
      <c r="E1349" s="18">
        <v>84</v>
      </c>
      <c r="F1349" s="31">
        <v>1</v>
      </c>
      <c r="G1349" s="18" t="s">
        <v>20</v>
      </c>
      <c r="H1349" s="21">
        <v>379.5</v>
      </c>
      <c r="I1349" s="31">
        <v>90</v>
      </c>
      <c r="J1349" s="31">
        <v>23</v>
      </c>
      <c r="K1349" s="22">
        <v>492.5</v>
      </c>
    </row>
    <row r="1350" s="2" customFormat="1" ht="20" customHeight="1" spans="1:11">
      <c r="A1350" s="18" t="s">
        <v>1139</v>
      </c>
      <c r="B1350" s="18" t="s">
        <v>1327</v>
      </c>
      <c r="C1350" s="18" t="s">
        <v>1400</v>
      </c>
      <c r="D1350" s="18" t="s">
        <v>18</v>
      </c>
      <c r="E1350" s="18">
        <v>68</v>
      </c>
      <c r="F1350" s="31">
        <v>1</v>
      </c>
      <c r="G1350" s="18" t="s">
        <v>20</v>
      </c>
      <c r="H1350" s="21">
        <v>379.5</v>
      </c>
      <c r="I1350" s="31">
        <v>90</v>
      </c>
      <c r="J1350" s="31">
        <v>23</v>
      </c>
      <c r="K1350" s="22">
        <v>492.5</v>
      </c>
    </row>
    <row r="1351" s="2" customFormat="1" ht="20" customHeight="1" spans="1:11">
      <c r="A1351" s="18" t="s">
        <v>1139</v>
      </c>
      <c r="B1351" s="18" t="s">
        <v>1327</v>
      </c>
      <c r="C1351" s="18" t="s">
        <v>1401</v>
      </c>
      <c r="D1351" s="18" t="s">
        <v>18</v>
      </c>
      <c r="E1351" s="18">
        <v>67</v>
      </c>
      <c r="F1351" s="31">
        <v>1</v>
      </c>
      <c r="G1351" s="18" t="s">
        <v>20</v>
      </c>
      <c r="H1351" s="21">
        <v>379.5</v>
      </c>
      <c r="I1351" s="31">
        <v>90</v>
      </c>
      <c r="J1351" s="31">
        <v>23</v>
      </c>
      <c r="K1351" s="22">
        <v>492.5</v>
      </c>
    </row>
    <row r="1352" s="2" customFormat="1" ht="20" customHeight="1" spans="1:11">
      <c r="A1352" s="18" t="s">
        <v>1139</v>
      </c>
      <c r="B1352" s="18" t="s">
        <v>1327</v>
      </c>
      <c r="C1352" s="18" t="s">
        <v>1402</v>
      </c>
      <c r="D1352" s="18" t="s">
        <v>18</v>
      </c>
      <c r="E1352" s="18">
        <v>34</v>
      </c>
      <c r="F1352" s="31">
        <v>1</v>
      </c>
      <c r="G1352" s="18" t="s">
        <v>20</v>
      </c>
      <c r="H1352" s="21">
        <v>379.5</v>
      </c>
      <c r="I1352" s="31">
        <v>90</v>
      </c>
      <c r="J1352" s="31">
        <v>23</v>
      </c>
      <c r="K1352" s="22">
        <v>492.5</v>
      </c>
    </row>
    <row r="1353" s="2" customFormat="1" ht="20" customHeight="1" spans="1:11">
      <c r="A1353" s="18" t="s">
        <v>1139</v>
      </c>
      <c r="B1353" s="18" t="s">
        <v>1327</v>
      </c>
      <c r="C1353" s="18" t="s">
        <v>1403</v>
      </c>
      <c r="D1353" s="18" t="s">
        <v>18</v>
      </c>
      <c r="E1353" s="18">
        <v>47</v>
      </c>
      <c r="F1353" s="31">
        <v>1</v>
      </c>
      <c r="G1353" s="23" t="s">
        <v>20</v>
      </c>
      <c r="H1353" s="21">
        <v>379.5</v>
      </c>
      <c r="I1353" s="31">
        <v>90</v>
      </c>
      <c r="J1353" s="31"/>
      <c r="K1353" s="22">
        <v>469.5</v>
      </c>
    </row>
    <row r="1354" s="2" customFormat="1" ht="20" customHeight="1" spans="1:11">
      <c r="A1354" s="18" t="s">
        <v>1139</v>
      </c>
      <c r="B1354" s="18" t="s">
        <v>1327</v>
      </c>
      <c r="C1354" s="18" t="s">
        <v>1404</v>
      </c>
      <c r="D1354" s="18" t="s">
        <v>15</v>
      </c>
      <c r="E1354" s="18">
        <v>57</v>
      </c>
      <c r="F1354" s="31">
        <v>1</v>
      </c>
      <c r="G1354" s="23" t="s">
        <v>20</v>
      </c>
      <c r="H1354" s="21">
        <v>379.5</v>
      </c>
      <c r="I1354" s="31">
        <v>90</v>
      </c>
      <c r="J1354" s="31"/>
      <c r="K1354" s="22">
        <v>469.5</v>
      </c>
    </row>
    <row r="1355" s="2" customFormat="1" ht="20" customHeight="1" spans="1:11">
      <c r="A1355" s="18" t="s">
        <v>1139</v>
      </c>
      <c r="B1355" s="18" t="s">
        <v>1327</v>
      </c>
      <c r="C1355" s="18" t="s">
        <v>1405</v>
      </c>
      <c r="D1355" s="18" t="s">
        <v>18</v>
      </c>
      <c r="E1355" s="18">
        <v>61</v>
      </c>
      <c r="F1355" s="31">
        <v>1</v>
      </c>
      <c r="G1355" s="23" t="s">
        <v>20</v>
      </c>
      <c r="H1355" s="21">
        <v>379.5</v>
      </c>
      <c r="I1355" s="31">
        <v>90</v>
      </c>
      <c r="J1355" s="31">
        <v>23</v>
      </c>
      <c r="K1355" s="22">
        <v>492.5</v>
      </c>
    </row>
    <row r="1356" s="2" customFormat="1" ht="20" customHeight="1" spans="1:11">
      <c r="A1356" s="18" t="s">
        <v>1139</v>
      </c>
      <c r="B1356" s="18" t="s">
        <v>1327</v>
      </c>
      <c r="C1356" s="18" t="s">
        <v>1406</v>
      </c>
      <c r="D1356" s="18" t="s">
        <v>18</v>
      </c>
      <c r="E1356" s="18">
        <v>79</v>
      </c>
      <c r="F1356" s="31">
        <v>1</v>
      </c>
      <c r="G1356" s="23" t="s">
        <v>20</v>
      </c>
      <c r="H1356" s="21">
        <v>379.5</v>
      </c>
      <c r="I1356" s="31">
        <v>90</v>
      </c>
      <c r="J1356" s="31">
        <v>23</v>
      </c>
      <c r="K1356" s="22">
        <v>492.5</v>
      </c>
    </row>
    <row r="1357" s="2" customFormat="1" ht="20" customHeight="1" spans="1:11">
      <c r="A1357" s="18" t="s">
        <v>1139</v>
      </c>
      <c r="B1357" s="18" t="s">
        <v>1327</v>
      </c>
      <c r="C1357" s="18" t="s">
        <v>1407</v>
      </c>
      <c r="D1357" s="18" t="s">
        <v>15</v>
      </c>
      <c r="E1357" s="18">
        <v>74</v>
      </c>
      <c r="F1357" s="31">
        <v>2</v>
      </c>
      <c r="G1357" s="23" t="s">
        <v>20</v>
      </c>
      <c r="H1357" s="21">
        <v>379.5</v>
      </c>
      <c r="I1357" s="31">
        <v>90</v>
      </c>
      <c r="J1357" s="31">
        <v>23</v>
      </c>
      <c r="K1357" s="22">
        <v>985</v>
      </c>
    </row>
    <row r="1358" s="2" customFormat="1" ht="20" customHeight="1" spans="1:11">
      <c r="A1358" s="18" t="s">
        <v>1139</v>
      </c>
      <c r="B1358" s="18" t="s">
        <v>1327</v>
      </c>
      <c r="C1358" s="18" t="s">
        <v>1408</v>
      </c>
      <c r="D1358" s="18" t="s">
        <v>18</v>
      </c>
      <c r="E1358" s="18">
        <v>76</v>
      </c>
      <c r="F1358" s="31"/>
      <c r="G1358" s="18" t="s">
        <v>20</v>
      </c>
      <c r="H1358" s="21">
        <v>379.5</v>
      </c>
      <c r="I1358" s="31">
        <v>90</v>
      </c>
      <c r="J1358" s="31">
        <v>23</v>
      </c>
      <c r="K1358" s="22"/>
    </row>
    <row r="1359" s="2" customFormat="1" ht="20" customHeight="1" spans="1:11">
      <c r="A1359" s="18" t="s">
        <v>1139</v>
      </c>
      <c r="B1359" s="18" t="s">
        <v>1327</v>
      </c>
      <c r="C1359" s="18" t="s">
        <v>1409</v>
      </c>
      <c r="D1359" s="18" t="s">
        <v>18</v>
      </c>
      <c r="E1359" s="18">
        <v>71</v>
      </c>
      <c r="F1359" s="31">
        <v>2</v>
      </c>
      <c r="G1359" s="23" t="s">
        <v>20</v>
      </c>
      <c r="H1359" s="21">
        <v>379.5</v>
      </c>
      <c r="I1359" s="31">
        <v>90</v>
      </c>
      <c r="J1359" s="31">
        <v>23</v>
      </c>
      <c r="K1359" s="22">
        <v>985</v>
      </c>
    </row>
    <row r="1360" s="2" customFormat="1" ht="20" customHeight="1" spans="1:11">
      <c r="A1360" s="18" t="s">
        <v>1139</v>
      </c>
      <c r="B1360" s="18" t="s">
        <v>1327</v>
      </c>
      <c r="C1360" s="18" t="s">
        <v>1410</v>
      </c>
      <c r="D1360" s="18" t="s">
        <v>15</v>
      </c>
      <c r="E1360" s="18">
        <v>68</v>
      </c>
      <c r="F1360" s="31"/>
      <c r="G1360" s="23" t="s">
        <v>20</v>
      </c>
      <c r="H1360" s="21">
        <v>379.5</v>
      </c>
      <c r="I1360" s="31">
        <v>90</v>
      </c>
      <c r="J1360" s="31">
        <v>23</v>
      </c>
      <c r="K1360" s="22"/>
    </row>
    <row r="1361" s="2" customFormat="1" ht="20" customHeight="1" spans="1:11">
      <c r="A1361" s="18" t="s">
        <v>1139</v>
      </c>
      <c r="B1361" s="18" t="s">
        <v>1327</v>
      </c>
      <c r="C1361" s="18" t="s">
        <v>1411</v>
      </c>
      <c r="D1361" s="18" t="s">
        <v>15</v>
      </c>
      <c r="E1361" s="18">
        <v>70</v>
      </c>
      <c r="F1361" s="31">
        <v>1</v>
      </c>
      <c r="G1361" s="18" t="s">
        <v>20</v>
      </c>
      <c r="H1361" s="21">
        <v>379.5</v>
      </c>
      <c r="I1361" s="31">
        <v>90</v>
      </c>
      <c r="J1361" s="31">
        <v>23</v>
      </c>
      <c r="K1361" s="22">
        <v>492.5</v>
      </c>
    </row>
    <row r="1362" s="2" customFormat="1" ht="20" customHeight="1" spans="1:11">
      <c r="A1362" s="18" t="s">
        <v>1139</v>
      </c>
      <c r="B1362" s="18" t="s">
        <v>1327</v>
      </c>
      <c r="C1362" s="18" t="s">
        <v>1412</v>
      </c>
      <c r="D1362" s="18" t="s">
        <v>18</v>
      </c>
      <c r="E1362" s="18">
        <v>69</v>
      </c>
      <c r="F1362" s="31">
        <v>1</v>
      </c>
      <c r="G1362" s="18" t="s">
        <v>20</v>
      </c>
      <c r="H1362" s="21">
        <v>379.5</v>
      </c>
      <c r="I1362" s="31">
        <v>90</v>
      </c>
      <c r="J1362" s="31">
        <v>23</v>
      </c>
      <c r="K1362" s="22">
        <v>492.5</v>
      </c>
    </row>
    <row r="1363" s="2" customFormat="1" ht="20" customHeight="1" spans="1:11">
      <c r="A1363" s="18" t="s">
        <v>1139</v>
      </c>
      <c r="B1363" s="18" t="s">
        <v>1327</v>
      </c>
      <c r="C1363" s="18" t="s">
        <v>1413</v>
      </c>
      <c r="D1363" s="18" t="s">
        <v>18</v>
      </c>
      <c r="E1363" s="18">
        <v>72</v>
      </c>
      <c r="F1363" s="31">
        <v>1</v>
      </c>
      <c r="G1363" s="18" t="s">
        <v>20</v>
      </c>
      <c r="H1363" s="21">
        <v>379.5</v>
      </c>
      <c r="I1363" s="31">
        <v>90</v>
      </c>
      <c r="J1363" s="31">
        <v>23</v>
      </c>
      <c r="K1363" s="22">
        <v>492.5</v>
      </c>
    </row>
    <row r="1364" s="2" customFormat="1" ht="20" customHeight="1" spans="1:11">
      <c r="A1364" s="18" t="s">
        <v>1139</v>
      </c>
      <c r="B1364" s="18" t="s">
        <v>1327</v>
      </c>
      <c r="C1364" s="18" t="s">
        <v>1414</v>
      </c>
      <c r="D1364" s="18" t="s">
        <v>15</v>
      </c>
      <c r="E1364" s="18">
        <v>69</v>
      </c>
      <c r="F1364" s="31">
        <v>1</v>
      </c>
      <c r="G1364" s="18" t="s">
        <v>20</v>
      </c>
      <c r="H1364" s="21">
        <v>379.5</v>
      </c>
      <c r="I1364" s="31">
        <v>90</v>
      </c>
      <c r="J1364" s="31">
        <v>23</v>
      </c>
      <c r="K1364" s="22">
        <v>492.5</v>
      </c>
    </row>
    <row r="1365" s="2" customFormat="1" ht="20" customHeight="1" spans="1:11">
      <c r="A1365" s="18" t="s">
        <v>1139</v>
      </c>
      <c r="B1365" s="18" t="s">
        <v>1327</v>
      </c>
      <c r="C1365" s="18" t="s">
        <v>1415</v>
      </c>
      <c r="D1365" s="18" t="s">
        <v>18</v>
      </c>
      <c r="E1365" s="18">
        <v>69</v>
      </c>
      <c r="F1365" s="31">
        <v>1</v>
      </c>
      <c r="G1365" s="18" t="s">
        <v>20</v>
      </c>
      <c r="H1365" s="21">
        <v>379.5</v>
      </c>
      <c r="I1365" s="31">
        <v>90</v>
      </c>
      <c r="J1365" s="31">
        <v>23</v>
      </c>
      <c r="K1365" s="22">
        <v>492.5</v>
      </c>
    </row>
    <row r="1366" s="2" customFormat="1" ht="20" customHeight="1" spans="1:11">
      <c r="A1366" s="18" t="s">
        <v>1139</v>
      </c>
      <c r="B1366" s="18" t="s">
        <v>1327</v>
      </c>
      <c r="C1366" s="18" t="s">
        <v>1416</v>
      </c>
      <c r="D1366" s="18" t="s">
        <v>18</v>
      </c>
      <c r="E1366" s="18">
        <v>58</v>
      </c>
      <c r="F1366" s="31">
        <v>1</v>
      </c>
      <c r="G1366" s="18" t="s">
        <v>25</v>
      </c>
      <c r="H1366" s="22">
        <v>399.5</v>
      </c>
      <c r="I1366" s="31">
        <v>90</v>
      </c>
      <c r="J1366" s="31"/>
      <c r="K1366" s="22">
        <v>489.5</v>
      </c>
    </row>
    <row r="1367" s="2" customFormat="1" ht="20" customHeight="1" spans="1:11">
      <c r="A1367" s="18" t="s">
        <v>1139</v>
      </c>
      <c r="B1367" s="18" t="s">
        <v>1417</v>
      </c>
      <c r="C1367" s="18" t="s">
        <v>1418</v>
      </c>
      <c r="D1367" s="18" t="s">
        <v>15</v>
      </c>
      <c r="E1367" s="18">
        <v>61</v>
      </c>
      <c r="F1367" s="19">
        <v>1</v>
      </c>
      <c r="G1367" s="23" t="s">
        <v>20</v>
      </c>
      <c r="H1367" s="21">
        <v>379.5</v>
      </c>
      <c r="I1367" s="29">
        <v>90</v>
      </c>
      <c r="J1367" s="29">
        <v>23</v>
      </c>
      <c r="K1367" s="22">
        <v>492.5</v>
      </c>
    </row>
    <row r="1368" s="2" customFormat="1" ht="20" customHeight="1" spans="1:11">
      <c r="A1368" s="18" t="s">
        <v>1139</v>
      </c>
      <c r="B1368" s="18" t="s">
        <v>1417</v>
      </c>
      <c r="C1368" s="18" t="s">
        <v>1419</v>
      </c>
      <c r="D1368" s="18" t="s">
        <v>15</v>
      </c>
      <c r="E1368" s="18">
        <v>72</v>
      </c>
      <c r="F1368" s="19">
        <v>3</v>
      </c>
      <c r="G1368" s="23" t="s">
        <v>20</v>
      </c>
      <c r="H1368" s="21">
        <v>379.5</v>
      </c>
      <c r="I1368" s="29">
        <v>90</v>
      </c>
      <c r="J1368" s="29">
        <v>23</v>
      </c>
      <c r="K1368" s="22">
        <v>1454.5</v>
      </c>
    </row>
    <row r="1369" s="2" customFormat="1" ht="20" customHeight="1" spans="1:11">
      <c r="A1369" s="18" t="s">
        <v>1139</v>
      </c>
      <c r="B1369" s="18" t="s">
        <v>1417</v>
      </c>
      <c r="C1369" s="18" t="s">
        <v>1420</v>
      </c>
      <c r="D1369" s="18" t="s">
        <v>15</v>
      </c>
      <c r="E1369" s="18">
        <v>66</v>
      </c>
      <c r="F1369" s="19"/>
      <c r="G1369" s="23" t="s">
        <v>20</v>
      </c>
      <c r="H1369" s="21">
        <v>379.5</v>
      </c>
      <c r="I1369" s="29">
        <v>90</v>
      </c>
      <c r="J1369" s="29">
        <v>23</v>
      </c>
      <c r="K1369" s="22"/>
    </row>
    <row r="1370" s="2" customFormat="1" ht="20" customHeight="1" spans="1:11">
      <c r="A1370" s="18" t="s">
        <v>1139</v>
      </c>
      <c r="B1370" s="18" t="s">
        <v>1417</v>
      </c>
      <c r="C1370" s="18" t="s">
        <v>1421</v>
      </c>
      <c r="D1370" s="18" t="s">
        <v>15</v>
      </c>
      <c r="E1370" s="18">
        <v>37</v>
      </c>
      <c r="F1370" s="19"/>
      <c r="G1370" s="23" t="s">
        <v>20</v>
      </c>
      <c r="H1370" s="21">
        <v>379.5</v>
      </c>
      <c r="I1370" s="29">
        <v>90</v>
      </c>
      <c r="J1370" s="29"/>
      <c r="K1370" s="22"/>
    </row>
    <row r="1371" s="2" customFormat="1" ht="20" customHeight="1" spans="1:11">
      <c r="A1371" s="18" t="s">
        <v>1139</v>
      </c>
      <c r="B1371" s="18" t="s">
        <v>1417</v>
      </c>
      <c r="C1371" s="18" t="s">
        <v>1422</v>
      </c>
      <c r="D1371" s="18" t="s">
        <v>18</v>
      </c>
      <c r="E1371" s="18">
        <v>86</v>
      </c>
      <c r="F1371" s="19">
        <v>2</v>
      </c>
      <c r="G1371" s="23" t="s">
        <v>20</v>
      </c>
      <c r="H1371" s="21">
        <v>379.5</v>
      </c>
      <c r="I1371" s="29">
        <v>90</v>
      </c>
      <c r="J1371" s="29">
        <v>23</v>
      </c>
      <c r="K1371" s="22">
        <v>985</v>
      </c>
    </row>
    <row r="1372" s="2" customFormat="1" ht="20" customHeight="1" spans="1:11">
      <c r="A1372" s="18" t="s">
        <v>1139</v>
      </c>
      <c r="B1372" s="18" t="s">
        <v>1417</v>
      </c>
      <c r="C1372" s="18" t="s">
        <v>1423</v>
      </c>
      <c r="D1372" s="18" t="s">
        <v>15</v>
      </c>
      <c r="E1372" s="18">
        <v>83</v>
      </c>
      <c r="F1372" s="19"/>
      <c r="G1372" s="23" t="s">
        <v>20</v>
      </c>
      <c r="H1372" s="21">
        <v>379.5</v>
      </c>
      <c r="I1372" s="29">
        <v>90</v>
      </c>
      <c r="J1372" s="29">
        <v>23</v>
      </c>
      <c r="K1372" s="22"/>
    </row>
    <row r="1373" s="2" customFormat="1" ht="20" customHeight="1" spans="1:11">
      <c r="A1373" s="18" t="s">
        <v>1139</v>
      </c>
      <c r="B1373" s="18" t="s">
        <v>1417</v>
      </c>
      <c r="C1373" s="18" t="s">
        <v>1424</v>
      </c>
      <c r="D1373" s="18" t="s">
        <v>15</v>
      </c>
      <c r="E1373" s="18">
        <v>92</v>
      </c>
      <c r="F1373" s="19">
        <v>1</v>
      </c>
      <c r="G1373" s="23" t="s">
        <v>20</v>
      </c>
      <c r="H1373" s="21">
        <v>379.5</v>
      </c>
      <c r="I1373" s="29">
        <v>90</v>
      </c>
      <c r="J1373" s="29">
        <v>23</v>
      </c>
      <c r="K1373" s="22">
        <v>492.5</v>
      </c>
    </row>
    <row r="1374" s="2" customFormat="1" ht="20" customHeight="1" spans="1:11">
      <c r="A1374" s="18" t="s">
        <v>1139</v>
      </c>
      <c r="B1374" s="18" t="s">
        <v>1417</v>
      </c>
      <c r="C1374" s="18" t="s">
        <v>1425</v>
      </c>
      <c r="D1374" s="18" t="s">
        <v>18</v>
      </c>
      <c r="E1374" s="18">
        <v>80</v>
      </c>
      <c r="F1374" s="19">
        <v>1</v>
      </c>
      <c r="G1374" s="23" t="s">
        <v>20</v>
      </c>
      <c r="H1374" s="21">
        <v>379.5</v>
      </c>
      <c r="I1374" s="29">
        <v>90</v>
      </c>
      <c r="J1374" s="29">
        <v>23</v>
      </c>
      <c r="K1374" s="22">
        <v>492.5</v>
      </c>
    </row>
    <row r="1375" s="2" customFormat="1" ht="20" customHeight="1" spans="1:11">
      <c r="A1375" s="18" t="s">
        <v>1139</v>
      </c>
      <c r="B1375" s="18" t="s">
        <v>1417</v>
      </c>
      <c r="C1375" s="18" t="s">
        <v>1426</v>
      </c>
      <c r="D1375" s="18" t="s">
        <v>18</v>
      </c>
      <c r="E1375" s="18">
        <v>75</v>
      </c>
      <c r="F1375" s="19">
        <v>2</v>
      </c>
      <c r="G1375" s="23" t="s">
        <v>20</v>
      </c>
      <c r="H1375" s="21">
        <v>379.5</v>
      </c>
      <c r="I1375" s="29">
        <v>90</v>
      </c>
      <c r="J1375" s="29">
        <v>23</v>
      </c>
      <c r="K1375" s="22">
        <v>985</v>
      </c>
    </row>
    <row r="1376" s="2" customFormat="1" ht="20" customHeight="1" spans="1:11">
      <c r="A1376" s="18" t="s">
        <v>1139</v>
      </c>
      <c r="B1376" s="18" t="s">
        <v>1417</v>
      </c>
      <c r="C1376" s="18" t="s">
        <v>1427</v>
      </c>
      <c r="D1376" s="18" t="s">
        <v>15</v>
      </c>
      <c r="E1376" s="18">
        <v>72</v>
      </c>
      <c r="F1376" s="19"/>
      <c r="G1376" s="18" t="s">
        <v>20</v>
      </c>
      <c r="H1376" s="21">
        <v>379.5</v>
      </c>
      <c r="I1376" s="29">
        <v>90</v>
      </c>
      <c r="J1376" s="29">
        <v>23</v>
      </c>
      <c r="K1376" s="22"/>
    </row>
    <row r="1377" s="2" customFormat="1" ht="20" customHeight="1" spans="1:11">
      <c r="A1377" s="18" t="s">
        <v>1139</v>
      </c>
      <c r="B1377" s="18" t="s">
        <v>1417</v>
      </c>
      <c r="C1377" s="18" t="s">
        <v>1428</v>
      </c>
      <c r="D1377" s="18" t="s">
        <v>15</v>
      </c>
      <c r="E1377" s="18">
        <v>75</v>
      </c>
      <c r="F1377" s="19">
        <v>1</v>
      </c>
      <c r="G1377" s="18" t="s">
        <v>20</v>
      </c>
      <c r="H1377" s="21">
        <v>379.5</v>
      </c>
      <c r="I1377" s="29">
        <v>90</v>
      </c>
      <c r="J1377" s="29">
        <v>23</v>
      </c>
      <c r="K1377" s="22">
        <v>492.5</v>
      </c>
    </row>
    <row r="1378" s="2" customFormat="1" ht="20" customHeight="1" spans="1:11">
      <c r="A1378" s="18" t="s">
        <v>1139</v>
      </c>
      <c r="B1378" s="18" t="s">
        <v>1417</v>
      </c>
      <c r="C1378" s="18" t="s">
        <v>1429</v>
      </c>
      <c r="D1378" s="18" t="s">
        <v>18</v>
      </c>
      <c r="E1378" s="18">
        <v>77</v>
      </c>
      <c r="F1378" s="19">
        <v>1</v>
      </c>
      <c r="G1378" s="18" t="s">
        <v>20</v>
      </c>
      <c r="H1378" s="21">
        <v>379.5</v>
      </c>
      <c r="I1378" s="29">
        <v>90</v>
      </c>
      <c r="J1378" s="29">
        <v>23</v>
      </c>
      <c r="K1378" s="22">
        <v>492.5</v>
      </c>
    </row>
    <row r="1379" s="2" customFormat="1" ht="20" customHeight="1" spans="1:11">
      <c r="A1379" s="18" t="s">
        <v>1139</v>
      </c>
      <c r="B1379" s="18" t="s">
        <v>1417</v>
      </c>
      <c r="C1379" s="18" t="s">
        <v>1430</v>
      </c>
      <c r="D1379" s="18" t="s">
        <v>18</v>
      </c>
      <c r="E1379" s="18">
        <v>73</v>
      </c>
      <c r="F1379" s="19">
        <v>2</v>
      </c>
      <c r="G1379" s="18" t="s">
        <v>20</v>
      </c>
      <c r="H1379" s="21">
        <v>379.5</v>
      </c>
      <c r="I1379" s="29">
        <v>90</v>
      </c>
      <c r="J1379" s="29">
        <v>23</v>
      </c>
      <c r="K1379" s="22">
        <v>985</v>
      </c>
    </row>
    <row r="1380" s="2" customFormat="1" ht="20" customHeight="1" spans="1:11">
      <c r="A1380" s="18" t="s">
        <v>1139</v>
      </c>
      <c r="B1380" s="18" t="s">
        <v>1417</v>
      </c>
      <c r="C1380" s="18" t="s">
        <v>1431</v>
      </c>
      <c r="D1380" s="18" t="s">
        <v>15</v>
      </c>
      <c r="E1380" s="18">
        <v>67</v>
      </c>
      <c r="F1380" s="19"/>
      <c r="G1380" s="23" t="s">
        <v>20</v>
      </c>
      <c r="H1380" s="21">
        <v>379.5</v>
      </c>
      <c r="I1380" s="29">
        <v>90</v>
      </c>
      <c r="J1380" s="29">
        <v>23</v>
      </c>
      <c r="K1380" s="22"/>
    </row>
    <row r="1381" s="2" customFormat="1" ht="20" customHeight="1" spans="1:11">
      <c r="A1381" s="18" t="s">
        <v>1139</v>
      </c>
      <c r="B1381" s="18" t="s">
        <v>1417</v>
      </c>
      <c r="C1381" s="18" t="s">
        <v>1432</v>
      </c>
      <c r="D1381" s="18" t="s">
        <v>18</v>
      </c>
      <c r="E1381" s="18">
        <v>80</v>
      </c>
      <c r="F1381" s="19">
        <v>2</v>
      </c>
      <c r="G1381" s="18" t="s">
        <v>20</v>
      </c>
      <c r="H1381" s="21">
        <v>379.5</v>
      </c>
      <c r="I1381" s="29">
        <v>90</v>
      </c>
      <c r="J1381" s="29">
        <v>23</v>
      </c>
      <c r="K1381" s="22">
        <v>985</v>
      </c>
    </row>
    <row r="1382" s="2" customFormat="1" ht="20" customHeight="1" spans="1:11">
      <c r="A1382" s="18" t="s">
        <v>1139</v>
      </c>
      <c r="B1382" s="18" t="s">
        <v>1417</v>
      </c>
      <c r="C1382" s="18" t="s">
        <v>1433</v>
      </c>
      <c r="D1382" s="18" t="s">
        <v>15</v>
      </c>
      <c r="E1382" s="18">
        <v>75</v>
      </c>
      <c r="F1382" s="19"/>
      <c r="G1382" s="23" t="s">
        <v>20</v>
      </c>
      <c r="H1382" s="21">
        <v>379.5</v>
      </c>
      <c r="I1382" s="29">
        <v>90</v>
      </c>
      <c r="J1382" s="29">
        <v>23</v>
      </c>
      <c r="K1382" s="22"/>
    </row>
    <row r="1383" s="2" customFormat="1" ht="20" customHeight="1" spans="1:11">
      <c r="A1383" s="18" t="s">
        <v>1139</v>
      </c>
      <c r="B1383" s="18" t="s">
        <v>1417</v>
      </c>
      <c r="C1383" s="18" t="s">
        <v>1434</v>
      </c>
      <c r="D1383" s="18" t="s">
        <v>18</v>
      </c>
      <c r="E1383" s="18">
        <v>76</v>
      </c>
      <c r="F1383" s="19">
        <v>1</v>
      </c>
      <c r="G1383" s="18" t="s">
        <v>20</v>
      </c>
      <c r="H1383" s="21">
        <v>379.5</v>
      </c>
      <c r="I1383" s="29">
        <v>90</v>
      </c>
      <c r="J1383" s="29">
        <v>23</v>
      </c>
      <c r="K1383" s="22">
        <v>492.5</v>
      </c>
    </row>
    <row r="1384" s="2" customFormat="1" ht="20" customHeight="1" spans="1:11">
      <c r="A1384" s="18" t="s">
        <v>1139</v>
      </c>
      <c r="B1384" s="18" t="s">
        <v>1417</v>
      </c>
      <c r="C1384" s="18" t="s">
        <v>1435</v>
      </c>
      <c r="D1384" s="18" t="s">
        <v>15</v>
      </c>
      <c r="E1384" s="18">
        <v>60</v>
      </c>
      <c r="F1384" s="19">
        <v>1</v>
      </c>
      <c r="G1384" s="18" t="s">
        <v>20</v>
      </c>
      <c r="H1384" s="21">
        <v>379.5</v>
      </c>
      <c r="I1384" s="29">
        <v>90</v>
      </c>
      <c r="J1384" s="29">
        <v>23</v>
      </c>
      <c r="K1384" s="22">
        <v>492.5</v>
      </c>
    </row>
    <row r="1385" s="2" customFormat="1" ht="20" customHeight="1" spans="1:11">
      <c r="A1385" s="18" t="s">
        <v>1139</v>
      </c>
      <c r="B1385" s="18" t="s">
        <v>1417</v>
      </c>
      <c r="C1385" s="18" t="s">
        <v>1436</v>
      </c>
      <c r="D1385" s="18" t="s">
        <v>18</v>
      </c>
      <c r="E1385" s="18">
        <v>79</v>
      </c>
      <c r="F1385" s="19">
        <v>1</v>
      </c>
      <c r="G1385" s="18" t="s">
        <v>25</v>
      </c>
      <c r="H1385" s="22">
        <v>399.5</v>
      </c>
      <c r="I1385" s="29">
        <v>90</v>
      </c>
      <c r="J1385" s="29">
        <v>24</v>
      </c>
      <c r="K1385" s="22">
        <v>513.5</v>
      </c>
    </row>
    <row r="1386" s="2" customFormat="1" ht="20" customHeight="1" spans="1:11">
      <c r="A1386" s="18" t="s">
        <v>1139</v>
      </c>
      <c r="B1386" s="18" t="s">
        <v>1417</v>
      </c>
      <c r="C1386" s="18" t="s">
        <v>1437</v>
      </c>
      <c r="D1386" s="18" t="s">
        <v>18</v>
      </c>
      <c r="E1386" s="18">
        <v>67</v>
      </c>
      <c r="F1386" s="19">
        <v>1</v>
      </c>
      <c r="G1386" s="18" t="s">
        <v>20</v>
      </c>
      <c r="H1386" s="21">
        <v>379.5</v>
      </c>
      <c r="I1386" s="29">
        <v>90</v>
      </c>
      <c r="J1386" s="29">
        <v>23</v>
      </c>
      <c r="K1386" s="22">
        <v>492.5</v>
      </c>
    </row>
    <row r="1387" s="2" customFormat="1" ht="20" customHeight="1" spans="1:11">
      <c r="A1387" s="18" t="s">
        <v>1139</v>
      </c>
      <c r="B1387" s="18" t="s">
        <v>1417</v>
      </c>
      <c r="C1387" s="18" t="s">
        <v>1438</v>
      </c>
      <c r="D1387" s="18" t="s">
        <v>18</v>
      </c>
      <c r="E1387" s="18">
        <v>67</v>
      </c>
      <c r="F1387" s="19">
        <v>1</v>
      </c>
      <c r="G1387" s="18" t="s">
        <v>20</v>
      </c>
      <c r="H1387" s="21">
        <v>379.5</v>
      </c>
      <c r="I1387" s="29">
        <v>90</v>
      </c>
      <c r="J1387" s="29">
        <v>23</v>
      </c>
      <c r="K1387" s="22">
        <v>492.5</v>
      </c>
    </row>
    <row r="1388" s="2" customFormat="1" ht="20" customHeight="1" spans="1:11">
      <c r="A1388" s="18" t="s">
        <v>1139</v>
      </c>
      <c r="B1388" s="18" t="s">
        <v>1417</v>
      </c>
      <c r="C1388" s="18" t="s">
        <v>1439</v>
      </c>
      <c r="D1388" s="18" t="s">
        <v>15</v>
      </c>
      <c r="E1388" s="18">
        <v>57</v>
      </c>
      <c r="F1388" s="19">
        <v>1</v>
      </c>
      <c r="G1388" s="18" t="s">
        <v>20</v>
      </c>
      <c r="H1388" s="21">
        <v>379.5</v>
      </c>
      <c r="I1388" s="29">
        <v>90</v>
      </c>
      <c r="J1388" s="29"/>
      <c r="K1388" s="22">
        <v>469.5</v>
      </c>
    </row>
    <row r="1389" s="2" customFormat="1" ht="20" customHeight="1" spans="1:11">
      <c r="A1389" s="18" t="s">
        <v>1139</v>
      </c>
      <c r="B1389" s="18" t="s">
        <v>1417</v>
      </c>
      <c r="C1389" s="18" t="s">
        <v>1440</v>
      </c>
      <c r="D1389" s="18" t="s">
        <v>18</v>
      </c>
      <c r="E1389" s="18">
        <v>79</v>
      </c>
      <c r="F1389" s="19">
        <v>2</v>
      </c>
      <c r="G1389" s="18" t="s">
        <v>20</v>
      </c>
      <c r="H1389" s="21">
        <v>379.5</v>
      </c>
      <c r="I1389" s="29">
        <v>90</v>
      </c>
      <c r="J1389" s="29">
        <v>23</v>
      </c>
      <c r="K1389" s="22">
        <v>985</v>
      </c>
    </row>
    <row r="1390" s="2" customFormat="1" ht="20" customHeight="1" spans="1:11">
      <c r="A1390" s="18" t="s">
        <v>1139</v>
      </c>
      <c r="B1390" s="18" t="s">
        <v>1417</v>
      </c>
      <c r="C1390" s="18" t="s">
        <v>1441</v>
      </c>
      <c r="D1390" s="18" t="s">
        <v>15</v>
      </c>
      <c r="E1390" s="18">
        <v>78</v>
      </c>
      <c r="F1390" s="19"/>
      <c r="G1390" s="23" t="s">
        <v>20</v>
      </c>
      <c r="H1390" s="21">
        <v>379.5</v>
      </c>
      <c r="I1390" s="29">
        <v>90</v>
      </c>
      <c r="J1390" s="29">
        <v>23</v>
      </c>
      <c r="K1390" s="22"/>
    </row>
    <row r="1391" s="2" customFormat="1" ht="20" customHeight="1" spans="1:11">
      <c r="A1391" s="18" t="s">
        <v>1139</v>
      </c>
      <c r="B1391" s="18" t="s">
        <v>1417</v>
      </c>
      <c r="C1391" s="18" t="s">
        <v>1442</v>
      </c>
      <c r="D1391" s="18" t="s">
        <v>18</v>
      </c>
      <c r="E1391" s="18">
        <v>68</v>
      </c>
      <c r="F1391" s="19">
        <v>1</v>
      </c>
      <c r="G1391" s="18" t="s">
        <v>20</v>
      </c>
      <c r="H1391" s="21">
        <v>379.5</v>
      </c>
      <c r="I1391" s="29">
        <v>90</v>
      </c>
      <c r="J1391" s="29">
        <v>23</v>
      </c>
      <c r="K1391" s="22">
        <v>492.5</v>
      </c>
    </row>
    <row r="1392" s="2" customFormat="1" ht="20" customHeight="1" spans="1:11">
      <c r="A1392" s="18" t="s">
        <v>1139</v>
      </c>
      <c r="B1392" s="18" t="s">
        <v>1417</v>
      </c>
      <c r="C1392" s="18" t="s">
        <v>1443</v>
      </c>
      <c r="D1392" s="18" t="s">
        <v>18</v>
      </c>
      <c r="E1392" s="18">
        <v>70</v>
      </c>
      <c r="F1392" s="19">
        <v>1</v>
      </c>
      <c r="G1392" s="18" t="s">
        <v>20</v>
      </c>
      <c r="H1392" s="21">
        <v>379.5</v>
      </c>
      <c r="I1392" s="29">
        <v>90</v>
      </c>
      <c r="J1392" s="29">
        <v>23</v>
      </c>
      <c r="K1392" s="22">
        <v>492.5</v>
      </c>
    </row>
    <row r="1393" s="2" customFormat="1" ht="20" customHeight="1" spans="1:11">
      <c r="A1393" s="18" t="s">
        <v>1139</v>
      </c>
      <c r="B1393" s="18" t="s">
        <v>1417</v>
      </c>
      <c r="C1393" s="18" t="s">
        <v>1444</v>
      </c>
      <c r="D1393" s="18" t="s">
        <v>18</v>
      </c>
      <c r="E1393" s="18">
        <v>74</v>
      </c>
      <c r="F1393" s="19">
        <v>2</v>
      </c>
      <c r="G1393" s="18" t="s">
        <v>20</v>
      </c>
      <c r="H1393" s="21">
        <v>379.5</v>
      </c>
      <c r="I1393" s="29">
        <v>90</v>
      </c>
      <c r="J1393" s="29">
        <v>23</v>
      </c>
      <c r="K1393" s="22">
        <v>985</v>
      </c>
    </row>
    <row r="1394" s="2" customFormat="1" ht="20" customHeight="1" spans="1:11">
      <c r="A1394" s="18" t="s">
        <v>1139</v>
      </c>
      <c r="B1394" s="18" t="s">
        <v>1417</v>
      </c>
      <c r="C1394" s="18" t="s">
        <v>1445</v>
      </c>
      <c r="D1394" s="18" t="s">
        <v>15</v>
      </c>
      <c r="E1394" s="18">
        <v>67</v>
      </c>
      <c r="F1394" s="19"/>
      <c r="G1394" s="23" t="s">
        <v>20</v>
      </c>
      <c r="H1394" s="21">
        <v>379.5</v>
      </c>
      <c r="I1394" s="29">
        <v>90</v>
      </c>
      <c r="J1394" s="29">
        <v>23</v>
      </c>
      <c r="K1394" s="22"/>
    </row>
    <row r="1395" s="2" customFormat="1" ht="20" customHeight="1" spans="1:11">
      <c r="A1395" s="18" t="s">
        <v>1139</v>
      </c>
      <c r="B1395" s="18" t="s">
        <v>1417</v>
      </c>
      <c r="C1395" s="18" t="s">
        <v>1446</v>
      </c>
      <c r="D1395" s="18" t="s">
        <v>15</v>
      </c>
      <c r="E1395" s="18">
        <v>65</v>
      </c>
      <c r="F1395" s="19">
        <v>2</v>
      </c>
      <c r="G1395" s="18" t="s">
        <v>20</v>
      </c>
      <c r="H1395" s="21">
        <v>379.5</v>
      </c>
      <c r="I1395" s="29">
        <v>90</v>
      </c>
      <c r="J1395" s="29">
        <v>23</v>
      </c>
      <c r="K1395" s="22">
        <v>985</v>
      </c>
    </row>
    <row r="1396" s="2" customFormat="1" ht="20" customHeight="1" spans="1:11">
      <c r="A1396" s="18" t="s">
        <v>1139</v>
      </c>
      <c r="B1396" s="18" t="s">
        <v>1417</v>
      </c>
      <c r="C1396" s="18" t="s">
        <v>1447</v>
      </c>
      <c r="D1396" s="18" t="s">
        <v>18</v>
      </c>
      <c r="E1396" s="18">
        <v>69</v>
      </c>
      <c r="F1396" s="19"/>
      <c r="G1396" s="18" t="s">
        <v>20</v>
      </c>
      <c r="H1396" s="21">
        <v>379.5</v>
      </c>
      <c r="I1396" s="29">
        <v>90</v>
      </c>
      <c r="J1396" s="29">
        <v>23</v>
      </c>
      <c r="K1396" s="22"/>
    </row>
    <row r="1397" s="2" customFormat="1" ht="20" customHeight="1" spans="1:11">
      <c r="A1397" s="18" t="s">
        <v>1139</v>
      </c>
      <c r="B1397" s="18" t="s">
        <v>1417</v>
      </c>
      <c r="C1397" s="18" t="s">
        <v>1448</v>
      </c>
      <c r="D1397" s="18" t="s">
        <v>18</v>
      </c>
      <c r="E1397" s="18">
        <v>61</v>
      </c>
      <c r="F1397" s="19">
        <v>1</v>
      </c>
      <c r="G1397" s="18" t="s">
        <v>20</v>
      </c>
      <c r="H1397" s="21">
        <v>379.5</v>
      </c>
      <c r="I1397" s="29">
        <v>90</v>
      </c>
      <c r="J1397" s="29">
        <v>23</v>
      </c>
      <c r="K1397" s="22">
        <v>492.5</v>
      </c>
    </row>
    <row r="1398" s="2" customFormat="1" ht="20" customHeight="1" spans="1:11">
      <c r="A1398" s="18" t="s">
        <v>1139</v>
      </c>
      <c r="B1398" s="18" t="s">
        <v>1417</v>
      </c>
      <c r="C1398" s="18" t="s">
        <v>1449</v>
      </c>
      <c r="D1398" s="18" t="s">
        <v>18</v>
      </c>
      <c r="E1398" s="18">
        <v>71</v>
      </c>
      <c r="F1398" s="19">
        <v>1</v>
      </c>
      <c r="G1398" s="18" t="s">
        <v>20</v>
      </c>
      <c r="H1398" s="21">
        <v>379.5</v>
      </c>
      <c r="I1398" s="29">
        <v>90</v>
      </c>
      <c r="J1398" s="29">
        <v>23</v>
      </c>
      <c r="K1398" s="22">
        <v>492.5</v>
      </c>
    </row>
    <row r="1399" s="2" customFormat="1" ht="20" customHeight="1" spans="1:11">
      <c r="A1399" s="18" t="s">
        <v>1139</v>
      </c>
      <c r="B1399" s="18" t="s">
        <v>1417</v>
      </c>
      <c r="C1399" s="18" t="s">
        <v>1450</v>
      </c>
      <c r="D1399" s="18" t="s">
        <v>15</v>
      </c>
      <c r="E1399" s="18">
        <v>53</v>
      </c>
      <c r="F1399" s="19">
        <v>1</v>
      </c>
      <c r="G1399" s="18" t="s">
        <v>20</v>
      </c>
      <c r="H1399" s="21">
        <v>379.5</v>
      </c>
      <c r="I1399" s="29">
        <v>90</v>
      </c>
      <c r="J1399" s="29">
        <v>23</v>
      </c>
      <c r="K1399" s="22">
        <v>492.5</v>
      </c>
    </row>
    <row r="1400" s="2" customFormat="1" ht="20" customHeight="1" spans="1:11">
      <c r="A1400" s="18" t="s">
        <v>1139</v>
      </c>
      <c r="B1400" s="18" t="s">
        <v>1417</v>
      </c>
      <c r="C1400" s="18" t="s">
        <v>1451</v>
      </c>
      <c r="D1400" s="18" t="s">
        <v>18</v>
      </c>
      <c r="E1400" s="18">
        <v>46</v>
      </c>
      <c r="F1400" s="19">
        <v>1</v>
      </c>
      <c r="G1400" s="18" t="s">
        <v>25</v>
      </c>
      <c r="H1400" s="22">
        <v>399.5</v>
      </c>
      <c r="I1400" s="29">
        <v>90</v>
      </c>
      <c r="J1400" s="29">
        <v>24</v>
      </c>
      <c r="K1400" s="22">
        <v>513.5</v>
      </c>
    </row>
    <row r="1401" s="2" customFormat="1" ht="20" customHeight="1" spans="1:11">
      <c r="A1401" s="18" t="s">
        <v>1139</v>
      </c>
      <c r="B1401" s="18" t="s">
        <v>1417</v>
      </c>
      <c r="C1401" s="18" t="s">
        <v>1452</v>
      </c>
      <c r="D1401" s="18" t="s">
        <v>18</v>
      </c>
      <c r="E1401" s="18">
        <v>68</v>
      </c>
      <c r="F1401" s="19">
        <v>1</v>
      </c>
      <c r="G1401" s="18" t="s">
        <v>20</v>
      </c>
      <c r="H1401" s="21">
        <v>379.5</v>
      </c>
      <c r="I1401" s="29">
        <v>90</v>
      </c>
      <c r="J1401" s="29">
        <v>23</v>
      </c>
      <c r="K1401" s="22">
        <v>492.5</v>
      </c>
    </row>
    <row r="1402" s="2" customFormat="1" ht="20" customHeight="1" spans="1:11">
      <c r="A1402" s="18" t="s">
        <v>1139</v>
      </c>
      <c r="B1402" s="18" t="s">
        <v>1453</v>
      </c>
      <c r="C1402" s="18" t="s">
        <v>1454</v>
      </c>
      <c r="D1402" s="18" t="s">
        <v>15</v>
      </c>
      <c r="E1402" s="18">
        <v>83</v>
      </c>
      <c r="F1402" s="19">
        <v>1</v>
      </c>
      <c r="G1402" s="23" t="s">
        <v>20</v>
      </c>
      <c r="H1402" s="21">
        <v>379.5</v>
      </c>
      <c r="I1402" s="52">
        <v>90</v>
      </c>
      <c r="J1402" s="52">
        <v>23</v>
      </c>
      <c r="K1402" s="22">
        <v>492.5</v>
      </c>
    </row>
    <row r="1403" s="2" customFormat="1" ht="20" customHeight="1" spans="1:11">
      <c r="A1403" s="18" t="s">
        <v>1139</v>
      </c>
      <c r="B1403" s="18" t="s">
        <v>1453</v>
      </c>
      <c r="C1403" s="18" t="s">
        <v>1455</v>
      </c>
      <c r="D1403" s="18" t="s">
        <v>15</v>
      </c>
      <c r="E1403" s="18">
        <v>85</v>
      </c>
      <c r="F1403" s="19">
        <v>1</v>
      </c>
      <c r="G1403" s="23" t="s">
        <v>20</v>
      </c>
      <c r="H1403" s="21">
        <v>379.5</v>
      </c>
      <c r="I1403" s="52">
        <v>90</v>
      </c>
      <c r="J1403" s="52">
        <v>23</v>
      </c>
      <c r="K1403" s="22">
        <v>492.5</v>
      </c>
    </row>
    <row r="1404" s="2" customFormat="1" ht="20" customHeight="1" spans="1:11">
      <c r="A1404" s="18" t="s">
        <v>1139</v>
      </c>
      <c r="B1404" s="18" t="s">
        <v>1453</v>
      </c>
      <c r="C1404" s="18" t="s">
        <v>1456</v>
      </c>
      <c r="D1404" s="18" t="s">
        <v>15</v>
      </c>
      <c r="E1404" s="18">
        <v>46</v>
      </c>
      <c r="F1404" s="19">
        <v>1</v>
      </c>
      <c r="G1404" s="23" t="s">
        <v>20</v>
      </c>
      <c r="H1404" s="21">
        <v>379.5</v>
      </c>
      <c r="I1404" s="30">
        <v>90</v>
      </c>
      <c r="J1404" s="30">
        <v>23</v>
      </c>
      <c r="K1404" s="22">
        <v>492.5</v>
      </c>
    </row>
    <row r="1405" s="2" customFormat="1" ht="20" customHeight="1" spans="1:11">
      <c r="A1405" s="18" t="s">
        <v>1139</v>
      </c>
      <c r="B1405" s="18" t="s">
        <v>1453</v>
      </c>
      <c r="C1405" s="18" t="s">
        <v>1457</v>
      </c>
      <c r="D1405" s="18" t="s">
        <v>15</v>
      </c>
      <c r="E1405" s="18">
        <v>58</v>
      </c>
      <c r="F1405" s="19">
        <v>1</v>
      </c>
      <c r="G1405" s="23" t="s">
        <v>20</v>
      </c>
      <c r="H1405" s="21">
        <v>379.5</v>
      </c>
      <c r="I1405" s="30">
        <v>90</v>
      </c>
      <c r="J1405" s="30">
        <v>23</v>
      </c>
      <c r="K1405" s="22">
        <v>492.5</v>
      </c>
    </row>
    <row r="1406" s="2" customFormat="1" ht="20" customHeight="1" spans="1:11">
      <c r="A1406" s="18" t="s">
        <v>1139</v>
      </c>
      <c r="B1406" s="18" t="s">
        <v>1453</v>
      </c>
      <c r="C1406" s="18" t="s">
        <v>1458</v>
      </c>
      <c r="D1406" s="18" t="s">
        <v>15</v>
      </c>
      <c r="E1406" s="18">
        <v>78</v>
      </c>
      <c r="F1406" s="19">
        <v>1</v>
      </c>
      <c r="G1406" s="23" t="s">
        <v>20</v>
      </c>
      <c r="H1406" s="21">
        <v>379.5</v>
      </c>
      <c r="I1406" s="52">
        <v>90</v>
      </c>
      <c r="J1406" s="52">
        <v>23</v>
      </c>
      <c r="K1406" s="22">
        <v>492.5</v>
      </c>
    </row>
    <row r="1407" s="2" customFormat="1" ht="20" customHeight="1" spans="1:11">
      <c r="A1407" s="18" t="s">
        <v>1139</v>
      </c>
      <c r="B1407" s="18" t="s">
        <v>1453</v>
      </c>
      <c r="C1407" s="18" t="s">
        <v>1459</v>
      </c>
      <c r="D1407" s="18" t="s">
        <v>15</v>
      </c>
      <c r="E1407" s="18">
        <v>89</v>
      </c>
      <c r="F1407" s="19">
        <v>1</v>
      </c>
      <c r="G1407" s="23" t="s">
        <v>20</v>
      </c>
      <c r="H1407" s="21">
        <v>379.5</v>
      </c>
      <c r="I1407" s="52">
        <v>90</v>
      </c>
      <c r="J1407" s="52">
        <v>23</v>
      </c>
      <c r="K1407" s="22">
        <v>492.5</v>
      </c>
    </row>
    <row r="1408" s="2" customFormat="1" ht="20" customHeight="1" spans="1:11">
      <c r="A1408" s="18" t="s">
        <v>1139</v>
      </c>
      <c r="B1408" s="18" t="s">
        <v>1453</v>
      </c>
      <c r="C1408" s="18" t="s">
        <v>1460</v>
      </c>
      <c r="D1408" s="18" t="s">
        <v>18</v>
      </c>
      <c r="E1408" s="18">
        <v>64</v>
      </c>
      <c r="F1408" s="19">
        <v>1</v>
      </c>
      <c r="G1408" s="18" t="s">
        <v>20</v>
      </c>
      <c r="H1408" s="21">
        <v>379.5</v>
      </c>
      <c r="I1408" s="52">
        <v>90</v>
      </c>
      <c r="J1408" s="52">
        <v>23</v>
      </c>
      <c r="K1408" s="22">
        <v>492.5</v>
      </c>
    </row>
    <row r="1409" s="2" customFormat="1" ht="20" customHeight="1" spans="1:11">
      <c r="A1409" s="18" t="s">
        <v>1139</v>
      </c>
      <c r="B1409" s="18" t="s">
        <v>1453</v>
      </c>
      <c r="C1409" s="18" t="s">
        <v>1461</v>
      </c>
      <c r="D1409" s="18" t="s">
        <v>18</v>
      </c>
      <c r="E1409" s="18">
        <v>86</v>
      </c>
      <c r="F1409" s="19">
        <v>1</v>
      </c>
      <c r="G1409" s="18" t="s">
        <v>20</v>
      </c>
      <c r="H1409" s="21">
        <v>379.5</v>
      </c>
      <c r="I1409" s="52">
        <v>90</v>
      </c>
      <c r="J1409" s="52">
        <v>23</v>
      </c>
      <c r="K1409" s="22">
        <v>492.5</v>
      </c>
    </row>
    <row r="1410" s="2" customFormat="1" ht="20" customHeight="1" spans="1:11">
      <c r="A1410" s="18" t="s">
        <v>1139</v>
      </c>
      <c r="B1410" s="18" t="s">
        <v>1453</v>
      </c>
      <c r="C1410" s="18" t="s">
        <v>1462</v>
      </c>
      <c r="D1410" s="18" t="s">
        <v>18</v>
      </c>
      <c r="E1410" s="18">
        <v>87</v>
      </c>
      <c r="F1410" s="19">
        <v>2</v>
      </c>
      <c r="G1410" s="18" t="s">
        <v>20</v>
      </c>
      <c r="H1410" s="21">
        <v>379.5</v>
      </c>
      <c r="I1410" s="39">
        <v>90</v>
      </c>
      <c r="J1410" s="39">
        <v>23</v>
      </c>
      <c r="K1410" s="22">
        <v>985</v>
      </c>
    </row>
    <row r="1411" s="2" customFormat="1" ht="20" customHeight="1" spans="1:11">
      <c r="A1411" s="18" t="s">
        <v>1139</v>
      </c>
      <c r="B1411" s="18" t="s">
        <v>1453</v>
      </c>
      <c r="C1411" s="18" t="s">
        <v>1463</v>
      </c>
      <c r="D1411" s="18" t="s">
        <v>15</v>
      </c>
      <c r="E1411" s="18">
        <v>83</v>
      </c>
      <c r="F1411" s="19"/>
      <c r="G1411" s="23" t="s">
        <v>20</v>
      </c>
      <c r="H1411" s="21">
        <v>379.5</v>
      </c>
      <c r="I1411" s="39">
        <v>90</v>
      </c>
      <c r="J1411" s="39">
        <v>23</v>
      </c>
      <c r="K1411" s="22"/>
    </row>
    <row r="1412" s="2" customFormat="1" ht="20" customHeight="1" spans="1:11">
      <c r="A1412" s="18" t="s">
        <v>1139</v>
      </c>
      <c r="B1412" s="18" t="s">
        <v>1453</v>
      </c>
      <c r="C1412" s="18" t="s">
        <v>1464</v>
      </c>
      <c r="D1412" s="18" t="s">
        <v>15</v>
      </c>
      <c r="E1412" s="18">
        <v>64</v>
      </c>
      <c r="F1412" s="19">
        <v>1</v>
      </c>
      <c r="G1412" s="18" t="s">
        <v>20</v>
      </c>
      <c r="H1412" s="21">
        <v>379.5</v>
      </c>
      <c r="I1412" s="30">
        <v>90</v>
      </c>
      <c r="J1412" s="30">
        <v>23</v>
      </c>
      <c r="K1412" s="22">
        <v>492.5</v>
      </c>
    </row>
    <row r="1413" s="2" customFormat="1" ht="20" customHeight="1" spans="1:11">
      <c r="A1413" s="18" t="s">
        <v>1139</v>
      </c>
      <c r="B1413" s="18" t="s">
        <v>1453</v>
      </c>
      <c r="C1413" s="18" t="s">
        <v>1465</v>
      </c>
      <c r="D1413" s="18" t="s">
        <v>18</v>
      </c>
      <c r="E1413" s="18">
        <v>86</v>
      </c>
      <c r="F1413" s="19">
        <v>1</v>
      </c>
      <c r="G1413" s="18" t="s">
        <v>20</v>
      </c>
      <c r="H1413" s="21">
        <v>379.5</v>
      </c>
      <c r="I1413" s="52">
        <v>90</v>
      </c>
      <c r="J1413" s="52">
        <v>23</v>
      </c>
      <c r="K1413" s="22">
        <v>492.5</v>
      </c>
    </row>
    <row r="1414" s="2" customFormat="1" ht="20" customHeight="1" spans="1:11">
      <c r="A1414" s="18" t="s">
        <v>1139</v>
      </c>
      <c r="B1414" s="18" t="s">
        <v>1453</v>
      </c>
      <c r="C1414" s="18" t="s">
        <v>1466</v>
      </c>
      <c r="D1414" s="18" t="s">
        <v>18</v>
      </c>
      <c r="E1414" s="18">
        <v>90</v>
      </c>
      <c r="F1414" s="19">
        <v>1</v>
      </c>
      <c r="G1414" s="18" t="s">
        <v>20</v>
      </c>
      <c r="H1414" s="21">
        <v>379.5</v>
      </c>
      <c r="I1414" s="52">
        <v>90</v>
      </c>
      <c r="J1414" s="52">
        <v>23</v>
      </c>
      <c r="K1414" s="22">
        <v>492.5</v>
      </c>
    </row>
    <row r="1415" s="2" customFormat="1" ht="20" customHeight="1" spans="1:11">
      <c r="A1415" s="18" t="s">
        <v>1139</v>
      </c>
      <c r="B1415" s="18" t="s">
        <v>1453</v>
      </c>
      <c r="C1415" s="18" t="s">
        <v>1467</v>
      </c>
      <c r="D1415" s="18" t="s">
        <v>15</v>
      </c>
      <c r="E1415" s="18">
        <v>80</v>
      </c>
      <c r="F1415" s="19">
        <v>1</v>
      </c>
      <c r="G1415" s="23" t="s">
        <v>20</v>
      </c>
      <c r="H1415" s="21">
        <v>379.5</v>
      </c>
      <c r="I1415" s="52">
        <v>90</v>
      </c>
      <c r="J1415" s="52">
        <v>23</v>
      </c>
      <c r="K1415" s="22">
        <v>492.5</v>
      </c>
    </row>
    <row r="1416" s="2" customFormat="1" ht="20" customHeight="1" spans="1:11">
      <c r="A1416" s="18" t="s">
        <v>1139</v>
      </c>
      <c r="B1416" s="18" t="s">
        <v>1453</v>
      </c>
      <c r="C1416" s="18" t="s">
        <v>1468</v>
      </c>
      <c r="D1416" s="18" t="s">
        <v>15</v>
      </c>
      <c r="E1416" s="18">
        <v>87</v>
      </c>
      <c r="F1416" s="19">
        <v>1</v>
      </c>
      <c r="G1416" s="18" t="s">
        <v>20</v>
      </c>
      <c r="H1416" s="21">
        <v>379.5</v>
      </c>
      <c r="I1416" s="52">
        <v>90</v>
      </c>
      <c r="J1416" s="52">
        <v>23</v>
      </c>
      <c r="K1416" s="22">
        <v>492.5</v>
      </c>
    </row>
    <row r="1417" s="2" customFormat="1" ht="20" customHeight="1" spans="1:11">
      <c r="A1417" s="18" t="s">
        <v>1139</v>
      </c>
      <c r="B1417" s="18" t="s">
        <v>1453</v>
      </c>
      <c r="C1417" s="18" t="s">
        <v>1469</v>
      </c>
      <c r="D1417" s="18" t="s">
        <v>15</v>
      </c>
      <c r="E1417" s="18">
        <v>76</v>
      </c>
      <c r="F1417" s="19">
        <v>1</v>
      </c>
      <c r="G1417" s="18" t="s">
        <v>25</v>
      </c>
      <c r="H1417" s="22">
        <v>399.5</v>
      </c>
      <c r="I1417" s="52">
        <v>90</v>
      </c>
      <c r="J1417" s="52">
        <v>24</v>
      </c>
      <c r="K1417" s="22">
        <v>513.5</v>
      </c>
    </row>
    <row r="1418" s="2" customFormat="1" ht="20" customHeight="1" spans="1:11">
      <c r="A1418" s="18" t="s">
        <v>1139</v>
      </c>
      <c r="B1418" s="18" t="s">
        <v>1453</v>
      </c>
      <c r="C1418" s="18" t="s">
        <v>1470</v>
      </c>
      <c r="D1418" s="18" t="s">
        <v>15</v>
      </c>
      <c r="E1418" s="18">
        <v>85</v>
      </c>
      <c r="F1418" s="19">
        <v>1</v>
      </c>
      <c r="G1418" s="18" t="s">
        <v>20</v>
      </c>
      <c r="H1418" s="21">
        <v>379.5</v>
      </c>
      <c r="I1418" s="52">
        <v>90</v>
      </c>
      <c r="J1418" s="52">
        <v>23</v>
      </c>
      <c r="K1418" s="22">
        <v>492.5</v>
      </c>
    </row>
    <row r="1419" s="2" customFormat="1" ht="20" customHeight="1" spans="1:11">
      <c r="A1419" s="18" t="s">
        <v>1139</v>
      </c>
      <c r="B1419" s="18" t="s">
        <v>1453</v>
      </c>
      <c r="C1419" s="18" t="s">
        <v>1471</v>
      </c>
      <c r="D1419" s="18" t="s">
        <v>18</v>
      </c>
      <c r="E1419" s="18">
        <v>87</v>
      </c>
      <c r="F1419" s="19">
        <v>2</v>
      </c>
      <c r="G1419" s="18" t="s">
        <v>20</v>
      </c>
      <c r="H1419" s="21">
        <v>379.5</v>
      </c>
      <c r="I1419" s="39">
        <v>90</v>
      </c>
      <c r="J1419" s="39">
        <v>23</v>
      </c>
      <c r="K1419" s="22">
        <v>985</v>
      </c>
    </row>
    <row r="1420" s="2" customFormat="1" ht="20" customHeight="1" spans="1:11">
      <c r="A1420" s="18" t="s">
        <v>1139</v>
      </c>
      <c r="B1420" s="18" t="s">
        <v>1453</v>
      </c>
      <c r="C1420" s="18" t="s">
        <v>1472</v>
      </c>
      <c r="D1420" s="18" t="s">
        <v>15</v>
      </c>
      <c r="E1420" s="18">
        <v>83</v>
      </c>
      <c r="F1420" s="19"/>
      <c r="G1420" s="23" t="s">
        <v>20</v>
      </c>
      <c r="H1420" s="21">
        <v>379.5</v>
      </c>
      <c r="I1420" s="39">
        <v>90</v>
      </c>
      <c r="J1420" s="39">
        <v>23</v>
      </c>
      <c r="K1420" s="22"/>
    </row>
    <row r="1421" s="2" customFormat="1" ht="20" customHeight="1" spans="1:11">
      <c r="A1421" s="18" t="s">
        <v>1139</v>
      </c>
      <c r="B1421" s="18" t="s">
        <v>1453</v>
      </c>
      <c r="C1421" s="18" t="s">
        <v>1473</v>
      </c>
      <c r="D1421" s="18" t="s">
        <v>18</v>
      </c>
      <c r="E1421" s="18">
        <v>70</v>
      </c>
      <c r="F1421" s="19">
        <v>1</v>
      </c>
      <c r="G1421" s="18" t="s">
        <v>20</v>
      </c>
      <c r="H1421" s="21">
        <v>379.5</v>
      </c>
      <c r="I1421" s="52">
        <v>90</v>
      </c>
      <c r="J1421" s="52">
        <v>23</v>
      </c>
      <c r="K1421" s="22">
        <v>492.5</v>
      </c>
    </row>
    <row r="1422" s="2" customFormat="1" ht="20" customHeight="1" spans="1:11">
      <c r="A1422" s="18" t="s">
        <v>1139</v>
      </c>
      <c r="B1422" s="18" t="s">
        <v>1453</v>
      </c>
      <c r="C1422" s="18" t="s">
        <v>1474</v>
      </c>
      <c r="D1422" s="18" t="s">
        <v>18</v>
      </c>
      <c r="E1422" s="18">
        <v>68</v>
      </c>
      <c r="F1422" s="19">
        <v>1</v>
      </c>
      <c r="G1422" s="18" t="s">
        <v>20</v>
      </c>
      <c r="H1422" s="21">
        <v>379.5</v>
      </c>
      <c r="I1422" s="52">
        <v>90</v>
      </c>
      <c r="J1422" s="52">
        <v>23</v>
      </c>
      <c r="K1422" s="22">
        <v>492.5</v>
      </c>
    </row>
    <row r="1423" s="2" customFormat="1" ht="20" customHeight="1" spans="1:11">
      <c r="A1423" s="18" t="s">
        <v>1139</v>
      </c>
      <c r="B1423" s="18" t="s">
        <v>1453</v>
      </c>
      <c r="C1423" s="18" t="s">
        <v>1475</v>
      </c>
      <c r="D1423" s="18" t="s">
        <v>15</v>
      </c>
      <c r="E1423" s="18">
        <v>70</v>
      </c>
      <c r="F1423" s="19">
        <v>1</v>
      </c>
      <c r="G1423" s="18" t="s">
        <v>20</v>
      </c>
      <c r="H1423" s="21">
        <v>379.5</v>
      </c>
      <c r="I1423" s="52">
        <v>90</v>
      </c>
      <c r="J1423" s="52">
        <v>23</v>
      </c>
      <c r="K1423" s="22">
        <v>492.5</v>
      </c>
    </row>
    <row r="1424" s="2" customFormat="1" ht="20" customHeight="1" spans="1:11">
      <c r="A1424" s="18" t="s">
        <v>1139</v>
      </c>
      <c r="B1424" s="18" t="s">
        <v>1453</v>
      </c>
      <c r="C1424" s="18" t="s">
        <v>1476</v>
      </c>
      <c r="D1424" s="18" t="s">
        <v>18</v>
      </c>
      <c r="E1424" s="18">
        <v>80</v>
      </c>
      <c r="F1424" s="19">
        <v>2</v>
      </c>
      <c r="G1424" s="18" t="s">
        <v>25</v>
      </c>
      <c r="H1424" s="22">
        <v>399.5</v>
      </c>
      <c r="I1424" s="39">
        <v>90</v>
      </c>
      <c r="J1424" s="39">
        <v>24</v>
      </c>
      <c r="K1424" s="22">
        <v>1006</v>
      </c>
    </row>
    <row r="1425" s="2" customFormat="1" ht="20" customHeight="1" spans="1:11">
      <c r="A1425" s="18" t="s">
        <v>1139</v>
      </c>
      <c r="B1425" s="18" t="s">
        <v>1453</v>
      </c>
      <c r="C1425" s="18" t="s">
        <v>1477</v>
      </c>
      <c r="D1425" s="18" t="s">
        <v>15</v>
      </c>
      <c r="E1425" s="18">
        <v>73</v>
      </c>
      <c r="F1425" s="19"/>
      <c r="G1425" s="23" t="s">
        <v>20</v>
      </c>
      <c r="H1425" s="21">
        <v>379.5</v>
      </c>
      <c r="I1425" s="39">
        <v>90</v>
      </c>
      <c r="J1425" s="39">
        <v>23</v>
      </c>
      <c r="K1425" s="22"/>
    </row>
    <row r="1426" s="2" customFormat="1" ht="20" customHeight="1" spans="1:11">
      <c r="A1426" s="18" t="s">
        <v>1139</v>
      </c>
      <c r="B1426" s="18" t="s">
        <v>1453</v>
      </c>
      <c r="C1426" s="18" t="s">
        <v>1478</v>
      </c>
      <c r="D1426" s="18" t="s">
        <v>18</v>
      </c>
      <c r="E1426" s="18">
        <v>82</v>
      </c>
      <c r="F1426" s="19">
        <v>2</v>
      </c>
      <c r="G1426" s="18" t="s">
        <v>20</v>
      </c>
      <c r="H1426" s="21">
        <v>379.5</v>
      </c>
      <c r="I1426" s="39">
        <v>90</v>
      </c>
      <c r="J1426" s="39">
        <v>23</v>
      </c>
      <c r="K1426" s="22">
        <v>985</v>
      </c>
    </row>
    <row r="1427" s="2" customFormat="1" ht="20" customHeight="1" spans="1:11">
      <c r="A1427" s="18" t="s">
        <v>1139</v>
      </c>
      <c r="B1427" s="18" t="s">
        <v>1453</v>
      </c>
      <c r="C1427" s="18" t="s">
        <v>1479</v>
      </c>
      <c r="D1427" s="18" t="s">
        <v>15</v>
      </c>
      <c r="E1427" s="18">
        <v>77</v>
      </c>
      <c r="F1427" s="19"/>
      <c r="G1427" s="23" t="s">
        <v>20</v>
      </c>
      <c r="H1427" s="21">
        <v>379.5</v>
      </c>
      <c r="I1427" s="39">
        <v>90</v>
      </c>
      <c r="J1427" s="39">
        <v>23</v>
      </c>
      <c r="K1427" s="22"/>
    </row>
    <row r="1428" s="2" customFormat="1" ht="20" customHeight="1" spans="1:11">
      <c r="A1428" s="18" t="s">
        <v>1139</v>
      </c>
      <c r="B1428" s="18" t="s">
        <v>1453</v>
      </c>
      <c r="C1428" s="18" t="s">
        <v>1480</v>
      </c>
      <c r="D1428" s="18" t="s">
        <v>15</v>
      </c>
      <c r="E1428" s="18">
        <v>81</v>
      </c>
      <c r="F1428" s="19">
        <v>1</v>
      </c>
      <c r="G1428" s="18" t="s">
        <v>20</v>
      </c>
      <c r="H1428" s="21">
        <v>379.5</v>
      </c>
      <c r="I1428" s="52">
        <v>90</v>
      </c>
      <c r="J1428" s="52">
        <v>23</v>
      </c>
      <c r="K1428" s="22">
        <v>492.5</v>
      </c>
    </row>
    <row r="1429" s="2" customFormat="1" ht="20" customHeight="1" spans="1:11">
      <c r="A1429" s="18" t="s">
        <v>1139</v>
      </c>
      <c r="B1429" s="18" t="s">
        <v>1453</v>
      </c>
      <c r="C1429" s="18" t="s">
        <v>1481</v>
      </c>
      <c r="D1429" s="18" t="s">
        <v>18</v>
      </c>
      <c r="E1429" s="18">
        <v>70</v>
      </c>
      <c r="F1429" s="19">
        <v>1</v>
      </c>
      <c r="G1429" s="18" t="s">
        <v>20</v>
      </c>
      <c r="H1429" s="21">
        <v>379.5</v>
      </c>
      <c r="I1429" s="52">
        <v>90</v>
      </c>
      <c r="J1429" s="52">
        <v>23</v>
      </c>
      <c r="K1429" s="22">
        <v>492.5</v>
      </c>
    </row>
    <row r="1430" s="2" customFormat="1" ht="20" customHeight="1" spans="1:11">
      <c r="A1430" s="18" t="s">
        <v>1139</v>
      </c>
      <c r="B1430" s="18" t="s">
        <v>1453</v>
      </c>
      <c r="C1430" s="18" t="s">
        <v>1482</v>
      </c>
      <c r="D1430" s="18" t="s">
        <v>18</v>
      </c>
      <c r="E1430" s="18">
        <v>65</v>
      </c>
      <c r="F1430" s="19">
        <v>1</v>
      </c>
      <c r="G1430" s="18" t="s">
        <v>20</v>
      </c>
      <c r="H1430" s="21">
        <v>379.5</v>
      </c>
      <c r="I1430" s="52">
        <v>90</v>
      </c>
      <c r="J1430" s="52">
        <v>23</v>
      </c>
      <c r="K1430" s="22">
        <v>492.5</v>
      </c>
    </row>
    <row r="1431" s="2" customFormat="1" ht="20" customHeight="1" spans="1:11">
      <c r="A1431" s="18" t="s">
        <v>1139</v>
      </c>
      <c r="B1431" s="18" t="s">
        <v>1453</v>
      </c>
      <c r="C1431" s="18" t="s">
        <v>1483</v>
      </c>
      <c r="D1431" s="18" t="s">
        <v>15</v>
      </c>
      <c r="E1431" s="18">
        <v>62</v>
      </c>
      <c r="F1431" s="19">
        <v>1</v>
      </c>
      <c r="G1431" s="18" t="s">
        <v>20</v>
      </c>
      <c r="H1431" s="21">
        <v>379.5</v>
      </c>
      <c r="I1431" s="52">
        <v>90</v>
      </c>
      <c r="J1431" s="52">
        <v>23</v>
      </c>
      <c r="K1431" s="22">
        <v>492.5</v>
      </c>
    </row>
    <row r="1432" s="2" customFormat="1" ht="20" customHeight="1" spans="1:11">
      <c r="A1432" s="18" t="s">
        <v>1139</v>
      </c>
      <c r="B1432" s="18" t="s">
        <v>1453</v>
      </c>
      <c r="C1432" s="18" t="s">
        <v>1484</v>
      </c>
      <c r="D1432" s="18" t="s">
        <v>18</v>
      </c>
      <c r="E1432" s="18">
        <v>59</v>
      </c>
      <c r="F1432" s="19">
        <v>1</v>
      </c>
      <c r="G1432" s="18" t="s">
        <v>16</v>
      </c>
      <c r="H1432" s="21">
        <v>359.5</v>
      </c>
      <c r="I1432" s="52">
        <v>90</v>
      </c>
      <c r="J1432" s="52"/>
      <c r="K1432" s="22">
        <v>449.5</v>
      </c>
    </row>
    <row r="1433" s="2" customFormat="1" ht="20" customHeight="1" spans="1:11">
      <c r="A1433" s="18" t="s">
        <v>1139</v>
      </c>
      <c r="B1433" s="18" t="s">
        <v>1453</v>
      </c>
      <c r="C1433" s="18" t="s">
        <v>1485</v>
      </c>
      <c r="D1433" s="18" t="s">
        <v>15</v>
      </c>
      <c r="E1433" s="18">
        <v>66</v>
      </c>
      <c r="F1433" s="19">
        <v>1</v>
      </c>
      <c r="G1433" s="18" t="s">
        <v>20</v>
      </c>
      <c r="H1433" s="21">
        <v>379.5</v>
      </c>
      <c r="I1433" s="52">
        <v>90</v>
      </c>
      <c r="J1433" s="52">
        <v>23</v>
      </c>
      <c r="K1433" s="22">
        <v>492.5</v>
      </c>
    </row>
    <row r="1434" s="2" customFormat="1" ht="20" customHeight="1" spans="1:11">
      <c r="A1434" s="18" t="s">
        <v>1139</v>
      </c>
      <c r="B1434" s="18" t="s">
        <v>1453</v>
      </c>
      <c r="C1434" s="18" t="s">
        <v>1486</v>
      </c>
      <c r="D1434" s="18" t="s">
        <v>18</v>
      </c>
      <c r="E1434" s="18">
        <v>63</v>
      </c>
      <c r="F1434" s="19">
        <v>1</v>
      </c>
      <c r="G1434" s="18" t="s">
        <v>20</v>
      </c>
      <c r="H1434" s="21">
        <v>379.5</v>
      </c>
      <c r="I1434" s="52">
        <v>90</v>
      </c>
      <c r="J1434" s="52">
        <v>23</v>
      </c>
      <c r="K1434" s="22">
        <v>492.5</v>
      </c>
    </row>
    <row r="1435" s="2" customFormat="1" ht="20" customHeight="1" spans="1:11">
      <c r="A1435" s="18" t="s">
        <v>1139</v>
      </c>
      <c r="B1435" s="18" t="s">
        <v>1453</v>
      </c>
      <c r="C1435" s="18" t="s">
        <v>1487</v>
      </c>
      <c r="D1435" s="18" t="s">
        <v>18</v>
      </c>
      <c r="E1435" s="18">
        <v>66</v>
      </c>
      <c r="F1435" s="19">
        <v>1</v>
      </c>
      <c r="G1435" s="18" t="s">
        <v>20</v>
      </c>
      <c r="H1435" s="21">
        <v>379.5</v>
      </c>
      <c r="I1435" s="52">
        <v>90</v>
      </c>
      <c r="J1435" s="52">
        <v>23</v>
      </c>
      <c r="K1435" s="22">
        <v>492.5</v>
      </c>
    </row>
    <row r="1436" s="2" customFormat="1" ht="20" customHeight="1" spans="1:11">
      <c r="A1436" s="18" t="s">
        <v>1139</v>
      </c>
      <c r="B1436" s="18" t="s">
        <v>1453</v>
      </c>
      <c r="C1436" s="18" t="s">
        <v>1488</v>
      </c>
      <c r="D1436" s="18" t="s">
        <v>18</v>
      </c>
      <c r="E1436" s="18">
        <v>64</v>
      </c>
      <c r="F1436" s="19">
        <v>1</v>
      </c>
      <c r="G1436" s="18" t="s">
        <v>20</v>
      </c>
      <c r="H1436" s="21">
        <v>379.5</v>
      </c>
      <c r="I1436" s="52">
        <v>90</v>
      </c>
      <c r="J1436" s="52">
        <v>23</v>
      </c>
      <c r="K1436" s="22">
        <v>492.5</v>
      </c>
    </row>
    <row r="1437" s="2" customFormat="1" ht="20" customHeight="1" spans="1:11">
      <c r="A1437" s="18" t="s">
        <v>1139</v>
      </c>
      <c r="B1437" s="18" t="s">
        <v>1453</v>
      </c>
      <c r="C1437" s="18" t="s">
        <v>1489</v>
      </c>
      <c r="D1437" s="18" t="s">
        <v>18</v>
      </c>
      <c r="E1437" s="18">
        <v>89</v>
      </c>
      <c r="F1437" s="19">
        <v>1</v>
      </c>
      <c r="G1437" s="18" t="s">
        <v>20</v>
      </c>
      <c r="H1437" s="21">
        <v>379.5</v>
      </c>
      <c r="I1437" s="52">
        <v>90</v>
      </c>
      <c r="J1437" s="52">
        <v>23</v>
      </c>
      <c r="K1437" s="22">
        <v>492.5</v>
      </c>
    </row>
    <row r="1438" s="2" customFormat="1" ht="20" customHeight="1" spans="1:11">
      <c r="A1438" s="18" t="s">
        <v>1139</v>
      </c>
      <c r="B1438" s="18" t="s">
        <v>1453</v>
      </c>
      <c r="C1438" s="18" t="s">
        <v>1485</v>
      </c>
      <c r="D1438" s="18" t="s">
        <v>15</v>
      </c>
      <c r="E1438" s="18">
        <v>57</v>
      </c>
      <c r="F1438" s="19">
        <v>1</v>
      </c>
      <c r="G1438" s="18" t="s">
        <v>20</v>
      </c>
      <c r="H1438" s="21">
        <v>379.5</v>
      </c>
      <c r="I1438" s="30">
        <v>90</v>
      </c>
      <c r="J1438" s="30"/>
      <c r="K1438" s="22">
        <v>469.5</v>
      </c>
    </row>
    <row r="1439" s="2" customFormat="1" ht="20" customHeight="1" spans="1:11">
      <c r="A1439" s="18" t="s">
        <v>1139</v>
      </c>
      <c r="B1439" s="18" t="s">
        <v>1453</v>
      </c>
      <c r="C1439" s="18" t="s">
        <v>1490</v>
      </c>
      <c r="D1439" s="18" t="s">
        <v>18</v>
      </c>
      <c r="E1439" s="18">
        <v>62</v>
      </c>
      <c r="F1439" s="19">
        <v>2</v>
      </c>
      <c r="G1439" s="18" t="s">
        <v>20</v>
      </c>
      <c r="H1439" s="21">
        <v>379.5</v>
      </c>
      <c r="I1439" s="39">
        <v>90</v>
      </c>
      <c r="J1439" s="39">
        <v>23</v>
      </c>
      <c r="K1439" s="22">
        <v>962</v>
      </c>
    </row>
    <row r="1440" s="2" customFormat="1" ht="20" customHeight="1" spans="1:11">
      <c r="A1440" s="18" t="s">
        <v>1139</v>
      </c>
      <c r="B1440" s="18" t="s">
        <v>1453</v>
      </c>
      <c r="C1440" s="18" t="s">
        <v>1491</v>
      </c>
      <c r="D1440" s="18" t="s">
        <v>15</v>
      </c>
      <c r="E1440" s="18">
        <v>58</v>
      </c>
      <c r="F1440" s="19"/>
      <c r="G1440" s="23" t="s">
        <v>20</v>
      </c>
      <c r="H1440" s="21">
        <v>379.5</v>
      </c>
      <c r="I1440" s="39">
        <v>90</v>
      </c>
      <c r="J1440" s="39"/>
      <c r="K1440" s="22"/>
    </row>
    <row r="1441" s="2" customFormat="1" ht="20" customHeight="1" spans="1:11">
      <c r="A1441" s="18" t="s">
        <v>1139</v>
      </c>
      <c r="B1441" s="18" t="s">
        <v>1453</v>
      </c>
      <c r="C1441" s="18" t="s">
        <v>1492</v>
      </c>
      <c r="D1441" s="18" t="s">
        <v>18</v>
      </c>
      <c r="E1441" s="18">
        <v>64</v>
      </c>
      <c r="F1441" s="19">
        <v>1</v>
      </c>
      <c r="G1441" s="18" t="s">
        <v>20</v>
      </c>
      <c r="H1441" s="21">
        <v>379.5</v>
      </c>
      <c r="I1441" s="52">
        <v>90</v>
      </c>
      <c r="J1441" s="52">
        <v>23</v>
      </c>
      <c r="K1441" s="22">
        <v>492.5</v>
      </c>
    </row>
    <row r="1442" s="2" customFormat="1" ht="20" customHeight="1" spans="1:11">
      <c r="A1442" s="18" t="s">
        <v>1139</v>
      </c>
      <c r="B1442" s="18" t="s">
        <v>1453</v>
      </c>
      <c r="C1442" s="18" t="s">
        <v>1493</v>
      </c>
      <c r="D1442" s="18" t="s">
        <v>18</v>
      </c>
      <c r="E1442" s="18">
        <v>66</v>
      </c>
      <c r="F1442" s="19">
        <v>1</v>
      </c>
      <c r="G1442" s="18" t="s">
        <v>20</v>
      </c>
      <c r="H1442" s="21">
        <v>379.5</v>
      </c>
      <c r="I1442" s="52">
        <v>90</v>
      </c>
      <c r="J1442" s="52">
        <v>23</v>
      </c>
      <c r="K1442" s="22">
        <v>492.5</v>
      </c>
    </row>
    <row r="1443" s="2" customFormat="1" ht="20" customHeight="1" spans="1:11">
      <c r="A1443" s="18" t="s">
        <v>1139</v>
      </c>
      <c r="B1443" s="18" t="s">
        <v>1453</v>
      </c>
      <c r="C1443" s="18" t="s">
        <v>1494</v>
      </c>
      <c r="D1443" s="18" t="s">
        <v>18</v>
      </c>
      <c r="E1443" s="18">
        <v>58</v>
      </c>
      <c r="F1443" s="19">
        <v>1</v>
      </c>
      <c r="G1443" s="18" t="s">
        <v>25</v>
      </c>
      <c r="H1443" s="22">
        <v>399.5</v>
      </c>
      <c r="I1443" s="52">
        <v>90</v>
      </c>
      <c r="J1443" s="52"/>
      <c r="K1443" s="22">
        <v>489.5</v>
      </c>
    </row>
    <row r="1444" s="2" customFormat="1" ht="20" customHeight="1" spans="1:11">
      <c r="A1444" s="18" t="s">
        <v>1139</v>
      </c>
      <c r="B1444" s="18" t="s">
        <v>1453</v>
      </c>
      <c r="C1444" s="18" t="s">
        <v>1495</v>
      </c>
      <c r="D1444" s="18" t="s">
        <v>15</v>
      </c>
      <c r="E1444" s="18">
        <v>71</v>
      </c>
      <c r="F1444" s="19">
        <v>2</v>
      </c>
      <c r="G1444" s="18" t="s">
        <v>20</v>
      </c>
      <c r="H1444" s="21">
        <v>379.5</v>
      </c>
      <c r="I1444" s="18">
        <v>90</v>
      </c>
      <c r="J1444" s="18">
        <v>23</v>
      </c>
      <c r="K1444" s="22">
        <v>985</v>
      </c>
    </row>
    <row r="1445" s="2" customFormat="1" ht="20" customHeight="1" spans="1:11">
      <c r="A1445" s="18" t="s">
        <v>1139</v>
      </c>
      <c r="B1445" s="18" t="s">
        <v>1453</v>
      </c>
      <c r="C1445" s="18" t="s">
        <v>1496</v>
      </c>
      <c r="D1445" s="18" t="s">
        <v>18</v>
      </c>
      <c r="E1445" s="18">
        <v>74</v>
      </c>
      <c r="F1445" s="19"/>
      <c r="G1445" s="18" t="s">
        <v>20</v>
      </c>
      <c r="H1445" s="21">
        <v>379.5</v>
      </c>
      <c r="I1445" s="52">
        <v>90</v>
      </c>
      <c r="J1445" s="52">
        <v>23</v>
      </c>
      <c r="K1445" s="22"/>
    </row>
    <row r="1446" s="2" customFormat="1" ht="20" customHeight="1" spans="1:11">
      <c r="A1446" s="18" t="s">
        <v>1139</v>
      </c>
      <c r="B1446" s="18" t="s">
        <v>1453</v>
      </c>
      <c r="C1446" s="18" t="s">
        <v>1497</v>
      </c>
      <c r="D1446" s="18" t="s">
        <v>15</v>
      </c>
      <c r="E1446" s="18">
        <v>68</v>
      </c>
      <c r="F1446" s="19">
        <v>2</v>
      </c>
      <c r="G1446" s="18" t="s">
        <v>20</v>
      </c>
      <c r="H1446" s="21">
        <v>379.5</v>
      </c>
      <c r="I1446" s="18">
        <v>90</v>
      </c>
      <c r="J1446" s="18">
        <v>23</v>
      </c>
      <c r="K1446" s="22">
        <v>985</v>
      </c>
    </row>
    <row r="1447" s="2" customFormat="1" ht="20" customHeight="1" spans="1:11">
      <c r="A1447" s="18" t="s">
        <v>1139</v>
      </c>
      <c r="B1447" s="18" t="s">
        <v>1453</v>
      </c>
      <c r="C1447" s="18" t="s">
        <v>1498</v>
      </c>
      <c r="D1447" s="18" t="s">
        <v>18</v>
      </c>
      <c r="E1447" s="18">
        <v>69</v>
      </c>
      <c r="F1447" s="19"/>
      <c r="G1447" s="18" t="s">
        <v>20</v>
      </c>
      <c r="H1447" s="21">
        <v>379.5</v>
      </c>
      <c r="I1447" s="52">
        <v>90</v>
      </c>
      <c r="J1447" s="52">
        <v>23</v>
      </c>
      <c r="K1447" s="22"/>
    </row>
    <row r="1448" s="2" customFormat="1" ht="20" customHeight="1" spans="1:11">
      <c r="A1448" s="18" t="s">
        <v>1139</v>
      </c>
      <c r="B1448" s="18" t="s">
        <v>1453</v>
      </c>
      <c r="C1448" s="18" t="s">
        <v>1499</v>
      </c>
      <c r="D1448" s="18" t="s">
        <v>15</v>
      </c>
      <c r="E1448" s="18">
        <v>70</v>
      </c>
      <c r="F1448" s="19">
        <v>2</v>
      </c>
      <c r="G1448" s="18" t="s">
        <v>20</v>
      </c>
      <c r="H1448" s="21">
        <v>379.5</v>
      </c>
      <c r="I1448" s="18">
        <v>90</v>
      </c>
      <c r="J1448" s="18">
        <v>23</v>
      </c>
      <c r="K1448" s="22">
        <v>985</v>
      </c>
    </row>
    <row r="1449" s="2" customFormat="1" ht="20" customHeight="1" spans="1:11">
      <c r="A1449" s="18" t="s">
        <v>1139</v>
      </c>
      <c r="B1449" s="18" t="s">
        <v>1453</v>
      </c>
      <c r="C1449" s="18" t="s">
        <v>1500</v>
      </c>
      <c r="D1449" s="18" t="s">
        <v>18</v>
      </c>
      <c r="E1449" s="18">
        <v>70</v>
      </c>
      <c r="F1449" s="19"/>
      <c r="G1449" s="18" t="s">
        <v>20</v>
      </c>
      <c r="H1449" s="21">
        <v>379.5</v>
      </c>
      <c r="I1449" s="52">
        <v>90</v>
      </c>
      <c r="J1449" s="52">
        <v>23</v>
      </c>
      <c r="K1449" s="22"/>
    </row>
    <row r="1450" s="2" customFormat="1" ht="20" customHeight="1" spans="1:11">
      <c r="A1450" s="18" t="s">
        <v>1139</v>
      </c>
      <c r="B1450" s="18" t="s">
        <v>1453</v>
      </c>
      <c r="C1450" s="18" t="s">
        <v>1501</v>
      </c>
      <c r="D1450" s="18" t="s">
        <v>18</v>
      </c>
      <c r="E1450" s="18">
        <v>39</v>
      </c>
      <c r="F1450" s="19">
        <v>3</v>
      </c>
      <c r="G1450" s="18" t="s">
        <v>25</v>
      </c>
      <c r="H1450" s="22">
        <v>399.5</v>
      </c>
      <c r="I1450" s="39">
        <v>90</v>
      </c>
      <c r="J1450" s="39">
        <v>24</v>
      </c>
      <c r="K1450" s="22">
        <v>1540.5</v>
      </c>
    </row>
    <row r="1451" s="2" customFormat="1" ht="20" customHeight="1" spans="1:11">
      <c r="A1451" s="18" t="s">
        <v>1139</v>
      </c>
      <c r="B1451" s="18" t="s">
        <v>1453</v>
      </c>
      <c r="C1451" s="18" t="s">
        <v>1502</v>
      </c>
      <c r="D1451" s="18" t="s">
        <v>18</v>
      </c>
      <c r="E1451" s="18">
        <v>16</v>
      </c>
      <c r="F1451" s="19"/>
      <c r="G1451" s="18" t="s">
        <v>25</v>
      </c>
      <c r="H1451" s="22">
        <v>399.5</v>
      </c>
      <c r="I1451" s="39">
        <v>90</v>
      </c>
      <c r="J1451" s="39">
        <v>24</v>
      </c>
      <c r="K1451" s="22"/>
    </row>
    <row r="1452" s="2" customFormat="1" ht="20" customHeight="1" spans="1:11">
      <c r="A1452" s="18" t="s">
        <v>1139</v>
      </c>
      <c r="B1452" s="18" t="s">
        <v>1453</v>
      </c>
      <c r="C1452" s="18" t="s">
        <v>1503</v>
      </c>
      <c r="D1452" s="18" t="s">
        <v>15</v>
      </c>
      <c r="E1452" s="18">
        <v>7</v>
      </c>
      <c r="F1452" s="19"/>
      <c r="G1452" s="18" t="s">
        <v>25</v>
      </c>
      <c r="H1452" s="22">
        <v>399.5</v>
      </c>
      <c r="I1452" s="39">
        <v>90</v>
      </c>
      <c r="J1452" s="39">
        <v>24</v>
      </c>
      <c r="K1452" s="22"/>
    </row>
    <row r="1453" s="2" customFormat="1" ht="20" customHeight="1" spans="1:11">
      <c r="A1453" s="18" t="s">
        <v>1139</v>
      </c>
      <c r="B1453" s="18" t="s">
        <v>1504</v>
      </c>
      <c r="C1453" s="18" t="s">
        <v>1505</v>
      </c>
      <c r="D1453" s="18" t="s">
        <v>15</v>
      </c>
      <c r="E1453" s="18">
        <v>63</v>
      </c>
      <c r="F1453" s="29">
        <v>1</v>
      </c>
      <c r="G1453" s="23" t="s">
        <v>20</v>
      </c>
      <c r="H1453" s="21">
        <v>379.5</v>
      </c>
      <c r="I1453" s="29">
        <v>90</v>
      </c>
      <c r="J1453" s="29">
        <v>23</v>
      </c>
      <c r="K1453" s="22">
        <v>492.5</v>
      </c>
    </row>
    <row r="1454" s="2" customFormat="1" ht="20" customHeight="1" spans="1:11">
      <c r="A1454" s="18" t="s">
        <v>1139</v>
      </c>
      <c r="B1454" s="18" t="s">
        <v>1504</v>
      </c>
      <c r="C1454" s="18" t="s">
        <v>1506</v>
      </c>
      <c r="D1454" s="18" t="s">
        <v>15</v>
      </c>
      <c r="E1454" s="18">
        <v>68</v>
      </c>
      <c r="F1454" s="29">
        <v>1</v>
      </c>
      <c r="G1454" s="23" t="s">
        <v>20</v>
      </c>
      <c r="H1454" s="21">
        <v>379.5</v>
      </c>
      <c r="I1454" s="29">
        <v>90</v>
      </c>
      <c r="J1454" s="29">
        <v>23</v>
      </c>
      <c r="K1454" s="22">
        <v>492.5</v>
      </c>
    </row>
    <row r="1455" s="2" customFormat="1" ht="20" customHeight="1" spans="1:11">
      <c r="A1455" s="18" t="s">
        <v>1139</v>
      </c>
      <c r="B1455" s="18" t="s">
        <v>1504</v>
      </c>
      <c r="C1455" s="18" t="s">
        <v>1507</v>
      </c>
      <c r="D1455" s="18" t="s">
        <v>18</v>
      </c>
      <c r="E1455" s="18">
        <v>56</v>
      </c>
      <c r="F1455" s="29">
        <v>2</v>
      </c>
      <c r="G1455" s="23" t="s">
        <v>20</v>
      </c>
      <c r="H1455" s="21">
        <v>379.5</v>
      </c>
      <c r="I1455" s="29">
        <v>90</v>
      </c>
      <c r="J1455" s="29"/>
      <c r="K1455" s="22">
        <v>939</v>
      </c>
    </row>
    <row r="1456" s="2" customFormat="1" ht="20" customHeight="1" spans="1:11">
      <c r="A1456" s="18" t="s">
        <v>1139</v>
      </c>
      <c r="B1456" s="18" t="s">
        <v>1504</v>
      </c>
      <c r="C1456" s="18" t="s">
        <v>1508</v>
      </c>
      <c r="D1456" s="18" t="s">
        <v>15</v>
      </c>
      <c r="E1456" s="18">
        <v>56</v>
      </c>
      <c r="F1456" s="29"/>
      <c r="G1456" s="23" t="s">
        <v>20</v>
      </c>
      <c r="H1456" s="21">
        <v>379.5</v>
      </c>
      <c r="I1456" s="29">
        <v>90</v>
      </c>
      <c r="J1456" s="29"/>
      <c r="K1456" s="22"/>
    </row>
    <row r="1457" s="2" customFormat="1" ht="20" customHeight="1" spans="1:11">
      <c r="A1457" s="18" t="s">
        <v>1139</v>
      </c>
      <c r="B1457" s="18" t="s">
        <v>1504</v>
      </c>
      <c r="C1457" s="18" t="s">
        <v>1509</v>
      </c>
      <c r="D1457" s="18" t="s">
        <v>18</v>
      </c>
      <c r="E1457" s="18">
        <v>84</v>
      </c>
      <c r="F1457" s="29">
        <v>1</v>
      </c>
      <c r="G1457" s="23" t="s">
        <v>20</v>
      </c>
      <c r="H1457" s="21">
        <v>379.5</v>
      </c>
      <c r="I1457" s="29">
        <v>90</v>
      </c>
      <c r="J1457" s="29">
        <v>23</v>
      </c>
      <c r="K1457" s="22">
        <v>492.5</v>
      </c>
    </row>
    <row r="1458" s="2" customFormat="1" ht="20" customHeight="1" spans="1:11">
      <c r="A1458" s="18" t="s">
        <v>1139</v>
      </c>
      <c r="B1458" s="18" t="s">
        <v>1504</v>
      </c>
      <c r="C1458" s="18" t="s">
        <v>1510</v>
      </c>
      <c r="D1458" s="18" t="s">
        <v>15</v>
      </c>
      <c r="E1458" s="18">
        <v>90</v>
      </c>
      <c r="F1458" s="29">
        <v>1</v>
      </c>
      <c r="G1458" s="23" t="s">
        <v>20</v>
      </c>
      <c r="H1458" s="21">
        <v>379.5</v>
      </c>
      <c r="I1458" s="29">
        <v>90</v>
      </c>
      <c r="J1458" s="29">
        <v>23</v>
      </c>
      <c r="K1458" s="22">
        <v>492.5</v>
      </c>
    </row>
    <row r="1459" s="2" customFormat="1" ht="20" customHeight="1" spans="1:11">
      <c r="A1459" s="18" t="s">
        <v>1139</v>
      </c>
      <c r="B1459" s="18" t="s">
        <v>1504</v>
      </c>
      <c r="C1459" s="18" t="s">
        <v>1511</v>
      </c>
      <c r="D1459" s="18" t="s">
        <v>15</v>
      </c>
      <c r="E1459" s="18">
        <v>76</v>
      </c>
      <c r="F1459" s="29">
        <v>2</v>
      </c>
      <c r="G1459" s="23" t="s">
        <v>20</v>
      </c>
      <c r="H1459" s="21">
        <v>379.5</v>
      </c>
      <c r="I1459" s="29">
        <v>90</v>
      </c>
      <c r="J1459" s="29">
        <v>23</v>
      </c>
      <c r="K1459" s="22">
        <v>985</v>
      </c>
    </row>
    <row r="1460" s="2" customFormat="1" ht="20" customHeight="1" spans="1:11">
      <c r="A1460" s="18" t="s">
        <v>1139</v>
      </c>
      <c r="B1460" s="18" t="s">
        <v>1504</v>
      </c>
      <c r="C1460" s="18" t="s">
        <v>1512</v>
      </c>
      <c r="D1460" s="18" t="s">
        <v>15</v>
      </c>
      <c r="E1460" s="18">
        <v>70</v>
      </c>
      <c r="F1460" s="29"/>
      <c r="G1460" s="53" t="s">
        <v>20</v>
      </c>
      <c r="H1460" s="21">
        <v>379.5</v>
      </c>
      <c r="I1460" s="29">
        <v>90</v>
      </c>
      <c r="J1460" s="29">
        <v>23</v>
      </c>
      <c r="K1460" s="22"/>
    </row>
    <row r="1461" s="2" customFormat="1" ht="20" customHeight="1" spans="1:11">
      <c r="A1461" s="18" t="s">
        <v>1139</v>
      </c>
      <c r="B1461" s="18" t="s">
        <v>1504</v>
      </c>
      <c r="C1461" s="18" t="s">
        <v>1513</v>
      </c>
      <c r="D1461" s="18" t="s">
        <v>18</v>
      </c>
      <c r="E1461" s="18">
        <v>69</v>
      </c>
      <c r="F1461" s="29">
        <v>2</v>
      </c>
      <c r="G1461" s="23" t="s">
        <v>20</v>
      </c>
      <c r="H1461" s="21">
        <v>379.5</v>
      </c>
      <c r="I1461" s="29">
        <v>90</v>
      </c>
      <c r="J1461" s="29">
        <v>23</v>
      </c>
      <c r="K1461" s="22">
        <v>985</v>
      </c>
    </row>
    <row r="1462" s="2" customFormat="1" ht="20" customHeight="1" spans="1:11">
      <c r="A1462" s="18" t="s">
        <v>1139</v>
      </c>
      <c r="B1462" s="18" t="s">
        <v>1504</v>
      </c>
      <c r="C1462" s="18" t="s">
        <v>1514</v>
      </c>
      <c r="D1462" s="18" t="s">
        <v>15</v>
      </c>
      <c r="E1462" s="18">
        <v>64</v>
      </c>
      <c r="F1462" s="29"/>
      <c r="G1462" s="18" t="s">
        <v>20</v>
      </c>
      <c r="H1462" s="21">
        <v>379.5</v>
      </c>
      <c r="I1462" s="29">
        <v>90</v>
      </c>
      <c r="J1462" s="29">
        <v>23</v>
      </c>
      <c r="K1462" s="22"/>
    </row>
    <row r="1463" s="2" customFormat="1" ht="20" customHeight="1" spans="1:11">
      <c r="A1463" s="18" t="s">
        <v>1139</v>
      </c>
      <c r="B1463" s="18" t="s">
        <v>1504</v>
      </c>
      <c r="C1463" s="18" t="s">
        <v>1515</v>
      </c>
      <c r="D1463" s="18" t="s">
        <v>18</v>
      </c>
      <c r="E1463" s="18">
        <v>57</v>
      </c>
      <c r="F1463" s="29">
        <v>1</v>
      </c>
      <c r="G1463" s="23" t="s">
        <v>16</v>
      </c>
      <c r="H1463" s="21">
        <v>359.5</v>
      </c>
      <c r="I1463" s="29">
        <v>90</v>
      </c>
      <c r="J1463" s="29"/>
      <c r="K1463" s="22">
        <v>449.5</v>
      </c>
    </row>
    <row r="1464" s="2" customFormat="1" ht="20" customHeight="1" spans="1:11">
      <c r="A1464" s="18" t="s">
        <v>1139</v>
      </c>
      <c r="B1464" s="18" t="s">
        <v>1504</v>
      </c>
      <c r="C1464" s="18" t="s">
        <v>1516</v>
      </c>
      <c r="D1464" s="18" t="s">
        <v>15</v>
      </c>
      <c r="E1464" s="18">
        <v>75</v>
      </c>
      <c r="F1464" s="29">
        <v>1</v>
      </c>
      <c r="G1464" s="23" t="s">
        <v>20</v>
      </c>
      <c r="H1464" s="21">
        <v>379.5</v>
      </c>
      <c r="I1464" s="29">
        <v>90</v>
      </c>
      <c r="J1464" s="29">
        <v>23</v>
      </c>
      <c r="K1464" s="22">
        <v>492.5</v>
      </c>
    </row>
    <row r="1465" s="2" customFormat="1" ht="20" customHeight="1" spans="1:11">
      <c r="A1465" s="18" t="s">
        <v>1139</v>
      </c>
      <c r="B1465" s="18" t="s">
        <v>1504</v>
      </c>
      <c r="C1465" s="18" t="s">
        <v>1517</v>
      </c>
      <c r="D1465" s="18" t="s">
        <v>15</v>
      </c>
      <c r="E1465" s="18">
        <v>78</v>
      </c>
      <c r="F1465" s="29">
        <v>1</v>
      </c>
      <c r="G1465" s="23" t="s">
        <v>20</v>
      </c>
      <c r="H1465" s="21">
        <v>379.5</v>
      </c>
      <c r="I1465" s="29">
        <v>90</v>
      </c>
      <c r="J1465" s="29">
        <v>23</v>
      </c>
      <c r="K1465" s="22">
        <v>492.5</v>
      </c>
    </row>
    <row r="1466" s="2" customFormat="1" ht="20" customHeight="1" spans="1:11">
      <c r="A1466" s="18" t="s">
        <v>1139</v>
      </c>
      <c r="B1466" s="18" t="s">
        <v>1504</v>
      </c>
      <c r="C1466" s="18" t="s">
        <v>1518</v>
      </c>
      <c r="D1466" s="18" t="s">
        <v>15</v>
      </c>
      <c r="E1466" s="18">
        <v>66</v>
      </c>
      <c r="F1466" s="29">
        <v>1</v>
      </c>
      <c r="G1466" s="18" t="s">
        <v>20</v>
      </c>
      <c r="H1466" s="21">
        <v>379.5</v>
      </c>
      <c r="I1466" s="29">
        <v>90</v>
      </c>
      <c r="J1466" s="29">
        <v>23</v>
      </c>
      <c r="K1466" s="22">
        <v>492.5</v>
      </c>
    </row>
    <row r="1467" s="2" customFormat="1" ht="20" customHeight="1" spans="1:11">
      <c r="A1467" s="18" t="s">
        <v>1139</v>
      </c>
      <c r="B1467" s="18" t="s">
        <v>1504</v>
      </c>
      <c r="C1467" s="18" t="s">
        <v>1519</v>
      </c>
      <c r="D1467" s="18" t="s">
        <v>15</v>
      </c>
      <c r="E1467" s="18">
        <v>63</v>
      </c>
      <c r="F1467" s="29">
        <v>1</v>
      </c>
      <c r="G1467" s="18" t="s">
        <v>20</v>
      </c>
      <c r="H1467" s="21">
        <v>379.5</v>
      </c>
      <c r="I1467" s="29">
        <v>90</v>
      </c>
      <c r="J1467" s="29">
        <v>23</v>
      </c>
      <c r="K1467" s="22">
        <v>492.5</v>
      </c>
    </row>
    <row r="1468" s="2" customFormat="1" ht="20" customHeight="1" spans="1:11">
      <c r="A1468" s="18" t="s">
        <v>1139</v>
      </c>
      <c r="B1468" s="18" t="s">
        <v>1504</v>
      </c>
      <c r="C1468" s="18" t="s">
        <v>1520</v>
      </c>
      <c r="D1468" s="18" t="s">
        <v>15</v>
      </c>
      <c r="E1468" s="18">
        <v>88</v>
      </c>
      <c r="F1468" s="29">
        <v>1</v>
      </c>
      <c r="G1468" s="18" t="s">
        <v>20</v>
      </c>
      <c r="H1468" s="21">
        <v>379.5</v>
      </c>
      <c r="I1468" s="29">
        <v>90</v>
      </c>
      <c r="J1468" s="29">
        <v>23</v>
      </c>
      <c r="K1468" s="22">
        <v>492.5</v>
      </c>
    </row>
    <row r="1469" s="2" customFormat="1" ht="20" customHeight="1" spans="1:11">
      <c r="A1469" s="18" t="s">
        <v>1139</v>
      </c>
      <c r="B1469" s="18" t="s">
        <v>1504</v>
      </c>
      <c r="C1469" s="18" t="s">
        <v>1521</v>
      </c>
      <c r="D1469" s="18" t="s">
        <v>15</v>
      </c>
      <c r="E1469" s="18">
        <v>86</v>
      </c>
      <c r="F1469" s="29">
        <v>1</v>
      </c>
      <c r="G1469" s="18" t="s">
        <v>20</v>
      </c>
      <c r="H1469" s="21">
        <v>379.5</v>
      </c>
      <c r="I1469" s="29">
        <v>90</v>
      </c>
      <c r="J1469" s="29">
        <v>23</v>
      </c>
      <c r="K1469" s="22">
        <v>492.5</v>
      </c>
    </row>
    <row r="1470" s="2" customFormat="1" ht="20" customHeight="1" spans="1:11">
      <c r="A1470" s="18" t="s">
        <v>1139</v>
      </c>
      <c r="B1470" s="18" t="s">
        <v>1504</v>
      </c>
      <c r="C1470" s="18" t="s">
        <v>1522</v>
      </c>
      <c r="D1470" s="18" t="s">
        <v>18</v>
      </c>
      <c r="E1470" s="18">
        <v>70</v>
      </c>
      <c r="F1470" s="29">
        <v>1</v>
      </c>
      <c r="G1470" s="18" t="s">
        <v>20</v>
      </c>
      <c r="H1470" s="21">
        <v>379.5</v>
      </c>
      <c r="I1470" s="29">
        <v>90</v>
      </c>
      <c r="J1470" s="29">
        <v>23</v>
      </c>
      <c r="K1470" s="22">
        <v>492.5</v>
      </c>
    </row>
    <row r="1471" s="2" customFormat="1" ht="20" customHeight="1" spans="1:11">
      <c r="A1471" s="18" t="s">
        <v>1139</v>
      </c>
      <c r="B1471" s="18" t="s">
        <v>1504</v>
      </c>
      <c r="C1471" s="18" t="s">
        <v>1523</v>
      </c>
      <c r="D1471" s="18" t="s">
        <v>15</v>
      </c>
      <c r="E1471" s="18">
        <v>88</v>
      </c>
      <c r="F1471" s="29">
        <v>1</v>
      </c>
      <c r="G1471" s="23" t="s">
        <v>20</v>
      </c>
      <c r="H1471" s="21">
        <v>379.5</v>
      </c>
      <c r="I1471" s="29">
        <v>90</v>
      </c>
      <c r="J1471" s="29">
        <v>23</v>
      </c>
      <c r="K1471" s="22">
        <v>492.5</v>
      </c>
    </row>
    <row r="1472" s="2" customFormat="1" ht="20" customHeight="1" spans="1:11">
      <c r="A1472" s="18" t="s">
        <v>1139</v>
      </c>
      <c r="B1472" s="18" t="s">
        <v>1504</v>
      </c>
      <c r="C1472" s="18" t="s">
        <v>1524</v>
      </c>
      <c r="D1472" s="18" t="s">
        <v>15</v>
      </c>
      <c r="E1472" s="18">
        <v>63</v>
      </c>
      <c r="F1472" s="29">
        <v>1</v>
      </c>
      <c r="G1472" s="18" t="s">
        <v>20</v>
      </c>
      <c r="H1472" s="21">
        <v>379.5</v>
      </c>
      <c r="I1472" s="29">
        <v>90</v>
      </c>
      <c r="J1472" s="29">
        <v>23</v>
      </c>
      <c r="K1472" s="22">
        <v>492.5</v>
      </c>
    </row>
    <row r="1473" s="2" customFormat="1" ht="20" customHeight="1" spans="1:11">
      <c r="A1473" s="18" t="s">
        <v>1139</v>
      </c>
      <c r="B1473" s="18" t="s">
        <v>1504</v>
      </c>
      <c r="C1473" s="18" t="s">
        <v>1525</v>
      </c>
      <c r="D1473" s="18" t="s">
        <v>18</v>
      </c>
      <c r="E1473" s="18">
        <v>75</v>
      </c>
      <c r="F1473" s="29">
        <v>2</v>
      </c>
      <c r="G1473" s="18" t="s">
        <v>20</v>
      </c>
      <c r="H1473" s="21">
        <v>379.5</v>
      </c>
      <c r="I1473" s="29">
        <v>90</v>
      </c>
      <c r="J1473" s="29">
        <v>23</v>
      </c>
      <c r="K1473" s="22">
        <v>985</v>
      </c>
    </row>
    <row r="1474" s="2" customFormat="1" ht="20" customHeight="1" spans="1:11">
      <c r="A1474" s="18" t="s">
        <v>1139</v>
      </c>
      <c r="B1474" s="18" t="s">
        <v>1504</v>
      </c>
      <c r="C1474" s="18" t="s">
        <v>1526</v>
      </c>
      <c r="D1474" s="18" t="s">
        <v>15</v>
      </c>
      <c r="E1474" s="18">
        <v>73</v>
      </c>
      <c r="F1474" s="29"/>
      <c r="G1474" s="23" t="s">
        <v>20</v>
      </c>
      <c r="H1474" s="21">
        <v>379.5</v>
      </c>
      <c r="I1474" s="29">
        <v>90</v>
      </c>
      <c r="J1474" s="29">
        <v>23</v>
      </c>
      <c r="K1474" s="22"/>
    </row>
    <row r="1475" s="2" customFormat="1" ht="20" customHeight="1" spans="1:11">
      <c r="A1475" s="18" t="s">
        <v>1139</v>
      </c>
      <c r="B1475" s="18" t="s">
        <v>1504</v>
      </c>
      <c r="C1475" s="18" t="s">
        <v>1527</v>
      </c>
      <c r="D1475" s="18" t="s">
        <v>15</v>
      </c>
      <c r="E1475" s="18">
        <v>65</v>
      </c>
      <c r="F1475" s="29">
        <v>2</v>
      </c>
      <c r="G1475" s="18" t="s">
        <v>20</v>
      </c>
      <c r="H1475" s="21">
        <v>379.5</v>
      </c>
      <c r="I1475" s="29">
        <v>90</v>
      </c>
      <c r="J1475" s="29">
        <v>23</v>
      </c>
      <c r="K1475" s="22">
        <v>985</v>
      </c>
    </row>
    <row r="1476" s="2" customFormat="1" ht="20" customHeight="1" spans="1:11">
      <c r="A1476" s="18" t="s">
        <v>1139</v>
      </c>
      <c r="B1476" s="18" t="s">
        <v>1504</v>
      </c>
      <c r="C1476" s="18" t="s">
        <v>1528</v>
      </c>
      <c r="D1476" s="18" t="s">
        <v>18</v>
      </c>
      <c r="E1476" s="18">
        <v>68</v>
      </c>
      <c r="F1476" s="29"/>
      <c r="G1476" s="53" t="s">
        <v>20</v>
      </c>
      <c r="H1476" s="21">
        <v>379.5</v>
      </c>
      <c r="I1476" s="29">
        <v>90</v>
      </c>
      <c r="J1476" s="29">
        <v>23</v>
      </c>
      <c r="K1476" s="22"/>
    </row>
    <row r="1477" s="2" customFormat="1" ht="20" customHeight="1" spans="1:11">
      <c r="A1477" s="18" t="s">
        <v>1139</v>
      </c>
      <c r="B1477" s="18" t="s">
        <v>1504</v>
      </c>
      <c r="C1477" s="18" t="s">
        <v>1529</v>
      </c>
      <c r="D1477" s="18" t="s">
        <v>15</v>
      </c>
      <c r="E1477" s="18">
        <v>68</v>
      </c>
      <c r="F1477" s="29">
        <v>1</v>
      </c>
      <c r="G1477" s="18" t="s">
        <v>20</v>
      </c>
      <c r="H1477" s="21">
        <v>379.5</v>
      </c>
      <c r="I1477" s="29">
        <v>90</v>
      </c>
      <c r="J1477" s="29">
        <v>23</v>
      </c>
      <c r="K1477" s="22">
        <v>492.5</v>
      </c>
    </row>
    <row r="1478" s="2" customFormat="1" ht="20" customHeight="1" spans="1:11">
      <c r="A1478" s="18" t="s">
        <v>1139</v>
      </c>
      <c r="B1478" s="18" t="s">
        <v>1504</v>
      </c>
      <c r="C1478" s="18" t="s">
        <v>1530</v>
      </c>
      <c r="D1478" s="18" t="s">
        <v>18</v>
      </c>
      <c r="E1478" s="18">
        <v>76</v>
      </c>
      <c r="F1478" s="29">
        <v>1</v>
      </c>
      <c r="G1478" s="18" t="s">
        <v>20</v>
      </c>
      <c r="H1478" s="21">
        <v>379.5</v>
      </c>
      <c r="I1478" s="29">
        <v>90</v>
      </c>
      <c r="J1478" s="29">
        <v>23</v>
      </c>
      <c r="K1478" s="22">
        <v>492.5</v>
      </c>
    </row>
    <row r="1479" s="2" customFormat="1" ht="20" customHeight="1" spans="1:11">
      <c r="A1479" s="18" t="s">
        <v>1139</v>
      </c>
      <c r="B1479" s="18" t="s">
        <v>1504</v>
      </c>
      <c r="C1479" s="18" t="s">
        <v>1531</v>
      </c>
      <c r="D1479" s="18" t="s">
        <v>18</v>
      </c>
      <c r="E1479" s="18">
        <v>70</v>
      </c>
      <c r="F1479" s="29">
        <v>1</v>
      </c>
      <c r="G1479" s="18" t="s">
        <v>20</v>
      </c>
      <c r="H1479" s="21">
        <v>379.5</v>
      </c>
      <c r="I1479" s="29">
        <v>90</v>
      </c>
      <c r="J1479" s="29">
        <v>23</v>
      </c>
      <c r="K1479" s="22">
        <v>492.5</v>
      </c>
    </row>
    <row r="1480" s="2" customFormat="1" ht="20" customHeight="1" spans="1:11">
      <c r="A1480" s="18" t="s">
        <v>1139</v>
      </c>
      <c r="B1480" s="18" t="s">
        <v>1504</v>
      </c>
      <c r="C1480" s="18" t="s">
        <v>1532</v>
      </c>
      <c r="D1480" s="18" t="s">
        <v>18</v>
      </c>
      <c r="E1480" s="18">
        <v>83</v>
      </c>
      <c r="F1480" s="29">
        <v>2</v>
      </c>
      <c r="G1480" s="18" t="s">
        <v>20</v>
      </c>
      <c r="H1480" s="21">
        <v>379.5</v>
      </c>
      <c r="I1480" s="29">
        <v>90</v>
      </c>
      <c r="J1480" s="29">
        <v>23</v>
      </c>
      <c r="K1480" s="22">
        <v>985</v>
      </c>
    </row>
    <row r="1481" s="2" customFormat="1" ht="20" customHeight="1" spans="1:11">
      <c r="A1481" s="18" t="s">
        <v>1139</v>
      </c>
      <c r="B1481" s="18" t="s">
        <v>1504</v>
      </c>
      <c r="C1481" s="18" t="s">
        <v>1533</v>
      </c>
      <c r="D1481" s="18" t="s">
        <v>15</v>
      </c>
      <c r="E1481" s="18">
        <v>82</v>
      </c>
      <c r="F1481" s="29"/>
      <c r="G1481" s="23" t="s">
        <v>20</v>
      </c>
      <c r="H1481" s="21">
        <v>379.5</v>
      </c>
      <c r="I1481" s="29">
        <v>90</v>
      </c>
      <c r="J1481" s="29">
        <v>23</v>
      </c>
      <c r="K1481" s="22"/>
    </row>
    <row r="1482" s="2" customFormat="1" ht="20" customHeight="1" spans="1:11">
      <c r="A1482" s="18" t="s">
        <v>1139</v>
      </c>
      <c r="B1482" s="18" t="s">
        <v>1504</v>
      </c>
      <c r="C1482" s="18" t="s">
        <v>1534</v>
      </c>
      <c r="D1482" s="18" t="s">
        <v>18</v>
      </c>
      <c r="E1482" s="18">
        <v>70</v>
      </c>
      <c r="F1482" s="29">
        <v>1</v>
      </c>
      <c r="G1482" s="18" t="s">
        <v>20</v>
      </c>
      <c r="H1482" s="21">
        <v>379.5</v>
      </c>
      <c r="I1482" s="29">
        <v>90</v>
      </c>
      <c r="J1482" s="29">
        <v>23</v>
      </c>
      <c r="K1482" s="22">
        <v>492.5</v>
      </c>
    </row>
    <row r="1483" s="2" customFormat="1" ht="20" customHeight="1" spans="1:11">
      <c r="A1483" s="18" t="s">
        <v>1139</v>
      </c>
      <c r="B1483" s="18" t="s">
        <v>1504</v>
      </c>
      <c r="C1483" s="18" t="s">
        <v>1535</v>
      </c>
      <c r="D1483" s="18" t="s">
        <v>18</v>
      </c>
      <c r="E1483" s="18">
        <v>64</v>
      </c>
      <c r="F1483" s="29">
        <v>1</v>
      </c>
      <c r="G1483" s="18" t="s">
        <v>20</v>
      </c>
      <c r="H1483" s="21">
        <v>379.5</v>
      </c>
      <c r="I1483" s="29">
        <v>90</v>
      </c>
      <c r="J1483" s="29">
        <v>23</v>
      </c>
      <c r="K1483" s="22">
        <v>492.5</v>
      </c>
    </row>
    <row r="1484" s="2" customFormat="1" ht="20" customHeight="1" spans="1:11">
      <c r="A1484" s="18" t="s">
        <v>1139</v>
      </c>
      <c r="B1484" s="18" t="s">
        <v>1504</v>
      </c>
      <c r="C1484" s="18" t="s">
        <v>1536</v>
      </c>
      <c r="D1484" s="18" t="s">
        <v>18</v>
      </c>
      <c r="E1484" s="18">
        <v>72</v>
      </c>
      <c r="F1484" s="29">
        <v>1</v>
      </c>
      <c r="G1484" s="18" t="s">
        <v>20</v>
      </c>
      <c r="H1484" s="21">
        <v>379.5</v>
      </c>
      <c r="I1484" s="29">
        <v>90</v>
      </c>
      <c r="J1484" s="29">
        <v>23</v>
      </c>
      <c r="K1484" s="22">
        <v>492.5</v>
      </c>
    </row>
    <row r="1485" s="2" customFormat="1" ht="20" customHeight="1" spans="1:11">
      <c r="A1485" s="18" t="s">
        <v>1139</v>
      </c>
      <c r="B1485" s="18" t="s">
        <v>1504</v>
      </c>
      <c r="C1485" s="18" t="s">
        <v>1537</v>
      </c>
      <c r="D1485" s="18" t="s">
        <v>18</v>
      </c>
      <c r="E1485" s="18">
        <v>77</v>
      </c>
      <c r="F1485" s="29">
        <v>1</v>
      </c>
      <c r="G1485" s="18" t="s">
        <v>20</v>
      </c>
      <c r="H1485" s="21">
        <v>379.5</v>
      </c>
      <c r="I1485" s="29">
        <v>90</v>
      </c>
      <c r="J1485" s="29">
        <v>23</v>
      </c>
      <c r="K1485" s="22">
        <v>492.5</v>
      </c>
    </row>
    <row r="1486" s="2" customFormat="1" ht="20" customHeight="1" spans="1:11">
      <c r="A1486" s="18" t="s">
        <v>1139</v>
      </c>
      <c r="B1486" s="18" t="s">
        <v>1504</v>
      </c>
      <c r="C1486" s="18" t="s">
        <v>1538</v>
      </c>
      <c r="D1486" s="18" t="s">
        <v>18</v>
      </c>
      <c r="E1486" s="18">
        <v>64</v>
      </c>
      <c r="F1486" s="29">
        <v>1</v>
      </c>
      <c r="G1486" s="18" t="s">
        <v>20</v>
      </c>
      <c r="H1486" s="21">
        <v>379.5</v>
      </c>
      <c r="I1486" s="29">
        <v>90</v>
      </c>
      <c r="J1486" s="29">
        <v>23</v>
      </c>
      <c r="K1486" s="22">
        <v>492.5</v>
      </c>
    </row>
    <row r="1487" s="2" customFormat="1" ht="20" customHeight="1" spans="1:11">
      <c r="A1487" s="18" t="s">
        <v>1139</v>
      </c>
      <c r="B1487" s="18" t="s">
        <v>1504</v>
      </c>
      <c r="C1487" s="18" t="s">
        <v>1539</v>
      </c>
      <c r="D1487" s="18" t="s">
        <v>18</v>
      </c>
      <c r="E1487" s="18">
        <v>62</v>
      </c>
      <c r="F1487" s="29">
        <v>1</v>
      </c>
      <c r="G1487" s="18" t="s">
        <v>20</v>
      </c>
      <c r="H1487" s="21">
        <v>379.5</v>
      </c>
      <c r="I1487" s="29">
        <v>90</v>
      </c>
      <c r="J1487" s="29">
        <v>23</v>
      </c>
      <c r="K1487" s="22">
        <v>492.5</v>
      </c>
    </row>
    <row r="1488" s="2" customFormat="1" ht="20" customHeight="1" spans="1:11">
      <c r="A1488" s="18" t="s">
        <v>1139</v>
      </c>
      <c r="B1488" s="18" t="s">
        <v>1504</v>
      </c>
      <c r="C1488" s="18" t="s">
        <v>1540</v>
      </c>
      <c r="D1488" s="18" t="s">
        <v>18</v>
      </c>
      <c r="E1488" s="18">
        <v>77</v>
      </c>
      <c r="F1488" s="29">
        <v>1</v>
      </c>
      <c r="G1488" s="18" t="s">
        <v>20</v>
      </c>
      <c r="H1488" s="21">
        <v>379.5</v>
      </c>
      <c r="I1488" s="29">
        <v>90</v>
      </c>
      <c r="J1488" s="29">
        <v>23</v>
      </c>
      <c r="K1488" s="22">
        <v>492.5</v>
      </c>
    </row>
    <row r="1489" s="2" customFormat="1" ht="20" customHeight="1" spans="1:11">
      <c r="A1489" s="18" t="s">
        <v>1139</v>
      </c>
      <c r="B1489" s="18" t="s">
        <v>1504</v>
      </c>
      <c r="C1489" s="18" t="s">
        <v>1541</v>
      </c>
      <c r="D1489" s="18" t="s">
        <v>18</v>
      </c>
      <c r="E1489" s="18">
        <v>64</v>
      </c>
      <c r="F1489" s="29">
        <v>1</v>
      </c>
      <c r="G1489" s="18" t="s">
        <v>20</v>
      </c>
      <c r="H1489" s="21">
        <v>379.5</v>
      </c>
      <c r="I1489" s="29">
        <v>90</v>
      </c>
      <c r="J1489" s="29">
        <v>23</v>
      </c>
      <c r="K1489" s="22">
        <v>492.5</v>
      </c>
    </row>
    <row r="1490" s="2" customFormat="1" ht="20" customHeight="1" spans="1:11">
      <c r="A1490" s="18" t="s">
        <v>1139</v>
      </c>
      <c r="B1490" s="18" t="s">
        <v>1504</v>
      </c>
      <c r="C1490" s="18" t="s">
        <v>1542</v>
      </c>
      <c r="D1490" s="18" t="s">
        <v>15</v>
      </c>
      <c r="E1490" s="18">
        <v>84</v>
      </c>
      <c r="F1490" s="29">
        <v>1</v>
      </c>
      <c r="G1490" s="18" t="s">
        <v>20</v>
      </c>
      <c r="H1490" s="21">
        <v>379.5</v>
      </c>
      <c r="I1490" s="29">
        <v>90</v>
      </c>
      <c r="J1490" s="29">
        <v>23</v>
      </c>
      <c r="K1490" s="22">
        <v>492.5</v>
      </c>
    </row>
    <row r="1491" s="2" customFormat="1" ht="20" customHeight="1" spans="1:11">
      <c r="A1491" s="18" t="s">
        <v>1139</v>
      </c>
      <c r="B1491" s="18" t="s">
        <v>1504</v>
      </c>
      <c r="C1491" s="18" t="s">
        <v>1543</v>
      </c>
      <c r="D1491" s="18" t="s">
        <v>18</v>
      </c>
      <c r="E1491" s="18">
        <v>71</v>
      </c>
      <c r="F1491" s="29">
        <v>1</v>
      </c>
      <c r="G1491" s="18" t="s">
        <v>20</v>
      </c>
      <c r="H1491" s="21">
        <v>379.5</v>
      </c>
      <c r="I1491" s="29">
        <v>90</v>
      </c>
      <c r="J1491" s="29">
        <v>23</v>
      </c>
      <c r="K1491" s="22">
        <v>492.5</v>
      </c>
    </row>
    <row r="1492" s="2" customFormat="1" ht="20" customHeight="1" spans="1:11">
      <c r="A1492" s="18" t="s">
        <v>1139</v>
      </c>
      <c r="B1492" s="18" t="s">
        <v>1504</v>
      </c>
      <c r="C1492" s="18" t="s">
        <v>1544</v>
      </c>
      <c r="D1492" s="18" t="s">
        <v>18</v>
      </c>
      <c r="E1492" s="18">
        <v>68</v>
      </c>
      <c r="F1492" s="29">
        <v>1</v>
      </c>
      <c r="G1492" s="18" t="s">
        <v>20</v>
      </c>
      <c r="H1492" s="21">
        <v>379.5</v>
      </c>
      <c r="I1492" s="29">
        <v>90</v>
      </c>
      <c r="J1492" s="29">
        <v>23</v>
      </c>
      <c r="K1492" s="22">
        <v>492.5</v>
      </c>
    </row>
    <row r="1493" s="2" customFormat="1" ht="20" customHeight="1" spans="1:11">
      <c r="A1493" s="18" t="s">
        <v>1139</v>
      </c>
      <c r="B1493" s="18" t="s">
        <v>1504</v>
      </c>
      <c r="C1493" s="18" t="s">
        <v>1545</v>
      </c>
      <c r="D1493" s="18" t="s">
        <v>18</v>
      </c>
      <c r="E1493" s="18">
        <v>61</v>
      </c>
      <c r="F1493" s="29">
        <v>2</v>
      </c>
      <c r="G1493" s="18" t="s">
        <v>20</v>
      </c>
      <c r="H1493" s="21">
        <v>379.5</v>
      </c>
      <c r="I1493" s="29">
        <v>90</v>
      </c>
      <c r="J1493" s="29">
        <v>23</v>
      </c>
      <c r="K1493" s="22">
        <v>985</v>
      </c>
    </row>
    <row r="1494" s="2" customFormat="1" ht="20" customHeight="1" spans="1:11">
      <c r="A1494" s="18" t="s">
        <v>1139</v>
      </c>
      <c r="B1494" s="18" t="s">
        <v>1504</v>
      </c>
      <c r="C1494" s="18" t="s">
        <v>1546</v>
      </c>
      <c r="D1494" s="18" t="s">
        <v>15</v>
      </c>
      <c r="E1494" s="18">
        <v>64</v>
      </c>
      <c r="F1494" s="29"/>
      <c r="G1494" s="23" t="s">
        <v>20</v>
      </c>
      <c r="H1494" s="21">
        <v>379.5</v>
      </c>
      <c r="I1494" s="29">
        <v>90</v>
      </c>
      <c r="J1494" s="29">
        <v>23</v>
      </c>
      <c r="K1494" s="22"/>
    </row>
    <row r="1495" s="2" customFormat="1" ht="20" customHeight="1" spans="1:11">
      <c r="A1495" s="18" t="s">
        <v>1139</v>
      </c>
      <c r="B1495" s="18" t="s">
        <v>1504</v>
      </c>
      <c r="C1495" s="18" t="s">
        <v>1547</v>
      </c>
      <c r="D1495" s="18" t="s">
        <v>18</v>
      </c>
      <c r="E1495" s="18">
        <v>61</v>
      </c>
      <c r="F1495" s="29">
        <v>1</v>
      </c>
      <c r="G1495" s="18" t="s">
        <v>20</v>
      </c>
      <c r="H1495" s="21">
        <v>379.5</v>
      </c>
      <c r="I1495" s="29">
        <v>90</v>
      </c>
      <c r="J1495" s="29">
        <v>23</v>
      </c>
      <c r="K1495" s="22">
        <v>492.5</v>
      </c>
    </row>
    <row r="1496" s="2" customFormat="1" ht="20" customHeight="1" spans="1:11">
      <c r="A1496" s="18" t="s">
        <v>1139</v>
      </c>
      <c r="B1496" s="18" t="s">
        <v>1504</v>
      </c>
      <c r="C1496" s="18" t="s">
        <v>1548</v>
      </c>
      <c r="D1496" s="18" t="s">
        <v>15</v>
      </c>
      <c r="E1496" s="18">
        <v>46</v>
      </c>
      <c r="F1496" s="29">
        <v>1</v>
      </c>
      <c r="G1496" s="18" t="s">
        <v>20</v>
      </c>
      <c r="H1496" s="21">
        <v>379.5</v>
      </c>
      <c r="I1496" s="29">
        <v>90</v>
      </c>
      <c r="J1496" s="29">
        <v>23</v>
      </c>
      <c r="K1496" s="22">
        <v>492.5</v>
      </c>
    </row>
    <row r="1497" s="2" customFormat="1" ht="20" customHeight="1" spans="1:11">
      <c r="A1497" s="18" t="s">
        <v>1139</v>
      </c>
      <c r="B1497" s="18" t="s">
        <v>1504</v>
      </c>
      <c r="C1497" s="18" t="s">
        <v>1549</v>
      </c>
      <c r="D1497" s="18" t="s">
        <v>18</v>
      </c>
      <c r="E1497" s="18">
        <v>65</v>
      </c>
      <c r="F1497" s="29">
        <v>1</v>
      </c>
      <c r="G1497" s="18" t="s">
        <v>20</v>
      </c>
      <c r="H1497" s="21">
        <v>379.5</v>
      </c>
      <c r="I1497" s="29">
        <v>90</v>
      </c>
      <c r="J1497" s="29">
        <v>23</v>
      </c>
      <c r="K1497" s="22">
        <v>492.5</v>
      </c>
    </row>
    <row r="1498" s="2" customFormat="1" ht="20" customHeight="1" spans="1:11">
      <c r="A1498" s="18" t="s">
        <v>1139</v>
      </c>
      <c r="B1498" s="18" t="s">
        <v>1504</v>
      </c>
      <c r="C1498" s="18" t="s">
        <v>1550</v>
      </c>
      <c r="D1498" s="18" t="s">
        <v>15</v>
      </c>
      <c r="E1498" s="18">
        <v>68</v>
      </c>
      <c r="F1498" s="29">
        <v>2</v>
      </c>
      <c r="G1498" s="53" t="s">
        <v>20</v>
      </c>
      <c r="H1498" s="21">
        <v>379.5</v>
      </c>
      <c r="I1498" s="29">
        <v>90</v>
      </c>
      <c r="J1498" s="29">
        <v>23</v>
      </c>
      <c r="K1498" s="22">
        <v>985</v>
      </c>
    </row>
    <row r="1499" s="2" customFormat="1" ht="20" customHeight="1" spans="1:11">
      <c r="A1499" s="18" t="s">
        <v>1139</v>
      </c>
      <c r="B1499" s="18" t="s">
        <v>1504</v>
      </c>
      <c r="C1499" s="18" t="s">
        <v>1551</v>
      </c>
      <c r="D1499" s="18" t="s">
        <v>18</v>
      </c>
      <c r="E1499" s="18">
        <v>73</v>
      </c>
      <c r="F1499" s="29"/>
      <c r="G1499" s="18" t="s">
        <v>20</v>
      </c>
      <c r="H1499" s="21">
        <v>379.5</v>
      </c>
      <c r="I1499" s="29">
        <v>90</v>
      </c>
      <c r="J1499" s="29">
        <v>23</v>
      </c>
      <c r="K1499" s="22"/>
    </row>
    <row r="1500" s="2" customFormat="1" ht="20" customHeight="1" spans="1:11">
      <c r="A1500" s="18" t="s">
        <v>1139</v>
      </c>
      <c r="B1500" s="18" t="s">
        <v>1504</v>
      </c>
      <c r="C1500" s="18" t="s">
        <v>1552</v>
      </c>
      <c r="D1500" s="18" t="s">
        <v>15</v>
      </c>
      <c r="E1500" s="18">
        <v>68</v>
      </c>
      <c r="F1500" s="29">
        <v>2</v>
      </c>
      <c r="G1500" s="53" t="s">
        <v>20</v>
      </c>
      <c r="H1500" s="21">
        <v>379.5</v>
      </c>
      <c r="I1500" s="29">
        <v>90</v>
      </c>
      <c r="J1500" s="29">
        <v>23</v>
      </c>
      <c r="K1500" s="22">
        <v>985</v>
      </c>
    </row>
    <row r="1501" s="2" customFormat="1" ht="20" customHeight="1" spans="1:11">
      <c r="A1501" s="18" t="s">
        <v>1139</v>
      </c>
      <c r="B1501" s="18" t="s">
        <v>1504</v>
      </c>
      <c r="C1501" s="18" t="s">
        <v>1553</v>
      </c>
      <c r="D1501" s="18" t="s">
        <v>18</v>
      </c>
      <c r="E1501" s="18">
        <v>69</v>
      </c>
      <c r="F1501" s="29"/>
      <c r="G1501" s="18" t="s">
        <v>20</v>
      </c>
      <c r="H1501" s="21">
        <v>379.5</v>
      </c>
      <c r="I1501" s="29">
        <v>90</v>
      </c>
      <c r="J1501" s="29">
        <v>23</v>
      </c>
      <c r="K1501" s="22"/>
    </row>
    <row r="1502" s="2" customFormat="1" ht="20" customHeight="1" spans="1:11">
      <c r="A1502" s="18" t="s">
        <v>1139</v>
      </c>
      <c r="B1502" s="18" t="s">
        <v>1504</v>
      </c>
      <c r="C1502" s="18" t="s">
        <v>1554</v>
      </c>
      <c r="D1502" s="18" t="s">
        <v>15</v>
      </c>
      <c r="E1502" s="18">
        <v>68</v>
      </c>
      <c r="F1502" s="29">
        <v>2</v>
      </c>
      <c r="G1502" s="53" t="s">
        <v>20</v>
      </c>
      <c r="H1502" s="21">
        <v>379.5</v>
      </c>
      <c r="I1502" s="29">
        <v>90</v>
      </c>
      <c r="J1502" s="29">
        <v>23</v>
      </c>
      <c r="K1502" s="22">
        <v>985</v>
      </c>
    </row>
    <row r="1503" s="2" customFormat="1" ht="20" customHeight="1" spans="1:11">
      <c r="A1503" s="18" t="s">
        <v>1139</v>
      </c>
      <c r="B1503" s="18" t="s">
        <v>1504</v>
      </c>
      <c r="C1503" s="18" t="s">
        <v>1555</v>
      </c>
      <c r="D1503" s="18" t="s">
        <v>18</v>
      </c>
      <c r="E1503" s="18">
        <v>70</v>
      </c>
      <c r="F1503" s="29"/>
      <c r="G1503" s="18" t="s">
        <v>20</v>
      </c>
      <c r="H1503" s="21">
        <v>379.5</v>
      </c>
      <c r="I1503" s="29">
        <v>90</v>
      </c>
      <c r="J1503" s="29">
        <v>23</v>
      </c>
      <c r="K1503" s="22"/>
    </row>
    <row r="1504" s="2" customFormat="1" ht="20" customHeight="1" spans="1:11">
      <c r="A1504" s="18" t="s">
        <v>1139</v>
      </c>
      <c r="B1504" s="18" t="s">
        <v>1556</v>
      </c>
      <c r="C1504" s="18" t="s">
        <v>1557</v>
      </c>
      <c r="D1504" s="18" t="s">
        <v>15</v>
      </c>
      <c r="E1504" s="18">
        <v>73</v>
      </c>
      <c r="F1504" s="19">
        <v>1</v>
      </c>
      <c r="G1504" s="23" t="s">
        <v>20</v>
      </c>
      <c r="H1504" s="21">
        <v>379.5</v>
      </c>
      <c r="I1504" s="30">
        <v>90</v>
      </c>
      <c r="J1504" s="30">
        <v>23</v>
      </c>
      <c r="K1504" s="22">
        <v>492.5</v>
      </c>
    </row>
    <row r="1505" s="2" customFormat="1" ht="20" customHeight="1" spans="1:11">
      <c r="A1505" s="18" t="s">
        <v>1139</v>
      </c>
      <c r="B1505" s="18" t="s">
        <v>1556</v>
      </c>
      <c r="C1505" s="18" t="s">
        <v>1558</v>
      </c>
      <c r="D1505" s="18" t="s">
        <v>15</v>
      </c>
      <c r="E1505" s="18">
        <v>73</v>
      </c>
      <c r="F1505" s="19">
        <v>1</v>
      </c>
      <c r="G1505" s="23" t="s">
        <v>20</v>
      </c>
      <c r="H1505" s="21">
        <v>379.5</v>
      </c>
      <c r="I1505" s="30">
        <v>90</v>
      </c>
      <c r="J1505" s="30">
        <v>23</v>
      </c>
      <c r="K1505" s="22">
        <v>492.5</v>
      </c>
    </row>
    <row r="1506" s="2" customFormat="1" ht="20" customHeight="1" spans="1:11">
      <c r="A1506" s="18" t="s">
        <v>1139</v>
      </c>
      <c r="B1506" s="18" t="s">
        <v>1556</v>
      </c>
      <c r="C1506" s="18" t="s">
        <v>1519</v>
      </c>
      <c r="D1506" s="18" t="s">
        <v>15</v>
      </c>
      <c r="E1506" s="18">
        <v>74</v>
      </c>
      <c r="F1506" s="19">
        <v>1</v>
      </c>
      <c r="G1506" s="23" t="s">
        <v>20</v>
      </c>
      <c r="H1506" s="21">
        <v>379.5</v>
      </c>
      <c r="I1506" s="31">
        <v>90</v>
      </c>
      <c r="J1506" s="31">
        <v>23</v>
      </c>
      <c r="K1506" s="22">
        <v>492.5</v>
      </c>
    </row>
    <row r="1507" s="2" customFormat="1" ht="20" customHeight="1" spans="1:11">
      <c r="A1507" s="18" t="s">
        <v>1139</v>
      </c>
      <c r="B1507" s="18" t="s">
        <v>1556</v>
      </c>
      <c r="C1507" s="18" t="s">
        <v>602</v>
      </c>
      <c r="D1507" s="18" t="s">
        <v>15</v>
      </c>
      <c r="E1507" s="18">
        <v>74</v>
      </c>
      <c r="F1507" s="19">
        <v>1</v>
      </c>
      <c r="G1507" s="23" t="s">
        <v>20</v>
      </c>
      <c r="H1507" s="21">
        <v>379.5</v>
      </c>
      <c r="I1507" s="30">
        <v>90</v>
      </c>
      <c r="J1507" s="30">
        <v>23</v>
      </c>
      <c r="K1507" s="22">
        <v>492.5</v>
      </c>
    </row>
    <row r="1508" s="2" customFormat="1" ht="20" customHeight="1" spans="1:11">
      <c r="A1508" s="18" t="s">
        <v>1139</v>
      </c>
      <c r="B1508" s="18" t="s">
        <v>1556</v>
      </c>
      <c r="C1508" s="18" t="s">
        <v>1559</v>
      </c>
      <c r="D1508" s="18" t="s">
        <v>15</v>
      </c>
      <c r="E1508" s="18">
        <v>84</v>
      </c>
      <c r="F1508" s="19">
        <v>1</v>
      </c>
      <c r="G1508" s="23" t="s">
        <v>20</v>
      </c>
      <c r="H1508" s="21">
        <v>379.5</v>
      </c>
      <c r="I1508" s="30">
        <v>90</v>
      </c>
      <c r="J1508" s="30">
        <v>23</v>
      </c>
      <c r="K1508" s="22">
        <v>492.5</v>
      </c>
    </row>
    <row r="1509" s="2" customFormat="1" ht="20" customHeight="1" spans="1:11">
      <c r="A1509" s="18" t="s">
        <v>1139</v>
      </c>
      <c r="B1509" s="18" t="s">
        <v>1556</v>
      </c>
      <c r="C1509" s="18" t="s">
        <v>1560</v>
      </c>
      <c r="D1509" s="18" t="s">
        <v>18</v>
      </c>
      <c r="E1509" s="18">
        <v>87</v>
      </c>
      <c r="F1509" s="19">
        <v>2</v>
      </c>
      <c r="G1509" s="23" t="s">
        <v>20</v>
      </c>
      <c r="H1509" s="21">
        <v>379.5</v>
      </c>
      <c r="I1509" s="30">
        <v>90</v>
      </c>
      <c r="J1509" s="30">
        <v>23</v>
      </c>
      <c r="K1509" s="22">
        <v>985</v>
      </c>
    </row>
    <row r="1510" s="2" customFormat="1" ht="20" customHeight="1" spans="1:11">
      <c r="A1510" s="18" t="s">
        <v>1139</v>
      </c>
      <c r="B1510" s="18" t="s">
        <v>1556</v>
      </c>
      <c r="C1510" s="18" t="s">
        <v>1561</v>
      </c>
      <c r="D1510" s="18" t="s">
        <v>15</v>
      </c>
      <c r="E1510" s="18">
        <v>84</v>
      </c>
      <c r="F1510" s="19"/>
      <c r="G1510" s="23" t="s">
        <v>20</v>
      </c>
      <c r="H1510" s="21">
        <v>379.5</v>
      </c>
      <c r="I1510" s="30">
        <v>90</v>
      </c>
      <c r="J1510" s="30">
        <v>23</v>
      </c>
      <c r="K1510" s="22"/>
    </row>
    <row r="1511" s="2" customFormat="1" ht="20" customHeight="1" spans="1:11">
      <c r="A1511" s="18" t="s">
        <v>1139</v>
      </c>
      <c r="B1511" s="18" t="s">
        <v>1556</v>
      </c>
      <c r="C1511" s="18" t="s">
        <v>1562</v>
      </c>
      <c r="D1511" s="18" t="s">
        <v>18</v>
      </c>
      <c r="E1511" s="18">
        <v>77</v>
      </c>
      <c r="F1511" s="19">
        <v>2</v>
      </c>
      <c r="G1511" s="23" t="s">
        <v>20</v>
      </c>
      <c r="H1511" s="21">
        <v>379.5</v>
      </c>
      <c r="I1511" s="30">
        <v>90</v>
      </c>
      <c r="J1511" s="30">
        <v>23</v>
      </c>
      <c r="K1511" s="22">
        <v>985</v>
      </c>
    </row>
    <row r="1512" s="2" customFormat="1" ht="20" customHeight="1" spans="1:11">
      <c r="A1512" s="18" t="s">
        <v>1139</v>
      </c>
      <c r="B1512" s="18" t="s">
        <v>1556</v>
      </c>
      <c r="C1512" s="18" t="s">
        <v>1563</v>
      </c>
      <c r="D1512" s="18" t="s">
        <v>15</v>
      </c>
      <c r="E1512" s="18">
        <v>69</v>
      </c>
      <c r="F1512" s="19"/>
      <c r="G1512" s="23" t="s">
        <v>20</v>
      </c>
      <c r="H1512" s="21">
        <v>379.5</v>
      </c>
      <c r="I1512" s="30">
        <v>90</v>
      </c>
      <c r="J1512" s="30">
        <v>23</v>
      </c>
      <c r="K1512" s="22"/>
    </row>
    <row r="1513" s="2" customFormat="1" ht="20" customHeight="1" spans="1:11">
      <c r="A1513" s="18" t="s">
        <v>1139</v>
      </c>
      <c r="B1513" s="18" t="s">
        <v>1556</v>
      </c>
      <c r="C1513" s="18" t="s">
        <v>1564</v>
      </c>
      <c r="D1513" s="18" t="s">
        <v>18</v>
      </c>
      <c r="E1513" s="18">
        <v>79</v>
      </c>
      <c r="F1513" s="19">
        <v>2</v>
      </c>
      <c r="G1513" s="23" t="s">
        <v>20</v>
      </c>
      <c r="H1513" s="21">
        <v>379.5</v>
      </c>
      <c r="I1513" s="30">
        <v>90</v>
      </c>
      <c r="J1513" s="30">
        <v>23</v>
      </c>
      <c r="K1513" s="22">
        <v>985</v>
      </c>
    </row>
    <row r="1514" s="2" customFormat="1" ht="20" customHeight="1" spans="1:11">
      <c r="A1514" s="18" t="s">
        <v>1139</v>
      </c>
      <c r="B1514" s="18" t="s">
        <v>1556</v>
      </c>
      <c r="C1514" s="18" t="s">
        <v>1565</v>
      </c>
      <c r="D1514" s="18" t="s">
        <v>15</v>
      </c>
      <c r="E1514" s="18">
        <v>75</v>
      </c>
      <c r="F1514" s="19"/>
      <c r="G1514" s="18" t="s">
        <v>20</v>
      </c>
      <c r="H1514" s="21">
        <v>379.5</v>
      </c>
      <c r="I1514" s="30">
        <v>90</v>
      </c>
      <c r="J1514" s="30">
        <v>23</v>
      </c>
      <c r="K1514" s="22"/>
    </row>
    <row r="1515" s="2" customFormat="1" ht="20" customHeight="1" spans="1:11">
      <c r="A1515" s="18" t="s">
        <v>1139</v>
      </c>
      <c r="B1515" s="18" t="s">
        <v>1556</v>
      </c>
      <c r="C1515" s="18" t="s">
        <v>1566</v>
      </c>
      <c r="D1515" s="18" t="s">
        <v>15</v>
      </c>
      <c r="E1515" s="18">
        <v>71</v>
      </c>
      <c r="F1515" s="19">
        <v>1</v>
      </c>
      <c r="G1515" s="23" t="s">
        <v>20</v>
      </c>
      <c r="H1515" s="21">
        <v>379.5</v>
      </c>
      <c r="I1515" s="30">
        <v>90</v>
      </c>
      <c r="J1515" s="30">
        <v>23</v>
      </c>
      <c r="K1515" s="22">
        <v>492.5</v>
      </c>
    </row>
    <row r="1516" s="2" customFormat="1" ht="20" customHeight="1" spans="1:11">
      <c r="A1516" s="18" t="s">
        <v>1139</v>
      </c>
      <c r="B1516" s="18" t="s">
        <v>1556</v>
      </c>
      <c r="C1516" s="18" t="s">
        <v>1567</v>
      </c>
      <c r="D1516" s="18" t="s">
        <v>18</v>
      </c>
      <c r="E1516" s="18">
        <v>73</v>
      </c>
      <c r="F1516" s="19">
        <v>2</v>
      </c>
      <c r="G1516" s="23" t="s">
        <v>20</v>
      </c>
      <c r="H1516" s="21">
        <v>379.5</v>
      </c>
      <c r="I1516" s="30">
        <v>90</v>
      </c>
      <c r="J1516" s="30">
        <v>23</v>
      </c>
      <c r="K1516" s="22">
        <v>985</v>
      </c>
    </row>
    <row r="1517" s="2" customFormat="1" ht="20" customHeight="1" spans="1:11">
      <c r="A1517" s="18" t="s">
        <v>1139</v>
      </c>
      <c r="B1517" s="18" t="s">
        <v>1556</v>
      </c>
      <c r="C1517" s="18" t="s">
        <v>1568</v>
      </c>
      <c r="D1517" s="18" t="s">
        <v>15</v>
      </c>
      <c r="E1517" s="18">
        <v>68</v>
      </c>
      <c r="F1517" s="19"/>
      <c r="G1517" s="23" t="s">
        <v>20</v>
      </c>
      <c r="H1517" s="21">
        <v>379.5</v>
      </c>
      <c r="I1517" s="30">
        <v>90</v>
      </c>
      <c r="J1517" s="30">
        <v>23</v>
      </c>
      <c r="K1517" s="22"/>
    </row>
    <row r="1518" s="2" customFormat="1" ht="20" customHeight="1" spans="1:11">
      <c r="A1518" s="18" t="s">
        <v>1139</v>
      </c>
      <c r="B1518" s="18" t="s">
        <v>1556</v>
      </c>
      <c r="C1518" s="18" t="s">
        <v>1569</v>
      </c>
      <c r="D1518" s="18" t="s">
        <v>18</v>
      </c>
      <c r="E1518" s="18">
        <v>78</v>
      </c>
      <c r="F1518" s="19">
        <v>2</v>
      </c>
      <c r="G1518" s="23" t="s">
        <v>20</v>
      </c>
      <c r="H1518" s="21">
        <v>379.5</v>
      </c>
      <c r="I1518" s="30">
        <v>90</v>
      </c>
      <c r="J1518" s="30">
        <v>23</v>
      </c>
      <c r="K1518" s="22">
        <v>985</v>
      </c>
    </row>
    <row r="1519" s="2" customFormat="1" ht="20" customHeight="1" spans="1:11">
      <c r="A1519" s="18" t="s">
        <v>1139</v>
      </c>
      <c r="B1519" s="18" t="s">
        <v>1556</v>
      </c>
      <c r="C1519" s="18" t="s">
        <v>1570</v>
      </c>
      <c r="D1519" s="18" t="s">
        <v>15</v>
      </c>
      <c r="E1519" s="18">
        <v>71</v>
      </c>
      <c r="F1519" s="19"/>
      <c r="G1519" s="23" t="s">
        <v>20</v>
      </c>
      <c r="H1519" s="21">
        <v>379.5</v>
      </c>
      <c r="I1519" s="30">
        <v>90</v>
      </c>
      <c r="J1519" s="30">
        <v>23</v>
      </c>
      <c r="K1519" s="22"/>
    </row>
    <row r="1520" s="2" customFormat="1" ht="20" customHeight="1" spans="1:11">
      <c r="A1520" s="18" t="s">
        <v>1139</v>
      </c>
      <c r="B1520" s="18" t="s">
        <v>1556</v>
      </c>
      <c r="C1520" s="18" t="s">
        <v>1571</v>
      </c>
      <c r="D1520" s="18" t="s">
        <v>18</v>
      </c>
      <c r="E1520" s="18">
        <v>67</v>
      </c>
      <c r="F1520" s="19">
        <v>2</v>
      </c>
      <c r="G1520" s="23" t="s">
        <v>20</v>
      </c>
      <c r="H1520" s="21">
        <v>379.5</v>
      </c>
      <c r="I1520" s="30">
        <v>90</v>
      </c>
      <c r="J1520" s="30">
        <v>23</v>
      </c>
      <c r="K1520" s="22">
        <v>985</v>
      </c>
    </row>
    <row r="1521" s="2" customFormat="1" ht="20" customHeight="1" spans="1:11">
      <c r="A1521" s="18" t="s">
        <v>1139</v>
      </c>
      <c r="B1521" s="18" t="s">
        <v>1556</v>
      </c>
      <c r="C1521" s="18" t="s">
        <v>1572</v>
      </c>
      <c r="D1521" s="18" t="s">
        <v>15</v>
      </c>
      <c r="E1521" s="18">
        <v>63</v>
      </c>
      <c r="F1521" s="19"/>
      <c r="G1521" s="23" t="s">
        <v>20</v>
      </c>
      <c r="H1521" s="21">
        <v>379.5</v>
      </c>
      <c r="I1521" s="30">
        <v>90</v>
      </c>
      <c r="J1521" s="30">
        <v>23</v>
      </c>
      <c r="K1521" s="22"/>
    </row>
    <row r="1522" s="2" customFormat="1" ht="20" customHeight="1" spans="1:11">
      <c r="A1522" s="18" t="s">
        <v>1139</v>
      </c>
      <c r="B1522" s="18" t="s">
        <v>1556</v>
      </c>
      <c r="C1522" s="18" t="s">
        <v>1573</v>
      </c>
      <c r="D1522" s="18" t="s">
        <v>18</v>
      </c>
      <c r="E1522" s="18">
        <v>78</v>
      </c>
      <c r="F1522" s="19">
        <v>2</v>
      </c>
      <c r="G1522" s="23" t="s">
        <v>20</v>
      </c>
      <c r="H1522" s="21">
        <v>379.5</v>
      </c>
      <c r="I1522" s="30">
        <v>90</v>
      </c>
      <c r="J1522" s="30">
        <v>23</v>
      </c>
      <c r="K1522" s="22">
        <v>985</v>
      </c>
    </row>
    <row r="1523" s="2" customFormat="1" ht="20" customHeight="1" spans="1:11">
      <c r="A1523" s="18" t="s">
        <v>1139</v>
      </c>
      <c r="B1523" s="18" t="s">
        <v>1556</v>
      </c>
      <c r="C1523" s="18" t="s">
        <v>1574</v>
      </c>
      <c r="D1523" s="18" t="s">
        <v>15</v>
      </c>
      <c r="E1523" s="18">
        <v>74</v>
      </c>
      <c r="F1523" s="19"/>
      <c r="G1523" s="18" t="s">
        <v>20</v>
      </c>
      <c r="H1523" s="21">
        <v>379.5</v>
      </c>
      <c r="I1523" s="30">
        <v>90</v>
      </c>
      <c r="J1523" s="30">
        <v>23</v>
      </c>
      <c r="K1523" s="22"/>
    </row>
    <row r="1524" s="2" customFormat="1" ht="20" customHeight="1" spans="1:11">
      <c r="A1524" s="18" t="s">
        <v>1139</v>
      </c>
      <c r="B1524" s="18" t="s">
        <v>1556</v>
      </c>
      <c r="C1524" s="18" t="s">
        <v>1575</v>
      </c>
      <c r="D1524" s="18" t="s">
        <v>15</v>
      </c>
      <c r="E1524" s="18">
        <v>66</v>
      </c>
      <c r="F1524" s="19">
        <v>1</v>
      </c>
      <c r="G1524" s="23" t="s">
        <v>20</v>
      </c>
      <c r="H1524" s="21">
        <v>379.5</v>
      </c>
      <c r="I1524" s="27">
        <v>90</v>
      </c>
      <c r="J1524" s="27">
        <v>23</v>
      </c>
      <c r="K1524" s="22">
        <v>492.5</v>
      </c>
    </row>
    <row r="1525" s="2" customFormat="1" ht="20" customHeight="1" spans="1:11">
      <c r="A1525" s="18" t="s">
        <v>1139</v>
      </c>
      <c r="B1525" s="18" t="s">
        <v>1556</v>
      </c>
      <c r="C1525" s="18" t="s">
        <v>1576</v>
      </c>
      <c r="D1525" s="18" t="s">
        <v>18</v>
      </c>
      <c r="E1525" s="18">
        <v>26</v>
      </c>
      <c r="F1525" s="19">
        <v>1</v>
      </c>
      <c r="G1525" s="23" t="s">
        <v>20</v>
      </c>
      <c r="H1525" s="21">
        <v>379.5</v>
      </c>
      <c r="I1525" s="30">
        <v>90</v>
      </c>
      <c r="J1525" s="30">
        <v>23</v>
      </c>
      <c r="K1525" s="22">
        <v>492.5</v>
      </c>
    </row>
    <row r="1526" s="2" customFormat="1" ht="20" customHeight="1" spans="1:11">
      <c r="A1526" s="18" t="s">
        <v>1139</v>
      </c>
      <c r="B1526" s="18" t="s">
        <v>1556</v>
      </c>
      <c r="C1526" s="18" t="s">
        <v>1577</v>
      </c>
      <c r="D1526" s="18" t="s">
        <v>18</v>
      </c>
      <c r="E1526" s="18">
        <v>85</v>
      </c>
      <c r="F1526" s="19">
        <v>1</v>
      </c>
      <c r="G1526" s="23" t="s">
        <v>20</v>
      </c>
      <c r="H1526" s="21">
        <v>379.5</v>
      </c>
      <c r="I1526" s="30">
        <v>90</v>
      </c>
      <c r="J1526" s="30">
        <v>23</v>
      </c>
      <c r="K1526" s="22">
        <v>492.5</v>
      </c>
    </row>
    <row r="1527" s="2" customFormat="1" ht="20" customHeight="1" spans="1:11">
      <c r="A1527" s="18" t="s">
        <v>1139</v>
      </c>
      <c r="B1527" s="18" t="s">
        <v>1556</v>
      </c>
      <c r="C1527" s="18" t="s">
        <v>1578</v>
      </c>
      <c r="D1527" s="18" t="s">
        <v>18</v>
      </c>
      <c r="E1527" s="18">
        <v>85</v>
      </c>
      <c r="F1527" s="19">
        <v>2</v>
      </c>
      <c r="G1527" s="23" t="s">
        <v>20</v>
      </c>
      <c r="H1527" s="21">
        <v>379.5</v>
      </c>
      <c r="I1527" s="30">
        <v>90</v>
      </c>
      <c r="J1527" s="30">
        <v>23</v>
      </c>
      <c r="K1527" s="22">
        <v>985</v>
      </c>
    </row>
    <row r="1528" s="2" customFormat="1" ht="20" customHeight="1" spans="1:11">
      <c r="A1528" s="18" t="s">
        <v>1139</v>
      </c>
      <c r="B1528" s="18" t="s">
        <v>1556</v>
      </c>
      <c r="C1528" s="18" t="s">
        <v>1579</v>
      </c>
      <c r="D1528" s="18" t="s">
        <v>15</v>
      </c>
      <c r="E1528" s="18">
        <v>83</v>
      </c>
      <c r="F1528" s="19"/>
      <c r="G1528" s="23" t="s">
        <v>20</v>
      </c>
      <c r="H1528" s="21">
        <v>379.5</v>
      </c>
      <c r="I1528" s="30">
        <v>90</v>
      </c>
      <c r="J1528" s="30">
        <v>23</v>
      </c>
      <c r="K1528" s="22"/>
    </row>
    <row r="1529" s="2" customFormat="1" ht="20" customHeight="1" spans="1:11">
      <c r="A1529" s="18" t="s">
        <v>1139</v>
      </c>
      <c r="B1529" s="18" t="s">
        <v>1556</v>
      </c>
      <c r="C1529" s="18" t="s">
        <v>1580</v>
      </c>
      <c r="D1529" s="18" t="s">
        <v>18</v>
      </c>
      <c r="E1529" s="18">
        <v>79</v>
      </c>
      <c r="F1529" s="19">
        <v>2</v>
      </c>
      <c r="G1529" s="23" t="s">
        <v>20</v>
      </c>
      <c r="H1529" s="21">
        <v>379.5</v>
      </c>
      <c r="I1529" s="30">
        <v>90</v>
      </c>
      <c r="J1529" s="30">
        <v>23</v>
      </c>
      <c r="K1529" s="22">
        <v>985</v>
      </c>
    </row>
    <row r="1530" s="2" customFormat="1" ht="20" customHeight="1" spans="1:11">
      <c r="A1530" s="18" t="s">
        <v>1139</v>
      </c>
      <c r="B1530" s="18" t="s">
        <v>1556</v>
      </c>
      <c r="C1530" s="18" t="s">
        <v>1581</v>
      </c>
      <c r="D1530" s="18" t="s">
        <v>15</v>
      </c>
      <c r="E1530" s="18">
        <v>73</v>
      </c>
      <c r="F1530" s="19"/>
      <c r="G1530" s="23" t="s">
        <v>20</v>
      </c>
      <c r="H1530" s="21">
        <v>379.5</v>
      </c>
      <c r="I1530" s="30">
        <v>90</v>
      </c>
      <c r="J1530" s="30">
        <v>23</v>
      </c>
      <c r="K1530" s="22"/>
    </row>
    <row r="1531" s="2" customFormat="1" ht="20" customHeight="1" spans="1:11">
      <c r="A1531" s="18" t="s">
        <v>1139</v>
      </c>
      <c r="B1531" s="18" t="s">
        <v>1556</v>
      </c>
      <c r="C1531" s="18" t="s">
        <v>1582</v>
      </c>
      <c r="D1531" s="18" t="s">
        <v>15</v>
      </c>
      <c r="E1531" s="18">
        <v>22</v>
      </c>
      <c r="F1531" s="19">
        <v>1</v>
      </c>
      <c r="G1531" s="23" t="s">
        <v>20</v>
      </c>
      <c r="H1531" s="21">
        <v>379.5</v>
      </c>
      <c r="I1531" s="30">
        <v>90</v>
      </c>
      <c r="J1531" s="30">
        <v>23</v>
      </c>
      <c r="K1531" s="22">
        <v>492.5</v>
      </c>
    </row>
    <row r="1532" s="2" customFormat="1" ht="20" customHeight="1" spans="1:11">
      <c r="A1532" s="18" t="s">
        <v>1139</v>
      </c>
      <c r="B1532" s="18" t="s">
        <v>1556</v>
      </c>
      <c r="C1532" s="18" t="s">
        <v>1583</v>
      </c>
      <c r="D1532" s="18" t="s">
        <v>18</v>
      </c>
      <c r="E1532" s="18">
        <v>74</v>
      </c>
      <c r="F1532" s="19">
        <v>2</v>
      </c>
      <c r="G1532" s="23" t="s">
        <v>20</v>
      </c>
      <c r="H1532" s="21">
        <v>379.5</v>
      </c>
      <c r="I1532" s="30">
        <v>90</v>
      </c>
      <c r="J1532" s="30">
        <v>23</v>
      </c>
      <c r="K1532" s="22">
        <v>985</v>
      </c>
    </row>
    <row r="1533" s="2" customFormat="1" ht="20" customHeight="1" spans="1:11">
      <c r="A1533" s="18" t="s">
        <v>1139</v>
      </c>
      <c r="B1533" s="18" t="s">
        <v>1556</v>
      </c>
      <c r="C1533" s="18" t="s">
        <v>1584</v>
      </c>
      <c r="D1533" s="18" t="s">
        <v>15</v>
      </c>
      <c r="E1533" s="18">
        <v>71</v>
      </c>
      <c r="F1533" s="19"/>
      <c r="G1533" s="23" t="s">
        <v>20</v>
      </c>
      <c r="H1533" s="21">
        <v>379.5</v>
      </c>
      <c r="I1533" s="30">
        <v>90</v>
      </c>
      <c r="J1533" s="30">
        <v>23</v>
      </c>
      <c r="K1533" s="22"/>
    </row>
    <row r="1534" s="2" customFormat="1" ht="20" customHeight="1" spans="1:11">
      <c r="A1534" s="18" t="s">
        <v>1139</v>
      </c>
      <c r="B1534" s="18" t="s">
        <v>1556</v>
      </c>
      <c r="C1534" s="18" t="s">
        <v>1585</v>
      </c>
      <c r="D1534" s="18" t="s">
        <v>18</v>
      </c>
      <c r="E1534" s="18">
        <v>84</v>
      </c>
      <c r="F1534" s="19">
        <v>2</v>
      </c>
      <c r="G1534" s="23" t="s">
        <v>20</v>
      </c>
      <c r="H1534" s="21">
        <v>379.5</v>
      </c>
      <c r="I1534" s="30">
        <v>90</v>
      </c>
      <c r="J1534" s="30">
        <v>23</v>
      </c>
      <c r="K1534" s="22">
        <v>985</v>
      </c>
    </row>
    <row r="1535" s="2" customFormat="1" ht="20" customHeight="1" spans="1:11">
      <c r="A1535" s="18" t="s">
        <v>1139</v>
      </c>
      <c r="B1535" s="18" t="s">
        <v>1556</v>
      </c>
      <c r="C1535" s="18" t="s">
        <v>1586</v>
      </c>
      <c r="D1535" s="18" t="s">
        <v>15</v>
      </c>
      <c r="E1535" s="18">
        <v>80</v>
      </c>
      <c r="F1535" s="19"/>
      <c r="G1535" s="23" t="s">
        <v>20</v>
      </c>
      <c r="H1535" s="21">
        <v>379.5</v>
      </c>
      <c r="I1535" s="30">
        <v>90</v>
      </c>
      <c r="J1535" s="30">
        <v>23</v>
      </c>
      <c r="K1535" s="22"/>
    </row>
    <row r="1536" s="2" customFormat="1" ht="20" customHeight="1" spans="1:11">
      <c r="A1536" s="18" t="s">
        <v>1139</v>
      </c>
      <c r="B1536" s="18" t="s">
        <v>1556</v>
      </c>
      <c r="C1536" s="18" t="s">
        <v>1180</v>
      </c>
      <c r="D1536" s="18" t="s">
        <v>15</v>
      </c>
      <c r="E1536" s="18">
        <v>81</v>
      </c>
      <c r="F1536" s="19">
        <v>1</v>
      </c>
      <c r="G1536" s="23" t="s">
        <v>20</v>
      </c>
      <c r="H1536" s="21">
        <v>379.5</v>
      </c>
      <c r="I1536" s="30">
        <v>90</v>
      </c>
      <c r="J1536" s="30">
        <v>23</v>
      </c>
      <c r="K1536" s="22">
        <v>492.5</v>
      </c>
    </row>
    <row r="1537" s="2" customFormat="1" ht="20" customHeight="1" spans="1:11">
      <c r="A1537" s="18" t="s">
        <v>1139</v>
      </c>
      <c r="B1537" s="18" t="s">
        <v>1556</v>
      </c>
      <c r="C1537" s="18" t="s">
        <v>1587</v>
      </c>
      <c r="D1537" s="18" t="s">
        <v>18</v>
      </c>
      <c r="E1537" s="18">
        <v>88</v>
      </c>
      <c r="F1537" s="19">
        <v>2</v>
      </c>
      <c r="G1537" s="18" t="s">
        <v>20</v>
      </c>
      <c r="H1537" s="21">
        <v>379.5</v>
      </c>
      <c r="I1537" s="30">
        <v>90</v>
      </c>
      <c r="J1537" s="30">
        <v>23</v>
      </c>
      <c r="K1537" s="22">
        <v>985</v>
      </c>
    </row>
    <row r="1538" s="2" customFormat="1" ht="20" customHeight="1" spans="1:11">
      <c r="A1538" s="18" t="s">
        <v>1139</v>
      </c>
      <c r="B1538" s="18" t="s">
        <v>1556</v>
      </c>
      <c r="C1538" s="18" t="s">
        <v>1588</v>
      </c>
      <c r="D1538" s="18" t="s">
        <v>15</v>
      </c>
      <c r="E1538" s="18">
        <v>86</v>
      </c>
      <c r="F1538" s="19"/>
      <c r="G1538" s="18" t="s">
        <v>20</v>
      </c>
      <c r="H1538" s="21">
        <v>379.5</v>
      </c>
      <c r="I1538" s="30">
        <v>90</v>
      </c>
      <c r="J1538" s="30">
        <v>23</v>
      </c>
      <c r="K1538" s="22"/>
    </row>
    <row r="1539" s="2" customFormat="1" ht="20" customHeight="1" spans="1:11">
      <c r="A1539" s="18" t="s">
        <v>1139</v>
      </c>
      <c r="B1539" s="18" t="s">
        <v>1556</v>
      </c>
      <c r="C1539" s="18" t="s">
        <v>1589</v>
      </c>
      <c r="D1539" s="18" t="s">
        <v>15</v>
      </c>
      <c r="E1539" s="18">
        <v>88</v>
      </c>
      <c r="F1539" s="19">
        <v>1</v>
      </c>
      <c r="G1539" s="18" t="s">
        <v>20</v>
      </c>
      <c r="H1539" s="21">
        <v>379.5</v>
      </c>
      <c r="I1539" s="30">
        <v>90</v>
      </c>
      <c r="J1539" s="30">
        <v>23</v>
      </c>
      <c r="K1539" s="22">
        <v>492.5</v>
      </c>
    </row>
    <row r="1540" s="2" customFormat="1" ht="20" customHeight="1" spans="1:11">
      <c r="A1540" s="18" t="s">
        <v>1139</v>
      </c>
      <c r="B1540" s="18" t="s">
        <v>1556</v>
      </c>
      <c r="C1540" s="18" t="s">
        <v>1590</v>
      </c>
      <c r="D1540" s="18" t="s">
        <v>15</v>
      </c>
      <c r="E1540" s="18">
        <v>76</v>
      </c>
      <c r="F1540" s="19">
        <v>1</v>
      </c>
      <c r="G1540" s="18" t="s">
        <v>20</v>
      </c>
      <c r="H1540" s="21">
        <v>379.5</v>
      </c>
      <c r="I1540" s="30">
        <v>90</v>
      </c>
      <c r="J1540" s="30">
        <v>23</v>
      </c>
      <c r="K1540" s="22">
        <v>492.5</v>
      </c>
    </row>
    <row r="1541" s="2" customFormat="1" ht="20" customHeight="1" spans="1:11">
      <c r="A1541" s="18" t="s">
        <v>1139</v>
      </c>
      <c r="B1541" s="18" t="s">
        <v>1556</v>
      </c>
      <c r="C1541" s="18" t="s">
        <v>1591</v>
      </c>
      <c r="D1541" s="18" t="s">
        <v>18</v>
      </c>
      <c r="E1541" s="18">
        <v>86</v>
      </c>
      <c r="F1541" s="19">
        <v>1</v>
      </c>
      <c r="G1541" s="18" t="s">
        <v>20</v>
      </c>
      <c r="H1541" s="21">
        <v>379.5</v>
      </c>
      <c r="I1541" s="30">
        <v>90</v>
      </c>
      <c r="J1541" s="30">
        <v>23</v>
      </c>
      <c r="K1541" s="22">
        <v>492.5</v>
      </c>
    </row>
    <row r="1542" s="2" customFormat="1" ht="20" customHeight="1" spans="1:11">
      <c r="A1542" s="18" t="s">
        <v>1139</v>
      </c>
      <c r="B1542" s="18" t="s">
        <v>1556</v>
      </c>
      <c r="C1542" s="18" t="s">
        <v>1592</v>
      </c>
      <c r="D1542" s="18" t="s">
        <v>15</v>
      </c>
      <c r="E1542" s="18">
        <v>86</v>
      </c>
      <c r="F1542" s="19">
        <v>1</v>
      </c>
      <c r="G1542" s="18" t="s">
        <v>20</v>
      </c>
      <c r="H1542" s="21">
        <v>379.5</v>
      </c>
      <c r="I1542" s="30">
        <v>90</v>
      </c>
      <c r="J1542" s="30">
        <v>23</v>
      </c>
      <c r="K1542" s="22">
        <v>492.5</v>
      </c>
    </row>
    <row r="1543" s="2" customFormat="1" ht="20" customHeight="1" spans="1:11">
      <c r="A1543" s="18" t="s">
        <v>1139</v>
      </c>
      <c r="B1543" s="18" t="s">
        <v>1556</v>
      </c>
      <c r="C1543" s="18" t="s">
        <v>1593</v>
      </c>
      <c r="D1543" s="18" t="s">
        <v>18</v>
      </c>
      <c r="E1543" s="18">
        <v>72</v>
      </c>
      <c r="F1543" s="19">
        <v>2</v>
      </c>
      <c r="G1543" s="18" t="s">
        <v>20</v>
      </c>
      <c r="H1543" s="21">
        <v>379.5</v>
      </c>
      <c r="I1543" s="30">
        <v>90</v>
      </c>
      <c r="J1543" s="30">
        <v>23</v>
      </c>
      <c r="K1543" s="22">
        <v>985</v>
      </c>
    </row>
    <row r="1544" s="2" customFormat="1" ht="20" customHeight="1" spans="1:11">
      <c r="A1544" s="18" t="s">
        <v>1139</v>
      </c>
      <c r="B1544" s="18" t="s">
        <v>1556</v>
      </c>
      <c r="C1544" s="18" t="s">
        <v>1485</v>
      </c>
      <c r="D1544" s="18" t="s">
        <v>15</v>
      </c>
      <c r="E1544" s="18">
        <v>68</v>
      </c>
      <c r="F1544" s="19"/>
      <c r="G1544" s="18" t="s">
        <v>20</v>
      </c>
      <c r="H1544" s="21">
        <v>379.5</v>
      </c>
      <c r="I1544" s="30">
        <v>90</v>
      </c>
      <c r="J1544" s="30">
        <v>23</v>
      </c>
      <c r="K1544" s="22"/>
    </row>
    <row r="1545" s="2" customFormat="1" ht="20" customHeight="1" spans="1:11">
      <c r="A1545" s="18" t="s">
        <v>1139</v>
      </c>
      <c r="B1545" s="18" t="s">
        <v>1556</v>
      </c>
      <c r="C1545" s="18" t="s">
        <v>1594</v>
      </c>
      <c r="D1545" s="18" t="s">
        <v>18</v>
      </c>
      <c r="E1545" s="18">
        <v>81</v>
      </c>
      <c r="F1545" s="19">
        <v>2</v>
      </c>
      <c r="G1545" s="18" t="s">
        <v>20</v>
      </c>
      <c r="H1545" s="21">
        <v>379.5</v>
      </c>
      <c r="I1545" s="30">
        <v>90</v>
      </c>
      <c r="J1545" s="30">
        <v>23</v>
      </c>
      <c r="K1545" s="22">
        <v>985</v>
      </c>
    </row>
    <row r="1546" s="2" customFormat="1" ht="20" customHeight="1" spans="1:11">
      <c r="A1546" s="18" t="s">
        <v>1139</v>
      </c>
      <c r="B1546" s="18" t="s">
        <v>1556</v>
      </c>
      <c r="C1546" s="18" t="s">
        <v>1595</v>
      </c>
      <c r="D1546" s="18" t="s">
        <v>15</v>
      </c>
      <c r="E1546" s="18">
        <v>75</v>
      </c>
      <c r="F1546" s="19"/>
      <c r="G1546" s="18" t="s">
        <v>20</v>
      </c>
      <c r="H1546" s="21">
        <v>379.5</v>
      </c>
      <c r="I1546" s="30">
        <v>90</v>
      </c>
      <c r="J1546" s="30">
        <v>23</v>
      </c>
      <c r="K1546" s="22"/>
    </row>
    <row r="1547" s="2" customFormat="1" ht="20" customHeight="1" spans="1:11">
      <c r="A1547" s="18" t="s">
        <v>1139</v>
      </c>
      <c r="B1547" s="18" t="s">
        <v>1556</v>
      </c>
      <c r="C1547" s="18" t="s">
        <v>1596</v>
      </c>
      <c r="D1547" s="18" t="s">
        <v>15</v>
      </c>
      <c r="E1547" s="18">
        <v>84</v>
      </c>
      <c r="F1547" s="19">
        <v>1</v>
      </c>
      <c r="G1547" s="23" t="s">
        <v>20</v>
      </c>
      <c r="H1547" s="21">
        <v>379.5</v>
      </c>
      <c r="I1547" s="27">
        <v>90</v>
      </c>
      <c r="J1547" s="27">
        <v>23</v>
      </c>
      <c r="K1547" s="22">
        <v>492.5</v>
      </c>
    </row>
    <row r="1548" s="2" customFormat="1" ht="20" customHeight="1" spans="1:11">
      <c r="A1548" s="18" t="s">
        <v>1139</v>
      </c>
      <c r="B1548" s="18" t="s">
        <v>1556</v>
      </c>
      <c r="C1548" s="18" t="s">
        <v>1597</v>
      </c>
      <c r="D1548" s="18" t="s">
        <v>18</v>
      </c>
      <c r="E1548" s="18">
        <v>80</v>
      </c>
      <c r="F1548" s="19">
        <v>2</v>
      </c>
      <c r="G1548" s="23" t="s">
        <v>20</v>
      </c>
      <c r="H1548" s="21">
        <v>379.5</v>
      </c>
      <c r="I1548" s="30">
        <v>90</v>
      </c>
      <c r="J1548" s="30">
        <v>23</v>
      </c>
      <c r="K1548" s="22">
        <v>985</v>
      </c>
    </row>
    <row r="1549" s="2" customFormat="1" ht="20" customHeight="1" spans="1:11">
      <c r="A1549" s="18" t="s">
        <v>1139</v>
      </c>
      <c r="B1549" s="18" t="s">
        <v>1556</v>
      </c>
      <c r="C1549" s="18" t="s">
        <v>1598</v>
      </c>
      <c r="D1549" s="18" t="s">
        <v>15</v>
      </c>
      <c r="E1549" s="18">
        <v>77</v>
      </c>
      <c r="F1549" s="19"/>
      <c r="G1549" s="18" t="s">
        <v>20</v>
      </c>
      <c r="H1549" s="21">
        <v>379.5</v>
      </c>
      <c r="I1549" s="30">
        <v>90</v>
      </c>
      <c r="J1549" s="30">
        <v>23</v>
      </c>
      <c r="K1549" s="22"/>
    </row>
    <row r="1550" s="2" customFormat="1" ht="20" customHeight="1" spans="1:11">
      <c r="A1550" s="18" t="s">
        <v>1139</v>
      </c>
      <c r="B1550" s="18" t="s">
        <v>1556</v>
      </c>
      <c r="C1550" s="18" t="s">
        <v>1599</v>
      </c>
      <c r="D1550" s="18" t="s">
        <v>18</v>
      </c>
      <c r="E1550" s="18">
        <v>83</v>
      </c>
      <c r="F1550" s="19">
        <v>2</v>
      </c>
      <c r="G1550" s="23" t="s">
        <v>20</v>
      </c>
      <c r="H1550" s="21">
        <v>379.5</v>
      </c>
      <c r="I1550" s="30">
        <v>90</v>
      </c>
      <c r="J1550" s="30">
        <v>23</v>
      </c>
      <c r="K1550" s="22">
        <v>985</v>
      </c>
    </row>
    <row r="1551" s="2" customFormat="1" ht="20" customHeight="1" spans="1:11">
      <c r="A1551" s="18" t="s">
        <v>1139</v>
      </c>
      <c r="B1551" s="18" t="s">
        <v>1556</v>
      </c>
      <c r="C1551" s="18" t="s">
        <v>1600</v>
      </c>
      <c r="D1551" s="18" t="s">
        <v>15</v>
      </c>
      <c r="E1551" s="18">
        <v>75</v>
      </c>
      <c r="F1551" s="19"/>
      <c r="G1551" s="18" t="s">
        <v>20</v>
      </c>
      <c r="H1551" s="21">
        <v>379.5</v>
      </c>
      <c r="I1551" s="30">
        <v>90</v>
      </c>
      <c r="J1551" s="30">
        <v>23</v>
      </c>
      <c r="K1551" s="22"/>
    </row>
    <row r="1552" s="2" customFormat="1" ht="20" customHeight="1" spans="1:11">
      <c r="A1552" s="18" t="s">
        <v>1139</v>
      </c>
      <c r="B1552" s="18" t="s">
        <v>1556</v>
      </c>
      <c r="C1552" s="18" t="s">
        <v>1601</v>
      </c>
      <c r="D1552" s="18" t="s">
        <v>15</v>
      </c>
      <c r="E1552" s="18">
        <v>68</v>
      </c>
      <c r="F1552" s="19">
        <v>1</v>
      </c>
      <c r="G1552" s="23" t="s">
        <v>20</v>
      </c>
      <c r="H1552" s="21">
        <v>379.5</v>
      </c>
      <c r="I1552" s="30">
        <v>90</v>
      </c>
      <c r="J1552" s="30">
        <v>23</v>
      </c>
      <c r="K1552" s="22">
        <v>492.5</v>
      </c>
    </row>
    <row r="1553" s="2" customFormat="1" ht="20" customHeight="1" spans="1:11">
      <c r="A1553" s="18" t="s">
        <v>1139</v>
      </c>
      <c r="B1553" s="18" t="s">
        <v>1556</v>
      </c>
      <c r="C1553" s="18" t="s">
        <v>1602</v>
      </c>
      <c r="D1553" s="18" t="s">
        <v>18</v>
      </c>
      <c r="E1553" s="18">
        <v>59</v>
      </c>
      <c r="F1553" s="19">
        <v>1</v>
      </c>
      <c r="G1553" s="23" t="s">
        <v>20</v>
      </c>
      <c r="H1553" s="21">
        <v>379.5</v>
      </c>
      <c r="I1553" s="30">
        <v>90</v>
      </c>
      <c r="J1553" s="30"/>
      <c r="K1553" s="22">
        <v>469.5</v>
      </c>
    </row>
    <row r="1554" s="2" customFormat="1" ht="20" customHeight="1" spans="1:11">
      <c r="A1554" s="18" t="s">
        <v>1139</v>
      </c>
      <c r="B1554" s="18" t="s">
        <v>1556</v>
      </c>
      <c r="C1554" s="18" t="s">
        <v>1603</v>
      </c>
      <c r="D1554" s="18" t="s">
        <v>18</v>
      </c>
      <c r="E1554" s="18">
        <v>59</v>
      </c>
      <c r="F1554" s="19">
        <v>1</v>
      </c>
      <c r="G1554" s="23" t="s">
        <v>20</v>
      </c>
      <c r="H1554" s="21">
        <v>379.5</v>
      </c>
      <c r="I1554" s="30">
        <v>90</v>
      </c>
      <c r="J1554" s="30">
        <v>23</v>
      </c>
      <c r="K1554" s="22">
        <v>492.5</v>
      </c>
    </row>
    <row r="1555" s="2" customFormat="1" ht="20" customHeight="1" spans="1:11">
      <c r="A1555" s="18" t="s">
        <v>1139</v>
      </c>
      <c r="B1555" s="18" t="s">
        <v>1556</v>
      </c>
      <c r="C1555" s="18" t="s">
        <v>1604</v>
      </c>
      <c r="D1555" s="18" t="s">
        <v>15</v>
      </c>
      <c r="E1555" s="18">
        <v>95</v>
      </c>
      <c r="F1555" s="19">
        <v>1</v>
      </c>
      <c r="G1555" s="23" t="s">
        <v>20</v>
      </c>
      <c r="H1555" s="21">
        <v>379.5</v>
      </c>
      <c r="I1555" s="30">
        <v>90</v>
      </c>
      <c r="J1555" s="30">
        <v>23</v>
      </c>
      <c r="K1555" s="22">
        <v>492.5</v>
      </c>
    </row>
    <row r="1556" s="2" customFormat="1" ht="20" customHeight="1" spans="1:11">
      <c r="A1556" s="18" t="s">
        <v>1139</v>
      </c>
      <c r="B1556" s="18" t="s">
        <v>1556</v>
      </c>
      <c r="C1556" s="18" t="s">
        <v>1605</v>
      </c>
      <c r="D1556" s="18" t="s">
        <v>15</v>
      </c>
      <c r="E1556" s="18">
        <v>71</v>
      </c>
      <c r="F1556" s="19">
        <v>1</v>
      </c>
      <c r="G1556" s="23" t="s">
        <v>20</v>
      </c>
      <c r="H1556" s="21">
        <v>379.5</v>
      </c>
      <c r="I1556" s="30">
        <v>90</v>
      </c>
      <c r="J1556" s="30">
        <v>23</v>
      </c>
      <c r="K1556" s="22">
        <v>492.5</v>
      </c>
    </row>
    <row r="1557" s="2" customFormat="1" ht="20" customHeight="1" spans="1:11">
      <c r="A1557" s="18" t="s">
        <v>1139</v>
      </c>
      <c r="B1557" s="18" t="s">
        <v>1556</v>
      </c>
      <c r="C1557" s="18" t="s">
        <v>1606</v>
      </c>
      <c r="D1557" s="18" t="s">
        <v>18</v>
      </c>
      <c r="E1557" s="18">
        <v>90</v>
      </c>
      <c r="F1557" s="19">
        <v>1</v>
      </c>
      <c r="G1557" s="23" t="s">
        <v>20</v>
      </c>
      <c r="H1557" s="21">
        <v>379.5</v>
      </c>
      <c r="I1557" s="30">
        <v>90</v>
      </c>
      <c r="J1557" s="30">
        <v>23</v>
      </c>
      <c r="K1557" s="22">
        <v>492.5</v>
      </c>
    </row>
    <row r="1558" s="2" customFormat="1" ht="20" customHeight="1" spans="1:11">
      <c r="A1558" s="18" t="s">
        <v>1139</v>
      </c>
      <c r="B1558" s="18" t="s">
        <v>1556</v>
      </c>
      <c r="C1558" s="18" t="s">
        <v>1607</v>
      </c>
      <c r="D1558" s="18" t="s">
        <v>18</v>
      </c>
      <c r="E1558" s="18">
        <v>71</v>
      </c>
      <c r="F1558" s="19">
        <v>2</v>
      </c>
      <c r="G1558" s="23" t="s">
        <v>20</v>
      </c>
      <c r="H1558" s="21">
        <v>379.5</v>
      </c>
      <c r="I1558" s="30">
        <v>90</v>
      </c>
      <c r="J1558" s="30">
        <v>23</v>
      </c>
      <c r="K1558" s="22">
        <v>1006</v>
      </c>
    </row>
    <row r="1559" s="2" customFormat="1" ht="20" customHeight="1" spans="1:11">
      <c r="A1559" s="18" t="s">
        <v>1139</v>
      </c>
      <c r="B1559" s="18" t="s">
        <v>1556</v>
      </c>
      <c r="C1559" s="18" t="s">
        <v>1608</v>
      </c>
      <c r="D1559" s="18" t="s">
        <v>15</v>
      </c>
      <c r="E1559" s="18">
        <v>69</v>
      </c>
      <c r="F1559" s="19"/>
      <c r="G1559" s="18" t="s">
        <v>25</v>
      </c>
      <c r="H1559" s="22">
        <v>399.5</v>
      </c>
      <c r="I1559" s="30">
        <v>90</v>
      </c>
      <c r="J1559" s="30">
        <v>24</v>
      </c>
      <c r="K1559" s="22"/>
    </row>
    <row r="1560" s="2" customFormat="1" ht="20" customHeight="1" spans="1:11">
      <c r="A1560" s="18" t="s">
        <v>1139</v>
      </c>
      <c r="B1560" s="18" t="s">
        <v>1556</v>
      </c>
      <c r="C1560" s="18" t="s">
        <v>1609</v>
      </c>
      <c r="D1560" s="18" t="s">
        <v>15</v>
      </c>
      <c r="E1560" s="18">
        <v>80</v>
      </c>
      <c r="F1560" s="19">
        <v>1</v>
      </c>
      <c r="G1560" s="23" t="s">
        <v>20</v>
      </c>
      <c r="H1560" s="21">
        <v>379.5</v>
      </c>
      <c r="I1560" s="27">
        <v>90</v>
      </c>
      <c r="J1560" s="27">
        <v>23</v>
      </c>
      <c r="K1560" s="22">
        <v>492.5</v>
      </c>
    </row>
    <row r="1561" s="2" customFormat="1" ht="20" customHeight="1" spans="1:11">
      <c r="A1561" s="18" t="s">
        <v>1139</v>
      </c>
      <c r="B1561" s="18" t="s">
        <v>1556</v>
      </c>
      <c r="C1561" s="18" t="s">
        <v>1610</v>
      </c>
      <c r="D1561" s="18" t="s">
        <v>15</v>
      </c>
      <c r="E1561" s="18">
        <v>90</v>
      </c>
      <c r="F1561" s="19">
        <v>1</v>
      </c>
      <c r="G1561" s="18" t="s">
        <v>20</v>
      </c>
      <c r="H1561" s="21">
        <v>379.5</v>
      </c>
      <c r="I1561" s="30">
        <v>90</v>
      </c>
      <c r="J1561" s="30">
        <v>23</v>
      </c>
      <c r="K1561" s="22">
        <v>492.5</v>
      </c>
    </row>
    <row r="1562" s="2" customFormat="1" ht="20" customHeight="1" spans="1:11">
      <c r="A1562" s="18" t="s">
        <v>1139</v>
      </c>
      <c r="B1562" s="18" t="s">
        <v>1556</v>
      </c>
      <c r="C1562" s="18" t="s">
        <v>1611</v>
      </c>
      <c r="D1562" s="18" t="s">
        <v>15</v>
      </c>
      <c r="E1562" s="18">
        <v>18</v>
      </c>
      <c r="F1562" s="19">
        <v>1</v>
      </c>
      <c r="G1562" s="18" t="s">
        <v>16</v>
      </c>
      <c r="H1562" s="21">
        <v>359.5</v>
      </c>
      <c r="I1562" s="30">
        <v>90</v>
      </c>
      <c r="J1562" s="30">
        <v>22</v>
      </c>
      <c r="K1562" s="22">
        <v>471.5</v>
      </c>
    </row>
    <row r="1563" s="2" customFormat="1" ht="20" customHeight="1" spans="1:11">
      <c r="A1563" s="18" t="s">
        <v>1139</v>
      </c>
      <c r="B1563" s="18" t="s">
        <v>1556</v>
      </c>
      <c r="C1563" s="18" t="s">
        <v>1612</v>
      </c>
      <c r="D1563" s="18" t="s">
        <v>18</v>
      </c>
      <c r="E1563" s="18">
        <v>65</v>
      </c>
      <c r="F1563" s="19">
        <v>1</v>
      </c>
      <c r="G1563" s="18" t="s">
        <v>20</v>
      </c>
      <c r="H1563" s="21">
        <v>379.5</v>
      </c>
      <c r="I1563" s="32">
        <v>90</v>
      </c>
      <c r="J1563" s="32">
        <v>23</v>
      </c>
      <c r="K1563" s="22">
        <v>492.5</v>
      </c>
    </row>
    <row r="1564" s="2" customFormat="1" ht="20" customHeight="1" spans="1:11">
      <c r="A1564" s="18" t="s">
        <v>1139</v>
      </c>
      <c r="B1564" s="18" t="s">
        <v>1556</v>
      </c>
      <c r="C1564" s="18" t="s">
        <v>1613</v>
      </c>
      <c r="D1564" s="18" t="s">
        <v>18</v>
      </c>
      <c r="E1564" s="18">
        <v>79</v>
      </c>
      <c r="F1564" s="19">
        <v>1</v>
      </c>
      <c r="G1564" s="18" t="s">
        <v>25</v>
      </c>
      <c r="H1564" s="22">
        <v>399.5</v>
      </c>
      <c r="I1564" s="30">
        <v>90</v>
      </c>
      <c r="J1564" s="30">
        <v>24</v>
      </c>
      <c r="K1564" s="22">
        <v>513.5</v>
      </c>
    </row>
    <row r="1565" s="2" customFormat="1" ht="20" customHeight="1" spans="1:11">
      <c r="A1565" s="18" t="s">
        <v>1139</v>
      </c>
      <c r="B1565" s="18" t="s">
        <v>1556</v>
      </c>
      <c r="C1565" s="18" t="s">
        <v>1614</v>
      </c>
      <c r="D1565" s="18" t="s">
        <v>18</v>
      </c>
      <c r="E1565" s="18">
        <v>76</v>
      </c>
      <c r="F1565" s="19">
        <v>2</v>
      </c>
      <c r="G1565" s="18" t="s">
        <v>20</v>
      </c>
      <c r="H1565" s="21">
        <v>379.5</v>
      </c>
      <c r="I1565" s="30">
        <v>90</v>
      </c>
      <c r="J1565" s="30">
        <v>23</v>
      </c>
      <c r="K1565" s="22">
        <v>985</v>
      </c>
    </row>
    <row r="1566" s="2" customFormat="1" ht="20" customHeight="1" spans="1:11">
      <c r="A1566" s="18" t="s">
        <v>1139</v>
      </c>
      <c r="B1566" s="18" t="s">
        <v>1556</v>
      </c>
      <c r="C1566" s="18" t="s">
        <v>1615</v>
      </c>
      <c r="D1566" s="18" t="s">
        <v>15</v>
      </c>
      <c r="E1566" s="18">
        <v>71</v>
      </c>
      <c r="F1566" s="19"/>
      <c r="G1566" s="23" t="s">
        <v>20</v>
      </c>
      <c r="H1566" s="21">
        <v>379.5</v>
      </c>
      <c r="I1566" s="30">
        <v>90</v>
      </c>
      <c r="J1566" s="30">
        <v>23</v>
      </c>
      <c r="K1566" s="22"/>
    </row>
    <row r="1567" s="2" customFormat="1" ht="20" customHeight="1" spans="1:11">
      <c r="A1567" s="18" t="s">
        <v>1139</v>
      </c>
      <c r="B1567" s="18" t="s">
        <v>1556</v>
      </c>
      <c r="C1567" s="18" t="s">
        <v>1616</v>
      </c>
      <c r="D1567" s="18" t="s">
        <v>15</v>
      </c>
      <c r="E1567" s="18">
        <v>58</v>
      </c>
      <c r="F1567" s="19">
        <v>1</v>
      </c>
      <c r="G1567" s="18" t="s">
        <v>20</v>
      </c>
      <c r="H1567" s="21">
        <v>379.5</v>
      </c>
      <c r="I1567" s="30">
        <v>90</v>
      </c>
      <c r="J1567" s="30"/>
      <c r="K1567" s="22">
        <v>469.5</v>
      </c>
    </row>
    <row r="1568" s="2" customFormat="1" ht="20" customHeight="1" spans="1:11">
      <c r="A1568" s="18" t="s">
        <v>1139</v>
      </c>
      <c r="B1568" s="18" t="s">
        <v>1556</v>
      </c>
      <c r="C1568" s="18" t="s">
        <v>1617</v>
      </c>
      <c r="D1568" s="18" t="s">
        <v>15</v>
      </c>
      <c r="E1568" s="18">
        <v>61</v>
      </c>
      <c r="F1568" s="19">
        <v>1</v>
      </c>
      <c r="G1568" s="18" t="s">
        <v>20</v>
      </c>
      <c r="H1568" s="21">
        <v>379.5</v>
      </c>
      <c r="I1568" s="30">
        <v>90</v>
      </c>
      <c r="J1568" s="30">
        <v>23</v>
      </c>
      <c r="K1568" s="22">
        <v>492.5</v>
      </c>
    </row>
    <row r="1569" s="2" customFormat="1" ht="20" customHeight="1" spans="1:11">
      <c r="A1569" s="18" t="s">
        <v>1139</v>
      </c>
      <c r="B1569" s="18" t="s">
        <v>1556</v>
      </c>
      <c r="C1569" s="18" t="s">
        <v>1618</v>
      </c>
      <c r="D1569" s="18" t="s">
        <v>18</v>
      </c>
      <c r="E1569" s="18">
        <v>64</v>
      </c>
      <c r="F1569" s="19">
        <v>1</v>
      </c>
      <c r="G1569" s="18" t="s">
        <v>20</v>
      </c>
      <c r="H1569" s="21">
        <v>379.5</v>
      </c>
      <c r="I1569" s="30">
        <v>90</v>
      </c>
      <c r="J1569" s="30">
        <v>23</v>
      </c>
      <c r="K1569" s="22">
        <v>492.5</v>
      </c>
    </row>
    <row r="1570" s="2" customFormat="1" ht="20" customHeight="1" spans="1:11">
      <c r="A1570" s="18" t="s">
        <v>1139</v>
      </c>
      <c r="B1570" s="18" t="s">
        <v>1556</v>
      </c>
      <c r="C1570" s="18" t="s">
        <v>1619</v>
      </c>
      <c r="D1570" s="18" t="s">
        <v>18</v>
      </c>
      <c r="E1570" s="18">
        <v>68</v>
      </c>
      <c r="F1570" s="19">
        <v>1</v>
      </c>
      <c r="G1570" s="18" t="s">
        <v>20</v>
      </c>
      <c r="H1570" s="21">
        <v>379.5</v>
      </c>
      <c r="I1570" s="30">
        <v>90</v>
      </c>
      <c r="J1570" s="30">
        <v>23</v>
      </c>
      <c r="K1570" s="22">
        <v>492.5</v>
      </c>
    </row>
    <row r="1571" s="2" customFormat="1" ht="20" customHeight="1" spans="1:11">
      <c r="A1571" s="18" t="s">
        <v>1139</v>
      </c>
      <c r="B1571" s="18" t="s">
        <v>1556</v>
      </c>
      <c r="C1571" s="18" t="s">
        <v>1620</v>
      </c>
      <c r="D1571" s="18" t="s">
        <v>15</v>
      </c>
      <c r="E1571" s="18">
        <v>74</v>
      </c>
      <c r="F1571" s="19">
        <v>1</v>
      </c>
      <c r="G1571" s="18" t="s">
        <v>25</v>
      </c>
      <c r="H1571" s="22">
        <v>399.5</v>
      </c>
      <c r="I1571" s="30">
        <v>90</v>
      </c>
      <c r="J1571" s="30">
        <v>24</v>
      </c>
      <c r="K1571" s="22">
        <v>513.5</v>
      </c>
    </row>
    <row r="1572" s="2" customFormat="1" ht="20" customHeight="1" spans="1:11">
      <c r="A1572" s="18" t="s">
        <v>1139</v>
      </c>
      <c r="B1572" s="18" t="s">
        <v>1556</v>
      </c>
      <c r="C1572" s="18" t="s">
        <v>1621</v>
      </c>
      <c r="D1572" s="18" t="s">
        <v>15</v>
      </c>
      <c r="E1572" s="18">
        <v>73</v>
      </c>
      <c r="F1572" s="19">
        <v>1</v>
      </c>
      <c r="G1572" s="18" t="s">
        <v>20</v>
      </c>
      <c r="H1572" s="21">
        <v>379.5</v>
      </c>
      <c r="I1572" s="30">
        <v>90</v>
      </c>
      <c r="J1572" s="30">
        <v>23</v>
      </c>
      <c r="K1572" s="22">
        <v>492.5</v>
      </c>
    </row>
    <row r="1573" s="2" customFormat="1" ht="20" customHeight="1" spans="1:11">
      <c r="A1573" s="18" t="s">
        <v>1139</v>
      </c>
      <c r="B1573" s="18" t="s">
        <v>1556</v>
      </c>
      <c r="C1573" s="18" t="s">
        <v>1563</v>
      </c>
      <c r="D1573" s="18" t="s">
        <v>15</v>
      </c>
      <c r="E1573" s="18">
        <v>73</v>
      </c>
      <c r="F1573" s="19">
        <v>1</v>
      </c>
      <c r="G1573" s="18" t="s">
        <v>20</v>
      </c>
      <c r="H1573" s="21">
        <v>379.5</v>
      </c>
      <c r="I1573" s="30">
        <v>90</v>
      </c>
      <c r="J1573" s="30">
        <v>23</v>
      </c>
      <c r="K1573" s="22">
        <v>492.5</v>
      </c>
    </row>
    <row r="1574" s="2" customFormat="1" ht="20" customHeight="1" spans="1:11">
      <c r="A1574" s="18" t="s">
        <v>1139</v>
      </c>
      <c r="B1574" s="18" t="s">
        <v>1556</v>
      </c>
      <c r="C1574" s="18" t="s">
        <v>1622</v>
      </c>
      <c r="D1574" s="18" t="s">
        <v>15</v>
      </c>
      <c r="E1574" s="18">
        <v>64</v>
      </c>
      <c r="F1574" s="19">
        <v>1</v>
      </c>
      <c r="G1574" s="18" t="s">
        <v>20</v>
      </c>
      <c r="H1574" s="21">
        <v>379.5</v>
      </c>
      <c r="I1574" s="30">
        <v>90</v>
      </c>
      <c r="J1574" s="30">
        <v>23</v>
      </c>
      <c r="K1574" s="22">
        <v>492.5</v>
      </c>
    </row>
    <row r="1575" s="2" customFormat="1" ht="20" customHeight="1" spans="1:11">
      <c r="A1575" s="18" t="s">
        <v>1139</v>
      </c>
      <c r="B1575" s="18" t="s">
        <v>1556</v>
      </c>
      <c r="C1575" s="18" t="s">
        <v>1623</v>
      </c>
      <c r="D1575" s="18" t="s">
        <v>18</v>
      </c>
      <c r="E1575" s="18">
        <v>69</v>
      </c>
      <c r="F1575" s="19">
        <v>1</v>
      </c>
      <c r="G1575" s="18" t="s">
        <v>20</v>
      </c>
      <c r="H1575" s="21">
        <v>379.5</v>
      </c>
      <c r="I1575" s="30">
        <v>90</v>
      </c>
      <c r="J1575" s="30">
        <v>23</v>
      </c>
      <c r="K1575" s="22">
        <v>492.5</v>
      </c>
    </row>
    <row r="1576" s="2" customFormat="1" ht="20" customHeight="1" spans="1:11">
      <c r="A1576" s="18" t="s">
        <v>1139</v>
      </c>
      <c r="B1576" s="18" t="s">
        <v>1556</v>
      </c>
      <c r="C1576" s="18" t="s">
        <v>1624</v>
      </c>
      <c r="D1576" s="18" t="s">
        <v>18</v>
      </c>
      <c r="E1576" s="18">
        <v>66</v>
      </c>
      <c r="F1576" s="19">
        <v>1</v>
      </c>
      <c r="G1576" s="18" t="s">
        <v>20</v>
      </c>
      <c r="H1576" s="21">
        <v>379.5</v>
      </c>
      <c r="I1576" s="30">
        <v>90</v>
      </c>
      <c r="J1576" s="30">
        <v>23</v>
      </c>
      <c r="K1576" s="22">
        <v>492.5</v>
      </c>
    </row>
    <row r="1577" s="2" customFormat="1" ht="20" customHeight="1" spans="1:11">
      <c r="A1577" s="18" t="s">
        <v>1139</v>
      </c>
      <c r="B1577" s="18" t="s">
        <v>1556</v>
      </c>
      <c r="C1577" s="18" t="s">
        <v>1625</v>
      </c>
      <c r="D1577" s="18" t="s">
        <v>15</v>
      </c>
      <c r="E1577" s="18">
        <v>58</v>
      </c>
      <c r="F1577" s="19">
        <v>1</v>
      </c>
      <c r="G1577" s="18" t="s">
        <v>20</v>
      </c>
      <c r="H1577" s="21">
        <v>379.5</v>
      </c>
      <c r="I1577" s="30">
        <v>90</v>
      </c>
      <c r="J1577" s="30"/>
      <c r="K1577" s="22">
        <v>469.5</v>
      </c>
    </row>
    <row r="1578" s="2" customFormat="1" ht="20" customHeight="1" spans="1:11">
      <c r="A1578" s="18" t="s">
        <v>1139</v>
      </c>
      <c r="B1578" s="18" t="s">
        <v>1556</v>
      </c>
      <c r="C1578" s="18" t="s">
        <v>1159</v>
      </c>
      <c r="D1578" s="18" t="s">
        <v>18</v>
      </c>
      <c r="E1578" s="18">
        <v>71</v>
      </c>
      <c r="F1578" s="19">
        <v>1</v>
      </c>
      <c r="G1578" s="18" t="s">
        <v>25</v>
      </c>
      <c r="H1578" s="22">
        <v>399.5</v>
      </c>
      <c r="I1578" s="30">
        <v>90</v>
      </c>
      <c r="J1578" s="30">
        <v>24</v>
      </c>
      <c r="K1578" s="22">
        <v>513.5</v>
      </c>
    </row>
    <row r="1579" s="2" customFormat="1" ht="20" customHeight="1" spans="1:11">
      <c r="A1579" s="18" t="s">
        <v>1139</v>
      </c>
      <c r="B1579" s="18" t="s">
        <v>1556</v>
      </c>
      <c r="C1579" s="18" t="s">
        <v>1626</v>
      </c>
      <c r="D1579" s="18" t="s">
        <v>18</v>
      </c>
      <c r="E1579" s="18">
        <v>68</v>
      </c>
      <c r="F1579" s="19">
        <v>1</v>
      </c>
      <c r="G1579" s="18" t="s">
        <v>20</v>
      </c>
      <c r="H1579" s="21">
        <v>379.5</v>
      </c>
      <c r="I1579" s="30">
        <v>90</v>
      </c>
      <c r="J1579" s="30">
        <v>23</v>
      </c>
      <c r="K1579" s="22">
        <v>492.5</v>
      </c>
    </row>
    <row r="1580" s="2" customFormat="1" ht="20" customHeight="1" spans="1:11">
      <c r="A1580" s="18" t="s">
        <v>1139</v>
      </c>
      <c r="B1580" s="18" t="s">
        <v>1556</v>
      </c>
      <c r="C1580" s="18" t="s">
        <v>1627</v>
      </c>
      <c r="D1580" s="18" t="s">
        <v>15</v>
      </c>
      <c r="E1580" s="18">
        <v>51</v>
      </c>
      <c r="F1580" s="19">
        <v>1</v>
      </c>
      <c r="G1580" s="18" t="s">
        <v>25</v>
      </c>
      <c r="H1580" s="22">
        <v>399.5</v>
      </c>
      <c r="I1580" s="30">
        <v>90</v>
      </c>
      <c r="J1580" s="30">
        <v>24</v>
      </c>
      <c r="K1580" s="22">
        <v>513.5</v>
      </c>
    </row>
    <row r="1581" s="2" customFormat="1" ht="20" customHeight="1" spans="1:11">
      <c r="A1581" s="18" t="s">
        <v>1139</v>
      </c>
      <c r="B1581" s="18" t="s">
        <v>1556</v>
      </c>
      <c r="C1581" s="18" t="s">
        <v>1628</v>
      </c>
      <c r="D1581" s="18" t="s">
        <v>18</v>
      </c>
      <c r="E1581" s="18">
        <v>63</v>
      </c>
      <c r="F1581" s="19">
        <v>1</v>
      </c>
      <c r="G1581" s="18" t="s">
        <v>25</v>
      </c>
      <c r="H1581" s="22">
        <v>399.5</v>
      </c>
      <c r="I1581" s="30">
        <v>90</v>
      </c>
      <c r="J1581" s="30">
        <v>24</v>
      </c>
      <c r="K1581" s="22">
        <v>513.5</v>
      </c>
    </row>
    <row r="1582" s="2" customFormat="1" ht="20" customHeight="1" spans="1:11">
      <c r="A1582" s="18" t="s">
        <v>1139</v>
      </c>
      <c r="B1582" s="18" t="s">
        <v>1556</v>
      </c>
      <c r="C1582" s="18" t="s">
        <v>1629</v>
      </c>
      <c r="D1582" s="18" t="s">
        <v>18</v>
      </c>
      <c r="E1582" s="18">
        <v>79</v>
      </c>
      <c r="F1582" s="19">
        <v>1</v>
      </c>
      <c r="G1582" s="18" t="s">
        <v>20</v>
      </c>
      <c r="H1582" s="21">
        <v>379.5</v>
      </c>
      <c r="I1582" s="32">
        <v>90</v>
      </c>
      <c r="J1582" s="32">
        <v>23</v>
      </c>
      <c r="K1582" s="22">
        <v>492.5</v>
      </c>
    </row>
    <row r="1583" s="2" customFormat="1" ht="20" customHeight="1" spans="1:11">
      <c r="A1583" s="18" t="s">
        <v>1139</v>
      </c>
      <c r="B1583" s="18" t="s">
        <v>1556</v>
      </c>
      <c r="C1583" s="18" t="s">
        <v>1630</v>
      </c>
      <c r="D1583" s="18" t="s">
        <v>15</v>
      </c>
      <c r="E1583" s="18">
        <v>76</v>
      </c>
      <c r="F1583" s="19">
        <v>1</v>
      </c>
      <c r="G1583" s="18" t="s">
        <v>20</v>
      </c>
      <c r="H1583" s="21">
        <v>379.5</v>
      </c>
      <c r="I1583" s="30">
        <v>90</v>
      </c>
      <c r="J1583" s="30">
        <v>23</v>
      </c>
      <c r="K1583" s="22">
        <v>492.5</v>
      </c>
    </row>
    <row r="1584" s="2" customFormat="1" ht="20" customHeight="1" spans="1:11">
      <c r="A1584" s="18" t="s">
        <v>1139</v>
      </c>
      <c r="B1584" s="18" t="s">
        <v>1556</v>
      </c>
      <c r="C1584" s="18" t="s">
        <v>1631</v>
      </c>
      <c r="D1584" s="18" t="s">
        <v>18</v>
      </c>
      <c r="E1584" s="18">
        <v>77</v>
      </c>
      <c r="F1584" s="19">
        <v>1</v>
      </c>
      <c r="G1584" s="18" t="s">
        <v>20</v>
      </c>
      <c r="H1584" s="21">
        <v>379.5</v>
      </c>
      <c r="I1584" s="30">
        <v>90</v>
      </c>
      <c r="J1584" s="30">
        <v>23</v>
      </c>
      <c r="K1584" s="22">
        <v>492.5</v>
      </c>
    </row>
    <row r="1585" s="2" customFormat="1" ht="20" customHeight="1" spans="1:11">
      <c r="A1585" s="18" t="s">
        <v>1139</v>
      </c>
      <c r="B1585" s="18" t="s">
        <v>1556</v>
      </c>
      <c r="C1585" s="18" t="s">
        <v>1632</v>
      </c>
      <c r="D1585" s="18" t="s">
        <v>15</v>
      </c>
      <c r="E1585" s="18">
        <v>68</v>
      </c>
      <c r="F1585" s="19">
        <v>1</v>
      </c>
      <c r="G1585" s="18" t="s">
        <v>25</v>
      </c>
      <c r="H1585" s="22">
        <v>399.5</v>
      </c>
      <c r="I1585" s="30">
        <v>90</v>
      </c>
      <c r="J1585" s="30">
        <v>24</v>
      </c>
      <c r="K1585" s="22">
        <v>513.5</v>
      </c>
    </row>
    <row r="1586" s="2" customFormat="1" ht="20" customHeight="1" spans="1:11">
      <c r="A1586" s="18" t="s">
        <v>1139</v>
      </c>
      <c r="B1586" s="18" t="s">
        <v>1556</v>
      </c>
      <c r="C1586" s="18" t="s">
        <v>1633</v>
      </c>
      <c r="D1586" s="18" t="s">
        <v>15</v>
      </c>
      <c r="E1586" s="18">
        <v>72</v>
      </c>
      <c r="F1586" s="19">
        <v>1</v>
      </c>
      <c r="G1586" s="18" t="s">
        <v>20</v>
      </c>
      <c r="H1586" s="21">
        <v>379.5</v>
      </c>
      <c r="I1586" s="30">
        <v>90</v>
      </c>
      <c r="J1586" s="30">
        <v>23</v>
      </c>
      <c r="K1586" s="22">
        <v>492.5</v>
      </c>
    </row>
    <row r="1587" s="2" customFormat="1" ht="20" customHeight="1" spans="1:11">
      <c r="A1587" s="18" t="s">
        <v>1139</v>
      </c>
      <c r="B1587" s="18" t="s">
        <v>1556</v>
      </c>
      <c r="C1587" s="18" t="s">
        <v>1634</v>
      </c>
      <c r="D1587" s="18" t="s">
        <v>18</v>
      </c>
      <c r="E1587" s="18">
        <v>84</v>
      </c>
      <c r="F1587" s="19">
        <v>1</v>
      </c>
      <c r="G1587" s="18" t="s">
        <v>20</v>
      </c>
      <c r="H1587" s="21">
        <v>379.5</v>
      </c>
      <c r="I1587" s="30">
        <v>90</v>
      </c>
      <c r="J1587" s="30">
        <v>23</v>
      </c>
      <c r="K1587" s="22">
        <v>492.5</v>
      </c>
    </row>
    <row r="1588" s="2" customFormat="1" ht="20" customHeight="1" spans="1:11">
      <c r="A1588" s="18" t="s">
        <v>1139</v>
      </c>
      <c r="B1588" s="18" t="s">
        <v>1556</v>
      </c>
      <c r="C1588" s="18" t="s">
        <v>1011</v>
      </c>
      <c r="D1588" s="18" t="s">
        <v>18</v>
      </c>
      <c r="E1588" s="18">
        <v>83</v>
      </c>
      <c r="F1588" s="19">
        <v>2</v>
      </c>
      <c r="G1588" s="18" t="s">
        <v>20</v>
      </c>
      <c r="H1588" s="21">
        <v>379.5</v>
      </c>
      <c r="I1588" s="30">
        <v>90</v>
      </c>
      <c r="J1588" s="30">
        <v>23</v>
      </c>
      <c r="K1588" s="22">
        <v>985</v>
      </c>
    </row>
    <row r="1589" s="2" customFormat="1" ht="20" customHeight="1" spans="1:11">
      <c r="A1589" s="18" t="s">
        <v>1139</v>
      </c>
      <c r="B1589" s="18" t="s">
        <v>1556</v>
      </c>
      <c r="C1589" s="18" t="s">
        <v>1635</v>
      </c>
      <c r="D1589" s="18" t="s">
        <v>15</v>
      </c>
      <c r="E1589" s="18">
        <v>80</v>
      </c>
      <c r="F1589" s="19"/>
      <c r="G1589" s="23" t="s">
        <v>20</v>
      </c>
      <c r="H1589" s="21">
        <v>379.5</v>
      </c>
      <c r="I1589" s="30">
        <v>90</v>
      </c>
      <c r="J1589" s="30">
        <v>23</v>
      </c>
      <c r="K1589" s="22"/>
    </row>
    <row r="1590" s="2" customFormat="1" ht="20" customHeight="1" spans="1:11">
      <c r="A1590" s="18" t="s">
        <v>1139</v>
      </c>
      <c r="B1590" s="18" t="s">
        <v>1556</v>
      </c>
      <c r="C1590" s="18" t="s">
        <v>1636</v>
      </c>
      <c r="D1590" s="18" t="s">
        <v>18</v>
      </c>
      <c r="E1590" s="18">
        <v>72</v>
      </c>
      <c r="F1590" s="19">
        <v>1</v>
      </c>
      <c r="G1590" s="18" t="s">
        <v>20</v>
      </c>
      <c r="H1590" s="21">
        <v>379.5</v>
      </c>
      <c r="I1590" s="30">
        <v>90</v>
      </c>
      <c r="J1590" s="30">
        <v>23</v>
      </c>
      <c r="K1590" s="22">
        <v>492.5</v>
      </c>
    </row>
    <row r="1591" s="2" customFormat="1" ht="20" customHeight="1" spans="1:11">
      <c r="A1591" s="18" t="s">
        <v>1139</v>
      </c>
      <c r="B1591" s="18" t="s">
        <v>1556</v>
      </c>
      <c r="C1591" s="18" t="s">
        <v>1637</v>
      </c>
      <c r="D1591" s="18" t="s">
        <v>15</v>
      </c>
      <c r="E1591" s="18">
        <v>69</v>
      </c>
      <c r="F1591" s="19">
        <v>1</v>
      </c>
      <c r="G1591" s="18" t="s">
        <v>20</v>
      </c>
      <c r="H1591" s="21">
        <v>379.5</v>
      </c>
      <c r="I1591" s="30">
        <v>90</v>
      </c>
      <c r="J1591" s="30">
        <v>23</v>
      </c>
      <c r="K1591" s="22">
        <v>492.5</v>
      </c>
    </row>
    <row r="1592" s="2" customFormat="1" ht="20" customHeight="1" spans="1:11">
      <c r="A1592" s="18" t="s">
        <v>1139</v>
      </c>
      <c r="B1592" s="18" t="s">
        <v>1556</v>
      </c>
      <c r="C1592" s="18" t="s">
        <v>1638</v>
      </c>
      <c r="D1592" s="18" t="s">
        <v>18</v>
      </c>
      <c r="E1592" s="18">
        <v>72</v>
      </c>
      <c r="F1592" s="19">
        <v>1</v>
      </c>
      <c r="G1592" s="18" t="s">
        <v>20</v>
      </c>
      <c r="H1592" s="21">
        <v>379.5</v>
      </c>
      <c r="I1592" s="30">
        <v>90</v>
      </c>
      <c r="J1592" s="30">
        <v>23</v>
      </c>
      <c r="K1592" s="22">
        <v>492.5</v>
      </c>
    </row>
    <row r="1593" s="2" customFormat="1" ht="20" customHeight="1" spans="1:11">
      <c r="A1593" s="18" t="s">
        <v>1139</v>
      </c>
      <c r="B1593" s="18" t="s">
        <v>1556</v>
      </c>
      <c r="C1593" s="18" t="s">
        <v>1639</v>
      </c>
      <c r="D1593" s="18" t="s">
        <v>18</v>
      </c>
      <c r="E1593" s="18">
        <v>72</v>
      </c>
      <c r="F1593" s="19">
        <v>2</v>
      </c>
      <c r="G1593" s="18" t="s">
        <v>20</v>
      </c>
      <c r="H1593" s="21">
        <v>379.5</v>
      </c>
      <c r="I1593" s="32">
        <v>90</v>
      </c>
      <c r="J1593" s="32">
        <v>23</v>
      </c>
      <c r="K1593" s="22">
        <v>985</v>
      </c>
    </row>
    <row r="1594" s="2" customFormat="1" ht="20" customHeight="1" spans="1:11">
      <c r="A1594" s="18" t="s">
        <v>1139</v>
      </c>
      <c r="B1594" s="18" t="s">
        <v>1556</v>
      </c>
      <c r="C1594" s="18" t="s">
        <v>1640</v>
      </c>
      <c r="D1594" s="18" t="s">
        <v>15</v>
      </c>
      <c r="E1594" s="18">
        <v>67</v>
      </c>
      <c r="F1594" s="19"/>
      <c r="G1594" s="23" t="s">
        <v>20</v>
      </c>
      <c r="H1594" s="21">
        <v>379.5</v>
      </c>
      <c r="I1594" s="30">
        <v>90</v>
      </c>
      <c r="J1594" s="30">
        <v>23</v>
      </c>
      <c r="K1594" s="22"/>
    </row>
    <row r="1595" s="2" customFormat="1" ht="20" customHeight="1" spans="1:11">
      <c r="A1595" s="18" t="s">
        <v>1139</v>
      </c>
      <c r="B1595" s="18" t="s">
        <v>1556</v>
      </c>
      <c r="C1595" s="18" t="s">
        <v>1641</v>
      </c>
      <c r="D1595" s="18" t="s">
        <v>18</v>
      </c>
      <c r="E1595" s="18">
        <v>75</v>
      </c>
      <c r="F1595" s="19">
        <v>2</v>
      </c>
      <c r="G1595" s="18" t="s">
        <v>20</v>
      </c>
      <c r="H1595" s="21">
        <v>379.5</v>
      </c>
      <c r="I1595" s="30">
        <v>90</v>
      </c>
      <c r="J1595" s="30">
        <v>23</v>
      </c>
      <c r="K1595" s="22">
        <v>985</v>
      </c>
    </row>
    <row r="1596" s="2" customFormat="1" ht="20" customHeight="1" spans="1:11">
      <c r="A1596" s="18" t="s">
        <v>1139</v>
      </c>
      <c r="B1596" s="18" t="s">
        <v>1556</v>
      </c>
      <c r="C1596" s="18" t="s">
        <v>1642</v>
      </c>
      <c r="D1596" s="18" t="s">
        <v>15</v>
      </c>
      <c r="E1596" s="18">
        <v>70</v>
      </c>
      <c r="F1596" s="19"/>
      <c r="G1596" s="23" t="s">
        <v>20</v>
      </c>
      <c r="H1596" s="21">
        <v>379.5</v>
      </c>
      <c r="I1596" s="30">
        <v>90</v>
      </c>
      <c r="J1596" s="30">
        <v>23</v>
      </c>
      <c r="K1596" s="22"/>
    </row>
    <row r="1597" s="2" customFormat="1" ht="20" customHeight="1" spans="1:11">
      <c r="A1597" s="18" t="s">
        <v>1139</v>
      </c>
      <c r="B1597" s="18" t="s">
        <v>1556</v>
      </c>
      <c r="C1597" s="18" t="s">
        <v>1643</v>
      </c>
      <c r="D1597" s="18" t="s">
        <v>15</v>
      </c>
      <c r="E1597" s="18">
        <v>57</v>
      </c>
      <c r="F1597" s="19">
        <v>1</v>
      </c>
      <c r="G1597" s="18" t="s">
        <v>20</v>
      </c>
      <c r="H1597" s="21">
        <v>379.5</v>
      </c>
      <c r="I1597" s="30">
        <v>90</v>
      </c>
      <c r="J1597" s="30"/>
      <c r="K1597" s="22">
        <v>469.5</v>
      </c>
    </row>
    <row r="1598" s="2" customFormat="1" ht="20" customHeight="1" spans="1:11">
      <c r="A1598" s="18" t="s">
        <v>1139</v>
      </c>
      <c r="B1598" s="18" t="s">
        <v>1556</v>
      </c>
      <c r="C1598" s="18" t="s">
        <v>1644</v>
      </c>
      <c r="D1598" s="18" t="s">
        <v>18</v>
      </c>
      <c r="E1598" s="18">
        <v>64</v>
      </c>
      <c r="F1598" s="19">
        <v>1</v>
      </c>
      <c r="G1598" s="18" t="s">
        <v>20</v>
      </c>
      <c r="H1598" s="21">
        <v>379.5</v>
      </c>
      <c r="I1598" s="30">
        <v>90</v>
      </c>
      <c r="J1598" s="30">
        <v>23</v>
      </c>
      <c r="K1598" s="22">
        <v>492.5</v>
      </c>
    </row>
    <row r="1599" s="2" customFormat="1" ht="20" customHeight="1" spans="1:11">
      <c r="A1599" s="18" t="s">
        <v>1139</v>
      </c>
      <c r="B1599" s="18" t="s">
        <v>1556</v>
      </c>
      <c r="C1599" s="18" t="s">
        <v>1645</v>
      </c>
      <c r="D1599" s="18" t="s">
        <v>18</v>
      </c>
      <c r="E1599" s="18">
        <v>73</v>
      </c>
      <c r="F1599" s="19">
        <v>2</v>
      </c>
      <c r="G1599" s="18" t="s">
        <v>25</v>
      </c>
      <c r="H1599" s="22">
        <v>399.5</v>
      </c>
      <c r="I1599" s="30">
        <v>90</v>
      </c>
      <c r="J1599" s="30">
        <v>24</v>
      </c>
      <c r="K1599" s="22">
        <v>1006</v>
      </c>
    </row>
    <row r="1600" s="2" customFormat="1" ht="20" customHeight="1" spans="1:11">
      <c r="A1600" s="18" t="s">
        <v>1139</v>
      </c>
      <c r="B1600" s="18" t="s">
        <v>1556</v>
      </c>
      <c r="C1600" s="18" t="s">
        <v>1646</v>
      </c>
      <c r="D1600" s="18" t="s">
        <v>15</v>
      </c>
      <c r="E1600" s="18">
        <v>67</v>
      </c>
      <c r="F1600" s="19"/>
      <c r="G1600" s="23" t="s">
        <v>20</v>
      </c>
      <c r="H1600" s="21">
        <v>379.5</v>
      </c>
      <c r="I1600" s="30">
        <v>90</v>
      </c>
      <c r="J1600" s="30">
        <v>23</v>
      </c>
      <c r="K1600" s="22"/>
    </row>
    <row r="1601" s="2" customFormat="1" ht="20" customHeight="1" spans="1:11">
      <c r="A1601" s="18" t="s">
        <v>1139</v>
      </c>
      <c r="B1601" s="18" t="s">
        <v>1556</v>
      </c>
      <c r="C1601" s="18" t="s">
        <v>1647</v>
      </c>
      <c r="D1601" s="18" t="s">
        <v>18</v>
      </c>
      <c r="E1601" s="18">
        <v>66</v>
      </c>
      <c r="F1601" s="19">
        <v>1</v>
      </c>
      <c r="G1601" s="18" t="s">
        <v>20</v>
      </c>
      <c r="H1601" s="21">
        <v>379.5</v>
      </c>
      <c r="I1601" s="30">
        <v>90</v>
      </c>
      <c r="J1601" s="30">
        <v>23</v>
      </c>
      <c r="K1601" s="22">
        <v>492.5</v>
      </c>
    </row>
    <row r="1602" s="2" customFormat="1" ht="20" customHeight="1" spans="1:11">
      <c r="A1602" s="18" t="s">
        <v>1139</v>
      </c>
      <c r="B1602" s="18" t="s">
        <v>1556</v>
      </c>
      <c r="C1602" s="18" t="s">
        <v>1648</v>
      </c>
      <c r="D1602" s="18" t="s">
        <v>18</v>
      </c>
      <c r="E1602" s="18">
        <v>75</v>
      </c>
      <c r="F1602" s="19">
        <v>2</v>
      </c>
      <c r="G1602" s="18" t="s">
        <v>20</v>
      </c>
      <c r="H1602" s="21">
        <v>379.5</v>
      </c>
      <c r="I1602" s="30">
        <v>90</v>
      </c>
      <c r="J1602" s="30">
        <v>23</v>
      </c>
      <c r="K1602" s="22">
        <v>985</v>
      </c>
    </row>
    <row r="1603" s="2" customFormat="1" ht="20" customHeight="1" spans="1:11">
      <c r="A1603" s="18" t="s">
        <v>1139</v>
      </c>
      <c r="B1603" s="18" t="s">
        <v>1556</v>
      </c>
      <c r="C1603" s="18" t="s">
        <v>1649</v>
      </c>
      <c r="D1603" s="18" t="s">
        <v>15</v>
      </c>
      <c r="E1603" s="18">
        <v>75</v>
      </c>
      <c r="F1603" s="19"/>
      <c r="G1603" s="23" t="s">
        <v>20</v>
      </c>
      <c r="H1603" s="21">
        <v>379.5</v>
      </c>
      <c r="I1603" s="30">
        <v>90</v>
      </c>
      <c r="J1603" s="30">
        <v>23</v>
      </c>
      <c r="K1603" s="22"/>
    </row>
    <row r="1604" s="2" customFormat="1" ht="20" customHeight="1" spans="1:11">
      <c r="A1604" s="18" t="s">
        <v>1139</v>
      </c>
      <c r="B1604" s="18" t="s">
        <v>1556</v>
      </c>
      <c r="C1604" s="18" t="s">
        <v>1650</v>
      </c>
      <c r="D1604" s="18" t="s">
        <v>15</v>
      </c>
      <c r="E1604" s="18">
        <v>60</v>
      </c>
      <c r="F1604" s="19">
        <v>1</v>
      </c>
      <c r="G1604" s="18" t="s">
        <v>20</v>
      </c>
      <c r="H1604" s="21">
        <v>379.5</v>
      </c>
      <c r="I1604" s="30">
        <v>90</v>
      </c>
      <c r="J1604" s="30">
        <v>23</v>
      </c>
      <c r="K1604" s="22">
        <v>492.5</v>
      </c>
    </row>
    <row r="1605" s="2" customFormat="1" ht="20" customHeight="1" spans="1:11">
      <c r="A1605" s="18" t="s">
        <v>1139</v>
      </c>
      <c r="B1605" s="18" t="s">
        <v>1556</v>
      </c>
      <c r="C1605" s="18" t="s">
        <v>1651</v>
      </c>
      <c r="D1605" s="18" t="s">
        <v>18</v>
      </c>
      <c r="E1605" s="18">
        <v>74</v>
      </c>
      <c r="F1605" s="19">
        <v>1</v>
      </c>
      <c r="G1605" s="18" t="s">
        <v>20</v>
      </c>
      <c r="H1605" s="21">
        <v>379.5</v>
      </c>
      <c r="I1605" s="30">
        <v>90</v>
      </c>
      <c r="J1605" s="30">
        <v>23</v>
      </c>
      <c r="K1605" s="22">
        <v>492.5</v>
      </c>
    </row>
    <row r="1606" s="2" customFormat="1" ht="20" customHeight="1" spans="1:11">
      <c r="A1606" s="18" t="s">
        <v>1139</v>
      </c>
      <c r="B1606" s="18" t="s">
        <v>1556</v>
      </c>
      <c r="C1606" s="18" t="s">
        <v>1652</v>
      </c>
      <c r="D1606" s="18" t="s">
        <v>18</v>
      </c>
      <c r="E1606" s="18">
        <v>70</v>
      </c>
      <c r="F1606" s="19">
        <v>1</v>
      </c>
      <c r="G1606" s="18" t="s">
        <v>20</v>
      </c>
      <c r="H1606" s="21">
        <v>379.5</v>
      </c>
      <c r="I1606" s="30">
        <v>90</v>
      </c>
      <c r="J1606" s="30">
        <v>23</v>
      </c>
      <c r="K1606" s="22">
        <v>492.5</v>
      </c>
    </row>
    <row r="1607" s="2" customFormat="1" ht="20" customHeight="1" spans="1:11">
      <c r="A1607" s="18" t="s">
        <v>1139</v>
      </c>
      <c r="B1607" s="18" t="s">
        <v>1556</v>
      </c>
      <c r="C1607" s="18" t="s">
        <v>1653</v>
      </c>
      <c r="D1607" s="18" t="s">
        <v>15</v>
      </c>
      <c r="E1607" s="18">
        <v>57</v>
      </c>
      <c r="F1607" s="19">
        <v>1</v>
      </c>
      <c r="G1607" s="18" t="s">
        <v>20</v>
      </c>
      <c r="H1607" s="21">
        <v>379.5</v>
      </c>
      <c r="I1607" s="30">
        <v>90</v>
      </c>
      <c r="J1607" s="30"/>
      <c r="K1607" s="22">
        <v>469.5</v>
      </c>
    </row>
    <row r="1608" s="2" customFormat="1" ht="20" customHeight="1" spans="1:11">
      <c r="A1608" s="18" t="s">
        <v>1139</v>
      </c>
      <c r="B1608" s="18" t="s">
        <v>1556</v>
      </c>
      <c r="C1608" s="18" t="s">
        <v>1654</v>
      </c>
      <c r="D1608" s="18" t="s">
        <v>15</v>
      </c>
      <c r="E1608" s="18">
        <v>63</v>
      </c>
      <c r="F1608" s="19">
        <v>1</v>
      </c>
      <c r="G1608" s="18" t="s">
        <v>20</v>
      </c>
      <c r="H1608" s="21">
        <v>379.5</v>
      </c>
      <c r="I1608" s="30">
        <v>90</v>
      </c>
      <c r="J1608" s="30">
        <v>23</v>
      </c>
      <c r="K1608" s="22">
        <v>492.5</v>
      </c>
    </row>
    <row r="1609" s="2" customFormat="1" ht="20" customHeight="1" spans="1:11">
      <c r="A1609" s="18" t="s">
        <v>1139</v>
      </c>
      <c r="B1609" s="18" t="s">
        <v>1556</v>
      </c>
      <c r="C1609" s="18" t="s">
        <v>1405</v>
      </c>
      <c r="D1609" s="18" t="s">
        <v>18</v>
      </c>
      <c r="E1609" s="18">
        <v>62</v>
      </c>
      <c r="F1609" s="19">
        <v>1</v>
      </c>
      <c r="G1609" s="18" t="s">
        <v>20</v>
      </c>
      <c r="H1609" s="21">
        <v>379.5</v>
      </c>
      <c r="I1609" s="30">
        <v>90</v>
      </c>
      <c r="J1609" s="30">
        <v>23</v>
      </c>
      <c r="K1609" s="22">
        <v>492.5</v>
      </c>
    </row>
    <row r="1610" s="2" customFormat="1" ht="20" customHeight="1" spans="1:11">
      <c r="A1610" s="18" t="s">
        <v>1139</v>
      </c>
      <c r="B1610" s="18" t="s">
        <v>1556</v>
      </c>
      <c r="C1610" s="18" t="s">
        <v>1655</v>
      </c>
      <c r="D1610" s="18" t="s">
        <v>15</v>
      </c>
      <c r="E1610" s="18">
        <v>60</v>
      </c>
      <c r="F1610" s="19">
        <v>1</v>
      </c>
      <c r="G1610" s="18" t="s">
        <v>20</v>
      </c>
      <c r="H1610" s="21">
        <v>379.5</v>
      </c>
      <c r="I1610" s="30">
        <v>90</v>
      </c>
      <c r="J1610" s="30">
        <v>23</v>
      </c>
      <c r="K1610" s="22">
        <v>492.5</v>
      </c>
    </row>
    <row r="1611" s="2" customFormat="1" ht="20" customHeight="1" spans="1:11">
      <c r="A1611" s="18" t="s">
        <v>1139</v>
      </c>
      <c r="B1611" s="18" t="s">
        <v>1556</v>
      </c>
      <c r="C1611" s="18" t="s">
        <v>1656</v>
      </c>
      <c r="D1611" s="18" t="s">
        <v>18</v>
      </c>
      <c r="E1611" s="18">
        <v>68</v>
      </c>
      <c r="F1611" s="19">
        <v>1</v>
      </c>
      <c r="G1611" s="18" t="s">
        <v>20</v>
      </c>
      <c r="H1611" s="21">
        <v>379.5</v>
      </c>
      <c r="I1611" s="30">
        <v>90</v>
      </c>
      <c r="J1611" s="30">
        <v>23</v>
      </c>
      <c r="K1611" s="22">
        <v>492.5</v>
      </c>
    </row>
    <row r="1612" s="2" customFormat="1" ht="20" customHeight="1" spans="1:11">
      <c r="A1612" s="18" t="s">
        <v>1139</v>
      </c>
      <c r="B1612" s="18" t="s">
        <v>1556</v>
      </c>
      <c r="C1612" s="18" t="s">
        <v>1657</v>
      </c>
      <c r="D1612" s="18" t="s">
        <v>15</v>
      </c>
      <c r="E1612" s="18">
        <v>75</v>
      </c>
      <c r="F1612" s="19">
        <v>1</v>
      </c>
      <c r="G1612" s="18" t="s">
        <v>20</v>
      </c>
      <c r="H1612" s="21">
        <v>379.5</v>
      </c>
      <c r="I1612" s="30">
        <v>90</v>
      </c>
      <c r="J1612" s="30">
        <v>23</v>
      </c>
      <c r="K1612" s="22">
        <v>492.5</v>
      </c>
    </row>
    <row r="1613" s="2" customFormat="1" ht="20" customHeight="1" spans="1:11">
      <c r="A1613" s="18" t="s">
        <v>1139</v>
      </c>
      <c r="B1613" s="18" t="s">
        <v>1556</v>
      </c>
      <c r="C1613" s="18" t="s">
        <v>1658</v>
      </c>
      <c r="D1613" s="18" t="s">
        <v>15</v>
      </c>
      <c r="E1613" s="18">
        <v>72</v>
      </c>
      <c r="F1613" s="19">
        <v>1</v>
      </c>
      <c r="G1613" s="23" t="s">
        <v>20</v>
      </c>
      <c r="H1613" s="21">
        <v>379.5</v>
      </c>
      <c r="I1613" s="30">
        <v>90</v>
      </c>
      <c r="J1613" s="30">
        <v>23</v>
      </c>
      <c r="K1613" s="22">
        <v>492.5</v>
      </c>
    </row>
    <row r="1614" s="2" customFormat="1" ht="20" customHeight="1" spans="1:11">
      <c r="A1614" s="18" t="s">
        <v>1139</v>
      </c>
      <c r="B1614" s="18" t="s">
        <v>1556</v>
      </c>
      <c r="C1614" s="18" t="s">
        <v>1659</v>
      </c>
      <c r="D1614" s="18" t="s">
        <v>18</v>
      </c>
      <c r="E1614" s="18">
        <v>68</v>
      </c>
      <c r="F1614" s="19">
        <v>1</v>
      </c>
      <c r="G1614" s="18" t="s">
        <v>20</v>
      </c>
      <c r="H1614" s="21">
        <v>379.5</v>
      </c>
      <c r="I1614" s="30">
        <v>90</v>
      </c>
      <c r="J1614" s="30">
        <v>23</v>
      </c>
      <c r="K1614" s="22">
        <v>492.5</v>
      </c>
    </row>
    <row r="1615" s="2" customFormat="1" ht="20" customHeight="1" spans="1:11">
      <c r="A1615" s="18" t="s">
        <v>1139</v>
      </c>
      <c r="B1615" s="18" t="s">
        <v>1556</v>
      </c>
      <c r="C1615" s="18" t="s">
        <v>1660</v>
      </c>
      <c r="D1615" s="18" t="s">
        <v>15</v>
      </c>
      <c r="E1615" s="18">
        <v>48</v>
      </c>
      <c r="F1615" s="19">
        <v>1</v>
      </c>
      <c r="G1615" s="18" t="s">
        <v>16</v>
      </c>
      <c r="H1615" s="21">
        <v>359.5</v>
      </c>
      <c r="I1615" s="30">
        <v>90</v>
      </c>
      <c r="J1615" s="30"/>
      <c r="K1615" s="22">
        <v>449.5</v>
      </c>
    </row>
    <row r="1616" s="2" customFormat="1" ht="20" customHeight="1" spans="1:11">
      <c r="A1616" s="18" t="s">
        <v>1139</v>
      </c>
      <c r="B1616" s="18" t="s">
        <v>1556</v>
      </c>
      <c r="C1616" s="18" t="s">
        <v>1661</v>
      </c>
      <c r="D1616" s="18" t="s">
        <v>18</v>
      </c>
      <c r="E1616" s="18">
        <v>86</v>
      </c>
      <c r="F1616" s="19">
        <v>2</v>
      </c>
      <c r="G1616" s="18" t="s">
        <v>20</v>
      </c>
      <c r="H1616" s="21">
        <v>379.5</v>
      </c>
      <c r="I1616" s="30">
        <v>90</v>
      </c>
      <c r="J1616" s="30">
        <v>23</v>
      </c>
      <c r="K1616" s="22">
        <v>985</v>
      </c>
    </row>
    <row r="1617" s="2" customFormat="1" ht="20" customHeight="1" spans="1:11">
      <c r="A1617" s="18" t="s">
        <v>1139</v>
      </c>
      <c r="B1617" s="18" t="s">
        <v>1556</v>
      </c>
      <c r="C1617" s="18" t="s">
        <v>1662</v>
      </c>
      <c r="D1617" s="18" t="s">
        <v>15</v>
      </c>
      <c r="E1617" s="18">
        <v>77</v>
      </c>
      <c r="F1617" s="19"/>
      <c r="G1617" s="23" t="s">
        <v>20</v>
      </c>
      <c r="H1617" s="21">
        <v>379.5</v>
      </c>
      <c r="I1617" s="30">
        <v>90</v>
      </c>
      <c r="J1617" s="30">
        <v>23</v>
      </c>
      <c r="K1617" s="22"/>
    </row>
    <row r="1618" s="2" customFormat="1" ht="20" customHeight="1" spans="1:11">
      <c r="A1618" s="18" t="s">
        <v>1139</v>
      </c>
      <c r="B1618" s="18" t="s">
        <v>1556</v>
      </c>
      <c r="C1618" s="18" t="s">
        <v>1663</v>
      </c>
      <c r="D1618" s="18" t="s">
        <v>15</v>
      </c>
      <c r="E1618" s="18">
        <v>84</v>
      </c>
      <c r="F1618" s="19">
        <v>1</v>
      </c>
      <c r="G1618" s="18" t="s">
        <v>20</v>
      </c>
      <c r="H1618" s="21">
        <v>379.5</v>
      </c>
      <c r="I1618" s="30">
        <v>90</v>
      </c>
      <c r="J1618" s="30">
        <v>23</v>
      </c>
      <c r="K1618" s="22">
        <v>492.5</v>
      </c>
    </row>
    <row r="1619" s="2" customFormat="1" ht="20" customHeight="1" spans="1:11">
      <c r="A1619" s="18" t="s">
        <v>1139</v>
      </c>
      <c r="B1619" s="18" t="s">
        <v>1556</v>
      </c>
      <c r="C1619" s="18" t="s">
        <v>1664</v>
      </c>
      <c r="D1619" s="18" t="s">
        <v>15</v>
      </c>
      <c r="E1619" s="18">
        <v>64</v>
      </c>
      <c r="F1619" s="19">
        <v>1</v>
      </c>
      <c r="G1619" s="18" t="s">
        <v>20</v>
      </c>
      <c r="H1619" s="21">
        <v>379.5</v>
      </c>
      <c r="I1619" s="30">
        <v>90</v>
      </c>
      <c r="J1619" s="30">
        <v>23</v>
      </c>
      <c r="K1619" s="22">
        <v>492.5</v>
      </c>
    </row>
    <row r="1620" s="2" customFormat="1" ht="20" customHeight="1" spans="1:11">
      <c r="A1620" s="18" t="s">
        <v>1139</v>
      </c>
      <c r="B1620" s="18" t="s">
        <v>1556</v>
      </c>
      <c r="C1620" s="18" t="s">
        <v>1665</v>
      </c>
      <c r="D1620" s="18" t="s">
        <v>15</v>
      </c>
      <c r="E1620" s="18">
        <v>61</v>
      </c>
      <c r="F1620" s="19">
        <v>1</v>
      </c>
      <c r="G1620" s="18" t="s">
        <v>20</v>
      </c>
      <c r="H1620" s="21">
        <v>379.5</v>
      </c>
      <c r="I1620" s="30">
        <v>90</v>
      </c>
      <c r="J1620" s="30">
        <v>23</v>
      </c>
      <c r="K1620" s="22">
        <v>492.5</v>
      </c>
    </row>
    <row r="1621" s="2" customFormat="1" ht="20" customHeight="1" spans="1:11">
      <c r="A1621" s="18" t="s">
        <v>1139</v>
      </c>
      <c r="B1621" s="18" t="s">
        <v>1556</v>
      </c>
      <c r="C1621" s="18" t="s">
        <v>1666</v>
      </c>
      <c r="D1621" s="18" t="s">
        <v>15</v>
      </c>
      <c r="E1621" s="18">
        <v>80</v>
      </c>
      <c r="F1621" s="19">
        <v>1</v>
      </c>
      <c r="G1621" s="18" t="s">
        <v>20</v>
      </c>
      <c r="H1621" s="21">
        <v>379.5</v>
      </c>
      <c r="I1621" s="30">
        <v>90</v>
      </c>
      <c r="J1621" s="30">
        <v>23</v>
      </c>
      <c r="K1621" s="22">
        <v>492.5</v>
      </c>
    </row>
    <row r="1622" s="2" customFormat="1" ht="20" customHeight="1" spans="1:11">
      <c r="A1622" s="18" t="s">
        <v>1139</v>
      </c>
      <c r="B1622" s="18" t="s">
        <v>1556</v>
      </c>
      <c r="C1622" s="18" t="s">
        <v>1667</v>
      </c>
      <c r="D1622" s="18" t="s">
        <v>15</v>
      </c>
      <c r="E1622" s="18">
        <v>47</v>
      </c>
      <c r="F1622" s="19">
        <v>1</v>
      </c>
      <c r="G1622" s="18" t="s">
        <v>20</v>
      </c>
      <c r="H1622" s="21">
        <v>379.5</v>
      </c>
      <c r="I1622" s="30">
        <v>90</v>
      </c>
      <c r="J1622" s="30"/>
      <c r="K1622" s="22">
        <v>469.5</v>
      </c>
    </row>
    <row r="1623" s="2" customFormat="1" ht="20" customHeight="1" spans="1:11">
      <c r="A1623" s="18" t="s">
        <v>1139</v>
      </c>
      <c r="B1623" s="18" t="s">
        <v>1556</v>
      </c>
      <c r="C1623" s="18" t="s">
        <v>1668</v>
      </c>
      <c r="D1623" s="18" t="s">
        <v>18</v>
      </c>
      <c r="E1623" s="18">
        <v>77</v>
      </c>
      <c r="F1623" s="19">
        <v>2</v>
      </c>
      <c r="G1623" s="18" t="s">
        <v>20</v>
      </c>
      <c r="H1623" s="21">
        <v>379.5</v>
      </c>
      <c r="I1623" s="30">
        <v>90</v>
      </c>
      <c r="J1623" s="30">
        <v>23</v>
      </c>
      <c r="K1623" s="22">
        <v>985</v>
      </c>
    </row>
    <row r="1624" s="2" customFormat="1" ht="20" customHeight="1" spans="1:11">
      <c r="A1624" s="18" t="s">
        <v>1139</v>
      </c>
      <c r="B1624" s="18" t="s">
        <v>1556</v>
      </c>
      <c r="C1624" s="18" t="s">
        <v>1669</v>
      </c>
      <c r="D1624" s="18" t="s">
        <v>15</v>
      </c>
      <c r="E1624" s="18">
        <v>73</v>
      </c>
      <c r="F1624" s="19"/>
      <c r="G1624" s="23" t="s">
        <v>20</v>
      </c>
      <c r="H1624" s="21">
        <v>379.5</v>
      </c>
      <c r="I1624" s="30">
        <v>90</v>
      </c>
      <c r="J1624" s="30">
        <v>23</v>
      </c>
      <c r="K1624" s="22"/>
    </row>
    <row r="1625" s="2" customFormat="1" ht="20" customHeight="1" spans="1:11">
      <c r="A1625" s="18" t="s">
        <v>1139</v>
      </c>
      <c r="B1625" s="18" t="s">
        <v>1556</v>
      </c>
      <c r="C1625" s="18" t="s">
        <v>1670</v>
      </c>
      <c r="D1625" s="18" t="s">
        <v>15</v>
      </c>
      <c r="E1625" s="18">
        <v>61</v>
      </c>
      <c r="F1625" s="19">
        <v>1</v>
      </c>
      <c r="G1625" s="18" t="s">
        <v>20</v>
      </c>
      <c r="H1625" s="21">
        <v>379.5</v>
      </c>
      <c r="I1625" s="30">
        <v>90</v>
      </c>
      <c r="J1625" s="30">
        <v>23</v>
      </c>
      <c r="K1625" s="22">
        <v>492.5</v>
      </c>
    </row>
    <row r="1626" s="2" customFormat="1" ht="20" customHeight="1" spans="1:11">
      <c r="A1626" s="18" t="s">
        <v>1139</v>
      </c>
      <c r="B1626" s="18" t="s">
        <v>1556</v>
      </c>
      <c r="C1626" s="18" t="s">
        <v>1671</v>
      </c>
      <c r="D1626" s="18" t="s">
        <v>15</v>
      </c>
      <c r="E1626" s="18">
        <v>56</v>
      </c>
      <c r="F1626" s="19">
        <v>1</v>
      </c>
      <c r="G1626" s="18" t="s">
        <v>20</v>
      </c>
      <c r="H1626" s="21">
        <v>379.5</v>
      </c>
      <c r="I1626" s="30">
        <v>90</v>
      </c>
      <c r="J1626" s="30"/>
      <c r="K1626" s="22">
        <v>469.5</v>
      </c>
    </row>
    <row r="1627" s="2" customFormat="1" ht="20" customHeight="1" spans="1:11">
      <c r="A1627" s="18" t="s">
        <v>1139</v>
      </c>
      <c r="B1627" s="18" t="s">
        <v>1556</v>
      </c>
      <c r="C1627" s="18" t="s">
        <v>1672</v>
      </c>
      <c r="D1627" s="18" t="s">
        <v>15</v>
      </c>
      <c r="E1627" s="18">
        <v>77</v>
      </c>
      <c r="F1627" s="19">
        <v>1</v>
      </c>
      <c r="G1627" s="18" t="s">
        <v>20</v>
      </c>
      <c r="H1627" s="21">
        <v>379.5</v>
      </c>
      <c r="I1627" s="30">
        <v>90</v>
      </c>
      <c r="J1627" s="30">
        <v>23</v>
      </c>
      <c r="K1627" s="22">
        <v>492.5</v>
      </c>
    </row>
    <row r="1628" s="2" customFormat="1" ht="20" customHeight="1" spans="1:11">
      <c r="A1628" s="18" t="s">
        <v>1139</v>
      </c>
      <c r="B1628" s="18" t="s">
        <v>1556</v>
      </c>
      <c r="C1628" s="18" t="s">
        <v>1673</v>
      </c>
      <c r="D1628" s="18" t="s">
        <v>18</v>
      </c>
      <c r="E1628" s="18">
        <v>84</v>
      </c>
      <c r="F1628" s="19">
        <v>1</v>
      </c>
      <c r="G1628" s="18" t="s">
        <v>20</v>
      </c>
      <c r="H1628" s="21">
        <v>379.5</v>
      </c>
      <c r="I1628" s="30">
        <v>90</v>
      </c>
      <c r="J1628" s="30">
        <v>23</v>
      </c>
      <c r="K1628" s="22">
        <v>492.5</v>
      </c>
    </row>
    <row r="1629" s="2" customFormat="1" ht="20" customHeight="1" spans="1:11">
      <c r="A1629" s="18" t="s">
        <v>1139</v>
      </c>
      <c r="B1629" s="18" t="s">
        <v>1556</v>
      </c>
      <c r="C1629" s="18" t="s">
        <v>1674</v>
      </c>
      <c r="D1629" s="18" t="s">
        <v>18</v>
      </c>
      <c r="E1629" s="18">
        <v>85</v>
      </c>
      <c r="F1629" s="19">
        <v>2</v>
      </c>
      <c r="G1629" s="18" t="s">
        <v>20</v>
      </c>
      <c r="H1629" s="21">
        <v>379.5</v>
      </c>
      <c r="I1629" s="30">
        <v>90</v>
      </c>
      <c r="J1629" s="30">
        <v>23</v>
      </c>
      <c r="K1629" s="22">
        <v>985</v>
      </c>
    </row>
    <row r="1630" s="2" customFormat="1" ht="20" customHeight="1" spans="1:11">
      <c r="A1630" s="18" t="s">
        <v>1139</v>
      </c>
      <c r="B1630" s="18" t="s">
        <v>1556</v>
      </c>
      <c r="C1630" s="18" t="s">
        <v>1675</v>
      </c>
      <c r="D1630" s="18" t="s">
        <v>15</v>
      </c>
      <c r="E1630" s="18">
        <v>85</v>
      </c>
      <c r="F1630" s="19"/>
      <c r="G1630" s="23" t="s">
        <v>20</v>
      </c>
      <c r="H1630" s="21">
        <v>379.5</v>
      </c>
      <c r="I1630" s="30">
        <v>90</v>
      </c>
      <c r="J1630" s="30">
        <v>23</v>
      </c>
      <c r="K1630" s="22"/>
    </row>
    <row r="1631" s="2" customFormat="1" ht="20" customHeight="1" spans="1:11">
      <c r="A1631" s="18" t="s">
        <v>1139</v>
      </c>
      <c r="B1631" s="18" t="s">
        <v>1556</v>
      </c>
      <c r="C1631" s="18" t="s">
        <v>1676</v>
      </c>
      <c r="D1631" s="18" t="s">
        <v>18</v>
      </c>
      <c r="E1631" s="18">
        <v>67</v>
      </c>
      <c r="F1631" s="19">
        <v>1</v>
      </c>
      <c r="G1631" s="18" t="s">
        <v>20</v>
      </c>
      <c r="H1631" s="21">
        <v>379.5</v>
      </c>
      <c r="I1631" s="30">
        <v>90</v>
      </c>
      <c r="J1631" s="30">
        <v>23</v>
      </c>
      <c r="K1631" s="22">
        <v>492.5</v>
      </c>
    </row>
    <row r="1632" s="2" customFormat="1" ht="20" customHeight="1" spans="1:11">
      <c r="A1632" s="18" t="s">
        <v>1139</v>
      </c>
      <c r="B1632" s="18" t="s">
        <v>1556</v>
      </c>
      <c r="C1632" s="18" t="s">
        <v>1677</v>
      </c>
      <c r="D1632" s="18" t="s">
        <v>18</v>
      </c>
      <c r="E1632" s="18">
        <v>67</v>
      </c>
      <c r="F1632" s="19">
        <v>2</v>
      </c>
      <c r="G1632" s="18" t="s">
        <v>20</v>
      </c>
      <c r="H1632" s="21">
        <v>379.5</v>
      </c>
      <c r="I1632" s="30">
        <v>90</v>
      </c>
      <c r="J1632" s="30">
        <v>23</v>
      </c>
      <c r="K1632" s="22">
        <v>985</v>
      </c>
    </row>
    <row r="1633" s="2" customFormat="1" ht="20" customHeight="1" spans="1:11">
      <c r="A1633" s="18" t="s">
        <v>1139</v>
      </c>
      <c r="B1633" s="18" t="s">
        <v>1556</v>
      </c>
      <c r="C1633" s="18" t="s">
        <v>1678</v>
      </c>
      <c r="D1633" s="18" t="s">
        <v>15</v>
      </c>
      <c r="E1633" s="18">
        <v>65</v>
      </c>
      <c r="F1633" s="19"/>
      <c r="G1633" s="23" t="s">
        <v>20</v>
      </c>
      <c r="H1633" s="21">
        <v>379.5</v>
      </c>
      <c r="I1633" s="30">
        <v>90</v>
      </c>
      <c r="J1633" s="30">
        <v>23</v>
      </c>
      <c r="K1633" s="22"/>
    </row>
    <row r="1634" s="2" customFormat="1" ht="20" customHeight="1" spans="1:11">
      <c r="A1634" s="18" t="s">
        <v>1139</v>
      </c>
      <c r="B1634" s="18" t="s">
        <v>1556</v>
      </c>
      <c r="C1634" s="18" t="s">
        <v>1679</v>
      </c>
      <c r="D1634" s="18" t="s">
        <v>18</v>
      </c>
      <c r="E1634" s="18">
        <v>71</v>
      </c>
      <c r="F1634" s="19">
        <v>1</v>
      </c>
      <c r="G1634" s="18" t="s">
        <v>20</v>
      </c>
      <c r="H1634" s="21">
        <v>379.5</v>
      </c>
      <c r="I1634" s="30">
        <v>90</v>
      </c>
      <c r="J1634" s="30">
        <v>23</v>
      </c>
      <c r="K1634" s="22">
        <v>492.5</v>
      </c>
    </row>
    <row r="1635" s="2" customFormat="1" ht="20" customHeight="1" spans="1:11">
      <c r="A1635" s="18" t="s">
        <v>1139</v>
      </c>
      <c r="B1635" s="18" t="s">
        <v>1556</v>
      </c>
      <c r="C1635" s="18" t="s">
        <v>1680</v>
      </c>
      <c r="D1635" s="18" t="s">
        <v>18</v>
      </c>
      <c r="E1635" s="18">
        <v>74</v>
      </c>
      <c r="F1635" s="19">
        <v>2</v>
      </c>
      <c r="G1635" s="18" t="s">
        <v>20</v>
      </c>
      <c r="H1635" s="21">
        <v>379.5</v>
      </c>
      <c r="I1635" s="30">
        <v>90</v>
      </c>
      <c r="J1635" s="30">
        <v>23</v>
      </c>
      <c r="K1635" s="22">
        <v>985</v>
      </c>
    </row>
    <row r="1636" s="2" customFormat="1" ht="20" customHeight="1" spans="1:11">
      <c r="A1636" s="18" t="s">
        <v>1139</v>
      </c>
      <c r="B1636" s="18" t="s">
        <v>1556</v>
      </c>
      <c r="C1636" s="18" t="s">
        <v>1180</v>
      </c>
      <c r="D1636" s="18" t="s">
        <v>15</v>
      </c>
      <c r="E1636" s="18">
        <v>72</v>
      </c>
      <c r="F1636" s="19"/>
      <c r="G1636" s="23" t="s">
        <v>20</v>
      </c>
      <c r="H1636" s="21">
        <v>379.5</v>
      </c>
      <c r="I1636" s="30">
        <v>90</v>
      </c>
      <c r="J1636" s="30">
        <v>23</v>
      </c>
      <c r="K1636" s="22"/>
    </row>
    <row r="1637" s="2" customFormat="1" ht="20" customHeight="1" spans="1:11">
      <c r="A1637" s="18" t="s">
        <v>1139</v>
      </c>
      <c r="B1637" s="18" t="s">
        <v>1556</v>
      </c>
      <c r="C1637" s="18" t="s">
        <v>1681</v>
      </c>
      <c r="D1637" s="18" t="s">
        <v>18</v>
      </c>
      <c r="E1637" s="18">
        <v>65</v>
      </c>
      <c r="F1637" s="19">
        <v>1</v>
      </c>
      <c r="G1637" s="18" t="s">
        <v>20</v>
      </c>
      <c r="H1637" s="21">
        <v>379.5</v>
      </c>
      <c r="I1637" s="30">
        <v>90</v>
      </c>
      <c r="J1637" s="30">
        <v>23</v>
      </c>
      <c r="K1637" s="22">
        <v>492.5</v>
      </c>
    </row>
    <row r="1638" s="2" customFormat="1" ht="20" customHeight="1" spans="1:11">
      <c r="A1638" s="18" t="s">
        <v>1139</v>
      </c>
      <c r="B1638" s="18" t="s">
        <v>1556</v>
      </c>
      <c r="C1638" s="18" t="s">
        <v>1682</v>
      </c>
      <c r="D1638" s="18" t="s">
        <v>15</v>
      </c>
      <c r="E1638" s="18">
        <v>66</v>
      </c>
      <c r="F1638" s="19">
        <v>1</v>
      </c>
      <c r="G1638" s="18" t="s">
        <v>20</v>
      </c>
      <c r="H1638" s="21">
        <v>379.5</v>
      </c>
      <c r="I1638" s="30">
        <v>90</v>
      </c>
      <c r="J1638" s="30">
        <v>23</v>
      </c>
      <c r="K1638" s="22">
        <v>492.5</v>
      </c>
    </row>
    <row r="1639" s="2" customFormat="1" ht="20" customHeight="1" spans="1:11">
      <c r="A1639" s="18" t="s">
        <v>1139</v>
      </c>
      <c r="B1639" s="18" t="s">
        <v>1556</v>
      </c>
      <c r="C1639" s="18" t="s">
        <v>1683</v>
      </c>
      <c r="D1639" s="18" t="s">
        <v>15</v>
      </c>
      <c r="E1639" s="18">
        <v>48</v>
      </c>
      <c r="F1639" s="19">
        <v>1</v>
      </c>
      <c r="G1639" s="18" t="s">
        <v>20</v>
      </c>
      <c r="H1639" s="21">
        <v>379.5</v>
      </c>
      <c r="I1639" s="30">
        <v>90</v>
      </c>
      <c r="J1639" s="30"/>
      <c r="K1639" s="22">
        <v>469.5</v>
      </c>
    </row>
    <row r="1640" s="2" customFormat="1" ht="20" customHeight="1" spans="1:11">
      <c r="A1640" s="18" t="s">
        <v>1139</v>
      </c>
      <c r="B1640" s="18" t="s">
        <v>1556</v>
      </c>
      <c r="C1640" s="18" t="s">
        <v>1684</v>
      </c>
      <c r="D1640" s="18" t="s">
        <v>15</v>
      </c>
      <c r="E1640" s="18">
        <v>48</v>
      </c>
      <c r="F1640" s="19">
        <v>1</v>
      </c>
      <c r="G1640" s="18" t="s">
        <v>20</v>
      </c>
      <c r="H1640" s="21">
        <v>379.5</v>
      </c>
      <c r="I1640" s="30">
        <v>90</v>
      </c>
      <c r="J1640" s="30">
        <v>23</v>
      </c>
      <c r="K1640" s="22">
        <v>492.5</v>
      </c>
    </row>
    <row r="1641" s="2" customFormat="1" ht="20" customHeight="1" spans="1:11">
      <c r="A1641" s="18" t="s">
        <v>1139</v>
      </c>
      <c r="B1641" s="18" t="s">
        <v>1556</v>
      </c>
      <c r="C1641" s="18" t="s">
        <v>1679</v>
      </c>
      <c r="D1641" s="18" t="s">
        <v>18</v>
      </c>
      <c r="E1641" s="18">
        <v>66</v>
      </c>
      <c r="F1641" s="19">
        <v>1</v>
      </c>
      <c r="G1641" s="18" t="s">
        <v>20</v>
      </c>
      <c r="H1641" s="21">
        <v>379.5</v>
      </c>
      <c r="I1641" s="30">
        <v>90</v>
      </c>
      <c r="J1641" s="30">
        <v>23</v>
      </c>
      <c r="K1641" s="22">
        <v>492.5</v>
      </c>
    </row>
    <row r="1642" s="2" customFormat="1" ht="20" customHeight="1" spans="1:11">
      <c r="A1642" s="18" t="s">
        <v>1139</v>
      </c>
      <c r="B1642" s="18" t="s">
        <v>1556</v>
      </c>
      <c r="C1642" s="18" t="s">
        <v>1685</v>
      </c>
      <c r="D1642" s="18" t="s">
        <v>15</v>
      </c>
      <c r="E1642" s="18">
        <v>58</v>
      </c>
      <c r="F1642" s="19">
        <v>1</v>
      </c>
      <c r="G1642" s="18" t="s">
        <v>20</v>
      </c>
      <c r="H1642" s="21">
        <v>379.5</v>
      </c>
      <c r="I1642" s="30">
        <v>90</v>
      </c>
      <c r="J1642" s="30"/>
      <c r="K1642" s="22">
        <v>469.5</v>
      </c>
    </row>
    <row r="1643" s="2" customFormat="1" ht="20" customHeight="1" spans="1:11">
      <c r="A1643" s="18" t="s">
        <v>1139</v>
      </c>
      <c r="B1643" s="18" t="s">
        <v>1556</v>
      </c>
      <c r="C1643" s="18" t="s">
        <v>1686</v>
      </c>
      <c r="D1643" s="18" t="s">
        <v>18</v>
      </c>
      <c r="E1643" s="18">
        <v>88</v>
      </c>
      <c r="F1643" s="19">
        <v>1</v>
      </c>
      <c r="G1643" s="18" t="s">
        <v>20</v>
      </c>
      <c r="H1643" s="21">
        <v>379.5</v>
      </c>
      <c r="I1643" s="32">
        <v>90</v>
      </c>
      <c r="J1643" s="32">
        <v>23</v>
      </c>
      <c r="K1643" s="22">
        <v>492.5</v>
      </c>
    </row>
    <row r="1644" s="2" customFormat="1" ht="20" customHeight="1" spans="1:11">
      <c r="A1644" s="18" t="s">
        <v>1139</v>
      </c>
      <c r="B1644" s="18" t="s">
        <v>1556</v>
      </c>
      <c r="C1644" s="18" t="s">
        <v>1687</v>
      </c>
      <c r="D1644" s="18" t="s">
        <v>15</v>
      </c>
      <c r="E1644" s="18">
        <v>68</v>
      </c>
      <c r="F1644" s="19">
        <v>1</v>
      </c>
      <c r="G1644" s="18" t="s">
        <v>20</v>
      </c>
      <c r="H1644" s="21">
        <v>379.5</v>
      </c>
      <c r="I1644" s="30">
        <v>90</v>
      </c>
      <c r="J1644" s="30">
        <v>23</v>
      </c>
      <c r="K1644" s="22">
        <v>492.5</v>
      </c>
    </row>
    <row r="1645" s="2" customFormat="1" ht="20" customHeight="1" spans="1:11">
      <c r="A1645" s="18" t="s">
        <v>1139</v>
      </c>
      <c r="B1645" s="18" t="s">
        <v>1556</v>
      </c>
      <c r="C1645" s="18" t="s">
        <v>1688</v>
      </c>
      <c r="D1645" s="18" t="s">
        <v>18</v>
      </c>
      <c r="E1645" s="18">
        <v>51</v>
      </c>
      <c r="F1645" s="19">
        <v>1</v>
      </c>
      <c r="G1645" s="18" t="s">
        <v>20</v>
      </c>
      <c r="H1645" s="21">
        <v>379.5</v>
      </c>
      <c r="I1645" s="30">
        <v>90</v>
      </c>
      <c r="J1645" s="30"/>
      <c r="K1645" s="22">
        <v>469.5</v>
      </c>
    </row>
    <row r="1646" s="2" customFormat="1" ht="20" customHeight="1" spans="1:11">
      <c r="A1646" s="18" t="s">
        <v>1139</v>
      </c>
      <c r="B1646" s="18" t="s">
        <v>1556</v>
      </c>
      <c r="C1646" s="18" t="s">
        <v>1689</v>
      </c>
      <c r="D1646" s="18" t="s">
        <v>18</v>
      </c>
      <c r="E1646" s="18">
        <v>82</v>
      </c>
      <c r="F1646" s="19">
        <v>1</v>
      </c>
      <c r="G1646" s="18" t="s">
        <v>20</v>
      </c>
      <c r="H1646" s="21">
        <v>379.5</v>
      </c>
      <c r="I1646" s="30">
        <v>90</v>
      </c>
      <c r="J1646" s="30">
        <v>23</v>
      </c>
      <c r="K1646" s="22">
        <v>492.5</v>
      </c>
    </row>
    <row r="1647" s="2" customFormat="1" ht="20" customHeight="1" spans="1:11">
      <c r="A1647" s="18" t="s">
        <v>1139</v>
      </c>
      <c r="B1647" s="18" t="s">
        <v>1556</v>
      </c>
      <c r="C1647" s="18" t="s">
        <v>133</v>
      </c>
      <c r="D1647" s="18" t="s">
        <v>15</v>
      </c>
      <c r="E1647" s="18">
        <v>84</v>
      </c>
      <c r="F1647" s="19">
        <v>1</v>
      </c>
      <c r="G1647" s="18" t="s">
        <v>20</v>
      </c>
      <c r="H1647" s="21">
        <v>379.5</v>
      </c>
      <c r="I1647" s="30">
        <v>90</v>
      </c>
      <c r="J1647" s="30">
        <v>23</v>
      </c>
      <c r="K1647" s="22">
        <v>492.5</v>
      </c>
    </row>
    <row r="1648" s="2" customFormat="1" ht="20" customHeight="1" spans="1:11">
      <c r="A1648" s="18" t="s">
        <v>1139</v>
      </c>
      <c r="B1648" s="18" t="s">
        <v>1556</v>
      </c>
      <c r="C1648" s="18" t="s">
        <v>1690</v>
      </c>
      <c r="D1648" s="18" t="s">
        <v>18</v>
      </c>
      <c r="E1648" s="18">
        <v>76</v>
      </c>
      <c r="F1648" s="19">
        <v>2</v>
      </c>
      <c r="G1648" s="18" t="s">
        <v>20</v>
      </c>
      <c r="H1648" s="21">
        <v>379.5</v>
      </c>
      <c r="I1648" s="30">
        <v>90</v>
      </c>
      <c r="J1648" s="30">
        <v>23</v>
      </c>
      <c r="K1648" s="22">
        <v>985</v>
      </c>
    </row>
    <row r="1649" s="2" customFormat="1" ht="20" customHeight="1" spans="1:11">
      <c r="A1649" s="18" t="s">
        <v>1139</v>
      </c>
      <c r="B1649" s="18" t="s">
        <v>1556</v>
      </c>
      <c r="C1649" s="18" t="s">
        <v>1691</v>
      </c>
      <c r="D1649" s="18" t="s">
        <v>15</v>
      </c>
      <c r="E1649" s="18">
        <v>71</v>
      </c>
      <c r="F1649" s="19"/>
      <c r="G1649" s="23" t="s">
        <v>20</v>
      </c>
      <c r="H1649" s="21">
        <v>379.5</v>
      </c>
      <c r="I1649" s="30">
        <v>90</v>
      </c>
      <c r="J1649" s="30">
        <v>23</v>
      </c>
      <c r="K1649" s="22"/>
    </row>
    <row r="1650" s="2" customFormat="1" ht="20" customHeight="1" spans="1:11">
      <c r="A1650" s="18" t="s">
        <v>1139</v>
      </c>
      <c r="B1650" s="18" t="s">
        <v>1556</v>
      </c>
      <c r="C1650" s="18" t="s">
        <v>1692</v>
      </c>
      <c r="D1650" s="18" t="s">
        <v>15</v>
      </c>
      <c r="E1650" s="18">
        <v>69</v>
      </c>
      <c r="F1650" s="19">
        <v>1</v>
      </c>
      <c r="G1650" s="18" t="s">
        <v>20</v>
      </c>
      <c r="H1650" s="21">
        <v>379.5</v>
      </c>
      <c r="I1650" s="30">
        <v>90</v>
      </c>
      <c r="J1650" s="30">
        <v>23</v>
      </c>
      <c r="K1650" s="22">
        <v>492.5</v>
      </c>
    </row>
    <row r="1651" s="2" customFormat="1" ht="20" customHeight="1" spans="1:11">
      <c r="A1651" s="18" t="s">
        <v>1139</v>
      </c>
      <c r="B1651" s="18" t="s">
        <v>1556</v>
      </c>
      <c r="C1651" s="18" t="s">
        <v>1693</v>
      </c>
      <c r="D1651" s="18" t="s">
        <v>15</v>
      </c>
      <c r="E1651" s="18">
        <v>58</v>
      </c>
      <c r="F1651" s="19">
        <v>1</v>
      </c>
      <c r="G1651" s="18" t="s">
        <v>20</v>
      </c>
      <c r="H1651" s="21">
        <v>379.5</v>
      </c>
      <c r="I1651" s="30">
        <v>90</v>
      </c>
      <c r="J1651" s="30"/>
      <c r="K1651" s="22">
        <v>469.5</v>
      </c>
    </row>
    <row r="1652" s="2" customFormat="1" ht="20" customHeight="1" spans="1:11">
      <c r="A1652" s="18" t="s">
        <v>1139</v>
      </c>
      <c r="B1652" s="18" t="s">
        <v>1556</v>
      </c>
      <c r="C1652" s="18" t="s">
        <v>1694</v>
      </c>
      <c r="D1652" s="18" t="s">
        <v>18</v>
      </c>
      <c r="E1652" s="18">
        <v>67</v>
      </c>
      <c r="F1652" s="19">
        <v>1</v>
      </c>
      <c r="G1652" s="18" t="s">
        <v>20</v>
      </c>
      <c r="H1652" s="21">
        <v>379.5</v>
      </c>
      <c r="I1652" s="30">
        <v>90</v>
      </c>
      <c r="J1652" s="30">
        <v>23</v>
      </c>
      <c r="K1652" s="22">
        <v>492.5</v>
      </c>
    </row>
    <row r="1653" s="2" customFormat="1" ht="20" customHeight="1" spans="1:11">
      <c r="A1653" s="18" t="s">
        <v>1139</v>
      </c>
      <c r="B1653" s="18" t="s">
        <v>1556</v>
      </c>
      <c r="C1653" s="18" t="s">
        <v>1695</v>
      </c>
      <c r="D1653" s="18" t="s">
        <v>15</v>
      </c>
      <c r="E1653" s="18">
        <v>71</v>
      </c>
      <c r="F1653" s="19">
        <v>1</v>
      </c>
      <c r="G1653" s="18" t="s">
        <v>20</v>
      </c>
      <c r="H1653" s="21">
        <v>379.5</v>
      </c>
      <c r="I1653" s="30">
        <v>90</v>
      </c>
      <c r="J1653" s="30">
        <v>23</v>
      </c>
      <c r="K1653" s="22">
        <v>492.5</v>
      </c>
    </row>
    <row r="1654" s="2" customFormat="1" ht="20" customHeight="1" spans="1:11">
      <c r="A1654" s="18" t="s">
        <v>1139</v>
      </c>
      <c r="B1654" s="18" t="s">
        <v>1556</v>
      </c>
      <c r="C1654" s="18" t="s">
        <v>1696</v>
      </c>
      <c r="D1654" s="18" t="s">
        <v>18</v>
      </c>
      <c r="E1654" s="18">
        <v>69</v>
      </c>
      <c r="F1654" s="19">
        <v>1</v>
      </c>
      <c r="G1654" s="18" t="s">
        <v>20</v>
      </c>
      <c r="H1654" s="21">
        <v>379.5</v>
      </c>
      <c r="I1654" s="30">
        <v>90</v>
      </c>
      <c r="J1654" s="30">
        <v>23</v>
      </c>
      <c r="K1654" s="22">
        <v>492.5</v>
      </c>
    </row>
    <row r="1655" s="2" customFormat="1" ht="20" customHeight="1" spans="1:11">
      <c r="A1655" s="18" t="s">
        <v>1139</v>
      </c>
      <c r="B1655" s="18" t="s">
        <v>1556</v>
      </c>
      <c r="C1655" s="18" t="s">
        <v>1697</v>
      </c>
      <c r="D1655" s="18" t="s">
        <v>15</v>
      </c>
      <c r="E1655" s="18">
        <v>64</v>
      </c>
      <c r="F1655" s="19">
        <v>1</v>
      </c>
      <c r="G1655" s="18" t="s">
        <v>20</v>
      </c>
      <c r="H1655" s="21">
        <v>379.5</v>
      </c>
      <c r="I1655" s="30">
        <v>90</v>
      </c>
      <c r="J1655" s="30">
        <v>23</v>
      </c>
      <c r="K1655" s="22">
        <v>492.5</v>
      </c>
    </row>
    <row r="1656" s="2" customFormat="1" ht="20" customHeight="1" spans="1:11">
      <c r="A1656" s="18" t="s">
        <v>1139</v>
      </c>
      <c r="B1656" s="18" t="s">
        <v>1556</v>
      </c>
      <c r="C1656" s="18" t="s">
        <v>1698</v>
      </c>
      <c r="D1656" s="18" t="s">
        <v>15</v>
      </c>
      <c r="E1656" s="18">
        <v>74</v>
      </c>
      <c r="F1656" s="19">
        <v>1</v>
      </c>
      <c r="G1656" s="18" t="s">
        <v>20</v>
      </c>
      <c r="H1656" s="21">
        <v>379.5</v>
      </c>
      <c r="I1656" s="30">
        <v>90</v>
      </c>
      <c r="J1656" s="30">
        <v>23</v>
      </c>
      <c r="K1656" s="22">
        <v>492.5</v>
      </c>
    </row>
    <row r="1657" s="2" customFormat="1" ht="20" customHeight="1" spans="1:11">
      <c r="A1657" s="18" t="s">
        <v>1139</v>
      </c>
      <c r="B1657" s="18" t="s">
        <v>1556</v>
      </c>
      <c r="C1657" s="18" t="s">
        <v>1699</v>
      </c>
      <c r="D1657" s="18" t="s">
        <v>18</v>
      </c>
      <c r="E1657" s="18">
        <v>68</v>
      </c>
      <c r="F1657" s="19">
        <v>1</v>
      </c>
      <c r="G1657" s="18" t="s">
        <v>25</v>
      </c>
      <c r="H1657" s="22">
        <v>399.5</v>
      </c>
      <c r="I1657" s="30">
        <v>90</v>
      </c>
      <c r="J1657" s="30">
        <v>24</v>
      </c>
      <c r="K1657" s="22">
        <v>513.5</v>
      </c>
    </row>
    <row r="1658" s="2" customFormat="1" ht="20" customHeight="1" spans="1:11">
      <c r="A1658" s="18" t="s">
        <v>1139</v>
      </c>
      <c r="B1658" s="18" t="s">
        <v>1556</v>
      </c>
      <c r="C1658" s="18" t="s">
        <v>1700</v>
      </c>
      <c r="D1658" s="18" t="s">
        <v>18</v>
      </c>
      <c r="E1658" s="18">
        <v>72</v>
      </c>
      <c r="F1658" s="19">
        <v>1</v>
      </c>
      <c r="G1658" s="18" t="s">
        <v>20</v>
      </c>
      <c r="H1658" s="21">
        <v>379.5</v>
      </c>
      <c r="I1658" s="30">
        <v>90</v>
      </c>
      <c r="J1658" s="30">
        <v>23</v>
      </c>
      <c r="K1658" s="22">
        <v>492.5</v>
      </c>
    </row>
    <row r="1659" s="2" customFormat="1" ht="20" customHeight="1" spans="1:11">
      <c r="A1659" s="18" t="s">
        <v>1139</v>
      </c>
      <c r="B1659" s="18" t="s">
        <v>1556</v>
      </c>
      <c r="C1659" s="18" t="s">
        <v>1701</v>
      </c>
      <c r="D1659" s="18" t="s">
        <v>18</v>
      </c>
      <c r="E1659" s="18">
        <v>70</v>
      </c>
      <c r="F1659" s="19">
        <v>1</v>
      </c>
      <c r="G1659" s="18" t="s">
        <v>20</v>
      </c>
      <c r="H1659" s="21">
        <v>379.5</v>
      </c>
      <c r="I1659" s="30">
        <v>90</v>
      </c>
      <c r="J1659" s="30">
        <v>23</v>
      </c>
      <c r="K1659" s="22">
        <v>492.5</v>
      </c>
    </row>
    <row r="1660" s="2" customFormat="1" ht="20" customHeight="1" spans="1:11">
      <c r="A1660" s="18" t="s">
        <v>1139</v>
      </c>
      <c r="B1660" s="18" t="s">
        <v>1556</v>
      </c>
      <c r="C1660" s="18" t="s">
        <v>1702</v>
      </c>
      <c r="D1660" s="18" t="s">
        <v>15</v>
      </c>
      <c r="E1660" s="18">
        <v>70</v>
      </c>
      <c r="F1660" s="19">
        <v>1</v>
      </c>
      <c r="G1660" s="18" t="s">
        <v>20</v>
      </c>
      <c r="H1660" s="21">
        <v>379.5</v>
      </c>
      <c r="I1660" s="30">
        <v>90</v>
      </c>
      <c r="J1660" s="30">
        <v>23</v>
      </c>
      <c r="K1660" s="22">
        <v>492.5</v>
      </c>
    </row>
    <row r="1661" s="2" customFormat="1" ht="20" customHeight="1" spans="1:11">
      <c r="A1661" s="18" t="s">
        <v>1139</v>
      </c>
      <c r="B1661" s="18" t="s">
        <v>1556</v>
      </c>
      <c r="C1661" s="18" t="s">
        <v>1703</v>
      </c>
      <c r="D1661" s="18" t="s">
        <v>18</v>
      </c>
      <c r="E1661" s="18">
        <v>66</v>
      </c>
      <c r="F1661" s="19">
        <v>1</v>
      </c>
      <c r="G1661" s="18" t="s">
        <v>20</v>
      </c>
      <c r="H1661" s="21">
        <v>379.5</v>
      </c>
      <c r="I1661" s="30">
        <v>90</v>
      </c>
      <c r="J1661" s="30">
        <v>23</v>
      </c>
      <c r="K1661" s="22">
        <v>492.5</v>
      </c>
    </row>
    <row r="1662" s="2" customFormat="1" ht="20" customHeight="1" spans="1:11">
      <c r="A1662" s="18" t="s">
        <v>1139</v>
      </c>
      <c r="B1662" s="18" t="s">
        <v>1556</v>
      </c>
      <c r="C1662" s="18" t="s">
        <v>1704</v>
      </c>
      <c r="D1662" s="18" t="s">
        <v>18</v>
      </c>
      <c r="E1662" s="18">
        <v>66</v>
      </c>
      <c r="F1662" s="19">
        <v>1</v>
      </c>
      <c r="G1662" s="18" t="s">
        <v>25</v>
      </c>
      <c r="H1662" s="22">
        <v>399.5</v>
      </c>
      <c r="I1662" s="30">
        <v>90</v>
      </c>
      <c r="J1662" s="30">
        <v>24</v>
      </c>
      <c r="K1662" s="22">
        <v>513.5</v>
      </c>
    </row>
    <row r="1663" s="2" customFormat="1" ht="20" customHeight="1" spans="1:11">
      <c r="A1663" s="18" t="s">
        <v>1139</v>
      </c>
      <c r="B1663" s="18" t="s">
        <v>1556</v>
      </c>
      <c r="C1663" s="18" t="s">
        <v>1705</v>
      </c>
      <c r="D1663" s="18" t="s">
        <v>18</v>
      </c>
      <c r="E1663" s="18">
        <v>81</v>
      </c>
      <c r="F1663" s="19">
        <v>1</v>
      </c>
      <c r="G1663" s="18" t="s">
        <v>20</v>
      </c>
      <c r="H1663" s="21">
        <v>379.5</v>
      </c>
      <c r="I1663" s="30">
        <v>90</v>
      </c>
      <c r="J1663" s="30">
        <v>23</v>
      </c>
      <c r="K1663" s="22">
        <v>492.5</v>
      </c>
    </row>
    <row r="1664" s="2" customFormat="1" ht="20" customHeight="1" spans="1:11">
      <c r="A1664" s="18" t="s">
        <v>1139</v>
      </c>
      <c r="B1664" s="18" t="s">
        <v>1556</v>
      </c>
      <c r="C1664" s="18" t="s">
        <v>1706</v>
      </c>
      <c r="D1664" s="18" t="s">
        <v>15</v>
      </c>
      <c r="E1664" s="18">
        <v>58</v>
      </c>
      <c r="F1664" s="19">
        <v>1</v>
      </c>
      <c r="G1664" s="18" t="s">
        <v>20</v>
      </c>
      <c r="H1664" s="21">
        <v>379.5</v>
      </c>
      <c r="I1664" s="30">
        <v>90</v>
      </c>
      <c r="J1664" s="30"/>
      <c r="K1664" s="22">
        <v>469.5</v>
      </c>
    </row>
    <row r="1665" s="2" customFormat="1" ht="20" customHeight="1" spans="1:11">
      <c r="A1665" s="18" t="s">
        <v>1139</v>
      </c>
      <c r="B1665" s="18" t="s">
        <v>1556</v>
      </c>
      <c r="C1665" s="18" t="s">
        <v>1707</v>
      </c>
      <c r="D1665" s="18" t="s">
        <v>18</v>
      </c>
      <c r="E1665" s="18">
        <v>77</v>
      </c>
      <c r="F1665" s="19">
        <v>2</v>
      </c>
      <c r="G1665" s="18" t="s">
        <v>20</v>
      </c>
      <c r="H1665" s="21">
        <v>379.5</v>
      </c>
      <c r="I1665" s="30">
        <v>90</v>
      </c>
      <c r="J1665" s="30">
        <v>23</v>
      </c>
      <c r="K1665" s="22">
        <v>985</v>
      </c>
    </row>
    <row r="1666" s="2" customFormat="1" ht="20" customHeight="1" spans="1:11">
      <c r="A1666" s="18" t="s">
        <v>1139</v>
      </c>
      <c r="B1666" s="18" t="s">
        <v>1556</v>
      </c>
      <c r="C1666" s="18" t="s">
        <v>1708</v>
      </c>
      <c r="D1666" s="18" t="s">
        <v>15</v>
      </c>
      <c r="E1666" s="18">
        <v>71</v>
      </c>
      <c r="F1666" s="19"/>
      <c r="G1666" s="23" t="s">
        <v>20</v>
      </c>
      <c r="H1666" s="21">
        <v>379.5</v>
      </c>
      <c r="I1666" s="30">
        <v>90</v>
      </c>
      <c r="J1666" s="30">
        <v>23</v>
      </c>
      <c r="K1666" s="22"/>
    </row>
    <row r="1667" s="2" customFormat="1" ht="20" customHeight="1" spans="1:11">
      <c r="A1667" s="18" t="s">
        <v>1139</v>
      </c>
      <c r="B1667" s="18" t="s">
        <v>1556</v>
      </c>
      <c r="C1667" s="18" t="s">
        <v>1709</v>
      </c>
      <c r="D1667" s="18" t="s">
        <v>18</v>
      </c>
      <c r="E1667" s="18">
        <v>88</v>
      </c>
      <c r="F1667" s="19">
        <v>1</v>
      </c>
      <c r="G1667" s="18" t="s">
        <v>20</v>
      </c>
      <c r="H1667" s="21">
        <v>379.5</v>
      </c>
      <c r="I1667" s="30">
        <v>90</v>
      </c>
      <c r="J1667" s="30">
        <v>23</v>
      </c>
      <c r="K1667" s="22">
        <v>492.5</v>
      </c>
    </row>
    <row r="1668" s="2" customFormat="1" ht="20" customHeight="1" spans="1:11">
      <c r="A1668" s="18" t="s">
        <v>1139</v>
      </c>
      <c r="B1668" s="18" t="s">
        <v>1556</v>
      </c>
      <c r="C1668" s="18" t="s">
        <v>1710</v>
      </c>
      <c r="D1668" s="18" t="s">
        <v>18</v>
      </c>
      <c r="E1668" s="18">
        <v>65</v>
      </c>
      <c r="F1668" s="19">
        <v>1</v>
      </c>
      <c r="G1668" s="18" t="s">
        <v>20</v>
      </c>
      <c r="H1668" s="21">
        <v>379.5</v>
      </c>
      <c r="I1668" s="30">
        <v>90</v>
      </c>
      <c r="J1668" s="30">
        <v>23</v>
      </c>
      <c r="K1668" s="22">
        <v>492.5</v>
      </c>
    </row>
    <row r="1669" s="2" customFormat="1" ht="20" customHeight="1" spans="1:11">
      <c r="A1669" s="18" t="s">
        <v>1139</v>
      </c>
      <c r="B1669" s="18" t="s">
        <v>1556</v>
      </c>
      <c r="C1669" s="18" t="s">
        <v>1711</v>
      </c>
      <c r="D1669" s="18" t="s">
        <v>15</v>
      </c>
      <c r="E1669" s="18">
        <v>66</v>
      </c>
      <c r="F1669" s="19">
        <v>1</v>
      </c>
      <c r="G1669" s="18" t="s">
        <v>20</v>
      </c>
      <c r="H1669" s="21">
        <v>379.5</v>
      </c>
      <c r="I1669" s="30">
        <v>90</v>
      </c>
      <c r="J1669" s="30">
        <v>23</v>
      </c>
      <c r="K1669" s="22">
        <v>492.5</v>
      </c>
    </row>
    <row r="1670" s="2" customFormat="1" ht="20" customHeight="1" spans="1:11">
      <c r="A1670" s="18" t="s">
        <v>1139</v>
      </c>
      <c r="B1670" s="18" t="s">
        <v>1556</v>
      </c>
      <c r="C1670" s="18" t="s">
        <v>1712</v>
      </c>
      <c r="D1670" s="18" t="s">
        <v>15</v>
      </c>
      <c r="E1670" s="18">
        <v>67</v>
      </c>
      <c r="F1670" s="19">
        <v>1</v>
      </c>
      <c r="G1670" s="18" t="s">
        <v>20</v>
      </c>
      <c r="H1670" s="21">
        <v>379.5</v>
      </c>
      <c r="I1670" s="30">
        <v>90</v>
      </c>
      <c r="J1670" s="30">
        <v>23</v>
      </c>
      <c r="K1670" s="22">
        <v>492.5</v>
      </c>
    </row>
    <row r="1671" s="2" customFormat="1" ht="20" customHeight="1" spans="1:11">
      <c r="A1671" s="18" t="s">
        <v>1139</v>
      </c>
      <c r="B1671" s="18" t="s">
        <v>1556</v>
      </c>
      <c r="C1671" s="18" t="s">
        <v>1713</v>
      </c>
      <c r="D1671" s="18" t="s">
        <v>18</v>
      </c>
      <c r="E1671" s="18">
        <v>68</v>
      </c>
      <c r="F1671" s="19">
        <v>1</v>
      </c>
      <c r="G1671" s="18" t="s">
        <v>20</v>
      </c>
      <c r="H1671" s="21">
        <v>379.5</v>
      </c>
      <c r="I1671" s="30">
        <v>90</v>
      </c>
      <c r="J1671" s="30">
        <v>23</v>
      </c>
      <c r="K1671" s="22">
        <v>492.5</v>
      </c>
    </row>
    <row r="1672" s="2" customFormat="1" ht="20" customHeight="1" spans="1:11">
      <c r="A1672" s="18" t="s">
        <v>1139</v>
      </c>
      <c r="B1672" s="18" t="s">
        <v>1556</v>
      </c>
      <c r="C1672" s="18" t="s">
        <v>1714</v>
      </c>
      <c r="D1672" s="18" t="s">
        <v>18</v>
      </c>
      <c r="E1672" s="18">
        <v>63</v>
      </c>
      <c r="F1672" s="19">
        <v>1</v>
      </c>
      <c r="G1672" s="18" t="s">
        <v>20</v>
      </c>
      <c r="H1672" s="21">
        <v>379.5</v>
      </c>
      <c r="I1672" s="30">
        <v>90</v>
      </c>
      <c r="J1672" s="30">
        <v>23</v>
      </c>
      <c r="K1672" s="22">
        <v>492.5</v>
      </c>
    </row>
    <row r="1673" s="2" customFormat="1" ht="20" customHeight="1" spans="1:11">
      <c r="A1673" s="18" t="s">
        <v>1139</v>
      </c>
      <c r="B1673" s="18" t="s">
        <v>1556</v>
      </c>
      <c r="C1673" s="18" t="s">
        <v>1715</v>
      </c>
      <c r="D1673" s="18" t="s">
        <v>18</v>
      </c>
      <c r="E1673" s="18">
        <v>67</v>
      </c>
      <c r="F1673" s="19">
        <v>1</v>
      </c>
      <c r="G1673" s="18" t="s">
        <v>20</v>
      </c>
      <c r="H1673" s="21">
        <v>379.5</v>
      </c>
      <c r="I1673" s="30">
        <v>90</v>
      </c>
      <c r="J1673" s="30">
        <v>23</v>
      </c>
      <c r="K1673" s="22">
        <v>492.5</v>
      </c>
    </row>
    <row r="1674" s="2" customFormat="1" ht="20" customHeight="1" spans="1:11">
      <c r="A1674" s="18" t="s">
        <v>1139</v>
      </c>
      <c r="B1674" s="18" t="s">
        <v>1556</v>
      </c>
      <c r="C1674" s="18" t="s">
        <v>1716</v>
      </c>
      <c r="D1674" s="18" t="s">
        <v>15</v>
      </c>
      <c r="E1674" s="18">
        <v>66</v>
      </c>
      <c r="F1674" s="19">
        <v>1</v>
      </c>
      <c r="G1674" s="18" t="s">
        <v>20</v>
      </c>
      <c r="H1674" s="21">
        <v>379.5</v>
      </c>
      <c r="I1674" s="30">
        <v>90</v>
      </c>
      <c r="J1674" s="30">
        <v>23</v>
      </c>
      <c r="K1674" s="22">
        <v>492.5</v>
      </c>
    </row>
    <row r="1675" s="2" customFormat="1" ht="20" customHeight="1" spans="1:11">
      <c r="A1675" s="18" t="s">
        <v>1139</v>
      </c>
      <c r="B1675" s="18" t="s">
        <v>1556</v>
      </c>
      <c r="C1675" s="18" t="s">
        <v>1717</v>
      </c>
      <c r="D1675" s="18" t="s">
        <v>15</v>
      </c>
      <c r="E1675" s="18">
        <v>57</v>
      </c>
      <c r="F1675" s="19">
        <v>1</v>
      </c>
      <c r="G1675" s="18" t="s">
        <v>20</v>
      </c>
      <c r="H1675" s="21">
        <v>379.5</v>
      </c>
      <c r="I1675" s="30">
        <v>90</v>
      </c>
      <c r="J1675" s="30"/>
      <c r="K1675" s="22">
        <v>469.5</v>
      </c>
    </row>
    <row r="1676" s="2" customFormat="1" ht="20" customHeight="1" spans="1:11">
      <c r="A1676" s="18" t="s">
        <v>1139</v>
      </c>
      <c r="B1676" s="18" t="s">
        <v>1556</v>
      </c>
      <c r="C1676" s="18" t="s">
        <v>1718</v>
      </c>
      <c r="D1676" s="18" t="s">
        <v>15</v>
      </c>
      <c r="E1676" s="18">
        <v>71</v>
      </c>
      <c r="F1676" s="19">
        <v>1</v>
      </c>
      <c r="G1676" s="18" t="s">
        <v>20</v>
      </c>
      <c r="H1676" s="21">
        <v>379.5</v>
      </c>
      <c r="I1676" s="30">
        <v>90</v>
      </c>
      <c r="J1676" s="30">
        <v>23</v>
      </c>
      <c r="K1676" s="22">
        <v>492.5</v>
      </c>
    </row>
    <row r="1677" s="2" customFormat="1" ht="20" customHeight="1" spans="1:11">
      <c r="A1677" s="18" t="s">
        <v>1139</v>
      </c>
      <c r="B1677" s="18" t="s">
        <v>1556</v>
      </c>
      <c r="C1677" s="18" t="s">
        <v>1719</v>
      </c>
      <c r="D1677" s="18" t="s">
        <v>15</v>
      </c>
      <c r="E1677" s="18">
        <v>57</v>
      </c>
      <c r="F1677" s="19">
        <v>1</v>
      </c>
      <c r="G1677" s="18" t="s">
        <v>20</v>
      </c>
      <c r="H1677" s="21">
        <v>379.5</v>
      </c>
      <c r="I1677" s="30">
        <v>90</v>
      </c>
      <c r="J1677" s="30"/>
      <c r="K1677" s="22">
        <v>469.5</v>
      </c>
    </row>
    <row r="1678" s="2" customFormat="1" ht="20" customHeight="1" spans="1:11">
      <c r="A1678" s="18" t="s">
        <v>1139</v>
      </c>
      <c r="B1678" s="18" t="s">
        <v>1556</v>
      </c>
      <c r="C1678" s="18" t="s">
        <v>1720</v>
      </c>
      <c r="D1678" s="18" t="s">
        <v>18</v>
      </c>
      <c r="E1678" s="18">
        <v>45</v>
      </c>
      <c r="F1678" s="19">
        <v>1</v>
      </c>
      <c r="G1678" s="18" t="s">
        <v>20</v>
      </c>
      <c r="H1678" s="21">
        <v>379.5</v>
      </c>
      <c r="I1678" s="30">
        <v>90</v>
      </c>
      <c r="J1678" s="30">
        <v>23</v>
      </c>
      <c r="K1678" s="22">
        <v>492.5</v>
      </c>
    </row>
    <row r="1679" s="2" customFormat="1" ht="20" customHeight="1" spans="1:11">
      <c r="A1679" s="18" t="s">
        <v>1139</v>
      </c>
      <c r="B1679" s="18" t="s">
        <v>1556</v>
      </c>
      <c r="C1679" s="18" t="s">
        <v>1721</v>
      </c>
      <c r="D1679" s="18" t="s">
        <v>18</v>
      </c>
      <c r="E1679" s="18">
        <v>75</v>
      </c>
      <c r="F1679" s="19">
        <v>2</v>
      </c>
      <c r="G1679" s="18" t="s">
        <v>20</v>
      </c>
      <c r="H1679" s="21">
        <v>379.5</v>
      </c>
      <c r="I1679" s="30">
        <v>90</v>
      </c>
      <c r="J1679" s="30">
        <v>23</v>
      </c>
      <c r="K1679" s="22">
        <v>985</v>
      </c>
    </row>
    <row r="1680" s="2" customFormat="1" ht="20" customHeight="1" spans="1:11">
      <c r="A1680" s="18" t="s">
        <v>1139</v>
      </c>
      <c r="B1680" s="18" t="s">
        <v>1556</v>
      </c>
      <c r="C1680" s="18" t="s">
        <v>1722</v>
      </c>
      <c r="D1680" s="18" t="s">
        <v>15</v>
      </c>
      <c r="E1680" s="18">
        <v>75</v>
      </c>
      <c r="F1680" s="19"/>
      <c r="G1680" s="23" t="s">
        <v>20</v>
      </c>
      <c r="H1680" s="21">
        <v>379.5</v>
      </c>
      <c r="I1680" s="30">
        <v>90</v>
      </c>
      <c r="J1680" s="30">
        <v>23</v>
      </c>
      <c r="K1680" s="22"/>
    </row>
    <row r="1681" s="2" customFormat="1" ht="20" customHeight="1" spans="1:11">
      <c r="A1681" s="18" t="s">
        <v>1139</v>
      </c>
      <c r="B1681" s="18" t="s">
        <v>1556</v>
      </c>
      <c r="C1681" s="18" t="s">
        <v>1723</v>
      </c>
      <c r="D1681" s="18" t="s">
        <v>18</v>
      </c>
      <c r="E1681" s="18">
        <v>62</v>
      </c>
      <c r="F1681" s="19">
        <v>1</v>
      </c>
      <c r="G1681" s="18" t="s">
        <v>20</v>
      </c>
      <c r="H1681" s="21">
        <v>379.5</v>
      </c>
      <c r="I1681" s="30">
        <v>90</v>
      </c>
      <c r="J1681" s="30">
        <v>23</v>
      </c>
      <c r="K1681" s="22">
        <v>492.5</v>
      </c>
    </row>
    <row r="1682" s="2" customFormat="1" ht="20" customHeight="1" spans="1:11">
      <c r="A1682" s="18" t="s">
        <v>1139</v>
      </c>
      <c r="B1682" s="18" t="s">
        <v>1556</v>
      </c>
      <c r="C1682" s="18" t="s">
        <v>1574</v>
      </c>
      <c r="D1682" s="18" t="s">
        <v>15</v>
      </c>
      <c r="E1682" s="18">
        <v>89</v>
      </c>
      <c r="F1682" s="19">
        <v>1</v>
      </c>
      <c r="G1682" s="18" t="s">
        <v>20</v>
      </c>
      <c r="H1682" s="21">
        <v>379.5</v>
      </c>
      <c r="I1682" s="30">
        <v>90</v>
      </c>
      <c r="J1682" s="30">
        <v>23</v>
      </c>
      <c r="K1682" s="22">
        <v>492.5</v>
      </c>
    </row>
    <row r="1683" s="2" customFormat="1" ht="20" customHeight="1" spans="1:11">
      <c r="A1683" s="18" t="s">
        <v>1139</v>
      </c>
      <c r="B1683" s="18" t="s">
        <v>1556</v>
      </c>
      <c r="C1683" s="18" t="s">
        <v>1724</v>
      </c>
      <c r="D1683" s="18" t="s">
        <v>18</v>
      </c>
      <c r="E1683" s="18">
        <v>47</v>
      </c>
      <c r="F1683" s="19">
        <v>2</v>
      </c>
      <c r="G1683" s="18" t="s">
        <v>25</v>
      </c>
      <c r="H1683" s="22">
        <v>399.5</v>
      </c>
      <c r="I1683" s="30">
        <v>90</v>
      </c>
      <c r="J1683" s="30">
        <v>24</v>
      </c>
      <c r="K1683" s="22">
        <v>1027</v>
      </c>
    </row>
    <row r="1684" s="2" customFormat="1" ht="20" customHeight="1" spans="1:11">
      <c r="A1684" s="18" t="s">
        <v>1139</v>
      </c>
      <c r="B1684" s="18" t="s">
        <v>1556</v>
      </c>
      <c r="C1684" s="18" t="s">
        <v>1725</v>
      </c>
      <c r="D1684" s="18" t="s">
        <v>15</v>
      </c>
      <c r="E1684" s="18">
        <v>33</v>
      </c>
      <c r="F1684" s="19"/>
      <c r="G1684" s="18" t="s">
        <v>25</v>
      </c>
      <c r="H1684" s="22">
        <v>399.5</v>
      </c>
      <c r="I1684" s="30">
        <v>90</v>
      </c>
      <c r="J1684" s="30">
        <v>24</v>
      </c>
      <c r="K1684" s="22"/>
    </row>
    <row r="1685" s="2" customFormat="1" ht="20" customHeight="1" spans="1:11">
      <c r="A1685" s="18" t="s">
        <v>1139</v>
      </c>
      <c r="B1685" s="18" t="s">
        <v>1556</v>
      </c>
      <c r="C1685" s="18" t="s">
        <v>1726</v>
      </c>
      <c r="D1685" s="18" t="s">
        <v>18</v>
      </c>
      <c r="E1685" s="18">
        <v>86</v>
      </c>
      <c r="F1685" s="19">
        <v>1</v>
      </c>
      <c r="G1685" s="18" t="s">
        <v>20</v>
      </c>
      <c r="H1685" s="21">
        <v>379.5</v>
      </c>
      <c r="I1685" s="30">
        <v>90</v>
      </c>
      <c r="J1685" s="30">
        <v>23</v>
      </c>
      <c r="K1685" s="22">
        <v>492.5</v>
      </c>
    </row>
    <row r="1686" s="2" customFormat="1" ht="20" customHeight="1" spans="1:11">
      <c r="A1686" s="18" t="s">
        <v>1139</v>
      </c>
      <c r="B1686" s="18" t="s">
        <v>1556</v>
      </c>
      <c r="C1686" s="18" t="s">
        <v>1727</v>
      </c>
      <c r="D1686" s="18" t="s">
        <v>18</v>
      </c>
      <c r="E1686" s="18">
        <v>78</v>
      </c>
      <c r="F1686" s="19">
        <v>1</v>
      </c>
      <c r="G1686" s="18" t="s">
        <v>20</v>
      </c>
      <c r="H1686" s="21">
        <v>379.5</v>
      </c>
      <c r="I1686" s="30">
        <v>90</v>
      </c>
      <c r="J1686" s="30">
        <v>23</v>
      </c>
      <c r="K1686" s="22">
        <v>492.5</v>
      </c>
    </row>
    <row r="1687" s="2" customFormat="1" ht="20" customHeight="1" spans="1:11">
      <c r="A1687" s="18" t="s">
        <v>1139</v>
      </c>
      <c r="B1687" s="18" t="s">
        <v>1556</v>
      </c>
      <c r="C1687" s="18" t="s">
        <v>1728</v>
      </c>
      <c r="D1687" s="18" t="s">
        <v>18</v>
      </c>
      <c r="E1687" s="18">
        <v>79</v>
      </c>
      <c r="F1687" s="19">
        <v>2</v>
      </c>
      <c r="G1687" s="18" t="s">
        <v>20</v>
      </c>
      <c r="H1687" s="21">
        <v>379.5</v>
      </c>
      <c r="I1687" s="30">
        <v>90</v>
      </c>
      <c r="J1687" s="30">
        <v>23</v>
      </c>
      <c r="K1687" s="22">
        <v>985</v>
      </c>
    </row>
    <row r="1688" s="2" customFormat="1" ht="20" customHeight="1" spans="1:11">
      <c r="A1688" s="18" t="s">
        <v>1139</v>
      </c>
      <c r="B1688" s="18" t="s">
        <v>1556</v>
      </c>
      <c r="C1688" s="18" t="s">
        <v>1729</v>
      </c>
      <c r="D1688" s="18" t="s">
        <v>15</v>
      </c>
      <c r="E1688" s="18">
        <v>75</v>
      </c>
      <c r="F1688" s="19"/>
      <c r="G1688" s="23" t="s">
        <v>20</v>
      </c>
      <c r="H1688" s="21">
        <v>379.5</v>
      </c>
      <c r="I1688" s="30">
        <v>90</v>
      </c>
      <c r="J1688" s="30">
        <v>23</v>
      </c>
      <c r="K1688" s="22"/>
    </row>
    <row r="1689" s="2" customFormat="1" ht="20" customHeight="1" spans="1:11">
      <c r="A1689" s="18" t="s">
        <v>1139</v>
      </c>
      <c r="B1689" s="18" t="s">
        <v>1556</v>
      </c>
      <c r="C1689" s="18" t="s">
        <v>1730</v>
      </c>
      <c r="D1689" s="18" t="s">
        <v>15</v>
      </c>
      <c r="E1689" s="18">
        <v>58</v>
      </c>
      <c r="F1689" s="19">
        <v>1</v>
      </c>
      <c r="G1689" s="18" t="s">
        <v>25</v>
      </c>
      <c r="H1689" s="22">
        <v>399.5</v>
      </c>
      <c r="I1689" s="30">
        <v>90</v>
      </c>
      <c r="J1689" s="30"/>
      <c r="K1689" s="22">
        <v>489.5</v>
      </c>
    </row>
    <row r="1690" s="2" customFormat="1" ht="20" customHeight="1" spans="1:11">
      <c r="A1690" s="18" t="s">
        <v>1139</v>
      </c>
      <c r="B1690" s="18" t="s">
        <v>1556</v>
      </c>
      <c r="C1690" s="18" t="s">
        <v>1731</v>
      </c>
      <c r="D1690" s="18" t="s">
        <v>15</v>
      </c>
      <c r="E1690" s="18">
        <v>78</v>
      </c>
      <c r="F1690" s="19">
        <v>1</v>
      </c>
      <c r="G1690" s="18" t="s">
        <v>20</v>
      </c>
      <c r="H1690" s="21">
        <v>379.5</v>
      </c>
      <c r="I1690" s="30">
        <v>90</v>
      </c>
      <c r="J1690" s="30">
        <v>23</v>
      </c>
      <c r="K1690" s="22">
        <v>492.5</v>
      </c>
    </row>
    <row r="1691" s="2" customFormat="1" ht="20" customHeight="1" spans="1:11">
      <c r="A1691" s="18" t="s">
        <v>1139</v>
      </c>
      <c r="B1691" s="18" t="s">
        <v>1556</v>
      </c>
      <c r="C1691" s="18" t="s">
        <v>1732</v>
      </c>
      <c r="D1691" s="18" t="s">
        <v>18</v>
      </c>
      <c r="E1691" s="18">
        <v>75</v>
      </c>
      <c r="F1691" s="19">
        <v>1</v>
      </c>
      <c r="G1691" s="18" t="s">
        <v>20</v>
      </c>
      <c r="H1691" s="21">
        <v>379.5</v>
      </c>
      <c r="I1691" s="30">
        <v>90</v>
      </c>
      <c r="J1691" s="30">
        <v>23</v>
      </c>
      <c r="K1691" s="22">
        <v>492.5</v>
      </c>
    </row>
    <row r="1692" s="2" customFormat="1" ht="20" customHeight="1" spans="1:11">
      <c r="A1692" s="18" t="s">
        <v>1139</v>
      </c>
      <c r="B1692" s="18" t="s">
        <v>1556</v>
      </c>
      <c r="C1692" s="18" t="s">
        <v>1733</v>
      </c>
      <c r="D1692" s="18" t="s">
        <v>15</v>
      </c>
      <c r="E1692" s="18">
        <v>34</v>
      </c>
      <c r="F1692" s="19">
        <v>1</v>
      </c>
      <c r="G1692" s="18" t="s">
        <v>20</v>
      </c>
      <c r="H1692" s="21">
        <v>379.5</v>
      </c>
      <c r="I1692" s="27">
        <v>90</v>
      </c>
      <c r="J1692" s="27">
        <v>23</v>
      </c>
      <c r="K1692" s="22">
        <v>492.5</v>
      </c>
    </row>
    <row r="1693" s="2" customFormat="1" ht="20" customHeight="1" spans="1:11">
      <c r="A1693" s="18" t="s">
        <v>1139</v>
      </c>
      <c r="B1693" s="18" t="s">
        <v>1556</v>
      </c>
      <c r="C1693" s="18" t="s">
        <v>1734</v>
      </c>
      <c r="D1693" s="18" t="s">
        <v>15</v>
      </c>
      <c r="E1693" s="18">
        <v>63</v>
      </c>
      <c r="F1693" s="19">
        <v>1</v>
      </c>
      <c r="G1693" s="18" t="s">
        <v>20</v>
      </c>
      <c r="H1693" s="21">
        <v>379.5</v>
      </c>
      <c r="I1693" s="30">
        <v>90</v>
      </c>
      <c r="J1693" s="30">
        <v>23</v>
      </c>
      <c r="K1693" s="22">
        <v>492.5</v>
      </c>
    </row>
    <row r="1694" s="2" customFormat="1" ht="20" customHeight="1" spans="1:11">
      <c r="A1694" s="18" t="s">
        <v>1139</v>
      </c>
      <c r="B1694" s="18" t="s">
        <v>1556</v>
      </c>
      <c r="C1694" s="18" t="s">
        <v>1735</v>
      </c>
      <c r="D1694" s="18" t="s">
        <v>18</v>
      </c>
      <c r="E1694" s="18">
        <v>79</v>
      </c>
      <c r="F1694" s="19">
        <v>1</v>
      </c>
      <c r="G1694" s="18" t="s">
        <v>20</v>
      </c>
      <c r="H1694" s="21">
        <v>379.5</v>
      </c>
      <c r="I1694" s="30">
        <v>90</v>
      </c>
      <c r="J1694" s="30">
        <v>23</v>
      </c>
      <c r="K1694" s="22">
        <v>492.5</v>
      </c>
    </row>
    <row r="1695" s="2" customFormat="1" ht="20" customHeight="1" spans="1:11">
      <c r="A1695" s="18" t="s">
        <v>1139</v>
      </c>
      <c r="B1695" s="18" t="s">
        <v>1556</v>
      </c>
      <c r="C1695" s="18" t="s">
        <v>1154</v>
      </c>
      <c r="D1695" s="18" t="s">
        <v>18</v>
      </c>
      <c r="E1695" s="18">
        <v>63</v>
      </c>
      <c r="F1695" s="19">
        <v>1</v>
      </c>
      <c r="G1695" s="18" t="s">
        <v>20</v>
      </c>
      <c r="H1695" s="21">
        <v>379.5</v>
      </c>
      <c r="I1695" s="30">
        <v>90</v>
      </c>
      <c r="J1695" s="30">
        <v>23</v>
      </c>
      <c r="K1695" s="22">
        <v>492.5</v>
      </c>
    </row>
    <row r="1696" s="2" customFormat="1" ht="20" customHeight="1" spans="1:11">
      <c r="A1696" s="18" t="s">
        <v>1139</v>
      </c>
      <c r="B1696" s="18" t="s">
        <v>1556</v>
      </c>
      <c r="C1696" s="18" t="s">
        <v>1736</v>
      </c>
      <c r="D1696" s="18" t="s">
        <v>18</v>
      </c>
      <c r="E1696" s="18">
        <v>86</v>
      </c>
      <c r="F1696" s="19">
        <v>2</v>
      </c>
      <c r="G1696" s="18" t="s">
        <v>20</v>
      </c>
      <c r="H1696" s="21">
        <v>379.5</v>
      </c>
      <c r="I1696" s="30">
        <v>90</v>
      </c>
      <c r="J1696" s="30">
        <v>23</v>
      </c>
      <c r="K1696" s="22">
        <v>985</v>
      </c>
    </row>
    <row r="1697" s="2" customFormat="1" ht="20" customHeight="1" spans="1:11">
      <c r="A1697" s="18" t="s">
        <v>1139</v>
      </c>
      <c r="B1697" s="18" t="s">
        <v>1556</v>
      </c>
      <c r="C1697" s="18" t="s">
        <v>1737</v>
      </c>
      <c r="D1697" s="18" t="s">
        <v>15</v>
      </c>
      <c r="E1697" s="18">
        <v>84</v>
      </c>
      <c r="F1697" s="19"/>
      <c r="G1697" s="23" t="s">
        <v>20</v>
      </c>
      <c r="H1697" s="21">
        <v>379.5</v>
      </c>
      <c r="I1697" s="30">
        <v>90</v>
      </c>
      <c r="J1697" s="30">
        <v>23</v>
      </c>
      <c r="K1697" s="22"/>
    </row>
    <row r="1698" s="2" customFormat="1" ht="20" customHeight="1" spans="1:11">
      <c r="A1698" s="18" t="s">
        <v>1139</v>
      </c>
      <c r="B1698" s="18" t="s">
        <v>1556</v>
      </c>
      <c r="C1698" s="18" t="s">
        <v>1738</v>
      </c>
      <c r="D1698" s="18" t="s">
        <v>15</v>
      </c>
      <c r="E1698" s="18">
        <v>54</v>
      </c>
      <c r="F1698" s="19">
        <v>1</v>
      </c>
      <c r="G1698" s="18" t="s">
        <v>16</v>
      </c>
      <c r="H1698" s="21">
        <v>359.5</v>
      </c>
      <c r="I1698" s="30">
        <v>90</v>
      </c>
      <c r="J1698" s="30"/>
      <c r="K1698" s="22">
        <v>449.5</v>
      </c>
    </row>
    <row r="1699" s="2" customFormat="1" ht="20" customHeight="1" spans="1:11">
      <c r="A1699" s="18" t="s">
        <v>1139</v>
      </c>
      <c r="B1699" s="18" t="s">
        <v>1556</v>
      </c>
      <c r="C1699" s="18" t="s">
        <v>1739</v>
      </c>
      <c r="D1699" s="18" t="s">
        <v>18</v>
      </c>
      <c r="E1699" s="18">
        <v>84</v>
      </c>
      <c r="F1699" s="19">
        <v>2</v>
      </c>
      <c r="G1699" s="18" t="s">
        <v>20</v>
      </c>
      <c r="H1699" s="21">
        <v>379.5</v>
      </c>
      <c r="I1699" s="27">
        <v>90</v>
      </c>
      <c r="J1699" s="27">
        <v>23</v>
      </c>
      <c r="K1699" s="22">
        <v>985</v>
      </c>
    </row>
    <row r="1700" s="2" customFormat="1" ht="20" customHeight="1" spans="1:11">
      <c r="A1700" s="18" t="s">
        <v>1139</v>
      </c>
      <c r="B1700" s="18" t="s">
        <v>1556</v>
      </c>
      <c r="C1700" s="18" t="s">
        <v>1740</v>
      </c>
      <c r="D1700" s="18" t="s">
        <v>15</v>
      </c>
      <c r="E1700" s="18">
        <v>84</v>
      </c>
      <c r="F1700" s="19"/>
      <c r="G1700" s="23" t="s">
        <v>20</v>
      </c>
      <c r="H1700" s="21">
        <v>379.5</v>
      </c>
      <c r="I1700" s="27">
        <v>90</v>
      </c>
      <c r="J1700" s="27">
        <v>23</v>
      </c>
      <c r="K1700" s="22"/>
    </row>
    <row r="1701" s="2" customFormat="1" ht="20" customHeight="1" spans="1:11">
      <c r="A1701" s="18" t="s">
        <v>1139</v>
      </c>
      <c r="B1701" s="18" t="s">
        <v>1556</v>
      </c>
      <c r="C1701" s="18" t="s">
        <v>1741</v>
      </c>
      <c r="D1701" s="18" t="s">
        <v>18</v>
      </c>
      <c r="E1701" s="18">
        <v>63</v>
      </c>
      <c r="F1701" s="19">
        <v>1</v>
      </c>
      <c r="G1701" s="18" t="s">
        <v>20</v>
      </c>
      <c r="H1701" s="21">
        <v>379.5</v>
      </c>
      <c r="I1701" s="30">
        <v>90</v>
      </c>
      <c r="J1701" s="30">
        <v>23</v>
      </c>
      <c r="K1701" s="22">
        <v>492.5</v>
      </c>
    </row>
    <row r="1702" s="2" customFormat="1" ht="20" customHeight="1" spans="1:11">
      <c r="A1702" s="18" t="s">
        <v>1139</v>
      </c>
      <c r="B1702" s="18" t="s">
        <v>1556</v>
      </c>
      <c r="C1702" s="18" t="s">
        <v>1550</v>
      </c>
      <c r="D1702" s="18" t="s">
        <v>15</v>
      </c>
      <c r="E1702" s="18">
        <v>57</v>
      </c>
      <c r="F1702" s="19">
        <v>1</v>
      </c>
      <c r="G1702" s="18" t="s">
        <v>20</v>
      </c>
      <c r="H1702" s="21">
        <v>379.5</v>
      </c>
      <c r="I1702" s="30">
        <v>90</v>
      </c>
      <c r="J1702" s="30">
        <v>23</v>
      </c>
      <c r="K1702" s="22">
        <v>492.5</v>
      </c>
    </row>
    <row r="1703" s="2" customFormat="1" ht="20" customHeight="1" spans="1:11">
      <c r="A1703" s="18" t="s">
        <v>1139</v>
      </c>
      <c r="B1703" s="18" t="s">
        <v>1556</v>
      </c>
      <c r="C1703" s="18" t="s">
        <v>1742</v>
      </c>
      <c r="D1703" s="18" t="s">
        <v>18</v>
      </c>
      <c r="E1703" s="18">
        <v>62</v>
      </c>
      <c r="F1703" s="19">
        <v>1</v>
      </c>
      <c r="G1703" s="18" t="s">
        <v>20</v>
      </c>
      <c r="H1703" s="21">
        <v>379.5</v>
      </c>
      <c r="I1703" s="30">
        <v>90</v>
      </c>
      <c r="J1703" s="30">
        <v>23</v>
      </c>
      <c r="K1703" s="22">
        <v>492.5</v>
      </c>
    </row>
    <row r="1704" s="2" customFormat="1" ht="20" customHeight="1" spans="1:11">
      <c r="A1704" s="18" t="s">
        <v>1139</v>
      </c>
      <c r="B1704" s="18" t="s">
        <v>1556</v>
      </c>
      <c r="C1704" s="18" t="s">
        <v>1743</v>
      </c>
      <c r="D1704" s="18" t="s">
        <v>15</v>
      </c>
      <c r="E1704" s="18">
        <v>64</v>
      </c>
      <c r="F1704" s="19">
        <v>1</v>
      </c>
      <c r="G1704" s="18" t="s">
        <v>20</v>
      </c>
      <c r="H1704" s="21">
        <v>379.5</v>
      </c>
      <c r="I1704" s="30">
        <v>90</v>
      </c>
      <c r="J1704" s="30">
        <v>23</v>
      </c>
      <c r="K1704" s="22">
        <v>492.5</v>
      </c>
    </row>
    <row r="1705" s="2" customFormat="1" ht="20" customHeight="1" spans="1:11">
      <c r="A1705" s="18" t="s">
        <v>1139</v>
      </c>
      <c r="B1705" s="18" t="s">
        <v>1556</v>
      </c>
      <c r="C1705" s="18" t="s">
        <v>1744</v>
      </c>
      <c r="D1705" s="18" t="s">
        <v>18</v>
      </c>
      <c r="E1705" s="18">
        <v>62</v>
      </c>
      <c r="F1705" s="19">
        <v>1</v>
      </c>
      <c r="G1705" s="18" t="s">
        <v>20</v>
      </c>
      <c r="H1705" s="21">
        <v>379.5</v>
      </c>
      <c r="I1705" s="30">
        <v>90</v>
      </c>
      <c r="J1705" s="30">
        <v>23</v>
      </c>
      <c r="K1705" s="22">
        <v>492.5</v>
      </c>
    </row>
    <row r="1706" s="2" customFormat="1" ht="20" customHeight="1" spans="1:11">
      <c r="A1706" s="18" t="s">
        <v>1139</v>
      </c>
      <c r="B1706" s="18" t="s">
        <v>1556</v>
      </c>
      <c r="C1706" s="18" t="s">
        <v>1745</v>
      </c>
      <c r="D1706" s="18" t="s">
        <v>15</v>
      </c>
      <c r="E1706" s="18">
        <v>78</v>
      </c>
      <c r="F1706" s="19">
        <v>1</v>
      </c>
      <c r="G1706" s="18" t="s">
        <v>20</v>
      </c>
      <c r="H1706" s="21">
        <v>379.5</v>
      </c>
      <c r="I1706" s="30">
        <v>90</v>
      </c>
      <c r="J1706" s="30">
        <v>23</v>
      </c>
      <c r="K1706" s="22">
        <v>492.5</v>
      </c>
    </row>
    <row r="1707" s="2" customFormat="1" ht="20" customHeight="1" spans="1:11">
      <c r="A1707" s="18" t="s">
        <v>1139</v>
      </c>
      <c r="B1707" s="18" t="s">
        <v>1556</v>
      </c>
      <c r="C1707" s="18" t="s">
        <v>1746</v>
      </c>
      <c r="D1707" s="18" t="s">
        <v>18</v>
      </c>
      <c r="E1707" s="18">
        <v>78</v>
      </c>
      <c r="F1707" s="19">
        <v>2</v>
      </c>
      <c r="G1707" s="18" t="s">
        <v>20</v>
      </c>
      <c r="H1707" s="21">
        <v>379.5</v>
      </c>
      <c r="I1707" s="27">
        <v>90</v>
      </c>
      <c r="J1707" s="27">
        <v>23</v>
      </c>
      <c r="K1707" s="22">
        <v>985</v>
      </c>
    </row>
    <row r="1708" s="2" customFormat="1" ht="20" customHeight="1" spans="1:11">
      <c r="A1708" s="18" t="s">
        <v>1139</v>
      </c>
      <c r="B1708" s="18" t="s">
        <v>1556</v>
      </c>
      <c r="C1708" s="18" t="s">
        <v>1747</v>
      </c>
      <c r="D1708" s="18" t="s">
        <v>15</v>
      </c>
      <c r="E1708" s="18">
        <v>76</v>
      </c>
      <c r="F1708" s="19"/>
      <c r="G1708" s="23" t="s">
        <v>20</v>
      </c>
      <c r="H1708" s="21">
        <v>379.5</v>
      </c>
      <c r="I1708" s="27">
        <v>90</v>
      </c>
      <c r="J1708" s="27">
        <v>23</v>
      </c>
      <c r="K1708" s="22"/>
    </row>
    <row r="1709" s="2" customFormat="1" ht="20" customHeight="1" spans="1:11">
      <c r="A1709" s="18" t="s">
        <v>1139</v>
      </c>
      <c r="B1709" s="18" t="s">
        <v>1556</v>
      </c>
      <c r="C1709" s="18" t="s">
        <v>1748</v>
      </c>
      <c r="D1709" s="18" t="s">
        <v>15</v>
      </c>
      <c r="E1709" s="18">
        <v>52</v>
      </c>
      <c r="F1709" s="19">
        <v>1</v>
      </c>
      <c r="G1709" s="18" t="s">
        <v>16</v>
      </c>
      <c r="H1709" s="21">
        <v>359.5</v>
      </c>
      <c r="I1709" s="30">
        <v>90</v>
      </c>
      <c r="J1709" s="30"/>
      <c r="K1709" s="22">
        <v>449.5</v>
      </c>
    </row>
    <row r="1710" s="2" customFormat="1" ht="20" customHeight="1" spans="1:11">
      <c r="A1710" s="18" t="s">
        <v>1139</v>
      </c>
      <c r="B1710" s="18" t="s">
        <v>1556</v>
      </c>
      <c r="C1710" s="18" t="s">
        <v>1749</v>
      </c>
      <c r="D1710" s="18" t="s">
        <v>15</v>
      </c>
      <c r="E1710" s="18">
        <v>58</v>
      </c>
      <c r="F1710" s="19">
        <v>1</v>
      </c>
      <c r="G1710" s="18" t="s">
        <v>20</v>
      </c>
      <c r="H1710" s="21">
        <v>379.5</v>
      </c>
      <c r="I1710" s="30">
        <v>90</v>
      </c>
      <c r="J1710" s="30"/>
      <c r="K1710" s="22">
        <v>469.5</v>
      </c>
    </row>
    <row r="1711" s="2" customFormat="1" ht="20" customHeight="1" spans="1:11">
      <c r="A1711" s="18" t="s">
        <v>1139</v>
      </c>
      <c r="B1711" s="18" t="s">
        <v>1556</v>
      </c>
      <c r="C1711" s="18" t="s">
        <v>1750</v>
      </c>
      <c r="D1711" s="18" t="s">
        <v>18</v>
      </c>
      <c r="E1711" s="18">
        <v>92</v>
      </c>
      <c r="F1711" s="19">
        <v>1</v>
      </c>
      <c r="G1711" s="18" t="s">
        <v>20</v>
      </c>
      <c r="H1711" s="21">
        <v>379.5</v>
      </c>
      <c r="I1711" s="30">
        <v>90</v>
      </c>
      <c r="J1711" s="30">
        <v>23</v>
      </c>
      <c r="K1711" s="22">
        <v>492.5</v>
      </c>
    </row>
    <row r="1712" s="2" customFormat="1" ht="20" customHeight="1" spans="1:11">
      <c r="A1712" s="18" t="s">
        <v>1139</v>
      </c>
      <c r="B1712" s="18" t="s">
        <v>1556</v>
      </c>
      <c r="C1712" s="18" t="s">
        <v>1751</v>
      </c>
      <c r="D1712" s="18" t="s">
        <v>15</v>
      </c>
      <c r="E1712" s="18">
        <v>92</v>
      </c>
      <c r="F1712" s="19">
        <v>1</v>
      </c>
      <c r="G1712" s="18" t="s">
        <v>20</v>
      </c>
      <c r="H1712" s="21">
        <v>379.5</v>
      </c>
      <c r="I1712" s="27">
        <v>90</v>
      </c>
      <c r="J1712" s="27">
        <v>23</v>
      </c>
      <c r="K1712" s="22">
        <v>492.5</v>
      </c>
    </row>
    <row r="1713" s="2" customFormat="1" ht="20" customHeight="1" spans="1:11">
      <c r="A1713" s="18" t="s">
        <v>1139</v>
      </c>
      <c r="B1713" s="18" t="s">
        <v>1556</v>
      </c>
      <c r="C1713" s="18" t="s">
        <v>1752</v>
      </c>
      <c r="D1713" s="18" t="s">
        <v>18</v>
      </c>
      <c r="E1713" s="18">
        <v>64</v>
      </c>
      <c r="F1713" s="19">
        <v>1</v>
      </c>
      <c r="G1713" s="18" t="s">
        <v>20</v>
      </c>
      <c r="H1713" s="21">
        <v>379.5</v>
      </c>
      <c r="I1713" s="30">
        <v>90</v>
      </c>
      <c r="J1713" s="30">
        <v>23</v>
      </c>
      <c r="K1713" s="22">
        <v>492.5</v>
      </c>
    </row>
    <row r="1714" s="2" customFormat="1" ht="20" customHeight="1" spans="1:11">
      <c r="A1714" s="18" t="s">
        <v>1139</v>
      </c>
      <c r="B1714" s="18" t="s">
        <v>1556</v>
      </c>
      <c r="C1714" s="18" t="s">
        <v>1753</v>
      </c>
      <c r="D1714" s="18" t="s">
        <v>18</v>
      </c>
      <c r="E1714" s="18">
        <v>62</v>
      </c>
      <c r="F1714" s="19">
        <v>1</v>
      </c>
      <c r="G1714" s="18" t="s">
        <v>20</v>
      </c>
      <c r="H1714" s="21">
        <v>379.5</v>
      </c>
      <c r="I1714" s="30">
        <v>90</v>
      </c>
      <c r="J1714" s="30">
        <v>23</v>
      </c>
      <c r="K1714" s="22">
        <v>492.5</v>
      </c>
    </row>
    <row r="1715" s="2" customFormat="1" ht="20" customHeight="1" spans="1:11">
      <c r="A1715" s="18" t="s">
        <v>1139</v>
      </c>
      <c r="B1715" s="18" t="s">
        <v>1556</v>
      </c>
      <c r="C1715" s="18" t="s">
        <v>1754</v>
      </c>
      <c r="D1715" s="18" t="s">
        <v>15</v>
      </c>
      <c r="E1715" s="18">
        <v>80</v>
      </c>
      <c r="F1715" s="19">
        <v>1</v>
      </c>
      <c r="G1715" s="18" t="s">
        <v>20</v>
      </c>
      <c r="H1715" s="21">
        <v>379.5</v>
      </c>
      <c r="I1715" s="30">
        <v>90</v>
      </c>
      <c r="J1715" s="30">
        <v>23</v>
      </c>
      <c r="K1715" s="22">
        <v>492.5</v>
      </c>
    </row>
    <row r="1716" s="2" customFormat="1" ht="20" customHeight="1" spans="1:11">
      <c r="A1716" s="18" t="s">
        <v>1139</v>
      </c>
      <c r="B1716" s="18" t="s">
        <v>1556</v>
      </c>
      <c r="C1716" s="18" t="s">
        <v>1755</v>
      </c>
      <c r="D1716" s="18" t="s">
        <v>15</v>
      </c>
      <c r="E1716" s="18">
        <v>57</v>
      </c>
      <c r="F1716" s="19">
        <v>1</v>
      </c>
      <c r="G1716" s="18" t="s">
        <v>20</v>
      </c>
      <c r="H1716" s="21">
        <v>379.5</v>
      </c>
      <c r="I1716" s="30">
        <v>90</v>
      </c>
      <c r="J1716" s="30"/>
      <c r="K1716" s="22">
        <v>469.5</v>
      </c>
    </row>
    <row r="1717" s="2" customFormat="1" ht="20" customHeight="1" spans="1:11">
      <c r="A1717" s="18" t="s">
        <v>1139</v>
      </c>
      <c r="B1717" s="18" t="s">
        <v>1556</v>
      </c>
      <c r="C1717" s="18" t="s">
        <v>1756</v>
      </c>
      <c r="D1717" s="18" t="s">
        <v>15</v>
      </c>
      <c r="E1717" s="18">
        <v>78</v>
      </c>
      <c r="F1717" s="19">
        <v>1</v>
      </c>
      <c r="G1717" s="18" t="s">
        <v>20</v>
      </c>
      <c r="H1717" s="21">
        <v>379.5</v>
      </c>
      <c r="I1717" s="30">
        <v>90</v>
      </c>
      <c r="J1717" s="30">
        <v>23</v>
      </c>
      <c r="K1717" s="22">
        <v>492.5</v>
      </c>
    </row>
    <row r="1718" s="2" customFormat="1" ht="20" customHeight="1" spans="1:11">
      <c r="A1718" s="18" t="s">
        <v>1139</v>
      </c>
      <c r="B1718" s="18" t="s">
        <v>1556</v>
      </c>
      <c r="C1718" s="18" t="s">
        <v>1757</v>
      </c>
      <c r="D1718" s="18" t="s">
        <v>15</v>
      </c>
      <c r="E1718" s="18">
        <v>59</v>
      </c>
      <c r="F1718" s="19">
        <v>1</v>
      </c>
      <c r="G1718" s="18" t="s">
        <v>20</v>
      </c>
      <c r="H1718" s="21">
        <v>379.5</v>
      </c>
      <c r="I1718" s="30">
        <v>90</v>
      </c>
      <c r="J1718" s="30"/>
      <c r="K1718" s="22">
        <v>469.5</v>
      </c>
    </row>
    <row r="1719" s="2" customFormat="1" ht="20" customHeight="1" spans="1:11">
      <c r="A1719" s="18" t="s">
        <v>1139</v>
      </c>
      <c r="B1719" s="18" t="s">
        <v>1556</v>
      </c>
      <c r="C1719" s="18" t="s">
        <v>1758</v>
      </c>
      <c r="D1719" s="18" t="s">
        <v>15</v>
      </c>
      <c r="E1719" s="18">
        <v>59</v>
      </c>
      <c r="F1719" s="19">
        <v>1</v>
      </c>
      <c r="G1719" s="18" t="s">
        <v>20</v>
      </c>
      <c r="H1719" s="21">
        <v>379.5</v>
      </c>
      <c r="I1719" s="30">
        <v>90</v>
      </c>
      <c r="J1719" s="30"/>
      <c r="K1719" s="22">
        <v>469.5</v>
      </c>
    </row>
    <row r="1720" s="2" customFormat="1" ht="20" customHeight="1" spans="1:11">
      <c r="A1720" s="18" t="s">
        <v>1139</v>
      </c>
      <c r="B1720" s="18" t="s">
        <v>1556</v>
      </c>
      <c r="C1720" s="18" t="s">
        <v>1759</v>
      </c>
      <c r="D1720" s="18" t="s">
        <v>18</v>
      </c>
      <c r="E1720" s="18">
        <v>75</v>
      </c>
      <c r="F1720" s="19">
        <v>1</v>
      </c>
      <c r="G1720" s="18" t="s">
        <v>20</v>
      </c>
      <c r="H1720" s="21">
        <v>379.5</v>
      </c>
      <c r="I1720" s="30">
        <v>90</v>
      </c>
      <c r="J1720" s="30">
        <v>23</v>
      </c>
      <c r="K1720" s="22">
        <v>492.5</v>
      </c>
    </row>
    <row r="1721" s="2" customFormat="1" ht="20" customHeight="1" spans="1:11">
      <c r="A1721" s="18" t="s">
        <v>1139</v>
      </c>
      <c r="B1721" s="18" t="s">
        <v>1556</v>
      </c>
      <c r="C1721" s="18" t="s">
        <v>1760</v>
      </c>
      <c r="D1721" s="18" t="s">
        <v>15</v>
      </c>
      <c r="E1721" s="18">
        <v>62</v>
      </c>
      <c r="F1721" s="19">
        <v>1</v>
      </c>
      <c r="G1721" s="18" t="s">
        <v>20</v>
      </c>
      <c r="H1721" s="21">
        <v>379.5</v>
      </c>
      <c r="I1721" s="30">
        <v>90</v>
      </c>
      <c r="J1721" s="30">
        <v>23</v>
      </c>
      <c r="K1721" s="22">
        <v>492.5</v>
      </c>
    </row>
    <row r="1722" s="2" customFormat="1" ht="20" customHeight="1" spans="1:11">
      <c r="A1722" s="18" t="s">
        <v>1139</v>
      </c>
      <c r="B1722" s="18" t="s">
        <v>1556</v>
      </c>
      <c r="C1722" s="18" t="s">
        <v>1761</v>
      </c>
      <c r="D1722" s="18" t="s">
        <v>18</v>
      </c>
      <c r="E1722" s="18">
        <v>66</v>
      </c>
      <c r="F1722" s="19">
        <v>1</v>
      </c>
      <c r="G1722" s="18" t="s">
        <v>20</v>
      </c>
      <c r="H1722" s="21">
        <v>379.5</v>
      </c>
      <c r="I1722" s="32">
        <v>90</v>
      </c>
      <c r="J1722" s="32">
        <v>23</v>
      </c>
      <c r="K1722" s="22">
        <v>492.5</v>
      </c>
    </row>
    <row r="1723" s="2" customFormat="1" ht="20" customHeight="1" spans="1:11">
      <c r="A1723" s="18" t="s">
        <v>1139</v>
      </c>
      <c r="B1723" s="18" t="s">
        <v>1556</v>
      </c>
      <c r="C1723" s="18" t="s">
        <v>1762</v>
      </c>
      <c r="D1723" s="18" t="s">
        <v>18</v>
      </c>
      <c r="E1723" s="18">
        <v>69</v>
      </c>
      <c r="F1723" s="19">
        <v>1</v>
      </c>
      <c r="G1723" s="18" t="s">
        <v>20</v>
      </c>
      <c r="H1723" s="21">
        <v>379.5</v>
      </c>
      <c r="I1723" s="30">
        <v>90</v>
      </c>
      <c r="J1723" s="30">
        <v>23</v>
      </c>
      <c r="K1723" s="22">
        <v>492.5</v>
      </c>
    </row>
    <row r="1724" s="2" customFormat="1" ht="20" customHeight="1" spans="1:11">
      <c r="A1724" s="18" t="s">
        <v>1139</v>
      </c>
      <c r="B1724" s="18" t="s">
        <v>1556</v>
      </c>
      <c r="C1724" s="18" t="s">
        <v>1763</v>
      </c>
      <c r="D1724" s="18" t="s">
        <v>18</v>
      </c>
      <c r="E1724" s="18">
        <v>70</v>
      </c>
      <c r="F1724" s="19">
        <v>1</v>
      </c>
      <c r="G1724" s="18" t="s">
        <v>20</v>
      </c>
      <c r="H1724" s="21">
        <v>379.5</v>
      </c>
      <c r="I1724" s="30">
        <v>90</v>
      </c>
      <c r="J1724" s="30">
        <v>23</v>
      </c>
      <c r="K1724" s="22">
        <v>492.5</v>
      </c>
    </row>
    <row r="1725" s="2" customFormat="1" ht="20" customHeight="1" spans="1:11">
      <c r="A1725" s="18" t="s">
        <v>1139</v>
      </c>
      <c r="B1725" s="18" t="s">
        <v>1556</v>
      </c>
      <c r="C1725" s="18" t="s">
        <v>1764</v>
      </c>
      <c r="D1725" s="18" t="s">
        <v>15</v>
      </c>
      <c r="E1725" s="18">
        <v>57</v>
      </c>
      <c r="F1725" s="19">
        <v>1</v>
      </c>
      <c r="G1725" s="18" t="s">
        <v>20</v>
      </c>
      <c r="H1725" s="21">
        <v>379.5</v>
      </c>
      <c r="I1725" s="30">
        <v>90</v>
      </c>
      <c r="J1725" s="30"/>
      <c r="K1725" s="22">
        <v>469.5</v>
      </c>
    </row>
    <row r="1726" s="2" customFormat="1" ht="20" customHeight="1" spans="1:11">
      <c r="A1726" s="18" t="s">
        <v>1139</v>
      </c>
      <c r="B1726" s="18" t="s">
        <v>1556</v>
      </c>
      <c r="C1726" s="18" t="s">
        <v>1765</v>
      </c>
      <c r="D1726" s="18" t="s">
        <v>18</v>
      </c>
      <c r="E1726" s="18">
        <v>70</v>
      </c>
      <c r="F1726" s="19">
        <v>1</v>
      </c>
      <c r="G1726" s="18" t="s">
        <v>20</v>
      </c>
      <c r="H1726" s="21">
        <v>379.5</v>
      </c>
      <c r="I1726" s="30">
        <v>90</v>
      </c>
      <c r="J1726" s="30">
        <v>23</v>
      </c>
      <c r="K1726" s="22">
        <v>492.5</v>
      </c>
    </row>
    <row r="1727" s="2" customFormat="1" ht="20" customHeight="1" spans="1:11">
      <c r="A1727" s="18" t="s">
        <v>1139</v>
      </c>
      <c r="B1727" s="18" t="s">
        <v>1556</v>
      </c>
      <c r="C1727" s="18" t="s">
        <v>1766</v>
      </c>
      <c r="D1727" s="18" t="s">
        <v>18</v>
      </c>
      <c r="E1727" s="18">
        <v>89</v>
      </c>
      <c r="F1727" s="19">
        <v>1</v>
      </c>
      <c r="G1727" s="18" t="s">
        <v>20</v>
      </c>
      <c r="H1727" s="21">
        <v>379.5</v>
      </c>
      <c r="I1727" s="30">
        <v>90</v>
      </c>
      <c r="J1727" s="30">
        <v>23</v>
      </c>
      <c r="K1727" s="22">
        <v>492.5</v>
      </c>
    </row>
    <row r="1728" s="2" customFormat="1" ht="20" customHeight="1" spans="1:11">
      <c r="A1728" s="18" t="s">
        <v>1139</v>
      </c>
      <c r="B1728" s="18" t="s">
        <v>1556</v>
      </c>
      <c r="C1728" s="18" t="s">
        <v>1767</v>
      </c>
      <c r="D1728" s="18" t="s">
        <v>15</v>
      </c>
      <c r="E1728" s="18">
        <v>73</v>
      </c>
      <c r="F1728" s="19">
        <v>1</v>
      </c>
      <c r="G1728" s="18" t="s">
        <v>25</v>
      </c>
      <c r="H1728" s="22">
        <v>399.5</v>
      </c>
      <c r="I1728" s="30">
        <v>90</v>
      </c>
      <c r="J1728" s="30">
        <v>24</v>
      </c>
      <c r="K1728" s="22">
        <v>513.5</v>
      </c>
    </row>
    <row r="1729" s="2" customFormat="1" ht="20" customHeight="1" spans="1:11">
      <c r="A1729" s="18" t="s">
        <v>1139</v>
      </c>
      <c r="B1729" s="18" t="s">
        <v>1556</v>
      </c>
      <c r="C1729" s="18" t="s">
        <v>1768</v>
      </c>
      <c r="D1729" s="18" t="s">
        <v>18</v>
      </c>
      <c r="E1729" s="18">
        <v>71</v>
      </c>
      <c r="F1729" s="19">
        <v>1</v>
      </c>
      <c r="G1729" s="18" t="s">
        <v>20</v>
      </c>
      <c r="H1729" s="21">
        <v>379.5</v>
      </c>
      <c r="I1729" s="30">
        <v>90</v>
      </c>
      <c r="J1729" s="30">
        <v>23</v>
      </c>
      <c r="K1729" s="22">
        <v>492.5</v>
      </c>
    </row>
    <row r="1730" s="2" customFormat="1" ht="20" customHeight="1" spans="1:11">
      <c r="A1730" s="18" t="s">
        <v>1139</v>
      </c>
      <c r="B1730" s="18" t="s">
        <v>1556</v>
      </c>
      <c r="C1730" s="18" t="s">
        <v>1769</v>
      </c>
      <c r="D1730" s="18" t="s">
        <v>15</v>
      </c>
      <c r="E1730" s="18">
        <v>57</v>
      </c>
      <c r="F1730" s="19">
        <v>1</v>
      </c>
      <c r="G1730" s="18" t="s">
        <v>25</v>
      </c>
      <c r="H1730" s="22">
        <v>399.5</v>
      </c>
      <c r="I1730" s="30">
        <v>90</v>
      </c>
      <c r="J1730" s="30"/>
      <c r="K1730" s="22">
        <v>489.5</v>
      </c>
    </row>
    <row r="1731" s="2" customFormat="1" ht="20" customHeight="1" spans="1:11">
      <c r="A1731" s="18" t="s">
        <v>1139</v>
      </c>
      <c r="B1731" s="18" t="s">
        <v>1556</v>
      </c>
      <c r="C1731" s="18" t="s">
        <v>1770</v>
      </c>
      <c r="D1731" s="18" t="s">
        <v>18</v>
      </c>
      <c r="E1731" s="18">
        <v>71</v>
      </c>
      <c r="F1731" s="19">
        <v>2</v>
      </c>
      <c r="G1731" s="18" t="s">
        <v>25</v>
      </c>
      <c r="H1731" s="22">
        <v>399.5</v>
      </c>
      <c r="I1731" s="30">
        <v>90</v>
      </c>
      <c r="J1731" s="30">
        <v>24</v>
      </c>
      <c r="K1731" s="22">
        <v>1027</v>
      </c>
    </row>
    <row r="1732" s="2" customFormat="1" ht="20" customHeight="1" spans="1:11">
      <c r="A1732" s="18" t="s">
        <v>1139</v>
      </c>
      <c r="B1732" s="18" t="s">
        <v>1556</v>
      </c>
      <c r="C1732" s="18" t="s">
        <v>1771</v>
      </c>
      <c r="D1732" s="18" t="s">
        <v>15</v>
      </c>
      <c r="E1732" s="18">
        <v>65</v>
      </c>
      <c r="F1732" s="19"/>
      <c r="G1732" s="18" t="s">
        <v>25</v>
      </c>
      <c r="H1732" s="22">
        <v>399.5</v>
      </c>
      <c r="I1732" s="30">
        <v>90</v>
      </c>
      <c r="J1732" s="30">
        <v>24</v>
      </c>
      <c r="K1732" s="22"/>
    </row>
    <row r="1733" s="2" customFormat="1" ht="20" customHeight="1" spans="1:11">
      <c r="A1733" s="18" t="s">
        <v>1139</v>
      </c>
      <c r="B1733" s="18" t="s">
        <v>1556</v>
      </c>
      <c r="C1733" s="18" t="s">
        <v>1772</v>
      </c>
      <c r="D1733" s="18" t="s">
        <v>15</v>
      </c>
      <c r="E1733" s="18">
        <v>68</v>
      </c>
      <c r="F1733" s="19">
        <v>1</v>
      </c>
      <c r="G1733" s="18" t="s">
        <v>20</v>
      </c>
      <c r="H1733" s="21">
        <v>379.5</v>
      </c>
      <c r="I1733" s="30">
        <v>90</v>
      </c>
      <c r="J1733" s="30">
        <v>23</v>
      </c>
      <c r="K1733" s="22">
        <v>492.5</v>
      </c>
    </row>
    <row r="1734" s="2" customFormat="1" ht="20" customHeight="1" spans="1:11">
      <c r="A1734" s="18" t="s">
        <v>1139</v>
      </c>
      <c r="B1734" s="18" t="s">
        <v>1556</v>
      </c>
      <c r="C1734" s="18" t="s">
        <v>1773</v>
      </c>
      <c r="D1734" s="18" t="s">
        <v>18</v>
      </c>
      <c r="E1734" s="18">
        <v>77</v>
      </c>
      <c r="F1734" s="19">
        <v>2</v>
      </c>
      <c r="G1734" s="18" t="s">
        <v>25</v>
      </c>
      <c r="H1734" s="22">
        <v>399.5</v>
      </c>
      <c r="I1734" s="30">
        <v>90</v>
      </c>
      <c r="J1734" s="30">
        <v>24</v>
      </c>
      <c r="K1734" s="22">
        <v>1027</v>
      </c>
    </row>
    <row r="1735" s="2" customFormat="1" ht="20" customHeight="1" spans="1:11">
      <c r="A1735" s="18" t="s">
        <v>1139</v>
      </c>
      <c r="B1735" s="18" t="s">
        <v>1556</v>
      </c>
      <c r="C1735" s="18" t="s">
        <v>1774</v>
      </c>
      <c r="D1735" s="18" t="s">
        <v>15</v>
      </c>
      <c r="E1735" s="18">
        <v>69</v>
      </c>
      <c r="F1735" s="19"/>
      <c r="G1735" s="18" t="s">
        <v>25</v>
      </c>
      <c r="H1735" s="22">
        <v>399.5</v>
      </c>
      <c r="I1735" s="30">
        <v>90</v>
      </c>
      <c r="J1735" s="30">
        <v>24</v>
      </c>
      <c r="K1735" s="22"/>
    </row>
    <row r="1736" s="2" customFormat="1" ht="20" customHeight="1" spans="1:11">
      <c r="A1736" s="18" t="s">
        <v>1139</v>
      </c>
      <c r="B1736" s="18" t="s">
        <v>1556</v>
      </c>
      <c r="C1736" s="18" t="s">
        <v>1775</v>
      </c>
      <c r="D1736" s="18" t="s">
        <v>15</v>
      </c>
      <c r="E1736" s="18">
        <v>63</v>
      </c>
      <c r="F1736" s="19">
        <v>1</v>
      </c>
      <c r="G1736" s="18" t="s">
        <v>20</v>
      </c>
      <c r="H1736" s="21">
        <v>379.5</v>
      </c>
      <c r="I1736" s="30">
        <v>90</v>
      </c>
      <c r="J1736" s="30">
        <v>23</v>
      </c>
      <c r="K1736" s="22">
        <v>492.5</v>
      </c>
    </row>
    <row r="1737" s="2" customFormat="1" ht="20" customHeight="1" spans="1:11">
      <c r="A1737" s="18" t="s">
        <v>1139</v>
      </c>
      <c r="B1737" s="18" t="s">
        <v>1556</v>
      </c>
      <c r="C1737" s="18" t="s">
        <v>1776</v>
      </c>
      <c r="D1737" s="18" t="s">
        <v>18</v>
      </c>
      <c r="E1737" s="18">
        <v>69</v>
      </c>
      <c r="F1737" s="19">
        <v>1</v>
      </c>
      <c r="G1737" s="18" t="s">
        <v>20</v>
      </c>
      <c r="H1737" s="21">
        <v>379.5</v>
      </c>
      <c r="I1737" s="30">
        <v>90</v>
      </c>
      <c r="J1737" s="30">
        <v>23</v>
      </c>
      <c r="K1737" s="22">
        <v>492.5</v>
      </c>
    </row>
    <row r="1738" s="2" customFormat="1" ht="20" customHeight="1" spans="1:11">
      <c r="A1738" s="18" t="s">
        <v>1139</v>
      </c>
      <c r="B1738" s="18" t="s">
        <v>1556</v>
      </c>
      <c r="C1738" s="18" t="s">
        <v>1777</v>
      </c>
      <c r="D1738" s="18" t="s">
        <v>15</v>
      </c>
      <c r="E1738" s="18">
        <v>57</v>
      </c>
      <c r="F1738" s="19">
        <v>1</v>
      </c>
      <c r="G1738" s="18" t="s">
        <v>20</v>
      </c>
      <c r="H1738" s="21">
        <v>379.5</v>
      </c>
      <c r="I1738" s="30">
        <v>90</v>
      </c>
      <c r="J1738" s="30"/>
      <c r="K1738" s="22">
        <v>469.5</v>
      </c>
    </row>
    <row r="1739" s="2" customFormat="1" ht="20" customHeight="1" spans="1:11">
      <c r="A1739" s="18" t="s">
        <v>1139</v>
      </c>
      <c r="B1739" s="18" t="s">
        <v>1556</v>
      </c>
      <c r="C1739" s="18" t="s">
        <v>1778</v>
      </c>
      <c r="D1739" s="18" t="s">
        <v>18</v>
      </c>
      <c r="E1739" s="18">
        <v>70</v>
      </c>
      <c r="F1739" s="19">
        <v>1</v>
      </c>
      <c r="G1739" s="18" t="s">
        <v>20</v>
      </c>
      <c r="H1739" s="21">
        <v>379.5</v>
      </c>
      <c r="I1739" s="30">
        <v>90</v>
      </c>
      <c r="J1739" s="30">
        <v>23</v>
      </c>
      <c r="K1739" s="22">
        <v>492.5</v>
      </c>
    </row>
    <row r="1740" s="2" customFormat="1" ht="20" customHeight="1" spans="1:11">
      <c r="A1740" s="18" t="s">
        <v>1139</v>
      </c>
      <c r="B1740" s="18" t="s">
        <v>1556</v>
      </c>
      <c r="C1740" s="18" t="s">
        <v>1180</v>
      </c>
      <c r="D1740" s="18" t="s">
        <v>18</v>
      </c>
      <c r="E1740" s="18">
        <v>75</v>
      </c>
      <c r="F1740" s="19">
        <v>2</v>
      </c>
      <c r="G1740" s="18" t="s">
        <v>20</v>
      </c>
      <c r="H1740" s="21">
        <v>379.5</v>
      </c>
      <c r="I1740" s="30">
        <v>90</v>
      </c>
      <c r="J1740" s="30">
        <v>23</v>
      </c>
      <c r="K1740" s="22">
        <v>985</v>
      </c>
    </row>
    <row r="1741" s="2" customFormat="1" ht="20" customHeight="1" spans="1:11">
      <c r="A1741" s="18" t="s">
        <v>1139</v>
      </c>
      <c r="B1741" s="18" t="s">
        <v>1556</v>
      </c>
      <c r="C1741" s="18" t="s">
        <v>1779</v>
      </c>
      <c r="D1741" s="18" t="s">
        <v>15</v>
      </c>
      <c r="E1741" s="18">
        <v>67</v>
      </c>
      <c r="F1741" s="19"/>
      <c r="G1741" s="23" t="s">
        <v>20</v>
      </c>
      <c r="H1741" s="21">
        <v>379.5</v>
      </c>
      <c r="I1741" s="30">
        <v>90</v>
      </c>
      <c r="J1741" s="30">
        <v>23</v>
      </c>
      <c r="K1741" s="22"/>
    </row>
    <row r="1742" s="2" customFormat="1" ht="20" customHeight="1" spans="1:11">
      <c r="A1742" s="18" t="s">
        <v>1139</v>
      </c>
      <c r="B1742" s="18" t="s">
        <v>1556</v>
      </c>
      <c r="C1742" s="18" t="s">
        <v>1780</v>
      </c>
      <c r="D1742" s="18" t="s">
        <v>15</v>
      </c>
      <c r="E1742" s="18">
        <v>60</v>
      </c>
      <c r="F1742" s="19">
        <v>1</v>
      </c>
      <c r="G1742" s="18" t="s">
        <v>20</v>
      </c>
      <c r="H1742" s="21">
        <v>379.5</v>
      </c>
      <c r="I1742" s="30">
        <v>90</v>
      </c>
      <c r="J1742" s="30">
        <v>23</v>
      </c>
      <c r="K1742" s="22">
        <v>492.5</v>
      </c>
    </row>
    <row r="1743" s="2" customFormat="1" ht="20" customHeight="1" spans="1:11">
      <c r="A1743" s="18" t="s">
        <v>1139</v>
      </c>
      <c r="B1743" s="18" t="s">
        <v>1556</v>
      </c>
      <c r="C1743" s="18" t="s">
        <v>1781</v>
      </c>
      <c r="D1743" s="18" t="s">
        <v>18</v>
      </c>
      <c r="E1743" s="18">
        <v>70</v>
      </c>
      <c r="F1743" s="19">
        <v>1</v>
      </c>
      <c r="G1743" s="18" t="s">
        <v>20</v>
      </c>
      <c r="H1743" s="21">
        <v>379.5</v>
      </c>
      <c r="I1743" s="30">
        <v>90</v>
      </c>
      <c r="J1743" s="30">
        <v>23</v>
      </c>
      <c r="K1743" s="22">
        <v>492.5</v>
      </c>
    </row>
    <row r="1744" s="2" customFormat="1" ht="20" customHeight="1" spans="1:11">
      <c r="A1744" s="18" t="s">
        <v>1139</v>
      </c>
      <c r="B1744" s="18" t="s">
        <v>1556</v>
      </c>
      <c r="C1744" s="18" t="s">
        <v>1782</v>
      </c>
      <c r="D1744" s="18" t="s">
        <v>15</v>
      </c>
      <c r="E1744" s="18">
        <v>68</v>
      </c>
      <c r="F1744" s="19">
        <v>1</v>
      </c>
      <c r="G1744" s="18" t="s">
        <v>25</v>
      </c>
      <c r="H1744" s="22">
        <v>399.5</v>
      </c>
      <c r="I1744" s="30">
        <v>90</v>
      </c>
      <c r="J1744" s="30">
        <v>24</v>
      </c>
      <c r="K1744" s="22">
        <v>513.5</v>
      </c>
    </row>
    <row r="1745" s="2" customFormat="1" ht="20" customHeight="1" spans="1:11">
      <c r="A1745" s="18" t="s">
        <v>1139</v>
      </c>
      <c r="B1745" s="18" t="s">
        <v>1556</v>
      </c>
      <c r="C1745" s="18" t="s">
        <v>1783</v>
      </c>
      <c r="D1745" s="18" t="s">
        <v>18</v>
      </c>
      <c r="E1745" s="18">
        <v>64</v>
      </c>
      <c r="F1745" s="19">
        <v>1</v>
      </c>
      <c r="G1745" s="18" t="s">
        <v>20</v>
      </c>
      <c r="H1745" s="21">
        <v>379.5</v>
      </c>
      <c r="I1745" s="30">
        <v>90</v>
      </c>
      <c r="J1745" s="30">
        <v>23</v>
      </c>
      <c r="K1745" s="22">
        <v>492.5</v>
      </c>
    </row>
    <row r="1746" s="2" customFormat="1" ht="20" customHeight="1" spans="1:11">
      <c r="A1746" s="18" t="s">
        <v>1139</v>
      </c>
      <c r="B1746" s="18" t="s">
        <v>1556</v>
      </c>
      <c r="C1746" s="18" t="s">
        <v>1784</v>
      </c>
      <c r="D1746" s="18" t="s">
        <v>18</v>
      </c>
      <c r="E1746" s="18">
        <v>62</v>
      </c>
      <c r="F1746" s="19">
        <v>1</v>
      </c>
      <c r="G1746" s="18" t="s">
        <v>20</v>
      </c>
      <c r="H1746" s="21">
        <v>379.5</v>
      </c>
      <c r="I1746" s="32">
        <v>90</v>
      </c>
      <c r="J1746" s="32">
        <v>23</v>
      </c>
      <c r="K1746" s="22">
        <v>492.5</v>
      </c>
    </row>
    <row r="1747" s="2" customFormat="1" ht="20" customHeight="1" spans="1:11">
      <c r="A1747" s="18" t="s">
        <v>1139</v>
      </c>
      <c r="B1747" s="18" t="s">
        <v>1556</v>
      </c>
      <c r="C1747" s="18" t="s">
        <v>1785</v>
      </c>
      <c r="D1747" s="18" t="s">
        <v>15</v>
      </c>
      <c r="E1747" s="18">
        <v>64</v>
      </c>
      <c r="F1747" s="19">
        <v>1</v>
      </c>
      <c r="G1747" s="18" t="s">
        <v>20</v>
      </c>
      <c r="H1747" s="21">
        <v>379.5</v>
      </c>
      <c r="I1747" s="30">
        <v>90</v>
      </c>
      <c r="J1747" s="30">
        <v>23</v>
      </c>
      <c r="K1747" s="22">
        <v>492.5</v>
      </c>
    </row>
    <row r="1748" s="2" customFormat="1" ht="20" customHeight="1" spans="1:11">
      <c r="A1748" s="18" t="s">
        <v>1139</v>
      </c>
      <c r="B1748" s="18" t="s">
        <v>1556</v>
      </c>
      <c r="C1748" s="18" t="s">
        <v>1786</v>
      </c>
      <c r="D1748" s="18" t="s">
        <v>18</v>
      </c>
      <c r="E1748" s="18">
        <v>68</v>
      </c>
      <c r="F1748" s="19">
        <v>1</v>
      </c>
      <c r="G1748" s="18" t="s">
        <v>20</v>
      </c>
      <c r="H1748" s="21">
        <v>379.5</v>
      </c>
      <c r="I1748" s="30">
        <v>90</v>
      </c>
      <c r="J1748" s="30">
        <v>23</v>
      </c>
      <c r="K1748" s="22">
        <v>492.5</v>
      </c>
    </row>
    <row r="1749" s="2" customFormat="1" ht="20" customHeight="1" spans="1:11">
      <c r="A1749" s="18" t="s">
        <v>1139</v>
      </c>
      <c r="B1749" s="18" t="s">
        <v>1556</v>
      </c>
      <c r="C1749" s="18" t="s">
        <v>1787</v>
      </c>
      <c r="D1749" s="18" t="s">
        <v>18</v>
      </c>
      <c r="E1749" s="18">
        <v>82</v>
      </c>
      <c r="F1749" s="19">
        <v>2</v>
      </c>
      <c r="G1749" s="18" t="s">
        <v>20</v>
      </c>
      <c r="H1749" s="21">
        <v>379.5</v>
      </c>
      <c r="I1749" s="30">
        <v>90</v>
      </c>
      <c r="J1749" s="30">
        <v>23</v>
      </c>
      <c r="K1749" s="22">
        <v>985</v>
      </c>
    </row>
    <row r="1750" s="2" customFormat="1" ht="20" customHeight="1" spans="1:11">
      <c r="A1750" s="18" t="s">
        <v>1139</v>
      </c>
      <c r="B1750" s="18" t="s">
        <v>1556</v>
      </c>
      <c r="C1750" s="18" t="s">
        <v>1788</v>
      </c>
      <c r="D1750" s="18" t="s">
        <v>15</v>
      </c>
      <c r="E1750" s="18">
        <v>83</v>
      </c>
      <c r="F1750" s="19"/>
      <c r="G1750" s="23" t="s">
        <v>20</v>
      </c>
      <c r="H1750" s="21">
        <v>379.5</v>
      </c>
      <c r="I1750" s="30">
        <v>90</v>
      </c>
      <c r="J1750" s="30">
        <v>23</v>
      </c>
      <c r="K1750" s="22"/>
    </row>
    <row r="1751" s="2" customFormat="1" ht="20" customHeight="1" spans="1:11">
      <c r="A1751" s="18" t="s">
        <v>1139</v>
      </c>
      <c r="B1751" s="18" t="s">
        <v>1556</v>
      </c>
      <c r="C1751" s="18" t="s">
        <v>1789</v>
      </c>
      <c r="D1751" s="18" t="s">
        <v>18</v>
      </c>
      <c r="E1751" s="18">
        <v>84</v>
      </c>
      <c r="F1751" s="19">
        <v>1</v>
      </c>
      <c r="G1751" s="23" t="s">
        <v>20</v>
      </c>
      <c r="H1751" s="21">
        <v>379.5</v>
      </c>
      <c r="I1751" s="30">
        <v>90</v>
      </c>
      <c r="J1751" s="30">
        <v>23</v>
      </c>
      <c r="K1751" s="22">
        <v>492.5</v>
      </c>
    </row>
    <row r="1752" s="2" customFormat="1" ht="20" customHeight="1" spans="1:11">
      <c r="A1752" s="18" t="s">
        <v>1139</v>
      </c>
      <c r="B1752" s="18" t="s">
        <v>1556</v>
      </c>
      <c r="C1752" s="18" t="s">
        <v>1790</v>
      </c>
      <c r="D1752" s="18" t="s">
        <v>18</v>
      </c>
      <c r="E1752" s="18">
        <v>68</v>
      </c>
      <c r="F1752" s="19">
        <v>1</v>
      </c>
      <c r="G1752" s="23" t="s">
        <v>20</v>
      </c>
      <c r="H1752" s="21">
        <v>379.5</v>
      </c>
      <c r="I1752" s="30">
        <v>90</v>
      </c>
      <c r="J1752" s="30">
        <v>23</v>
      </c>
      <c r="K1752" s="22">
        <v>492.5</v>
      </c>
    </row>
    <row r="1753" s="2" customFormat="1" ht="20" customHeight="1" spans="1:11">
      <c r="A1753" s="18" t="s">
        <v>1139</v>
      </c>
      <c r="B1753" s="18" t="s">
        <v>1556</v>
      </c>
      <c r="C1753" s="18" t="s">
        <v>1791</v>
      </c>
      <c r="D1753" s="18" t="s">
        <v>15</v>
      </c>
      <c r="E1753" s="18">
        <v>48</v>
      </c>
      <c r="F1753" s="19">
        <v>1</v>
      </c>
      <c r="G1753" s="23" t="s">
        <v>20</v>
      </c>
      <c r="H1753" s="21">
        <v>379.5</v>
      </c>
      <c r="I1753" s="30">
        <v>90</v>
      </c>
      <c r="J1753" s="30">
        <v>23</v>
      </c>
      <c r="K1753" s="22">
        <v>492.5</v>
      </c>
    </row>
    <row r="1754" s="2" customFormat="1" ht="20" customHeight="1" spans="1:11">
      <c r="A1754" s="18" t="s">
        <v>1139</v>
      </c>
      <c r="B1754" s="18" t="s">
        <v>1556</v>
      </c>
      <c r="C1754" s="18" t="s">
        <v>1792</v>
      </c>
      <c r="D1754" s="18" t="s">
        <v>18</v>
      </c>
      <c r="E1754" s="18">
        <v>11</v>
      </c>
      <c r="F1754" s="19">
        <v>1</v>
      </c>
      <c r="G1754" s="23" t="s">
        <v>20</v>
      </c>
      <c r="H1754" s="21">
        <v>379.5</v>
      </c>
      <c r="I1754" s="27">
        <v>90</v>
      </c>
      <c r="J1754" s="27">
        <v>23</v>
      </c>
      <c r="K1754" s="22">
        <v>492.5</v>
      </c>
    </row>
    <row r="1755" s="2" customFormat="1" ht="20" customHeight="1" spans="1:11">
      <c r="A1755" s="18" t="s">
        <v>1139</v>
      </c>
      <c r="B1755" s="18" t="s">
        <v>1556</v>
      </c>
      <c r="C1755" s="18" t="s">
        <v>1793</v>
      </c>
      <c r="D1755" s="18" t="s">
        <v>18</v>
      </c>
      <c r="E1755" s="18">
        <v>60</v>
      </c>
      <c r="F1755" s="19">
        <v>1</v>
      </c>
      <c r="G1755" s="23" t="s">
        <v>25</v>
      </c>
      <c r="H1755" s="22">
        <v>399.5</v>
      </c>
      <c r="I1755" s="30">
        <v>90</v>
      </c>
      <c r="J1755" s="30">
        <v>24</v>
      </c>
      <c r="K1755" s="22">
        <v>513.5</v>
      </c>
    </row>
    <row r="1756" s="2" customFormat="1" ht="20" customHeight="1" spans="1:11">
      <c r="A1756" s="18" t="s">
        <v>1139</v>
      </c>
      <c r="B1756" s="18" t="s">
        <v>1556</v>
      </c>
      <c r="C1756" s="18" t="s">
        <v>1794</v>
      </c>
      <c r="D1756" s="18" t="s">
        <v>15</v>
      </c>
      <c r="E1756" s="18">
        <v>26</v>
      </c>
      <c r="F1756" s="19">
        <v>1</v>
      </c>
      <c r="G1756" s="23" t="s">
        <v>20</v>
      </c>
      <c r="H1756" s="21">
        <v>379.5</v>
      </c>
      <c r="I1756" s="30">
        <v>90</v>
      </c>
      <c r="J1756" s="30">
        <v>23</v>
      </c>
      <c r="K1756" s="22">
        <v>492.5</v>
      </c>
    </row>
    <row r="1757" s="2" customFormat="1" ht="20" customHeight="1" spans="1:11">
      <c r="A1757" s="18" t="s">
        <v>1139</v>
      </c>
      <c r="B1757" s="18" t="s">
        <v>1556</v>
      </c>
      <c r="C1757" s="18" t="s">
        <v>1795</v>
      </c>
      <c r="D1757" s="18" t="s">
        <v>15</v>
      </c>
      <c r="E1757" s="18">
        <v>59</v>
      </c>
      <c r="F1757" s="19">
        <v>1</v>
      </c>
      <c r="G1757" s="23" t="s">
        <v>20</v>
      </c>
      <c r="H1757" s="21">
        <v>379.5</v>
      </c>
      <c r="I1757" s="30">
        <v>90</v>
      </c>
      <c r="J1757" s="30"/>
      <c r="K1757" s="22">
        <v>469.5</v>
      </c>
    </row>
    <row r="1758" s="2" customFormat="1" ht="20" customHeight="1" spans="1:11">
      <c r="A1758" s="18" t="s">
        <v>1139</v>
      </c>
      <c r="B1758" s="18" t="s">
        <v>1556</v>
      </c>
      <c r="C1758" s="18" t="s">
        <v>1796</v>
      </c>
      <c r="D1758" s="18" t="s">
        <v>18</v>
      </c>
      <c r="E1758" s="18">
        <v>69</v>
      </c>
      <c r="F1758" s="19">
        <v>1</v>
      </c>
      <c r="G1758" s="54" t="s">
        <v>20</v>
      </c>
      <c r="H1758" s="21">
        <v>379.5</v>
      </c>
      <c r="I1758" s="30">
        <v>90</v>
      </c>
      <c r="J1758" s="30">
        <v>23</v>
      </c>
      <c r="K1758" s="22">
        <v>492.5</v>
      </c>
    </row>
    <row r="1759" s="2" customFormat="1" ht="20" customHeight="1" spans="1:11">
      <c r="A1759" s="18" t="s">
        <v>1139</v>
      </c>
      <c r="B1759" s="18" t="s">
        <v>1556</v>
      </c>
      <c r="C1759" s="18" t="s">
        <v>1797</v>
      </c>
      <c r="D1759" s="18" t="s">
        <v>18</v>
      </c>
      <c r="E1759" s="18">
        <v>72</v>
      </c>
      <c r="F1759" s="19">
        <v>1</v>
      </c>
      <c r="G1759" s="54" t="s">
        <v>20</v>
      </c>
      <c r="H1759" s="21">
        <v>379.5</v>
      </c>
      <c r="I1759" s="30">
        <v>90</v>
      </c>
      <c r="J1759" s="30">
        <v>23</v>
      </c>
      <c r="K1759" s="22">
        <v>492.5</v>
      </c>
    </row>
    <row r="1760" s="2" customFormat="1" ht="20" customHeight="1" spans="1:11">
      <c r="A1760" s="18" t="s">
        <v>1139</v>
      </c>
      <c r="B1760" s="18" t="s">
        <v>1556</v>
      </c>
      <c r="C1760" s="18" t="s">
        <v>1798</v>
      </c>
      <c r="D1760" s="18" t="s">
        <v>18</v>
      </c>
      <c r="E1760" s="18">
        <v>70</v>
      </c>
      <c r="F1760" s="19">
        <v>1</v>
      </c>
      <c r="G1760" s="54" t="s">
        <v>20</v>
      </c>
      <c r="H1760" s="21">
        <v>379.5</v>
      </c>
      <c r="I1760" s="30">
        <v>90</v>
      </c>
      <c r="J1760" s="30">
        <v>23</v>
      </c>
      <c r="K1760" s="22">
        <v>492.5</v>
      </c>
    </row>
    <row r="1761" s="2" customFormat="1" ht="20" customHeight="1" spans="1:11">
      <c r="A1761" s="18" t="s">
        <v>1139</v>
      </c>
      <c r="B1761" s="18" t="s">
        <v>1556</v>
      </c>
      <c r="C1761" s="18" t="s">
        <v>1019</v>
      </c>
      <c r="D1761" s="18" t="s">
        <v>18</v>
      </c>
      <c r="E1761" s="18">
        <v>71</v>
      </c>
      <c r="F1761" s="19">
        <v>1</v>
      </c>
      <c r="G1761" s="54" t="s">
        <v>20</v>
      </c>
      <c r="H1761" s="21">
        <v>379.5</v>
      </c>
      <c r="I1761" s="30">
        <v>90</v>
      </c>
      <c r="J1761" s="30">
        <v>23</v>
      </c>
      <c r="K1761" s="22">
        <v>492.5</v>
      </c>
    </row>
    <row r="1762" s="2" customFormat="1" ht="20" customHeight="1" spans="1:11">
      <c r="A1762" s="18" t="s">
        <v>1139</v>
      </c>
      <c r="B1762" s="18" t="s">
        <v>1556</v>
      </c>
      <c r="C1762" s="18" t="s">
        <v>1799</v>
      </c>
      <c r="D1762" s="18" t="s">
        <v>15</v>
      </c>
      <c r="E1762" s="18">
        <v>68</v>
      </c>
      <c r="F1762" s="19">
        <v>1</v>
      </c>
      <c r="G1762" s="54" t="s">
        <v>20</v>
      </c>
      <c r="H1762" s="21">
        <v>379.5</v>
      </c>
      <c r="I1762" s="32">
        <v>90</v>
      </c>
      <c r="J1762" s="32">
        <v>23</v>
      </c>
      <c r="K1762" s="22">
        <v>492.5</v>
      </c>
    </row>
    <row r="1763" s="2" customFormat="1" ht="20" customHeight="1" spans="1:11">
      <c r="A1763" s="18" t="s">
        <v>1139</v>
      </c>
      <c r="B1763" s="18" t="s">
        <v>1556</v>
      </c>
      <c r="C1763" s="18" t="s">
        <v>1800</v>
      </c>
      <c r="D1763" s="18" t="s">
        <v>18</v>
      </c>
      <c r="E1763" s="18">
        <v>70</v>
      </c>
      <c r="F1763" s="19">
        <v>1</v>
      </c>
      <c r="G1763" s="54" t="s">
        <v>20</v>
      </c>
      <c r="H1763" s="21">
        <v>379.5</v>
      </c>
      <c r="I1763" s="30">
        <v>90</v>
      </c>
      <c r="J1763" s="30">
        <v>23</v>
      </c>
      <c r="K1763" s="22">
        <v>492.5</v>
      </c>
    </row>
    <row r="1764" s="2" customFormat="1" ht="20" customHeight="1" spans="1:11">
      <c r="A1764" s="18" t="s">
        <v>1139</v>
      </c>
      <c r="B1764" s="18" t="s">
        <v>1556</v>
      </c>
      <c r="C1764" s="18" t="s">
        <v>1801</v>
      </c>
      <c r="D1764" s="18" t="s">
        <v>18</v>
      </c>
      <c r="E1764" s="18">
        <v>69</v>
      </c>
      <c r="F1764" s="19">
        <v>1</v>
      </c>
      <c r="G1764" s="54" t="s">
        <v>20</v>
      </c>
      <c r="H1764" s="21">
        <v>379.5</v>
      </c>
      <c r="I1764" s="27">
        <v>90</v>
      </c>
      <c r="J1764" s="27">
        <v>23</v>
      </c>
      <c r="K1764" s="22">
        <v>492.5</v>
      </c>
    </row>
    <row r="1765" s="2" customFormat="1" ht="20" customHeight="1" spans="1:11">
      <c r="A1765" s="18" t="s">
        <v>1139</v>
      </c>
      <c r="B1765" s="18" t="s">
        <v>1556</v>
      </c>
      <c r="C1765" s="18" t="s">
        <v>1802</v>
      </c>
      <c r="D1765" s="18" t="s">
        <v>18</v>
      </c>
      <c r="E1765" s="18">
        <v>71</v>
      </c>
      <c r="F1765" s="19">
        <v>1</v>
      </c>
      <c r="G1765" s="54" t="s">
        <v>20</v>
      </c>
      <c r="H1765" s="21">
        <v>379.5</v>
      </c>
      <c r="I1765" s="30">
        <v>90</v>
      </c>
      <c r="J1765" s="30">
        <v>23</v>
      </c>
      <c r="K1765" s="22">
        <v>492.5</v>
      </c>
    </row>
    <row r="1766" s="2" customFormat="1" ht="20" customHeight="1" spans="1:11">
      <c r="A1766" s="18" t="s">
        <v>1139</v>
      </c>
      <c r="B1766" s="18" t="s">
        <v>1556</v>
      </c>
      <c r="C1766" s="18" t="s">
        <v>1803</v>
      </c>
      <c r="D1766" s="18" t="s">
        <v>18</v>
      </c>
      <c r="E1766" s="18">
        <v>70</v>
      </c>
      <c r="F1766" s="19">
        <v>1</v>
      </c>
      <c r="G1766" s="54" t="s">
        <v>20</v>
      </c>
      <c r="H1766" s="21">
        <v>379.5</v>
      </c>
      <c r="I1766" s="30">
        <v>90</v>
      </c>
      <c r="J1766" s="30">
        <v>23</v>
      </c>
      <c r="K1766" s="22">
        <v>492.5</v>
      </c>
    </row>
    <row r="1767" s="2" customFormat="1" ht="20" customHeight="1" spans="1:11">
      <c r="A1767" s="18" t="s">
        <v>1139</v>
      </c>
      <c r="B1767" s="18" t="s">
        <v>1556</v>
      </c>
      <c r="C1767" s="18" t="s">
        <v>1804</v>
      </c>
      <c r="D1767" s="18" t="s">
        <v>15</v>
      </c>
      <c r="E1767" s="18">
        <v>68</v>
      </c>
      <c r="F1767" s="19">
        <v>1</v>
      </c>
      <c r="G1767" s="54" t="s">
        <v>20</v>
      </c>
      <c r="H1767" s="21">
        <v>379.5</v>
      </c>
      <c r="I1767" s="30">
        <v>90</v>
      </c>
      <c r="J1767" s="30">
        <v>23</v>
      </c>
      <c r="K1767" s="22">
        <v>492.5</v>
      </c>
    </row>
    <row r="1768" s="2" customFormat="1" ht="20" customHeight="1" spans="1:11">
      <c r="A1768" s="18" t="s">
        <v>1139</v>
      </c>
      <c r="B1768" s="18" t="s">
        <v>1556</v>
      </c>
      <c r="C1768" s="18" t="s">
        <v>1805</v>
      </c>
      <c r="D1768" s="18" t="s">
        <v>18</v>
      </c>
      <c r="E1768" s="18">
        <v>72</v>
      </c>
      <c r="F1768" s="19">
        <v>1</v>
      </c>
      <c r="G1768" s="54" t="s">
        <v>20</v>
      </c>
      <c r="H1768" s="21">
        <v>379.5</v>
      </c>
      <c r="I1768" s="30">
        <v>90</v>
      </c>
      <c r="J1768" s="30">
        <v>23</v>
      </c>
      <c r="K1768" s="22">
        <v>492.5</v>
      </c>
    </row>
    <row r="1769" s="2" customFormat="1" ht="20" customHeight="1" spans="1:11">
      <c r="A1769" s="18" t="s">
        <v>1139</v>
      </c>
      <c r="B1769" s="18" t="s">
        <v>1556</v>
      </c>
      <c r="C1769" s="18" t="s">
        <v>1806</v>
      </c>
      <c r="D1769" s="18" t="s">
        <v>18</v>
      </c>
      <c r="E1769" s="18">
        <v>72</v>
      </c>
      <c r="F1769" s="19">
        <v>2</v>
      </c>
      <c r="G1769" s="54" t="s">
        <v>20</v>
      </c>
      <c r="H1769" s="21">
        <v>379.5</v>
      </c>
      <c r="I1769" s="30">
        <v>90</v>
      </c>
      <c r="J1769" s="30">
        <v>23</v>
      </c>
      <c r="K1769" s="22">
        <v>985</v>
      </c>
    </row>
    <row r="1770" s="2" customFormat="1" ht="20" customHeight="1" spans="1:11">
      <c r="A1770" s="18" t="s">
        <v>1139</v>
      </c>
      <c r="B1770" s="18" t="s">
        <v>1556</v>
      </c>
      <c r="C1770" s="18" t="s">
        <v>1807</v>
      </c>
      <c r="D1770" s="18" t="s">
        <v>18</v>
      </c>
      <c r="E1770" s="18">
        <v>69</v>
      </c>
      <c r="F1770" s="19"/>
      <c r="G1770" s="54" t="s">
        <v>20</v>
      </c>
      <c r="H1770" s="21">
        <v>379.5</v>
      </c>
      <c r="I1770" s="30">
        <v>90</v>
      </c>
      <c r="J1770" s="30">
        <v>23</v>
      </c>
      <c r="K1770" s="22"/>
    </row>
    <row r="1771" s="2" customFormat="1" ht="20" customHeight="1" spans="1:11">
      <c r="A1771" s="18" t="s">
        <v>1139</v>
      </c>
      <c r="B1771" s="18" t="s">
        <v>1556</v>
      </c>
      <c r="C1771" s="18" t="s">
        <v>1808</v>
      </c>
      <c r="D1771" s="18" t="s">
        <v>18</v>
      </c>
      <c r="E1771" s="18">
        <v>69</v>
      </c>
      <c r="F1771" s="19">
        <v>1</v>
      </c>
      <c r="G1771" s="55" t="s">
        <v>20</v>
      </c>
      <c r="H1771" s="21">
        <v>379.5</v>
      </c>
      <c r="I1771" s="32">
        <v>90</v>
      </c>
      <c r="J1771" s="32">
        <v>23</v>
      </c>
      <c r="K1771" s="22">
        <v>492.5</v>
      </c>
    </row>
    <row r="1772" s="2" customFormat="1" ht="20" customHeight="1" spans="1:11">
      <c r="A1772" s="18" t="s">
        <v>1139</v>
      </c>
      <c r="B1772" s="18" t="s">
        <v>1556</v>
      </c>
      <c r="C1772" s="18" t="s">
        <v>1809</v>
      </c>
      <c r="D1772" s="18" t="s">
        <v>18</v>
      </c>
      <c r="E1772" s="18">
        <v>72</v>
      </c>
      <c r="F1772" s="19">
        <v>1</v>
      </c>
      <c r="G1772" s="55" t="s">
        <v>25</v>
      </c>
      <c r="H1772" s="22">
        <v>399.5</v>
      </c>
      <c r="I1772" s="30">
        <v>90</v>
      </c>
      <c r="J1772" s="30">
        <v>24</v>
      </c>
      <c r="K1772" s="22">
        <v>513.5</v>
      </c>
    </row>
    <row r="1773" s="2" customFormat="1" ht="20" customHeight="1" spans="1:11">
      <c r="A1773" s="18" t="s">
        <v>1139</v>
      </c>
      <c r="B1773" s="18" t="s">
        <v>1556</v>
      </c>
      <c r="C1773" s="18" t="s">
        <v>1810</v>
      </c>
      <c r="D1773" s="18" t="s">
        <v>18</v>
      </c>
      <c r="E1773" s="18">
        <v>71</v>
      </c>
      <c r="F1773" s="19">
        <v>1</v>
      </c>
      <c r="G1773" s="55" t="s">
        <v>20</v>
      </c>
      <c r="H1773" s="21">
        <v>379.5</v>
      </c>
      <c r="I1773" s="30">
        <v>90</v>
      </c>
      <c r="J1773" s="30">
        <v>23</v>
      </c>
      <c r="K1773" s="22">
        <v>492.5</v>
      </c>
    </row>
    <row r="1774" s="2" customFormat="1" ht="20" customHeight="1" spans="1:11">
      <c r="A1774" s="18" t="s">
        <v>1139</v>
      </c>
      <c r="B1774" s="18" t="s">
        <v>1556</v>
      </c>
      <c r="C1774" s="18" t="s">
        <v>1811</v>
      </c>
      <c r="D1774" s="18" t="s">
        <v>18</v>
      </c>
      <c r="E1774" s="18">
        <v>71</v>
      </c>
      <c r="F1774" s="19">
        <v>1</v>
      </c>
      <c r="G1774" s="55" t="s">
        <v>20</v>
      </c>
      <c r="H1774" s="21">
        <v>379.5</v>
      </c>
      <c r="I1774" s="30">
        <v>90</v>
      </c>
      <c r="J1774" s="30">
        <v>23</v>
      </c>
      <c r="K1774" s="22">
        <v>492.5</v>
      </c>
    </row>
    <row r="1775" s="2" customFormat="1" ht="20" customHeight="1" spans="1:11">
      <c r="A1775" s="18" t="s">
        <v>1139</v>
      </c>
      <c r="B1775" s="18" t="s">
        <v>1556</v>
      </c>
      <c r="C1775" s="18" t="s">
        <v>1812</v>
      </c>
      <c r="D1775" s="18" t="s">
        <v>18</v>
      </c>
      <c r="E1775" s="18">
        <v>69</v>
      </c>
      <c r="F1775" s="19">
        <v>1</v>
      </c>
      <c r="G1775" s="55" t="s">
        <v>20</v>
      </c>
      <c r="H1775" s="21">
        <v>379.5</v>
      </c>
      <c r="I1775" s="30">
        <v>90</v>
      </c>
      <c r="J1775" s="30">
        <v>23</v>
      </c>
      <c r="K1775" s="22">
        <v>492.5</v>
      </c>
    </row>
    <row r="1776" s="2" customFormat="1" ht="20" customHeight="1" spans="1:11">
      <c r="A1776" s="18" t="s">
        <v>1139</v>
      </c>
      <c r="B1776" s="18" t="s">
        <v>1556</v>
      </c>
      <c r="C1776" s="18" t="s">
        <v>1813</v>
      </c>
      <c r="D1776" s="18" t="s">
        <v>15</v>
      </c>
      <c r="E1776" s="18">
        <v>68</v>
      </c>
      <c r="F1776" s="19">
        <v>1</v>
      </c>
      <c r="G1776" s="55" t="s">
        <v>20</v>
      </c>
      <c r="H1776" s="21">
        <v>379.5</v>
      </c>
      <c r="I1776" s="30">
        <v>90</v>
      </c>
      <c r="J1776" s="30">
        <v>23</v>
      </c>
      <c r="K1776" s="22">
        <v>492.5</v>
      </c>
    </row>
    <row r="1777" s="2" customFormat="1" ht="20" customHeight="1" spans="1:11">
      <c r="A1777" s="18" t="s">
        <v>1139</v>
      </c>
      <c r="B1777" s="18" t="s">
        <v>1556</v>
      </c>
      <c r="C1777" s="18" t="s">
        <v>1814</v>
      </c>
      <c r="D1777" s="18" t="s">
        <v>15</v>
      </c>
      <c r="E1777" s="18">
        <v>68</v>
      </c>
      <c r="F1777" s="19">
        <v>1</v>
      </c>
      <c r="G1777" s="55" t="s">
        <v>20</v>
      </c>
      <c r="H1777" s="21">
        <v>379.5</v>
      </c>
      <c r="I1777" s="30">
        <v>90</v>
      </c>
      <c r="J1777" s="30">
        <v>23</v>
      </c>
      <c r="K1777" s="22">
        <v>492.5</v>
      </c>
    </row>
    <row r="1778" s="2" customFormat="1" ht="20" customHeight="1" spans="1:11">
      <c r="A1778" s="18" t="s">
        <v>1139</v>
      </c>
      <c r="B1778" s="18" t="s">
        <v>1556</v>
      </c>
      <c r="C1778" s="18" t="s">
        <v>1815</v>
      </c>
      <c r="D1778" s="18" t="s">
        <v>15</v>
      </c>
      <c r="E1778" s="18">
        <v>68</v>
      </c>
      <c r="F1778" s="19">
        <v>1</v>
      </c>
      <c r="G1778" s="55" t="s">
        <v>20</v>
      </c>
      <c r="H1778" s="21">
        <v>379.5</v>
      </c>
      <c r="I1778" s="31">
        <v>90</v>
      </c>
      <c r="J1778" s="31">
        <v>23</v>
      </c>
      <c r="K1778" s="22">
        <v>492.5</v>
      </c>
    </row>
    <row r="1779" s="2" customFormat="1" ht="20" customHeight="1" spans="1:11">
      <c r="A1779" s="18" t="s">
        <v>1139</v>
      </c>
      <c r="B1779" s="18" t="s">
        <v>1556</v>
      </c>
      <c r="C1779" s="18" t="s">
        <v>1816</v>
      </c>
      <c r="D1779" s="18" t="s">
        <v>18</v>
      </c>
      <c r="E1779" s="18">
        <v>70</v>
      </c>
      <c r="F1779" s="19">
        <v>1</v>
      </c>
      <c r="G1779" s="55" t="s">
        <v>20</v>
      </c>
      <c r="H1779" s="21">
        <v>379.5</v>
      </c>
      <c r="I1779" s="30">
        <v>90</v>
      </c>
      <c r="J1779" s="30">
        <v>23</v>
      </c>
      <c r="K1779" s="22">
        <v>492.5</v>
      </c>
    </row>
    <row r="1780" s="2" customFormat="1" ht="20" customHeight="1" spans="1:11">
      <c r="A1780" s="18" t="s">
        <v>1139</v>
      </c>
      <c r="B1780" s="18" t="s">
        <v>1817</v>
      </c>
      <c r="C1780" s="18" t="s">
        <v>1818</v>
      </c>
      <c r="D1780" s="18" t="s">
        <v>18</v>
      </c>
      <c r="E1780" s="18">
        <v>91</v>
      </c>
      <c r="F1780" s="19">
        <v>1</v>
      </c>
      <c r="G1780" s="23" t="s">
        <v>20</v>
      </c>
      <c r="H1780" s="21">
        <v>379.5</v>
      </c>
      <c r="I1780" s="51">
        <v>90</v>
      </c>
      <c r="J1780" s="51">
        <v>23</v>
      </c>
      <c r="K1780" s="22">
        <v>492.5</v>
      </c>
    </row>
    <row r="1781" s="2" customFormat="1" ht="20" customHeight="1" spans="1:11">
      <c r="A1781" s="18" t="s">
        <v>1139</v>
      </c>
      <c r="B1781" s="18" t="s">
        <v>1817</v>
      </c>
      <c r="C1781" s="18" t="s">
        <v>1819</v>
      </c>
      <c r="D1781" s="18" t="s">
        <v>15</v>
      </c>
      <c r="E1781" s="18">
        <v>67</v>
      </c>
      <c r="F1781" s="31">
        <v>1</v>
      </c>
      <c r="G1781" s="23" t="s">
        <v>20</v>
      </c>
      <c r="H1781" s="21">
        <v>379.5</v>
      </c>
      <c r="I1781" s="50">
        <v>90</v>
      </c>
      <c r="J1781" s="50">
        <v>23</v>
      </c>
      <c r="K1781" s="22">
        <v>492.5</v>
      </c>
    </row>
    <row r="1782" s="2" customFormat="1" ht="20" customHeight="1" spans="1:11">
      <c r="A1782" s="18" t="s">
        <v>1139</v>
      </c>
      <c r="B1782" s="18" t="s">
        <v>1817</v>
      </c>
      <c r="C1782" s="18" t="s">
        <v>1820</v>
      </c>
      <c r="D1782" s="18" t="s">
        <v>18</v>
      </c>
      <c r="E1782" s="18">
        <v>81</v>
      </c>
      <c r="F1782" s="19">
        <v>2</v>
      </c>
      <c r="G1782" s="23" t="s">
        <v>20</v>
      </c>
      <c r="H1782" s="21">
        <v>379.5</v>
      </c>
      <c r="I1782" s="22">
        <v>90</v>
      </c>
      <c r="J1782" s="22">
        <v>23</v>
      </c>
      <c r="K1782" s="22">
        <v>985</v>
      </c>
    </row>
    <row r="1783" s="2" customFormat="1" ht="20" customHeight="1" spans="1:11">
      <c r="A1783" s="18" t="s">
        <v>1139</v>
      </c>
      <c r="B1783" s="18" t="s">
        <v>1817</v>
      </c>
      <c r="C1783" s="18" t="s">
        <v>1821</v>
      </c>
      <c r="D1783" s="18" t="s">
        <v>15</v>
      </c>
      <c r="E1783" s="18">
        <v>75</v>
      </c>
      <c r="F1783" s="19"/>
      <c r="G1783" s="18" t="s">
        <v>20</v>
      </c>
      <c r="H1783" s="21">
        <v>379.5</v>
      </c>
      <c r="I1783" s="22">
        <v>90</v>
      </c>
      <c r="J1783" s="22">
        <v>23</v>
      </c>
      <c r="K1783" s="22"/>
    </row>
    <row r="1784" s="2" customFormat="1" ht="20" customHeight="1" spans="1:11">
      <c r="A1784" s="18" t="s">
        <v>1139</v>
      </c>
      <c r="B1784" s="18" t="s">
        <v>1817</v>
      </c>
      <c r="C1784" s="18" t="s">
        <v>1822</v>
      </c>
      <c r="D1784" s="18" t="s">
        <v>15</v>
      </c>
      <c r="E1784" s="18">
        <v>51</v>
      </c>
      <c r="F1784" s="19">
        <v>1</v>
      </c>
      <c r="G1784" s="23" t="s">
        <v>20</v>
      </c>
      <c r="H1784" s="21">
        <v>379.5</v>
      </c>
      <c r="I1784" s="56">
        <v>90</v>
      </c>
      <c r="J1784" s="56">
        <v>23</v>
      </c>
      <c r="K1784" s="22">
        <v>492.5</v>
      </c>
    </row>
    <row r="1785" s="2" customFormat="1" ht="20" customHeight="1" spans="1:11">
      <c r="A1785" s="18" t="s">
        <v>1139</v>
      </c>
      <c r="B1785" s="18" t="s">
        <v>1817</v>
      </c>
      <c r="C1785" s="18" t="s">
        <v>1823</v>
      </c>
      <c r="D1785" s="18" t="s">
        <v>15</v>
      </c>
      <c r="E1785" s="18">
        <v>63</v>
      </c>
      <c r="F1785" s="19">
        <v>1</v>
      </c>
      <c r="G1785" s="18" t="s">
        <v>20</v>
      </c>
      <c r="H1785" s="21">
        <v>379.5</v>
      </c>
      <c r="I1785" s="50">
        <v>90</v>
      </c>
      <c r="J1785" s="50">
        <v>23</v>
      </c>
      <c r="K1785" s="22">
        <v>492.5</v>
      </c>
    </row>
    <row r="1786" s="2" customFormat="1" ht="20" customHeight="1" spans="1:11">
      <c r="A1786" s="18" t="s">
        <v>1139</v>
      </c>
      <c r="B1786" s="18" t="s">
        <v>1817</v>
      </c>
      <c r="C1786" s="18" t="s">
        <v>1824</v>
      </c>
      <c r="D1786" s="18" t="s">
        <v>18</v>
      </c>
      <c r="E1786" s="18">
        <v>71</v>
      </c>
      <c r="F1786" s="19">
        <v>1</v>
      </c>
      <c r="G1786" s="18" t="s">
        <v>20</v>
      </c>
      <c r="H1786" s="21">
        <v>379.5</v>
      </c>
      <c r="I1786" s="51">
        <v>90</v>
      </c>
      <c r="J1786" s="51">
        <v>23</v>
      </c>
      <c r="K1786" s="22">
        <v>492.5</v>
      </c>
    </row>
    <row r="1787" s="2" customFormat="1" ht="20" customHeight="1" spans="1:11">
      <c r="A1787" s="18" t="s">
        <v>1139</v>
      </c>
      <c r="B1787" s="18" t="s">
        <v>1817</v>
      </c>
      <c r="C1787" s="18" t="s">
        <v>1825</v>
      </c>
      <c r="D1787" s="18" t="s">
        <v>15</v>
      </c>
      <c r="E1787" s="18">
        <v>89</v>
      </c>
      <c r="F1787" s="19">
        <v>1</v>
      </c>
      <c r="G1787" s="18" t="s">
        <v>20</v>
      </c>
      <c r="H1787" s="21">
        <v>379.5</v>
      </c>
      <c r="I1787" s="50">
        <v>90</v>
      </c>
      <c r="J1787" s="50">
        <v>23</v>
      </c>
      <c r="K1787" s="22">
        <v>492.5</v>
      </c>
    </row>
    <row r="1788" s="2" customFormat="1" ht="20" customHeight="1" spans="1:11">
      <c r="A1788" s="18" t="s">
        <v>1139</v>
      </c>
      <c r="B1788" s="18" t="s">
        <v>1817</v>
      </c>
      <c r="C1788" s="18" t="s">
        <v>1826</v>
      </c>
      <c r="D1788" s="18" t="s">
        <v>15</v>
      </c>
      <c r="E1788" s="18">
        <v>73</v>
      </c>
      <c r="F1788" s="19">
        <v>1</v>
      </c>
      <c r="G1788" s="18" t="s">
        <v>20</v>
      </c>
      <c r="H1788" s="21">
        <v>379.5</v>
      </c>
      <c r="I1788" s="51">
        <v>90</v>
      </c>
      <c r="J1788" s="51">
        <v>23</v>
      </c>
      <c r="K1788" s="22">
        <v>492.5</v>
      </c>
    </row>
    <row r="1789" s="2" customFormat="1" ht="20" customHeight="1" spans="1:11">
      <c r="A1789" s="18" t="s">
        <v>1139</v>
      </c>
      <c r="B1789" s="18" t="s">
        <v>1817</v>
      </c>
      <c r="C1789" s="18" t="s">
        <v>1827</v>
      </c>
      <c r="D1789" s="18" t="s">
        <v>18</v>
      </c>
      <c r="E1789" s="18">
        <v>63</v>
      </c>
      <c r="F1789" s="19">
        <v>1</v>
      </c>
      <c r="G1789" s="18" t="s">
        <v>25</v>
      </c>
      <c r="H1789" s="22">
        <v>399.5</v>
      </c>
      <c r="I1789" s="50">
        <v>90</v>
      </c>
      <c r="J1789" s="50">
        <v>24</v>
      </c>
      <c r="K1789" s="22">
        <v>513.5</v>
      </c>
    </row>
    <row r="1790" s="2" customFormat="1" ht="20" customHeight="1" spans="1:11">
      <c r="A1790" s="18" t="s">
        <v>1139</v>
      </c>
      <c r="B1790" s="18" t="s">
        <v>1817</v>
      </c>
      <c r="C1790" s="18" t="s">
        <v>1828</v>
      </c>
      <c r="D1790" s="18" t="s">
        <v>15</v>
      </c>
      <c r="E1790" s="18">
        <v>66</v>
      </c>
      <c r="F1790" s="19">
        <v>1</v>
      </c>
      <c r="G1790" s="18" t="s">
        <v>20</v>
      </c>
      <c r="H1790" s="21">
        <v>379.5</v>
      </c>
      <c r="I1790" s="31">
        <v>90</v>
      </c>
      <c r="J1790" s="31">
        <v>23</v>
      </c>
      <c r="K1790" s="22">
        <v>492.5</v>
      </c>
    </row>
    <row r="1791" s="2" customFormat="1" ht="20" customHeight="1" spans="1:11">
      <c r="A1791" s="18" t="s">
        <v>1139</v>
      </c>
      <c r="B1791" s="18" t="s">
        <v>1817</v>
      </c>
      <c r="C1791" s="18" t="s">
        <v>1829</v>
      </c>
      <c r="D1791" s="18" t="s">
        <v>15</v>
      </c>
      <c r="E1791" s="18">
        <v>66</v>
      </c>
      <c r="F1791" s="19">
        <v>1</v>
      </c>
      <c r="G1791" s="18" t="s">
        <v>20</v>
      </c>
      <c r="H1791" s="21">
        <v>379.5</v>
      </c>
      <c r="I1791" s="50">
        <v>90</v>
      </c>
      <c r="J1791" s="50">
        <v>23</v>
      </c>
      <c r="K1791" s="22">
        <v>492.5</v>
      </c>
    </row>
    <row r="1792" s="2" customFormat="1" ht="20" customHeight="1" spans="1:11">
      <c r="A1792" s="18" t="s">
        <v>1139</v>
      </c>
      <c r="B1792" s="18" t="s">
        <v>1817</v>
      </c>
      <c r="C1792" s="18" t="s">
        <v>1830</v>
      </c>
      <c r="D1792" s="18" t="s">
        <v>15</v>
      </c>
      <c r="E1792" s="18">
        <v>81</v>
      </c>
      <c r="F1792" s="19">
        <v>1</v>
      </c>
      <c r="G1792" s="18" t="s">
        <v>20</v>
      </c>
      <c r="H1792" s="21">
        <v>379.5</v>
      </c>
      <c r="I1792" s="50">
        <v>90</v>
      </c>
      <c r="J1792" s="50">
        <v>23</v>
      </c>
      <c r="K1792" s="22">
        <v>492.5</v>
      </c>
    </row>
    <row r="1793" s="2" customFormat="1" ht="20" customHeight="1" spans="1:11">
      <c r="A1793" s="18" t="s">
        <v>1139</v>
      </c>
      <c r="B1793" s="18" t="s">
        <v>1817</v>
      </c>
      <c r="C1793" s="18" t="s">
        <v>1831</v>
      </c>
      <c r="D1793" s="18" t="s">
        <v>18</v>
      </c>
      <c r="E1793" s="18">
        <v>81</v>
      </c>
      <c r="F1793" s="31">
        <v>1</v>
      </c>
      <c r="G1793" s="18" t="s">
        <v>20</v>
      </c>
      <c r="H1793" s="21">
        <v>379.5</v>
      </c>
      <c r="I1793" s="38">
        <v>90</v>
      </c>
      <c r="J1793" s="38">
        <v>23</v>
      </c>
      <c r="K1793" s="22">
        <v>492.5</v>
      </c>
    </row>
    <row r="1794" s="2" customFormat="1" ht="20" customHeight="1" spans="1:11">
      <c r="A1794" s="18" t="s">
        <v>1139</v>
      </c>
      <c r="B1794" s="18" t="s">
        <v>1817</v>
      </c>
      <c r="C1794" s="18" t="s">
        <v>1832</v>
      </c>
      <c r="D1794" s="18" t="s">
        <v>18</v>
      </c>
      <c r="E1794" s="18">
        <v>74</v>
      </c>
      <c r="F1794" s="19">
        <v>2</v>
      </c>
      <c r="G1794" s="18" t="s">
        <v>20</v>
      </c>
      <c r="H1794" s="21">
        <v>379.5</v>
      </c>
      <c r="I1794" s="22">
        <v>90</v>
      </c>
      <c r="J1794" s="22">
        <v>23</v>
      </c>
      <c r="K1794" s="22">
        <v>985</v>
      </c>
    </row>
    <row r="1795" s="2" customFormat="1" ht="20" customHeight="1" spans="1:11">
      <c r="A1795" s="18" t="s">
        <v>1139</v>
      </c>
      <c r="B1795" s="18" t="s">
        <v>1817</v>
      </c>
      <c r="C1795" s="18" t="s">
        <v>1833</v>
      </c>
      <c r="D1795" s="18" t="s">
        <v>15</v>
      </c>
      <c r="E1795" s="18">
        <v>70</v>
      </c>
      <c r="F1795" s="19"/>
      <c r="G1795" s="23" t="s">
        <v>20</v>
      </c>
      <c r="H1795" s="21">
        <v>379.5</v>
      </c>
      <c r="I1795" s="22">
        <v>90</v>
      </c>
      <c r="J1795" s="22">
        <v>23</v>
      </c>
      <c r="K1795" s="22"/>
    </row>
    <row r="1796" s="2" customFormat="1" ht="20" customHeight="1" spans="1:11">
      <c r="A1796" s="18" t="s">
        <v>1139</v>
      </c>
      <c r="B1796" s="18" t="s">
        <v>1817</v>
      </c>
      <c r="C1796" s="18" t="s">
        <v>1834</v>
      </c>
      <c r="D1796" s="18" t="s">
        <v>18</v>
      </c>
      <c r="E1796" s="18">
        <v>35</v>
      </c>
      <c r="F1796" s="19">
        <v>1</v>
      </c>
      <c r="G1796" s="18" t="s">
        <v>25</v>
      </c>
      <c r="H1796" s="22">
        <v>399.5</v>
      </c>
      <c r="I1796" s="57">
        <v>90</v>
      </c>
      <c r="J1796" s="57">
        <v>24</v>
      </c>
      <c r="K1796" s="22">
        <v>513.5</v>
      </c>
    </row>
    <row r="1797" s="2" customFormat="1" ht="20" customHeight="1" spans="1:11">
      <c r="A1797" s="18" t="s">
        <v>1139</v>
      </c>
      <c r="B1797" s="18" t="s">
        <v>1817</v>
      </c>
      <c r="C1797" s="18" t="s">
        <v>1835</v>
      </c>
      <c r="D1797" s="18" t="s">
        <v>15</v>
      </c>
      <c r="E1797" s="18">
        <v>90</v>
      </c>
      <c r="F1797" s="31">
        <v>1</v>
      </c>
      <c r="G1797" s="18" t="s">
        <v>20</v>
      </c>
      <c r="H1797" s="21">
        <v>379.5</v>
      </c>
      <c r="I1797" s="26">
        <v>90</v>
      </c>
      <c r="J1797" s="26">
        <v>23</v>
      </c>
      <c r="K1797" s="22">
        <v>492.5</v>
      </c>
    </row>
    <row r="1798" s="2" customFormat="1" ht="20" customHeight="1" spans="1:11">
      <c r="A1798" s="18" t="s">
        <v>1139</v>
      </c>
      <c r="B1798" s="18" t="s">
        <v>1817</v>
      </c>
      <c r="C1798" s="18" t="s">
        <v>1836</v>
      </c>
      <c r="D1798" s="18" t="s">
        <v>15</v>
      </c>
      <c r="E1798" s="18">
        <v>76</v>
      </c>
      <c r="F1798" s="19">
        <v>1</v>
      </c>
      <c r="G1798" s="18" t="s">
        <v>20</v>
      </c>
      <c r="H1798" s="21">
        <v>379.5</v>
      </c>
      <c r="I1798" s="50">
        <v>90</v>
      </c>
      <c r="J1798" s="50">
        <v>23</v>
      </c>
      <c r="K1798" s="22">
        <v>492.5</v>
      </c>
    </row>
    <row r="1799" s="2" customFormat="1" ht="20" customHeight="1" spans="1:11">
      <c r="A1799" s="18" t="s">
        <v>1139</v>
      </c>
      <c r="B1799" s="18" t="s">
        <v>1817</v>
      </c>
      <c r="C1799" s="18" t="s">
        <v>1837</v>
      </c>
      <c r="D1799" s="18" t="s">
        <v>18</v>
      </c>
      <c r="E1799" s="18">
        <v>63</v>
      </c>
      <c r="F1799" s="31">
        <v>1</v>
      </c>
      <c r="G1799" s="18" t="s">
        <v>20</v>
      </c>
      <c r="H1799" s="21">
        <v>379.5</v>
      </c>
      <c r="I1799" s="50">
        <v>90</v>
      </c>
      <c r="J1799" s="50">
        <v>23</v>
      </c>
      <c r="K1799" s="22">
        <v>492.5</v>
      </c>
    </row>
    <row r="1800" s="2" customFormat="1" ht="20" customHeight="1" spans="1:11">
      <c r="A1800" s="18" t="s">
        <v>1139</v>
      </c>
      <c r="B1800" s="18" t="s">
        <v>1817</v>
      </c>
      <c r="C1800" s="18" t="s">
        <v>1838</v>
      </c>
      <c r="D1800" s="18" t="s">
        <v>15</v>
      </c>
      <c r="E1800" s="18">
        <v>59</v>
      </c>
      <c r="F1800" s="19">
        <v>1</v>
      </c>
      <c r="G1800" s="18" t="s">
        <v>20</v>
      </c>
      <c r="H1800" s="21">
        <v>379.5</v>
      </c>
      <c r="I1800" s="50">
        <v>90</v>
      </c>
      <c r="J1800" s="50"/>
      <c r="K1800" s="22">
        <v>469.5</v>
      </c>
    </row>
    <row r="1801" s="2" customFormat="1" ht="20" customHeight="1" spans="1:11">
      <c r="A1801" s="18" t="s">
        <v>1139</v>
      </c>
      <c r="B1801" s="18" t="s">
        <v>1817</v>
      </c>
      <c r="C1801" s="18" t="s">
        <v>1839</v>
      </c>
      <c r="D1801" s="18" t="s">
        <v>15</v>
      </c>
      <c r="E1801" s="18">
        <v>75</v>
      </c>
      <c r="F1801" s="31">
        <v>1</v>
      </c>
      <c r="G1801" s="18" t="s">
        <v>20</v>
      </c>
      <c r="H1801" s="21">
        <v>379.5</v>
      </c>
      <c r="I1801" s="26">
        <v>90</v>
      </c>
      <c r="J1801" s="26">
        <v>23</v>
      </c>
      <c r="K1801" s="22">
        <v>492.5</v>
      </c>
    </row>
    <row r="1802" s="2" customFormat="1" ht="20" customHeight="1" spans="1:11">
      <c r="A1802" s="18" t="s">
        <v>1139</v>
      </c>
      <c r="B1802" s="18" t="s">
        <v>1817</v>
      </c>
      <c r="C1802" s="18" t="s">
        <v>1840</v>
      </c>
      <c r="D1802" s="18" t="s">
        <v>18</v>
      </c>
      <c r="E1802" s="18">
        <v>65</v>
      </c>
      <c r="F1802" s="19">
        <v>1</v>
      </c>
      <c r="G1802" s="18" t="s">
        <v>20</v>
      </c>
      <c r="H1802" s="21">
        <v>379.5</v>
      </c>
      <c r="I1802" s="50">
        <v>90</v>
      </c>
      <c r="J1802" s="50">
        <v>23</v>
      </c>
      <c r="K1802" s="22">
        <v>492.5</v>
      </c>
    </row>
    <row r="1803" s="2" customFormat="1" ht="20" customHeight="1" spans="1:11">
      <c r="A1803" s="18" t="s">
        <v>1139</v>
      </c>
      <c r="B1803" s="18" t="s">
        <v>1817</v>
      </c>
      <c r="C1803" s="18" t="s">
        <v>1841</v>
      </c>
      <c r="D1803" s="18" t="s">
        <v>18</v>
      </c>
      <c r="E1803" s="18">
        <v>69</v>
      </c>
      <c r="F1803" s="31">
        <v>1</v>
      </c>
      <c r="G1803" s="18" t="s">
        <v>20</v>
      </c>
      <c r="H1803" s="21">
        <v>379.5</v>
      </c>
      <c r="I1803" s="50">
        <v>90</v>
      </c>
      <c r="J1803" s="50">
        <v>23</v>
      </c>
      <c r="K1803" s="22">
        <v>492.5</v>
      </c>
    </row>
    <row r="1804" s="2" customFormat="1" ht="20" customHeight="1" spans="1:11">
      <c r="A1804" s="18" t="s">
        <v>1139</v>
      </c>
      <c r="B1804" s="18" t="s">
        <v>1817</v>
      </c>
      <c r="C1804" s="18" t="s">
        <v>1842</v>
      </c>
      <c r="D1804" s="18" t="s">
        <v>18</v>
      </c>
      <c r="E1804" s="18">
        <v>66</v>
      </c>
      <c r="F1804" s="19">
        <v>1</v>
      </c>
      <c r="G1804" s="18" t="s">
        <v>20</v>
      </c>
      <c r="H1804" s="21">
        <v>379.5</v>
      </c>
      <c r="I1804" s="51">
        <v>90</v>
      </c>
      <c r="J1804" s="51">
        <v>23</v>
      </c>
      <c r="K1804" s="22">
        <v>492.5</v>
      </c>
    </row>
    <row r="1805" s="2" customFormat="1" ht="20" customHeight="1" spans="1:11">
      <c r="A1805" s="18" t="s">
        <v>1139</v>
      </c>
      <c r="B1805" s="18" t="s">
        <v>1817</v>
      </c>
      <c r="C1805" s="18" t="s">
        <v>1843</v>
      </c>
      <c r="D1805" s="18" t="s">
        <v>15</v>
      </c>
      <c r="E1805" s="18">
        <v>77</v>
      </c>
      <c r="F1805" s="31">
        <v>1</v>
      </c>
      <c r="G1805" s="18" t="s">
        <v>20</v>
      </c>
      <c r="H1805" s="21">
        <v>379.5</v>
      </c>
      <c r="I1805" s="58">
        <v>90</v>
      </c>
      <c r="J1805" s="58">
        <v>23</v>
      </c>
      <c r="K1805" s="22">
        <v>492.5</v>
      </c>
    </row>
    <row r="1806" s="2" customFormat="1" ht="20" customHeight="1" spans="1:11">
      <c r="A1806" s="18" t="s">
        <v>1139</v>
      </c>
      <c r="B1806" s="18" t="s">
        <v>1817</v>
      </c>
      <c r="C1806" s="18" t="s">
        <v>1844</v>
      </c>
      <c r="D1806" s="18" t="s">
        <v>15</v>
      </c>
      <c r="E1806" s="18">
        <v>57</v>
      </c>
      <c r="F1806" s="19">
        <v>1</v>
      </c>
      <c r="G1806" s="23" t="s">
        <v>20</v>
      </c>
      <c r="H1806" s="21">
        <v>379.5</v>
      </c>
      <c r="I1806" s="50">
        <v>90</v>
      </c>
      <c r="J1806" s="50"/>
      <c r="K1806" s="22">
        <v>469.5</v>
      </c>
    </row>
    <row r="1807" s="2" customFormat="1" ht="20" customHeight="1" spans="1:11">
      <c r="A1807" s="18" t="s">
        <v>1139</v>
      </c>
      <c r="B1807" s="18" t="s">
        <v>1817</v>
      </c>
      <c r="C1807" s="18" t="s">
        <v>1845</v>
      </c>
      <c r="D1807" s="18" t="s">
        <v>18</v>
      </c>
      <c r="E1807" s="18">
        <v>69</v>
      </c>
      <c r="F1807" s="31">
        <v>1</v>
      </c>
      <c r="G1807" s="23" t="s">
        <v>20</v>
      </c>
      <c r="H1807" s="21">
        <v>379.5</v>
      </c>
      <c r="I1807" s="50">
        <v>90</v>
      </c>
      <c r="J1807" s="50">
        <v>23</v>
      </c>
      <c r="K1807" s="22">
        <v>492.5</v>
      </c>
    </row>
    <row r="1808" s="2" customFormat="1" ht="20" customHeight="1" spans="1:11">
      <c r="A1808" s="18" t="s">
        <v>1139</v>
      </c>
      <c r="B1808" s="18" t="s">
        <v>1817</v>
      </c>
      <c r="C1808" s="18" t="s">
        <v>1846</v>
      </c>
      <c r="D1808" s="18" t="s">
        <v>15</v>
      </c>
      <c r="E1808" s="18">
        <v>42</v>
      </c>
      <c r="F1808" s="19">
        <v>1</v>
      </c>
      <c r="G1808" s="23" t="s">
        <v>20</v>
      </c>
      <c r="H1808" s="21">
        <v>379.5</v>
      </c>
      <c r="I1808" s="50">
        <v>90</v>
      </c>
      <c r="J1808" s="50">
        <v>23</v>
      </c>
      <c r="K1808" s="22">
        <v>492.5</v>
      </c>
    </row>
    <row r="1809" s="2" customFormat="1" ht="20" customHeight="1" spans="1:11">
      <c r="A1809" s="18" t="s">
        <v>1139</v>
      </c>
      <c r="B1809" s="18" t="s">
        <v>1847</v>
      </c>
      <c r="C1809" s="18" t="s">
        <v>1848</v>
      </c>
      <c r="D1809" s="18" t="s">
        <v>15</v>
      </c>
      <c r="E1809" s="18">
        <v>58</v>
      </c>
      <c r="F1809" s="19">
        <v>1</v>
      </c>
      <c r="G1809" s="23" t="s">
        <v>20</v>
      </c>
      <c r="H1809" s="21">
        <v>379.5</v>
      </c>
      <c r="I1809" s="22">
        <v>90</v>
      </c>
      <c r="J1809" s="22"/>
      <c r="K1809" s="22">
        <v>469.5</v>
      </c>
    </row>
    <row r="1810" s="2" customFormat="1" ht="20" customHeight="1" spans="1:11">
      <c r="A1810" s="18" t="s">
        <v>1139</v>
      </c>
      <c r="B1810" s="18" t="s">
        <v>1847</v>
      </c>
      <c r="C1810" s="18" t="s">
        <v>1849</v>
      </c>
      <c r="D1810" s="18" t="s">
        <v>18</v>
      </c>
      <c r="E1810" s="18">
        <v>61</v>
      </c>
      <c r="F1810" s="19">
        <v>1</v>
      </c>
      <c r="G1810" s="23" t="s">
        <v>25</v>
      </c>
      <c r="H1810" s="22">
        <v>399.5</v>
      </c>
      <c r="I1810" s="22">
        <v>90</v>
      </c>
      <c r="J1810" s="22">
        <v>24</v>
      </c>
      <c r="K1810" s="22">
        <v>513.5</v>
      </c>
    </row>
    <row r="1811" s="2" customFormat="1" ht="20" customHeight="1" spans="1:11">
      <c r="A1811" s="18" t="s">
        <v>1139</v>
      </c>
      <c r="B1811" s="18" t="s">
        <v>1847</v>
      </c>
      <c r="C1811" s="18" t="s">
        <v>1850</v>
      </c>
      <c r="D1811" s="18" t="s">
        <v>18</v>
      </c>
      <c r="E1811" s="18">
        <v>75</v>
      </c>
      <c r="F1811" s="19">
        <v>2</v>
      </c>
      <c r="G1811" s="23" t="s">
        <v>20</v>
      </c>
      <c r="H1811" s="21">
        <v>379.5</v>
      </c>
      <c r="I1811" s="22">
        <v>90</v>
      </c>
      <c r="J1811" s="22">
        <v>23</v>
      </c>
      <c r="K1811" s="22">
        <v>985</v>
      </c>
    </row>
    <row r="1812" s="2" customFormat="1" ht="20" customHeight="1" spans="1:11">
      <c r="A1812" s="18" t="s">
        <v>1139</v>
      </c>
      <c r="B1812" s="18" t="s">
        <v>1847</v>
      </c>
      <c r="C1812" s="18" t="s">
        <v>588</v>
      </c>
      <c r="D1812" s="18" t="s">
        <v>15</v>
      </c>
      <c r="E1812" s="18">
        <v>68</v>
      </c>
      <c r="F1812" s="19"/>
      <c r="G1812" s="18" t="s">
        <v>20</v>
      </c>
      <c r="H1812" s="21">
        <v>379.5</v>
      </c>
      <c r="I1812" s="22">
        <v>90</v>
      </c>
      <c r="J1812" s="22">
        <v>23</v>
      </c>
      <c r="K1812" s="22"/>
    </row>
    <row r="1813" s="2" customFormat="1" ht="20" customHeight="1" spans="1:11">
      <c r="A1813" s="18" t="s">
        <v>1139</v>
      </c>
      <c r="B1813" s="18" t="s">
        <v>1847</v>
      </c>
      <c r="C1813" s="18" t="s">
        <v>1851</v>
      </c>
      <c r="D1813" s="18" t="s">
        <v>18</v>
      </c>
      <c r="E1813" s="18">
        <v>83</v>
      </c>
      <c r="F1813" s="19">
        <v>2</v>
      </c>
      <c r="G1813" s="23" t="s">
        <v>20</v>
      </c>
      <c r="H1813" s="21">
        <v>379.5</v>
      </c>
      <c r="I1813" s="22">
        <v>90</v>
      </c>
      <c r="J1813" s="22">
        <v>23</v>
      </c>
      <c r="K1813" s="22">
        <v>985</v>
      </c>
    </row>
    <row r="1814" s="2" customFormat="1" ht="20" customHeight="1" spans="1:11">
      <c r="A1814" s="18" t="s">
        <v>1139</v>
      </c>
      <c r="B1814" s="18" t="s">
        <v>1847</v>
      </c>
      <c r="C1814" s="18" t="s">
        <v>1852</v>
      </c>
      <c r="D1814" s="18" t="s">
        <v>15</v>
      </c>
      <c r="E1814" s="18">
        <v>76</v>
      </c>
      <c r="F1814" s="19"/>
      <c r="G1814" s="18" t="s">
        <v>20</v>
      </c>
      <c r="H1814" s="21">
        <v>379.5</v>
      </c>
      <c r="I1814" s="22">
        <v>90</v>
      </c>
      <c r="J1814" s="22">
        <v>23</v>
      </c>
      <c r="K1814" s="22"/>
    </row>
    <row r="1815" s="2" customFormat="1" ht="20" customHeight="1" spans="1:11">
      <c r="A1815" s="18" t="s">
        <v>1139</v>
      </c>
      <c r="B1815" s="18" t="s">
        <v>1847</v>
      </c>
      <c r="C1815" s="18" t="s">
        <v>1853</v>
      </c>
      <c r="D1815" s="18" t="s">
        <v>18</v>
      </c>
      <c r="E1815" s="18">
        <v>83</v>
      </c>
      <c r="F1815" s="19">
        <v>2</v>
      </c>
      <c r="G1815" s="23" t="s">
        <v>20</v>
      </c>
      <c r="H1815" s="21">
        <v>379.5</v>
      </c>
      <c r="I1815" s="22">
        <v>90</v>
      </c>
      <c r="J1815" s="22">
        <v>23</v>
      </c>
      <c r="K1815" s="22">
        <v>985</v>
      </c>
    </row>
    <row r="1816" s="2" customFormat="1" ht="20" customHeight="1" spans="1:11">
      <c r="A1816" s="18" t="s">
        <v>1139</v>
      </c>
      <c r="B1816" s="18" t="s">
        <v>1847</v>
      </c>
      <c r="C1816" s="18" t="s">
        <v>1854</v>
      </c>
      <c r="D1816" s="18" t="s">
        <v>15</v>
      </c>
      <c r="E1816" s="18">
        <v>79</v>
      </c>
      <c r="F1816" s="19"/>
      <c r="G1816" s="18" t="s">
        <v>20</v>
      </c>
      <c r="H1816" s="21">
        <v>379.5</v>
      </c>
      <c r="I1816" s="22">
        <v>90</v>
      </c>
      <c r="J1816" s="22">
        <v>23</v>
      </c>
      <c r="K1816" s="22"/>
    </row>
    <row r="1817" s="2" customFormat="1" ht="20" customHeight="1" spans="1:11">
      <c r="A1817" s="18" t="s">
        <v>1139</v>
      </c>
      <c r="B1817" s="18" t="s">
        <v>1847</v>
      </c>
      <c r="C1817" s="18" t="s">
        <v>1855</v>
      </c>
      <c r="D1817" s="18" t="s">
        <v>18</v>
      </c>
      <c r="E1817" s="18">
        <v>71</v>
      </c>
      <c r="F1817" s="19">
        <v>2</v>
      </c>
      <c r="G1817" s="18" t="s">
        <v>20</v>
      </c>
      <c r="H1817" s="21">
        <v>379.5</v>
      </c>
      <c r="I1817" s="22">
        <v>90</v>
      </c>
      <c r="J1817" s="22">
        <v>23</v>
      </c>
      <c r="K1817" s="22">
        <v>985</v>
      </c>
    </row>
    <row r="1818" s="2" customFormat="1" ht="20" customHeight="1" spans="1:11">
      <c r="A1818" s="18" t="s">
        <v>1139</v>
      </c>
      <c r="B1818" s="18" t="s">
        <v>1847</v>
      </c>
      <c r="C1818" s="18" t="s">
        <v>101</v>
      </c>
      <c r="D1818" s="18" t="s">
        <v>15</v>
      </c>
      <c r="E1818" s="18">
        <v>69</v>
      </c>
      <c r="F1818" s="19"/>
      <c r="G1818" s="23" t="s">
        <v>20</v>
      </c>
      <c r="H1818" s="21">
        <v>379.5</v>
      </c>
      <c r="I1818" s="22">
        <v>90</v>
      </c>
      <c r="J1818" s="22">
        <v>23</v>
      </c>
      <c r="K1818" s="22"/>
    </row>
    <row r="1819" s="2" customFormat="1" ht="20" customHeight="1" spans="1:11">
      <c r="A1819" s="18" t="s">
        <v>1139</v>
      </c>
      <c r="B1819" s="18" t="s">
        <v>1847</v>
      </c>
      <c r="C1819" s="18" t="s">
        <v>1856</v>
      </c>
      <c r="D1819" s="18" t="s">
        <v>18</v>
      </c>
      <c r="E1819" s="18">
        <v>72</v>
      </c>
      <c r="F1819" s="19">
        <v>1</v>
      </c>
      <c r="G1819" s="18" t="s">
        <v>20</v>
      </c>
      <c r="H1819" s="21">
        <v>379.5</v>
      </c>
      <c r="I1819" s="22">
        <v>90</v>
      </c>
      <c r="J1819" s="22">
        <v>23</v>
      </c>
      <c r="K1819" s="22">
        <v>492.5</v>
      </c>
    </row>
    <row r="1820" s="2" customFormat="1" ht="20" customHeight="1" spans="1:11">
      <c r="A1820" s="18" t="s">
        <v>1139</v>
      </c>
      <c r="B1820" s="18" t="s">
        <v>1847</v>
      </c>
      <c r="C1820" s="18" t="s">
        <v>1857</v>
      </c>
      <c r="D1820" s="18" t="s">
        <v>18</v>
      </c>
      <c r="E1820" s="18">
        <v>84</v>
      </c>
      <c r="F1820" s="19">
        <v>1</v>
      </c>
      <c r="G1820" s="18" t="s">
        <v>20</v>
      </c>
      <c r="H1820" s="21">
        <v>379.5</v>
      </c>
      <c r="I1820" s="22">
        <v>90</v>
      </c>
      <c r="J1820" s="22">
        <v>23</v>
      </c>
      <c r="K1820" s="22">
        <v>492.5</v>
      </c>
    </row>
    <row r="1821" s="2" customFormat="1" ht="20" customHeight="1" spans="1:11">
      <c r="A1821" s="18" t="s">
        <v>1139</v>
      </c>
      <c r="B1821" s="18" t="s">
        <v>1847</v>
      </c>
      <c r="C1821" s="18" t="s">
        <v>1259</v>
      </c>
      <c r="D1821" s="18" t="s">
        <v>15</v>
      </c>
      <c r="E1821" s="18">
        <v>84</v>
      </c>
      <c r="F1821" s="19">
        <v>1</v>
      </c>
      <c r="G1821" s="18" t="s">
        <v>20</v>
      </c>
      <c r="H1821" s="21">
        <v>379.5</v>
      </c>
      <c r="I1821" s="22">
        <v>90</v>
      </c>
      <c r="J1821" s="22">
        <v>23</v>
      </c>
      <c r="K1821" s="22">
        <v>492.5</v>
      </c>
    </row>
    <row r="1822" s="2" customFormat="1" ht="20" customHeight="1" spans="1:11">
      <c r="A1822" s="18" t="s">
        <v>1139</v>
      </c>
      <c r="B1822" s="18" t="s">
        <v>1847</v>
      </c>
      <c r="C1822" s="18" t="s">
        <v>1858</v>
      </c>
      <c r="D1822" s="18" t="s">
        <v>15</v>
      </c>
      <c r="E1822" s="18">
        <v>77</v>
      </c>
      <c r="F1822" s="19">
        <v>1</v>
      </c>
      <c r="G1822" s="18" t="s">
        <v>20</v>
      </c>
      <c r="H1822" s="21">
        <v>379.5</v>
      </c>
      <c r="I1822" s="22">
        <v>90</v>
      </c>
      <c r="J1822" s="22">
        <v>23</v>
      </c>
      <c r="K1822" s="22">
        <v>492.5</v>
      </c>
    </row>
    <row r="1823" s="2" customFormat="1" ht="20" customHeight="1" spans="1:11">
      <c r="A1823" s="18" t="s">
        <v>1139</v>
      </c>
      <c r="B1823" s="18" t="s">
        <v>1847</v>
      </c>
      <c r="C1823" s="18" t="s">
        <v>1859</v>
      </c>
      <c r="D1823" s="18" t="s">
        <v>18</v>
      </c>
      <c r="E1823" s="18">
        <v>68</v>
      </c>
      <c r="F1823" s="19">
        <v>1</v>
      </c>
      <c r="G1823" s="18" t="s">
        <v>20</v>
      </c>
      <c r="H1823" s="21">
        <v>379.5</v>
      </c>
      <c r="I1823" s="22">
        <v>90</v>
      </c>
      <c r="J1823" s="22">
        <v>23</v>
      </c>
      <c r="K1823" s="22">
        <v>492.5</v>
      </c>
    </row>
    <row r="1824" s="2" customFormat="1" ht="20" customHeight="1" spans="1:11">
      <c r="A1824" s="18" t="s">
        <v>1139</v>
      </c>
      <c r="B1824" s="18" t="s">
        <v>1847</v>
      </c>
      <c r="C1824" s="18" t="s">
        <v>1860</v>
      </c>
      <c r="D1824" s="18" t="s">
        <v>18</v>
      </c>
      <c r="E1824" s="18">
        <v>67</v>
      </c>
      <c r="F1824" s="19">
        <v>2</v>
      </c>
      <c r="G1824" s="18" t="s">
        <v>20</v>
      </c>
      <c r="H1824" s="21">
        <v>379.5</v>
      </c>
      <c r="I1824" s="22">
        <v>90</v>
      </c>
      <c r="J1824" s="22">
        <v>23</v>
      </c>
      <c r="K1824" s="22">
        <v>985</v>
      </c>
    </row>
    <row r="1825" s="2" customFormat="1" ht="20" customHeight="1" spans="1:11">
      <c r="A1825" s="18" t="s">
        <v>1139</v>
      </c>
      <c r="B1825" s="18" t="s">
        <v>1847</v>
      </c>
      <c r="C1825" s="18" t="s">
        <v>1861</v>
      </c>
      <c r="D1825" s="18" t="s">
        <v>15</v>
      </c>
      <c r="E1825" s="18">
        <v>64</v>
      </c>
      <c r="F1825" s="19"/>
      <c r="G1825" s="23" t="s">
        <v>20</v>
      </c>
      <c r="H1825" s="21">
        <v>379.5</v>
      </c>
      <c r="I1825" s="22">
        <v>90</v>
      </c>
      <c r="J1825" s="22">
        <v>23</v>
      </c>
      <c r="K1825" s="22"/>
    </row>
    <row r="1826" s="2" customFormat="1" ht="20" customHeight="1" spans="1:11">
      <c r="A1826" s="18" t="s">
        <v>1139</v>
      </c>
      <c r="B1826" s="18" t="s">
        <v>1847</v>
      </c>
      <c r="C1826" s="18" t="s">
        <v>1862</v>
      </c>
      <c r="D1826" s="18" t="s">
        <v>18</v>
      </c>
      <c r="E1826" s="18">
        <v>57</v>
      </c>
      <c r="F1826" s="19">
        <v>1</v>
      </c>
      <c r="G1826" s="18" t="s">
        <v>20</v>
      </c>
      <c r="H1826" s="21">
        <v>379.5</v>
      </c>
      <c r="I1826" s="22">
        <v>90</v>
      </c>
      <c r="J1826" s="22"/>
      <c r="K1826" s="22">
        <v>469.5</v>
      </c>
    </row>
    <row r="1827" s="2" customFormat="1" ht="20" customHeight="1" spans="1:11">
      <c r="A1827" s="18" t="s">
        <v>1139</v>
      </c>
      <c r="B1827" s="18" t="s">
        <v>1847</v>
      </c>
      <c r="C1827" s="18" t="s">
        <v>1863</v>
      </c>
      <c r="D1827" s="18" t="s">
        <v>15</v>
      </c>
      <c r="E1827" s="18">
        <v>78</v>
      </c>
      <c r="F1827" s="19">
        <v>1</v>
      </c>
      <c r="G1827" s="18" t="s">
        <v>20</v>
      </c>
      <c r="H1827" s="21">
        <v>379.5</v>
      </c>
      <c r="I1827" s="22">
        <v>90</v>
      </c>
      <c r="J1827" s="22">
        <v>23</v>
      </c>
      <c r="K1827" s="22">
        <v>492.5</v>
      </c>
    </row>
    <row r="1828" s="2" customFormat="1" ht="20" customHeight="1" spans="1:11">
      <c r="A1828" s="18" t="s">
        <v>1139</v>
      </c>
      <c r="B1828" s="18" t="s">
        <v>1847</v>
      </c>
      <c r="C1828" s="18" t="s">
        <v>1864</v>
      </c>
      <c r="D1828" s="18" t="s">
        <v>18</v>
      </c>
      <c r="E1828" s="18">
        <v>87</v>
      </c>
      <c r="F1828" s="19">
        <v>1</v>
      </c>
      <c r="G1828" s="18" t="s">
        <v>25</v>
      </c>
      <c r="H1828" s="22">
        <v>399.5</v>
      </c>
      <c r="I1828" s="22">
        <v>90</v>
      </c>
      <c r="J1828" s="22">
        <v>24</v>
      </c>
      <c r="K1828" s="22">
        <v>513.5</v>
      </c>
    </row>
    <row r="1829" s="2" customFormat="1" ht="20" customHeight="1" spans="1:11">
      <c r="A1829" s="18" t="s">
        <v>1139</v>
      </c>
      <c r="B1829" s="18" t="s">
        <v>1847</v>
      </c>
      <c r="C1829" s="18" t="s">
        <v>1865</v>
      </c>
      <c r="D1829" s="18" t="s">
        <v>18</v>
      </c>
      <c r="E1829" s="18">
        <v>81</v>
      </c>
      <c r="F1829" s="19">
        <v>1</v>
      </c>
      <c r="G1829" s="18" t="s">
        <v>20</v>
      </c>
      <c r="H1829" s="21">
        <v>379.5</v>
      </c>
      <c r="I1829" s="22">
        <v>90</v>
      </c>
      <c r="J1829" s="22">
        <v>23</v>
      </c>
      <c r="K1829" s="22">
        <v>492.5</v>
      </c>
    </row>
    <row r="1830" s="2" customFormat="1" ht="20" customHeight="1" spans="1:11">
      <c r="A1830" s="18" t="s">
        <v>1139</v>
      </c>
      <c r="B1830" s="18" t="s">
        <v>1847</v>
      </c>
      <c r="C1830" s="18" t="s">
        <v>1866</v>
      </c>
      <c r="D1830" s="18" t="s">
        <v>18</v>
      </c>
      <c r="E1830" s="18">
        <v>65</v>
      </c>
      <c r="F1830" s="19">
        <v>1</v>
      </c>
      <c r="G1830" s="18" t="s">
        <v>20</v>
      </c>
      <c r="H1830" s="21">
        <v>379.5</v>
      </c>
      <c r="I1830" s="22">
        <v>90</v>
      </c>
      <c r="J1830" s="22">
        <v>23</v>
      </c>
      <c r="K1830" s="22">
        <v>492.5</v>
      </c>
    </row>
    <row r="1831" s="2" customFormat="1" ht="20" customHeight="1" spans="1:11">
      <c r="A1831" s="18" t="s">
        <v>1139</v>
      </c>
      <c r="B1831" s="18" t="s">
        <v>1847</v>
      </c>
      <c r="C1831" s="18" t="s">
        <v>1867</v>
      </c>
      <c r="D1831" s="18" t="s">
        <v>18</v>
      </c>
      <c r="E1831" s="18">
        <v>79</v>
      </c>
      <c r="F1831" s="19">
        <v>2</v>
      </c>
      <c r="G1831" s="18" t="s">
        <v>25</v>
      </c>
      <c r="H1831" s="22">
        <v>399.5</v>
      </c>
      <c r="I1831" s="22">
        <v>90</v>
      </c>
      <c r="J1831" s="22">
        <v>24</v>
      </c>
      <c r="K1831" s="22">
        <v>1006</v>
      </c>
    </row>
    <row r="1832" s="2" customFormat="1" ht="20" customHeight="1" spans="1:11">
      <c r="A1832" s="18" t="s">
        <v>1139</v>
      </c>
      <c r="B1832" s="18" t="s">
        <v>1847</v>
      </c>
      <c r="C1832" s="18" t="s">
        <v>1868</v>
      </c>
      <c r="D1832" s="18" t="s">
        <v>15</v>
      </c>
      <c r="E1832" s="18">
        <v>82</v>
      </c>
      <c r="F1832" s="19"/>
      <c r="G1832" s="23" t="s">
        <v>20</v>
      </c>
      <c r="H1832" s="21">
        <v>379.5</v>
      </c>
      <c r="I1832" s="22">
        <v>90</v>
      </c>
      <c r="J1832" s="22">
        <v>23</v>
      </c>
      <c r="K1832" s="22"/>
    </row>
    <row r="1833" s="2" customFormat="1" ht="20" customHeight="1" spans="1:11">
      <c r="A1833" s="18" t="s">
        <v>1139</v>
      </c>
      <c r="B1833" s="18" t="s">
        <v>1847</v>
      </c>
      <c r="C1833" s="18" t="s">
        <v>1869</v>
      </c>
      <c r="D1833" s="18" t="s">
        <v>18</v>
      </c>
      <c r="E1833" s="18">
        <v>65</v>
      </c>
      <c r="F1833" s="19">
        <v>1</v>
      </c>
      <c r="G1833" s="18" t="s">
        <v>20</v>
      </c>
      <c r="H1833" s="21">
        <v>379.5</v>
      </c>
      <c r="I1833" s="22">
        <v>90</v>
      </c>
      <c r="J1833" s="22">
        <v>23</v>
      </c>
      <c r="K1833" s="22">
        <v>492.5</v>
      </c>
    </row>
    <row r="1834" s="2" customFormat="1" ht="20" customHeight="1" spans="1:11">
      <c r="A1834" s="18" t="s">
        <v>1139</v>
      </c>
      <c r="B1834" s="18" t="s">
        <v>1847</v>
      </c>
      <c r="C1834" s="18" t="s">
        <v>1870</v>
      </c>
      <c r="D1834" s="18" t="s">
        <v>15</v>
      </c>
      <c r="E1834" s="18">
        <v>72</v>
      </c>
      <c r="F1834" s="19">
        <v>1</v>
      </c>
      <c r="G1834" s="18" t="s">
        <v>20</v>
      </c>
      <c r="H1834" s="21">
        <v>379.5</v>
      </c>
      <c r="I1834" s="22">
        <v>90</v>
      </c>
      <c r="J1834" s="22">
        <v>23</v>
      </c>
      <c r="K1834" s="22">
        <v>492.5</v>
      </c>
    </row>
    <row r="1835" s="2" customFormat="1" ht="20" customHeight="1" spans="1:11">
      <c r="A1835" s="18" t="s">
        <v>1139</v>
      </c>
      <c r="B1835" s="18" t="s">
        <v>1847</v>
      </c>
      <c r="C1835" s="18" t="s">
        <v>1871</v>
      </c>
      <c r="D1835" s="18" t="s">
        <v>15</v>
      </c>
      <c r="E1835" s="18">
        <v>80</v>
      </c>
      <c r="F1835" s="19">
        <v>1</v>
      </c>
      <c r="G1835" s="18" t="s">
        <v>20</v>
      </c>
      <c r="H1835" s="21">
        <v>379.5</v>
      </c>
      <c r="I1835" s="22">
        <v>90</v>
      </c>
      <c r="J1835" s="22">
        <v>23</v>
      </c>
      <c r="K1835" s="22">
        <v>492.5</v>
      </c>
    </row>
    <row r="1836" s="2" customFormat="1" ht="20" customHeight="1" spans="1:11">
      <c r="A1836" s="18" t="s">
        <v>1139</v>
      </c>
      <c r="B1836" s="18" t="s">
        <v>1847</v>
      </c>
      <c r="C1836" s="18" t="s">
        <v>1872</v>
      </c>
      <c r="D1836" s="18" t="s">
        <v>18</v>
      </c>
      <c r="E1836" s="18">
        <v>69</v>
      </c>
      <c r="F1836" s="19">
        <v>1</v>
      </c>
      <c r="G1836" s="53" t="s">
        <v>20</v>
      </c>
      <c r="H1836" s="21">
        <v>379.5</v>
      </c>
      <c r="I1836" s="22">
        <v>90</v>
      </c>
      <c r="J1836" s="22">
        <v>23</v>
      </c>
      <c r="K1836" s="22">
        <v>492.5</v>
      </c>
    </row>
    <row r="1837" s="2" customFormat="1" ht="20" customHeight="1" spans="1:11">
      <c r="A1837" s="18" t="s">
        <v>1139</v>
      </c>
      <c r="B1837" s="18" t="s">
        <v>1847</v>
      </c>
      <c r="C1837" s="18" t="s">
        <v>1873</v>
      </c>
      <c r="D1837" s="18" t="s">
        <v>18</v>
      </c>
      <c r="E1837" s="18">
        <v>39</v>
      </c>
      <c r="F1837" s="19">
        <v>3</v>
      </c>
      <c r="G1837" s="18" t="s">
        <v>25</v>
      </c>
      <c r="H1837" s="22">
        <v>399.5</v>
      </c>
      <c r="I1837" s="22">
        <v>90</v>
      </c>
      <c r="J1837" s="22">
        <v>24</v>
      </c>
      <c r="K1837" s="22">
        <v>1540.5</v>
      </c>
    </row>
    <row r="1838" s="2" customFormat="1" ht="20" customHeight="1" spans="1:11">
      <c r="A1838" s="18" t="s">
        <v>1139</v>
      </c>
      <c r="B1838" s="18" t="s">
        <v>1847</v>
      </c>
      <c r="C1838" s="18" t="s">
        <v>1874</v>
      </c>
      <c r="D1838" s="18" t="s">
        <v>15</v>
      </c>
      <c r="E1838" s="18">
        <v>16</v>
      </c>
      <c r="F1838" s="19"/>
      <c r="G1838" s="18" t="s">
        <v>25</v>
      </c>
      <c r="H1838" s="22">
        <v>399.5</v>
      </c>
      <c r="I1838" s="22">
        <v>90</v>
      </c>
      <c r="J1838" s="22">
        <v>24</v>
      </c>
      <c r="K1838" s="22"/>
    </row>
    <row r="1839" s="2" customFormat="1" ht="20" customHeight="1" spans="1:11">
      <c r="A1839" s="18" t="s">
        <v>1139</v>
      </c>
      <c r="B1839" s="18" t="s">
        <v>1847</v>
      </c>
      <c r="C1839" s="18" t="s">
        <v>1875</v>
      </c>
      <c r="D1839" s="18" t="s">
        <v>18</v>
      </c>
      <c r="E1839" s="18">
        <v>11</v>
      </c>
      <c r="F1839" s="19"/>
      <c r="G1839" s="18" t="s">
        <v>25</v>
      </c>
      <c r="H1839" s="22">
        <v>399.5</v>
      </c>
      <c r="I1839" s="22">
        <v>90</v>
      </c>
      <c r="J1839" s="22">
        <v>24</v>
      </c>
      <c r="K1839" s="22"/>
    </row>
    <row r="1840" s="2" customFormat="1" ht="20" customHeight="1" spans="1:11">
      <c r="A1840" s="18" t="s">
        <v>1139</v>
      </c>
      <c r="B1840" s="18" t="s">
        <v>1876</v>
      </c>
      <c r="C1840" s="18" t="s">
        <v>1877</v>
      </c>
      <c r="D1840" s="18" t="s">
        <v>18</v>
      </c>
      <c r="E1840" s="18">
        <v>87</v>
      </c>
      <c r="F1840" s="19">
        <v>2</v>
      </c>
      <c r="G1840" s="23" t="s">
        <v>20</v>
      </c>
      <c r="H1840" s="21">
        <v>379.5</v>
      </c>
      <c r="I1840" s="29">
        <v>90</v>
      </c>
      <c r="J1840" s="29">
        <v>23</v>
      </c>
      <c r="K1840" s="22">
        <v>985</v>
      </c>
    </row>
    <row r="1841" s="2" customFormat="1" ht="20" customHeight="1" spans="1:11">
      <c r="A1841" s="18" t="s">
        <v>1139</v>
      </c>
      <c r="B1841" s="18" t="s">
        <v>1876</v>
      </c>
      <c r="C1841" s="18" t="s">
        <v>1878</v>
      </c>
      <c r="D1841" s="18" t="s">
        <v>15</v>
      </c>
      <c r="E1841" s="18">
        <v>81</v>
      </c>
      <c r="F1841" s="19"/>
      <c r="G1841" s="18" t="s">
        <v>20</v>
      </c>
      <c r="H1841" s="21">
        <v>379.5</v>
      </c>
      <c r="I1841" s="29">
        <v>90</v>
      </c>
      <c r="J1841" s="29">
        <v>23</v>
      </c>
      <c r="K1841" s="22"/>
    </row>
    <row r="1842" s="2" customFormat="1" ht="20" customHeight="1" spans="1:11">
      <c r="A1842" s="18" t="s">
        <v>1139</v>
      </c>
      <c r="B1842" s="18" t="s">
        <v>1876</v>
      </c>
      <c r="C1842" s="18" t="s">
        <v>1879</v>
      </c>
      <c r="D1842" s="18" t="s">
        <v>15</v>
      </c>
      <c r="E1842" s="18">
        <v>76</v>
      </c>
      <c r="F1842" s="19">
        <v>1</v>
      </c>
      <c r="G1842" s="23" t="s">
        <v>20</v>
      </c>
      <c r="H1842" s="21">
        <v>379.5</v>
      </c>
      <c r="I1842" s="29">
        <v>90</v>
      </c>
      <c r="J1842" s="29">
        <v>23</v>
      </c>
      <c r="K1842" s="22">
        <v>492.5</v>
      </c>
    </row>
    <row r="1843" s="2" customFormat="1" ht="20" customHeight="1" spans="1:11">
      <c r="A1843" s="18" t="s">
        <v>1139</v>
      </c>
      <c r="B1843" s="18" t="s">
        <v>1876</v>
      </c>
      <c r="C1843" s="18" t="s">
        <v>1880</v>
      </c>
      <c r="D1843" s="18" t="s">
        <v>18</v>
      </c>
      <c r="E1843" s="18">
        <v>88</v>
      </c>
      <c r="F1843" s="19">
        <v>1</v>
      </c>
      <c r="G1843" s="23" t="s">
        <v>20</v>
      </c>
      <c r="H1843" s="21">
        <v>379.5</v>
      </c>
      <c r="I1843" s="29">
        <v>90</v>
      </c>
      <c r="J1843" s="29">
        <v>23</v>
      </c>
      <c r="K1843" s="22">
        <v>492.5</v>
      </c>
    </row>
    <row r="1844" s="2" customFormat="1" ht="20" customHeight="1" spans="1:11">
      <c r="A1844" s="18" t="s">
        <v>1139</v>
      </c>
      <c r="B1844" s="18" t="s">
        <v>1876</v>
      </c>
      <c r="C1844" s="18" t="s">
        <v>1881</v>
      </c>
      <c r="D1844" s="18" t="s">
        <v>15</v>
      </c>
      <c r="E1844" s="18">
        <v>73</v>
      </c>
      <c r="F1844" s="19">
        <v>1</v>
      </c>
      <c r="G1844" s="23" t="s">
        <v>20</v>
      </c>
      <c r="H1844" s="21">
        <v>379.5</v>
      </c>
      <c r="I1844" s="29">
        <v>90</v>
      </c>
      <c r="J1844" s="29">
        <v>23</v>
      </c>
      <c r="K1844" s="22">
        <v>492.5</v>
      </c>
    </row>
    <row r="1845" s="2" customFormat="1" ht="20" customHeight="1" spans="1:11">
      <c r="A1845" s="18" t="s">
        <v>1139</v>
      </c>
      <c r="B1845" s="18" t="s">
        <v>1876</v>
      </c>
      <c r="C1845" s="18" t="s">
        <v>1882</v>
      </c>
      <c r="D1845" s="18" t="s">
        <v>15</v>
      </c>
      <c r="E1845" s="18">
        <v>64</v>
      </c>
      <c r="F1845" s="19">
        <v>1</v>
      </c>
      <c r="G1845" s="23" t="s">
        <v>20</v>
      </c>
      <c r="H1845" s="21">
        <v>379.5</v>
      </c>
      <c r="I1845" s="29">
        <v>90</v>
      </c>
      <c r="J1845" s="29">
        <v>23</v>
      </c>
      <c r="K1845" s="22">
        <v>492.5</v>
      </c>
    </row>
    <row r="1846" s="2" customFormat="1" ht="20" customHeight="1" spans="1:11">
      <c r="A1846" s="18" t="s">
        <v>1139</v>
      </c>
      <c r="B1846" s="18" t="s">
        <v>1876</v>
      </c>
      <c r="C1846" s="18" t="s">
        <v>1883</v>
      </c>
      <c r="D1846" s="18" t="s">
        <v>15</v>
      </c>
      <c r="E1846" s="18">
        <v>65</v>
      </c>
      <c r="F1846" s="19">
        <v>1</v>
      </c>
      <c r="G1846" s="18" t="s">
        <v>20</v>
      </c>
      <c r="H1846" s="21">
        <v>379.5</v>
      </c>
      <c r="I1846" s="29">
        <v>90</v>
      </c>
      <c r="J1846" s="29">
        <v>23</v>
      </c>
      <c r="K1846" s="22">
        <v>492.5</v>
      </c>
    </row>
    <row r="1847" s="2" customFormat="1" ht="20" customHeight="1" spans="1:11">
      <c r="A1847" s="18" t="s">
        <v>1139</v>
      </c>
      <c r="B1847" s="18" t="s">
        <v>1876</v>
      </c>
      <c r="C1847" s="18" t="s">
        <v>1884</v>
      </c>
      <c r="D1847" s="18" t="s">
        <v>18</v>
      </c>
      <c r="E1847" s="18">
        <v>66</v>
      </c>
      <c r="F1847" s="19">
        <v>1</v>
      </c>
      <c r="G1847" s="18" t="s">
        <v>20</v>
      </c>
      <c r="H1847" s="21">
        <v>379.5</v>
      </c>
      <c r="I1847" s="29">
        <v>90</v>
      </c>
      <c r="J1847" s="29">
        <v>23</v>
      </c>
      <c r="K1847" s="22">
        <v>492.5</v>
      </c>
    </row>
    <row r="1848" s="2" customFormat="1" ht="20" customHeight="1" spans="1:11">
      <c r="A1848" s="18" t="s">
        <v>1139</v>
      </c>
      <c r="B1848" s="18" t="s">
        <v>1876</v>
      </c>
      <c r="C1848" s="18" t="s">
        <v>1697</v>
      </c>
      <c r="D1848" s="18" t="s">
        <v>18</v>
      </c>
      <c r="E1848" s="18">
        <v>63</v>
      </c>
      <c r="F1848" s="19">
        <v>1</v>
      </c>
      <c r="G1848" s="18" t="s">
        <v>20</v>
      </c>
      <c r="H1848" s="21">
        <v>379.5</v>
      </c>
      <c r="I1848" s="29">
        <v>90</v>
      </c>
      <c r="J1848" s="29">
        <v>23</v>
      </c>
      <c r="K1848" s="22">
        <v>492.5</v>
      </c>
    </row>
    <row r="1849" s="2" customFormat="1" ht="20" customHeight="1" spans="1:11">
      <c r="A1849" s="18" t="s">
        <v>1139</v>
      </c>
      <c r="B1849" s="18" t="s">
        <v>1876</v>
      </c>
      <c r="C1849" s="18" t="s">
        <v>1885</v>
      </c>
      <c r="D1849" s="18" t="s">
        <v>18</v>
      </c>
      <c r="E1849" s="18">
        <v>61</v>
      </c>
      <c r="F1849" s="19">
        <v>1</v>
      </c>
      <c r="G1849" s="18" t="s">
        <v>20</v>
      </c>
      <c r="H1849" s="21">
        <v>379.5</v>
      </c>
      <c r="I1849" s="29">
        <v>90</v>
      </c>
      <c r="J1849" s="29">
        <v>23</v>
      </c>
      <c r="K1849" s="22">
        <v>492.5</v>
      </c>
    </row>
    <row r="1850" s="2" customFormat="1" ht="20" customHeight="1" spans="1:11">
      <c r="A1850" s="18" t="s">
        <v>1139</v>
      </c>
      <c r="B1850" s="18" t="s">
        <v>1876</v>
      </c>
      <c r="C1850" s="18" t="s">
        <v>1886</v>
      </c>
      <c r="D1850" s="18" t="s">
        <v>15</v>
      </c>
      <c r="E1850" s="18">
        <v>67</v>
      </c>
      <c r="F1850" s="19">
        <v>2</v>
      </c>
      <c r="G1850" s="18" t="s">
        <v>20</v>
      </c>
      <c r="H1850" s="21">
        <v>379.5</v>
      </c>
      <c r="I1850" s="29">
        <v>90</v>
      </c>
      <c r="J1850" s="29">
        <v>23</v>
      </c>
      <c r="K1850" s="22">
        <v>985</v>
      </c>
    </row>
    <row r="1851" s="2" customFormat="1" ht="20" customHeight="1" spans="1:11">
      <c r="A1851" s="18" t="s">
        <v>1139</v>
      </c>
      <c r="B1851" s="18" t="s">
        <v>1876</v>
      </c>
      <c r="C1851" s="18" t="s">
        <v>1887</v>
      </c>
      <c r="D1851" s="18" t="s">
        <v>18</v>
      </c>
      <c r="E1851" s="18">
        <v>69</v>
      </c>
      <c r="F1851" s="19"/>
      <c r="G1851" s="53" t="s">
        <v>20</v>
      </c>
      <c r="H1851" s="21">
        <v>379.5</v>
      </c>
      <c r="I1851" s="29">
        <v>90</v>
      </c>
      <c r="J1851" s="29">
        <v>23</v>
      </c>
      <c r="K1851" s="22"/>
    </row>
    <row r="1852" s="2" customFormat="1" ht="20" customHeight="1" spans="1:11">
      <c r="A1852" s="18" t="s">
        <v>1139</v>
      </c>
      <c r="B1852" s="18" t="s">
        <v>1876</v>
      </c>
      <c r="C1852" s="18" t="s">
        <v>1888</v>
      </c>
      <c r="D1852" s="18" t="s">
        <v>18</v>
      </c>
      <c r="E1852" s="18">
        <v>62</v>
      </c>
      <c r="F1852" s="19">
        <v>1</v>
      </c>
      <c r="G1852" s="18" t="s">
        <v>20</v>
      </c>
      <c r="H1852" s="21">
        <v>379.5</v>
      </c>
      <c r="I1852" s="29">
        <v>90</v>
      </c>
      <c r="J1852" s="29">
        <v>23</v>
      </c>
      <c r="K1852" s="22">
        <v>492.5</v>
      </c>
    </row>
    <row r="1853" s="2" customFormat="1" ht="20" customHeight="1" spans="1:11">
      <c r="A1853" s="18" t="s">
        <v>1139</v>
      </c>
      <c r="B1853" s="18" t="s">
        <v>1876</v>
      </c>
      <c r="C1853" s="18" t="s">
        <v>1889</v>
      </c>
      <c r="D1853" s="18" t="s">
        <v>18</v>
      </c>
      <c r="E1853" s="18">
        <v>67</v>
      </c>
      <c r="F1853" s="19">
        <v>1</v>
      </c>
      <c r="G1853" s="53" t="s">
        <v>20</v>
      </c>
      <c r="H1853" s="21">
        <v>379.5</v>
      </c>
      <c r="I1853" s="29">
        <v>90</v>
      </c>
      <c r="J1853" s="29">
        <v>23</v>
      </c>
      <c r="K1853" s="22">
        <v>492.5</v>
      </c>
    </row>
    <row r="1854" s="2" customFormat="1" ht="20" customHeight="1" spans="1:11">
      <c r="A1854" s="18" t="s">
        <v>1139</v>
      </c>
      <c r="B1854" s="18" t="s">
        <v>1890</v>
      </c>
      <c r="C1854" s="18" t="s">
        <v>1764</v>
      </c>
      <c r="D1854" s="18" t="s">
        <v>15</v>
      </c>
      <c r="E1854" s="18">
        <v>90</v>
      </c>
      <c r="F1854" s="19">
        <v>1</v>
      </c>
      <c r="G1854" s="23" t="s">
        <v>20</v>
      </c>
      <c r="H1854" s="21">
        <v>379.5</v>
      </c>
      <c r="I1854" s="59">
        <v>90</v>
      </c>
      <c r="J1854" s="59">
        <v>23</v>
      </c>
      <c r="K1854" s="22">
        <v>492.5</v>
      </c>
    </row>
    <row r="1855" s="2" customFormat="1" ht="20" customHeight="1" spans="1:11">
      <c r="A1855" s="18" t="s">
        <v>1139</v>
      </c>
      <c r="B1855" s="18" t="s">
        <v>1890</v>
      </c>
      <c r="C1855" s="18" t="s">
        <v>1891</v>
      </c>
      <c r="D1855" s="18" t="s">
        <v>15</v>
      </c>
      <c r="E1855" s="18">
        <v>88</v>
      </c>
      <c r="F1855" s="19">
        <v>1</v>
      </c>
      <c r="G1855" s="23" t="s">
        <v>20</v>
      </c>
      <c r="H1855" s="21">
        <v>379.5</v>
      </c>
      <c r="I1855" s="44">
        <v>90</v>
      </c>
      <c r="J1855" s="44">
        <v>23</v>
      </c>
      <c r="K1855" s="22">
        <v>492.5</v>
      </c>
    </row>
    <row r="1856" s="2" customFormat="1" ht="20" customHeight="1" spans="1:11">
      <c r="A1856" s="18" t="s">
        <v>1139</v>
      </c>
      <c r="B1856" s="18" t="s">
        <v>1890</v>
      </c>
      <c r="C1856" s="18" t="s">
        <v>1892</v>
      </c>
      <c r="D1856" s="18" t="s">
        <v>15</v>
      </c>
      <c r="E1856" s="18">
        <v>66</v>
      </c>
      <c r="F1856" s="19">
        <v>1</v>
      </c>
      <c r="G1856" s="23" t="s">
        <v>20</v>
      </c>
      <c r="H1856" s="21">
        <v>379.5</v>
      </c>
      <c r="I1856" s="42">
        <v>90</v>
      </c>
      <c r="J1856" s="42">
        <v>23</v>
      </c>
      <c r="K1856" s="22">
        <v>492.5</v>
      </c>
    </row>
    <row r="1857" s="2" customFormat="1" ht="20" customHeight="1" spans="1:11">
      <c r="A1857" s="18" t="s">
        <v>1139</v>
      </c>
      <c r="B1857" s="18" t="s">
        <v>1890</v>
      </c>
      <c r="C1857" s="18" t="s">
        <v>1893</v>
      </c>
      <c r="D1857" s="18" t="s">
        <v>18</v>
      </c>
      <c r="E1857" s="18">
        <v>51</v>
      </c>
      <c r="F1857" s="31">
        <v>1</v>
      </c>
      <c r="G1857" s="23" t="s">
        <v>20</v>
      </c>
      <c r="H1857" s="21">
        <v>379.5</v>
      </c>
      <c r="I1857" s="42">
        <v>90</v>
      </c>
      <c r="J1857" s="42"/>
      <c r="K1857" s="22">
        <v>469.5</v>
      </c>
    </row>
    <row r="1858" s="2" customFormat="1" ht="20" customHeight="1" spans="1:11">
      <c r="A1858" s="18" t="s">
        <v>1139</v>
      </c>
      <c r="B1858" s="18" t="s">
        <v>1890</v>
      </c>
      <c r="C1858" s="18" t="s">
        <v>1894</v>
      </c>
      <c r="D1858" s="18" t="s">
        <v>15</v>
      </c>
      <c r="E1858" s="18">
        <v>40</v>
      </c>
      <c r="F1858" s="31">
        <v>1</v>
      </c>
      <c r="G1858" s="23" t="s">
        <v>20</v>
      </c>
      <c r="H1858" s="21">
        <v>379.5</v>
      </c>
      <c r="I1858" s="47">
        <v>90</v>
      </c>
      <c r="J1858" s="47"/>
      <c r="K1858" s="22">
        <v>469.5</v>
      </c>
    </row>
    <row r="1859" s="2" customFormat="1" ht="20" customHeight="1" spans="1:11">
      <c r="A1859" s="18" t="s">
        <v>1139</v>
      </c>
      <c r="B1859" s="18" t="s">
        <v>1890</v>
      </c>
      <c r="C1859" s="18" t="s">
        <v>1895</v>
      </c>
      <c r="D1859" s="18" t="s">
        <v>18</v>
      </c>
      <c r="E1859" s="18">
        <v>64</v>
      </c>
      <c r="F1859" s="19">
        <v>2</v>
      </c>
      <c r="G1859" s="23" t="s">
        <v>20</v>
      </c>
      <c r="H1859" s="21">
        <v>379.5</v>
      </c>
      <c r="I1859" s="29">
        <v>90</v>
      </c>
      <c r="J1859" s="29">
        <v>23</v>
      </c>
      <c r="K1859" s="22">
        <v>962</v>
      </c>
    </row>
    <row r="1860" s="2" customFormat="1" ht="20" customHeight="1" spans="1:11">
      <c r="A1860" s="18" t="s">
        <v>1139</v>
      </c>
      <c r="B1860" s="18" t="s">
        <v>1890</v>
      </c>
      <c r="C1860" s="18" t="s">
        <v>1896</v>
      </c>
      <c r="D1860" s="18" t="s">
        <v>15</v>
      </c>
      <c r="E1860" s="18">
        <v>57</v>
      </c>
      <c r="F1860" s="19"/>
      <c r="G1860" s="18" t="s">
        <v>20</v>
      </c>
      <c r="H1860" s="21">
        <v>379.5</v>
      </c>
      <c r="I1860" s="29">
        <v>90</v>
      </c>
      <c r="J1860" s="29"/>
      <c r="K1860" s="22"/>
    </row>
    <row r="1861" s="2" customFormat="1" ht="20" customHeight="1" spans="1:11">
      <c r="A1861" s="18" t="s">
        <v>1139</v>
      </c>
      <c r="B1861" s="18" t="s">
        <v>1890</v>
      </c>
      <c r="C1861" s="18" t="s">
        <v>1897</v>
      </c>
      <c r="D1861" s="18" t="s">
        <v>15</v>
      </c>
      <c r="E1861" s="18">
        <v>16</v>
      </c>
      <c r="F1861" s="31">
        <v>1</v>
      </c>
      <c r="G1861" s="23" t="s">
        <v>20</v>
      </c>
      <c r="H1861" s="21">
        <v>379.5</v>
      </c>
      <c r="I1861" s="44">
        <v>90</v>
      </c>
      <c r="J1861" s="44">
        <v>23</v>
      </c>
      <c r="K1861" s="22">
        <v>492.5</v>
      </c>
    </row>
    <row r="1862" s="2" customFormat="1" ht="20" customHeight="1" spans="1:11">
      <c r="A1862" s="18" t="s">
        <v>1139</v>
      </c>
      <c r="B1862" s="18" t="s">
        <v>1890</v>
      </c>
      <c r="C1862" s="18" t="s">
        <v>1898</v>
      </c>
      <c r="D1862" s="18" t="s">
        <v>18</v>
      </c>
      <c r="E1862" s="18">
        <v>28</v>
      </c>
      <c r="F1862" s="19">
        <v>1</v>
      </c>
      <c r="G1862" s="23" t="s">
        <v>20</v>
      </c>
      <c r="H1862" s="21">
        <v>379.5</v>
      </c>
      <c r="I1862" s="43">
        <v>90</v>
      </c>
      <c r="J1862" s="43">
        <v>23</v>
      </c>
      <c r="K1862" s="22">
        <v>492.5</v>
      </c>
    </row>
    <row r="1863" s="2" customFormat="1" ht="20" customHeight="1" spans="1:11">
      <c r="A1863" s="18" t="s">
        <v>1139</v>
      </c>
      <c r="B1863" s="18" t="s">
        <v>1890</v>
      </c>
      <c r="C1863" s="18" t="s">
        <v>1899</v>
      </c>
      <c r="D1863" s="18" t="s">
        <v>18</v>
      </c>
      <c r="E1863" s="18">
        <v>66</v>
      </c>
      <c r="F1863" s="19">
        <v>1</v>
      </c>
      <c r="G1863" s="18" t="s">
        <v>20</v>
      </c>
      <c r="H1863" s="21">
        <v>379.5</v>
      </c>
      <c r="I1863" s="46">
        <v>90</v>
      </c>
      <c r="J1863" s="46">
        <v>23</v>
      </c>
      <c r="K1863" s="22">
        <v>492.5</v>
      </c>
    </row>
    <row r="1864" s="2" customFormat="1" ht="20" customHeight="1" spans="1:11">
      <c r="A1864" s="18" t="s">
        <v>1139</v>
      </c>
      <c r="B1864" s="18" t="s">
        <v>1890</v>
      </c>
      <c r="C1864" s="18" t="s">
        <v>1900</v>
      </c>
      <c r="D1864" s="18" t="s">
        <v>15</v>
      </c>
      <c r="E1864" s="18">
        <v>57</v>
      </c>
      <c r="F1864" s="19">
        <v>1</v>
      </c>
      <c r="G1864" s="18" t="s">
        <v>20</v>
      </c>
      <c r="H1864" s="21">
        <v>379.5</v>
      </c>
      <c r="I1864" s="46">
        <v>90</v>
      </c>
      <c r="J1864" s="46">
        <v>23</v>
      </c>
      <c r="K1864" s="22">
        <v>492.5</v>
      </c>
    </row>
    <row r="1865" s="2" customFormat="1" ht="20" customHeight="1" spans="1:11">
      <c r="A1865" s="18" t="s">
        <v>1139</v>
      </c>
      <c r="B1865" s="18" t="s">
        <v>1890</v>
      </c>
      <c r="C1865" s="18" t="s">
        <v>1901</v>
      </c>
      <c r="D1865" s="18" t="s">
        <v>18</v>
      </c>
      <c r="E1865" s="18">
        <v>69</v>
      </c>
      <c r="F1865" s="19">
        <v>1</v>
      </c>
      <c r="G1865" s="18" t="s">
        <v>20</v>
      </c>
      <c r="H1865" s="21">
        <v>379.5</v>
      </c>
      <c r="I1865" s="43">
        <v>90</v>
      </c>
      <c r="J1865" s="43">
        <v>23</v>
      </c>
      <c r="K1865" s="22">
        <v>492.5</v>
      </c>
    </row>
    <row r="1866" s="2" customFormat="1" ht="20" customHeight="1" spans="1:11">
      <c r="A1866" s="18" t="s">
        <v>1139</v>
      </c>
      <c r="B1866" s="18" t="s">
        <v>1890</v>
      </c>
      <c r="C1866" s="18" t="s">
        <v>1902</v>
      </c>
      <c r="D1866" s="18" t="s">
        <v>18</v>
      </c>
      <c r="E1866" s="18">
        <v>79</v>
      </c>
      <c r="F1866" s="31">
        <v>1</v>
      </c>
      <c r="G1866" s="18" t="s">
        <v>20</v>
      </c>
      <c r="H1866" s="21">
        <v>379.5</v>
      </c>
      <c r="I1866" s="46">
        <v>90</v>
      </c>
      <c r="J1866" s="46">
        <v>23</v>
      </c>
      <c r="K1866" s="22">
        <v>492.5</v>
      </c>
    </row>
    <row r="1867" s="2" customFormat="1" ht="20" customHeight="1" spans="1:11">
      <c r="A1867" s="18" t="s">
        <v>1139</v>
      </c>
      <c r="B1867" s="18" t="s">
        <v>1890</v>
      </c>
      <c r="C1867" s="18" t="s">
        <v>1528</v>
      </c>
      <c r="D1867" s="18" t="s">
        <v>18</v>
      </c>
      <c r="E1867" s="18">
        <v>82</v>
      </c>
      <c r="F1867" s="19">
        <v>2</v>
      </c>
      <c r="G1867" s="18" t="s">
        <v>20</v>
      </c>
      <c r="H1867" s="21">
        <v>379.5</v>
      </c>
      <c r="I1867" s="29">
        <v>90</v>
      </c>
      <c r="J1867" s="29">
        <v>23</v>
      </c>
      <c r="K1867" s="22">
        <v>985</v>
      </c>
    </row>
    <row r="1868" s="2" customFormat="1" ht="20" customHeight="1" spans="1:11">
      <c r="A1868" s="18" t="s">
        <v>1139</v>
      </c>
      <c r="B1868" s="18" t="s">
        <v>1890</v>
      </c>
      <c r="C1868" s="18" t="s">
        <v>1903</v>
      </c>
      <c r="D1868" s="18" t="s">
        <v>15</v>
      </c>
      <c r="E1868" s="18">
        <v>77</v>
      </c>
      <c r="F1868" s="19"/>
      <c r="G1868" s="23" t="s">
        <v>20</v>
      </c>
      <c r="H1868" s="21">
        <v>379.5</v>
      </c>
      <c r="I1868" s="29">
        <v>90</v>
      </c>
      <c r="J1868" s="29">
        <v>23</v>
      </c>
      <c r="K1868" s="22"/>
    </row>
    <row r="1869" s="2" customFormat="1" ht="20" customHeight="1" spans="1:11">
      <c r="A1869" s="18" t="s">
        <v>1139</v>
      </c>
      <c r="B1869" s="18" t="s">
        <v>1890</v>
      </c>
      <c r="C1869" s="18" t="s">
        <v>1904</v>
      </c>
      <c r="D1869" s="18" t="s">
        <v>15</v>
      </c>
      <c r="E1869" s="18">
        <v>58</v>
      </c>
      <c r="F1869" s="19">
        <v>1</v>
      </c>
      <c r="G1869" s="18" t="s">
        <v>20</v>
      </c>
      <c r="H1869" s="21">
        <v>379.5</v>
      </c>
      <c r="I1869" s="43">
        <v>90</v>
      </c>
      <c r="J1869" s="43"/>
      <c r="K1869" s="22">
        <v>469.5</v>
      </c>
    </row>
    <row r="1870" s="2" customFormat="1" ht="20" customHeight="1" spans="1:11">
      <c r="A1870" s="18" t="s">
        <v>1139</v>
      </c>
      <c r="B1870" s="18" t="s">
        <v>1890</v>
      </c>
      <c r="C1870" s="18" t="s">
        <v>1905</v>
      </c>
      <c r="D1870" s="18" t="s">
        <v>18</v>
      </c>
      <c r="E1870" s="18">
        <v>76</v>
      </c>
      <c r="F1870" s="31">
        <v>1</v>
      </c>
      <c r="G1870" s="18" t="s">
        <v>20</v>
      </c>
      <c r="H1870" s="21">
        <v>379.5</v>
      </c>
      <c r="I1870" s="43">
        <v>90</v>
      </c>
      <c r="J1870" s="43">
        <v>23</v>
      </c>
      <c r="K1870" s="22">
        <v>492.5</v>
      </c>
    </row>
    <row r="1871" s="2" customFormat="1" ht="20" customHeight="1" spans="1:11">
      <c r="A1871" s="18" t="s">
        <v>1139</v>
      </c>
      <c r="B1871" s="18" t="s">
        <v>1890</v>
      </c>
      <c r="C1871" s="18" t="s">
        <v>1906</v>
      </c>
      <c r="D1871" s="18" t="s">
        <v>18</v>
      </c>
      <c r="E1871" s="18">
        <v>83</v>
      </c>
      <c r="F1871" s="31">
        <v>1</v>
      </c>
      <c r="G1871" s="18" t="s">
        <v>20</v>
      </c>
      <c r="H1871" s="21">
        <v>379.5</v>
      </c>
      <c r="I1871" s="46">
        <v>90</v>
      </c>
      <c r="J1871" s="46">
        <v>23</v>
      </c>
      <c r="K1871" s="22">
        <v>492.5</v>
      </c>
    </row>
    <row r="1872" s="2" customFormat="1" ht="20" customHeight="1" spans="1:11">
      <c r="A1872" s="18" t="s">
        <v>1139</v>
      </c>
      <c r="B1872" s="18" t="s">
        <v>1890</v>
      </c>
      <c r="C1872" s="18" t="s">
        <v>1907</v>
      </c>
      <c r="D1872" s="18" t="s">
        <v>15</v>
      </c>
      <c r="E1872" s="18">
        <v>77</v>
      </c>
      <c r="F1872" s="31">
        <v>1</v>
      </c>
      <c r="G1872" s="18" t="s">
        <v>20</v>
      </c>
      <c r="H1872" s="21">
        <v>379.5</v>
      </c>
      <c r="I1872" s="46">
        <v>90</v>
      </c>
      <c r="J1872" s="46">
        <v>23</v>
      </c>
      <c r="K1872" s="22">
        <v>492.5</v>
      </c>
    </row>
    <row r="1873" s="2" customFormat="1" ht="20" customHeight="1" spans="1:11">
      <c r="A1873" s="18" t="s">
        <v>1139</v>
      </c>
      <c r="B1873" s="18" t="s">
        <v>1890</v>
      </c>
      <c r="C1873" s="18" t="s">
        <v>1908</v>
      </c>
      <c r="D1873" s="18" t="s">
        <v>15</v>
      </c>
      <c r="E1873" s="18">
        <v>69</v>
      </c>
      <c r="F1873" s="19">
        <v>1</v>
      </c>
      <c r="G1873" s="18" t="s">
        <v>20</v>
      </c>
      <c r="H1873" s="21">
        <v>379.5</v>
      </c>
      <c r="I1873" s="43">
        <v>90</v>
      </c>
      <c r="J1873" s="43">
        <v>23</v>
      </c>
      <c r="K1873" s="22">
        <v>492.5</v>
      </c>
    </row>
    <row r="1874" s="2" customFormat="1" ht="20" customHeight="1" spans="1:11">
      <c r="A1874" s="18" t="s">
        <v>1139</v>
      </c>
      <c r="B1874" s="18" t="s">
        <v>1890</v>
      </c>
      <c r="C1874" s="18" t="s">
        <v>305</v>
      </c>
      <c r="D1874" s="18" t="s">
        <v>15</v>
      </c>
      <c r="E1874" s="18">
        <v>67</v>
      </c>
      <c r="F1874" s="19">
        <v>1</v>
      </c>
      <c r="G1874" s="18" t="s">
        <v>20</v>
      </c>
      <c r="H1874" s="21">
        <v>379.5</v>
      </c>
      <c r="I1874" s="42">
        <v>90</v>
      </c>
      <c r="J1874" s="42">
        <v>23</v>
      </c>
      <c r="K1874" s="22">
        <v>492.5</v>
      </c>
    </row>
    <row r="1875" s="2" customFormat="1" ht="20" customHeight="1" spans="1:11">
      <c r="A1875" s="18" t="s">
        <v>1139</v>
      </c>
      <c r="B1875" s="18" t="s">
        <v>1890</v>
      </c>
      <c r="C1875" s="18" t="s">
        <v>1909</v>
      </c>
      <c r="D1875" s="18" t="s">
        <v>18</v>
      </c>
      <c r="E1875" s="18">
        <v>68</v>
      </c>
      <c r="F1875" s="19">
        <v>1</v>
      </c>
      <c r="G1875" s="18" t="s">
        <v>20</v>
      </c>
      <c r="H1875" s="21">
        <v>379.5</v>
      </c>
      <c r="I1875" s="42">
        <v>90</v>
      </c>
      <c r="J1875" s="42">
        <v>23</v>
      </c>
      <c r="K1875" s="22">
        <v>492.5</v>
      </c>
    </row>
    <row r="1876" s="2" customFormat="1" ht="20" customHeight="1" spans="1:11">
      <c r="A1876" s="18" t="s">
        <v>1139</v>
      </c>
      <c r="B1876" s="18" t="s">
        <v>1890</v>
      </c>
      <c r="C1876" s="18" t="s">
        <v>1524</v>
      </c>
      <c r="D1876" s="18" t="s">
        <v>15</v>
      </c>
      <c r="E1876" s="18">
        <v>70</v>
      </c>
      <c r="F1876" s="19">
        <v>1</v>
      </c>
      <c r="G1876" s="18" t="s">
        <v>20</v>
      </c>
      <c r="H1876" s="21">
        <v>379.5</v>
      </c>
      <c r="I1876" s="46">
        <v>90</v>
      </c>
      <c r="J1876" s="46">
        <v>23</v>
      </c>
      <c r="K1876" s="22">
        <v>492.5</v>
      </c>
    </row>
    <row r="1877" s="2" customFormat="1" ht="20" customHeight="1" spans="1:11">
      <c r="A1877" s="18" t="s">
        <v>1139</v>
      </c>
      <c r="B1877" s="18" t="s">
        <v>1890</v>
      </c>
      <c r="C1877" s="18" t="s">
        <v>1910</v>
      </c>
      <c r="D1877" s="18" t="s">
        <v>18</v>
      </c>
      <c r="E1877" s="18">
        <v>68</v>
      </c>
      <c r="F1877" s="19">
        <v>1</v>
      </c>
      <c r="G1877" s="18" t="s">
        <v>20</v>
      </c>
      <c r="H1877" s="21">
        <v>379.5</v>
      </c>
      <c r="I1877" s="43">
        <v>90</v>
      </c>
      <c r="J1877" s="43">
        <v>23</v>
      </c>
      <c r="K1877" s="22">
        <v>492.5</v>
      </c>
    </row>
    <row r="1878" s="2" customFormat="1" ht="20" customHeight="1" spans="1:11">
      <c r="A1878" s="18" t="s">
        <v>1139</v>
      </c>
      <c r="B1878" s="18" t="s">
        <v>1890</v>
      </c>
      <c r="C1878" s="18" t="s">
        <v>1911</v>
      </c>
      <c r="D1878" s="18" t="s">
        <v>18</v>
      </c>
      <c r="E1878" s="18">
        <v>67</v>
      </c>
      <c r="F1878" s="19">
        <v>1</v>
      </c>
      <c r="G1878" s="18" t="s">
        <v>20</v>
      </c>
      <c r="H1878" s="21">
        <v>379.5</v>
      </c>
      <c r="I1878" s="42">
        <v>90</v>
      </c>
      <c r="J1878" s="42">
        <v>23</v>
      </c>
      <c r="K1878" s="22">
        <v>492.5</v>
      </c>
    </row>
    <row r="1879" s="2" customFormat="1" ht="20" customHeight="1" spans="1:11">
      <c r="A1879" s="18" t="s">
        <v>1139</v>
      </c>
      <c r="B1879" s="18" t="s">
        <v>1890</v>
      </c>
      <c r="C1879" s="18" t="s">
        <v>1912</v>
      </c>
      <c r="D1879" s="18" t="s">
        <v>18</v>
      </c>
      <c r="E1879" s="18">
        <v>74</v>
      </c>
      <c r="F1879" s="19">
        <v>1</v>
      </c>
      <c r="G1879" s="18" t="s">
        <v>20</v>
      </c>
      <c r="H1879" s="21">
        <v>379.5</v>
      </c>
      <c r="I1879" s="46">
        <v>90</v>
      </c>
      <c r="J1879" s="46">
        <v>23</v>
      </c>
      <c r="K1879" s="22">
        <v>492.5</v>
      </c>
    </row>
    <row r="1880" s="2" customFormat="1" ht="20" customHeight="1" spans="1:11">
      <c r="A1880" s="18" t="s">
        <v>1139</v>
      </c>
      <c r="B1880" s="18" t="s">
        <v>1890</v>
      </c>
      <c r="C1880" s="18" t="s">
        <v>1913</v>
      </c>
      <c r="D1880" s="18" t="s">
        <v>15</v>
      </c>
      <c r="E1880" s="18">
        <v>71</v>
      </c>
      <c r="F1880" s="19">
        <v>1</v>
      </c>
      <c r="G1880" s="18" t="s">
        <v>20</v>
      </c>
      <c r="H1880" s="21">
        <v>379.5</v>
      </c>
      <c r="I1880" s="42">
        <v>90</v>
      </c>
      <c r="J1880" s="42">
        <v>23</v>
      </c>
      <c r="K1880" s="22">
        <v>492.5</v>
      </c>
    </row>
    <row r="1881" s="2" customFormat="1" ht="20" customHeight="1" spans="1:11">
      <c r="A1881" s="18" t="s">
        <v>1139</v>
      </c>
      <c r="B1881" s="18" t="s">
        <v>1890</v>
      </c>
      <c r="C1881" s="18" t="s">
        <v>1914</v>
      </c>
      <c r="D1881" s="18" t="s">
        <v>18</v>
      </c>
      <c r="E1881" s="18">
        <v>74</v>
      </c>
      <c r="F1881" s="19">
        <v>1</v>
      </c>
      <c r="G1881" s="18" t="s">
        <v>20</v>
      </c>
      <c r="H1881" s="21">
        <v>379.5</v>
      </c>
      <c r="I1881" s="43">
        <v>90</v>
      </c>
      <c r="J1881" s="43">
        <v>23</v>
      </c>
      <c r="K1881" s="22">
        <v>492.5</v>
      </c>
    </row>
    <row r="1882" s="2" customFormat="1" ht="20" customHeight="1" spans="1:11">
      <c r="A1882" s="18" t="s">
        <v>1139</v>
      </c>
      <c r="B1882" s="18" t="s">
        <v>1890</v>
      </c>
      <c r="C1882" s="18" t="s">
        <v>1915</v>
      </c>
      <c r="D1882" s="18" t="s">
        <v>15</v>
      </c>
      <c r="E1882" s="18">
        <v>59</v>
      </c>
      <c r="F1882" s="19">
        <v>1</v>
      </c>
      <c r="G1882" s="18" t="s">
        <v>20</v>
      </c>
      <c r="H1882" s="21">
        <v>379.5</v>
      </c>
      <c r="I1882" s="43">
        <v>90</v>
      </c>
      <c r="J1882" s="43"/>
      <c r="K1882" s="22">
        <v>469.5</v>
      </c>
    </row>
    <row r="1883" s="2" customFormat="1" ht="20" customHeight="1" spans="1:11">
      <c r="A1883" s="18" t="s">
        <v>1139</v>
      </c>
      <c r="B1883" s="18" t="s">
        <v>1890</v>
      </c>
      <c r="C1883" s="18" t="s">
        <v>1916</v>
      </c>
      <c r="D1883" s="18" t="s">
        <v>18</v>
      </c>
      <c r="E1883" s="18">
        <v>65</v>
      </c>
      <c r="F1883" s="31">
        <v>1</v>
      </c>
      <c r="G1883" s="18" t="s">
        <v>20</v>
      </c>
      <c r="H1883" s="21">
        <v>379.5</v>
      </c>
      <c r="I1883" s="42">
        <v>90</v>
      </c>
      <c r="J1883" s="42">
        <v>23</v>
      </c>
      <c r="K1883" s="22">
        <v>492.5</v>
      </c>
    </row>
    <row r="1884" s="2" customFormat="1" ht="20" customHeight="1" spans="1:11">
      <c r="A1884" s="18" t="s">
        <v>1139</v>
      </c>
      <c r="B1884" s="18" t="s">
        <v>1890</v>
      </c>
      <c r="C1884" s="18" t="s">
        <v>1917</v>
      </c>
      <c r="D1884" s="18" t="s">
        <v>18</v>
      </c>
      <c r="E1884" s="18">
        <v>65</v>
      </c>
      <c r="F1884" s="31">
        <v>1</v>
      </c>
      <c r="G1884" s="18" t="s">
        <v>20</v>
      </c>
      <c r="H1884" s="21">
        <v>379.5</v>
      </c>
      <c r="I1884" s="43">
        <v>90</v>
      </c>
      <c r="J1884" s="43">
        <v>23</v>
      </c>
      <c r="K1884" s="22">
        <v>492.5</v>
      </c>
    </row>
    <row r="1885" s="2" customFormat="1" ht="20" customHeight="1" spans="1:11">
      <c r="A1885" s="18" t="s">
        <v>1139</v>
      </c>
      <c r="B1885" s="18" t="s">
        <v>1890</v>
      </c>
      <c r="C1885" s="18" t="s">
        <v>1918</v>
      </c>
      <c r="D1885" s="18" t="s">
        <v>15</v>
      </c>
      <c r="E1885" s="18">
        <v>64</v>
      </c>
      <c r="F1885" s="31">
        <v>1</v>
      </c>
      <c r="G1885" s="18" t="s">
        <v>20</v>
      </c>
      <c r="H1885" s="21">
        <v>379.5</v>
      </c>
      <c r="I1885" s="43">
        <v>90</v>
      </c>
      <c r="J1885" s="43">
        <v>23</v>
      </c>
      <c r="K1885" s="22">
        <v>492.5</v>
      </c>
    </row>
    <row r="1886" s="2" customFormat="1" ht="20" customHeight="1" spans="1:11">
      <c r="A1886" s="18" t="s">
        <v>1139</v>
      </c>
      <c r="B1886" s="18" t="s">
        <v>1890</v>
      </c>
      <c r="C1886" s="18" t="s">
        <v>1919</v>
      </c>
      <c r="D1886" s="18" t="s">
        <v>18</v>
      </c>
      <c r="E1886" s="18">
        <v>74</v>
      </c>
      <c r="F1886" s="19">
        <v>1</v>
      </c>
      <c r="G1886" s="18" t="s">
        <v>25</v>
      </c>
      <c r="H1886" s="22">
        <v>399.5</v>
      </c>
      <c r="I1886" s="46">
        <v>90</v>
      </c>
      <c r="J1886" s="46">
        <v>24</v>
      </c>
      <c r="K1886" s="22">
        <v>513.5</v>
      </c>
    </row>
    <row r="1887" s="2" customFormat="1" ht="20" customHeight="1" spans="1:11">
      <c r="A1887" s="18" t="s">
        <v>1139</v>
      </c>
      <c r="B1887" s="18" t="s">
        <v>1920</v>
      </c>
      <c r="C1887" s="18" t="s">
        <v>1921</v>
      </c>
      <c r="D1887" s="18" t="s">
        <v>15</v>
      </c>
      <c r="E1887" s="18">
        <v>51</v>
      </c>
      <c r="F1887" s="19">
        <v>1</v>
      </c>
      <c r="G1887" s="23" t="s">
        <v>20</v>
      </c>
      <c r="H1887" s="21">
        <v>379.5</v>
      </c>
      <c r="I1887" s="27">
        <v>90</v>
      </c>
      <c r="J1887" s="27">
        <v>23</v>
      </c>
      <c r="K1887" s="22">
        <v>492.5</v>
      </c>
    </row>
    <row r="1888" s="2" customFormat="1" ht="20" customHeight="1" spans="1:11">
      <c r="A1888" s="18" t="s">
        <v>1139</v>
      </c>
      <c r="B1888" s="18" t="s">
        <v>1920</v>
      </c>
      <c r="C1888" s="18" t="s">
        <v>1922</v>
      </c>
      <c r="D1888" s="18" t="s">
        <v>15</v>
      </c>
      <c r="E1888" s="18">
        <v>74</v>
      </c>
      <c r="F1888" s="19">
        <v>1</v>
      </c>
      <c r="G1888" s="18" t="s">
        <v>20</v>
      </c>
      <c r="H1888" s="21">
        <v>379.5</v>
      </c>
      <c r="I1888" s="27">
        <v>90</v>
      </c>
      <c r="J1888" s="27">
        <v>23</v>
      </c>
      <c r="K1888" s="22">
        <v>492.5</v>
      </c>
    </row>
    <row r="1889" s="2" customFormat="1" ht="20" customHeight="1" spans="1:11">
      <c r="A1889" s="18" t="s">
        <v>1139</v>
      </c>
      <c r="B1889" s="18" t="s">
        <v>1920</v>
      </c>
      <c r="C1889" s="18" t="s">
        <v>1923</v>
      </c>
      <c r="D1889" s="18" t="s">
        <v>15</v>
      </c>
      <c r="E1889" s="18">
        <v>74</v>
      </c>
      <c r="F1889" s="19">
        <v>1</v>
      </c>
      <c r="G1889" s="18" t="s">
        <v>20</v>
      </c>
      <c r="H1889" s="21">
        <v>379.5</v>
      </c>
      <c r="I1889" s="27">
        <v>90</v>
      </c>
      <c r="J1889" s="27">
        <v>23</v>
      </c>
      <c r="K1889" s="22">
        <v>492.5</v>
      </c>
    </row>
    <row r="1890" s="2" customFormat="1" ht="20" customHeight="1" spans="1:11">
      <c r="A1890" s="18" t="s">
        <v>1139</v>
      </c>
      <c r="B1890" s="18" t="s">
        <v>1920</v>
      </c>
      <c r="C1890" s="18" t="s">
        <v>1924</v>
      </c>
      <c r="D1890" s="18" t="s">
        <v>18</v>
      </c>
      <c r="E1890" s="18">
        <v>60</v>
      </c>
      <c r="F1890" s="19">
        <v>2</v>
      </c>
      <c r="G1890" s="18" t="s">
        <v>20</v>
      </c>
      <c r="H1890" s="21">
        <v>379.5</v>
      </c>
      <c r="I1890" s="27">
        <v>90</v>
      </c>
      <c r="J1890" s="27">
        <v>23</v>
      </c>
      <c r="K1890" s="22">
        <v>962</v>
      </c>
    </row>
    <row r="1891" s="2" customFormat="1" ht="20" customHeight="1" spans="1:11">
      <c r="A1891" s="18" t="s">
        <v>1139</v>
      </c>
      <c r="B1891" s="18" t="s">
        <v>1920</v>
      </c>
      <c r="C1891" s="18" t="s">
        <v>1925</v>
      </c>
      <c r="D1891" s="18" t="s">
        <v>15</v>
      </c>
      <c r="E1891" s="18">
        <v>57</v>
      </c>
      <c r="F1891" s="19"/>
      <c r="G1891" s="18" t="s">
        <v>20</v>
      </c>
      <c r="H1891" s="21">
        <v>379.5</v>
      </c>
      <c r="I1891" s="27">
        <v>90</v>
      </c>
      <c r="J1891" s="27"/>
      <c r="K1891" s="22"/>
    </row>
    <row r="1892" s="2" customFormat="1" ht="20" customHeight="1" spans="1:11">
      <c r="A1892" s="18" t="s">
        <v>1139</v>
      </c>
      <c r="B1892" s="18" t="s">
        <v>1920</v>
      </c>
      <c r="C1892" s="18" t="s">
        <v>1926</v>
      </c>
      <c r="D1892" s="18" t="s">
        <v>15</v>
      </c>
      <c r="E1892" s="18">
        <v>82</v>
      </c>
      <c r="F1892" s="19">
        <v>1</v>
      </c>
      <c r="G1892" s="18" t="s">
        <v>20</v>
      </c>
      <c r="H1892" s="21">
        <v>379.5</v>
      </c>
      <c r="I1892" s="27">
        <v>90</v>
      </c>
      <c r="J1892" s="27">
        <v>23</v>
      </c>
      <c r="K1892" s="22">
        <v>492.5</v>
      </c>
    </row>
    <row r="1893" s="2" customFormat="1" ht="20" customHeight="1" spans="1:11">
      <c r="A1893" s="18" t="s">
        <v>1139</v>
      </c>
      <c r="B1893" s="18" t="s">
        <v>1920</v>
      </c>
      <c r="C1893" s="18" t="s">
        <v>1927</v>
      </c>
      <c r="D1893" s="18" t="s">
        <v>18</v>
      </c>
      <c r="E1893" s="18">
        <v>64</v>
      </c>
      <c r="F1893" s="19">
        <v>1</v>
      </c>
      <c r="G1893" s="18" t="s">
        <v>20</v>
      </c>
      <c r="H1893" s="21">
        <v>379.5</v>
      </c>
      <c r="I1893" s="27">
        <v>90</v>
      </c>
      <c r="J1893" s="27">
        <v>23</v>
      </c>
      <c r="K1893" s="22">
        <v>492.5</v>
      </c>
    </row>
    <row r="1894" s="2" customFormat="1" ht="20" customHeight="1" spans="1:11">
      <c r="A1894" s="18" t="s">
        <v>1139</v>
      </c>
      <c r="B1894" s="18" t="s">
        <v>1920</v>
      </c>
      <c r="C1894" s="18" t="s">
        <v>1928</v>
      </c>
      <c r="D1894" s="18" t="s">
        <v>18</v>
      </c>
      <c r="E1894" s="18">
        <v>85</v>
      </c>
      <c r="F1894" s="19">
        <v>1</v>
      </c>
      <c r="G1894" s="18" t="s">
        <v>20</v>
      </c>
      <c r="H1894" s="21">
        <v>379.5</v>
      </c>
      <c r="I1894" s="27">
        <v>90</v>
      </c>
      <c r="J1894" s="27">
        <v>23</v>
      </c>
      <c r="K1894" s="22">
        <v>492.5</v>
      </c>
    </row>
    <row r="1895" s="2" customFormat="1" ht="20" customHeight="1" spans="1:11">
      <c r="A1895" s="18" t="s">
        <v>1139</v>
      </c>
      <c r="B1895" s="18" t="s">
        <v>1920</v>
      </c>
      <c r="C1895" s="18" t="s">
        <v>1929</v>
      </c>
      <c r="D1895" s="18" t="s">
        <v>18</v>
      </c>
      <c r="E1895" s="18">
        <v>78</v>
      </c>
      <c r="F1895" s="19">
        <v>2</v>
      </c>
      <c r="G1895" s="18" t="s">
        <v>20</v>
      </c>
      <c r="H1895" s="21">
        <v>379.5</v>
      </c>
      <c r="I1895" s="27">
        <v>90</v>
      </c>
      <c r="J1895" s="27">
        <v>23</v>
      </c>
      <c r="K1895" s="22">
        <v>985</v>
      </c>
    </row>
    <row r="1896" s="2" customFormat="1" ht="20" customHeight="1" spans="1:11">
      <c r="A1896" s="18" t="s">
        <v>1139</v>
      </c>
      <c r="B1896" s="18" t="s">
        <v>1920</v>
      </c>
      <c r="C1896" s="18" t="s">
        <v>1180</v>
      </c>
      <c r="D1896" s="18" t="s">
        <v>15</v>
      </c>
      <c r="E1896" s="18">
        <v>76</v>
      </c>
      <c r="F1896" s="19"/>
      <c r="G1896" s="23" t="s">
        <v>20</v>
      </c>
      <c r="H1896" s="21">
        <v>379.5</v>
      </c>
      <c r="I1896" s="27">
        <v>90</v>
      </c>
      <c r="J1896" s="27">
        <v>23</v>
      </c>
      <c r="K1896" s="22"/>
    </row>
    <row r="1897" s="2" customFormat="1" ht="20" customHeight="1" spans="1:11">
      <c r="A1897" s="18" t="s">
        <v>1139</v>
      </c>
      <c r="B1897" s="18" t="s">
        <v>1920</v>
      </c>
      <c r="C1897" s="18" t="s">
        <v>1930</v>
      </c>
      <c r="D1897" s="18" t="s">
        <v>18</v>
      </c>
      <c r="E1897" s="18">
        <v>63</v>
      </c>
      <c r="F1897" s="19">
        <v>1</v>
      </c>
      <c r="G1897" s="18" t="s">
        <v>20</v>
      </c>
      <c r="H1897" s="21">
        <v>379.5</v>
      </c>
      <c r="I1897" s="27">
        <v>90</v>
      </c>
      <c r="J1897" s="27">
        <v>23</v>
      </c>
      <c r="K1897" s="22">
        <v>492.5</v>
      </c>
    </row>
    <row r="1898" s="2" customFormat="1" ht="20" customHeight="1" spans="1:11">
      <c r="A1898" s="18" t="s">
        <v>1139</v>
      </c>
      <c r="B1898" s="18" t="s">
        <v>1920</v>
      </c>
      <c r="C1898" s="18" t="s">
        <v>1931</v>
      </c>
      <c r="D1898" s="18" t="s">
        <v>18</v>
      </c>
      <c r="E1898" s="18">
        <v>67</v>
      </c>
      <c r="F1898" s="19">
        <v>1</v>
      </c>
      <c r="G1898" s="18" t="s">
        <v>20</v>
      </c>
      <c r="H1898" s="21">
        <v>379.5</v>
      </c>
      <c r="I1898" s="27">
        <v>90</v>
      </c>
      <c r="J1898" s="27">
        <v>23</v>
      </c>
      <c r="K1898" s="22">
        <v>492.5</v>
      </c>
    </row>
    <row r="1899" s="2" customFormat="1" ht="20" customHeight="1" spans="1:11">
      <c r="A1899" s="18" t="s">
        <v>1139</v>
      </c>
      <c r="B1899" s="18" t="s">
        <v>1920</v>
      </c>
      <c r="C1899" s="18" t="s">
        <v>1932</v>
      </c>
      <c r="D1899" s="18" t="s">
        <v>18</v>
      </c>
      <c r="E1899" s="18">
        <v>66</v>
      </c>
      <c r="F1899" s="19">
        <v>1</v>
      </c>
      <c r="G1899" s="18" t="s">
        <v>20</v>
      </c>
      <c r="H1899" s="21">
        <v>379.5</v>
      </c>
      <c r="I1899" s="27">
        <v>90</v>
      </c>
      <c r="J1899" s="27">
        <v>23</v>
      </c>
      <c r="K1899" s="22">
        <v>492.5</v>
      </c>
    </row>
    <row r="1900" s="2" customFormat="1" ht="20" customHeight="1" spans="1:11">
      <c r="A1900" s="18" t="s">
        <v>1139</v>
      </c>
      <c r="B1900" s="18" t="s">
        <v>1920</v>
      </c>
      <c r="C1900" s="18" t="s">
        <v>1933</v>
      </c>
      <c r="D1900" s="18" t="s">
        <v>18</v>
      </c>
      <c r="E1900" s="18">
        <v>70</v>
      </c>
      <c r="F1900" s="19">
        <v>1</v>
      </c>
      <c r="G1900" s="18" t="s">
        <v>20</v>
      </c>
      <c r="H1900" s="21">
        <v>379.5</v>
      </c>
      <c r="I1900" s="27">
        <v>90</v>
      </c>
      <c r="J1900" s="27">
        <v>23</v>
      </c>
      <c r="K1900" s="22">
        <v>492.5</v>
      </c>
    </row>
    <row r="1901" s="2" customFormat="1" ht="20" customHeight="1" spans="1:11">
      <c r="A1901" s="18" t="s">
        <v>1139</v>
      </c>
      <c r="B1901" s="18" t="s">
        <v>1920</v>
      </c>
      <c r="C1901" s="18" t="s">
        <v>1934</v>
      </c>
      <c r="D1901" s="18" t="s">
        <v>18</v>
      </c>
      <c r="E1901" s="18">
        <v>41</v>
      </c>
      <c r="F1901" s="19">
        <v>1</v>
      </c>
      <c r="G1901" s="18" t="s">
        <v>16</v>
      </c>
      <c r="H1901" s="21">
        <v>359.5</v>
      </c>
      <c r="I1901" s="27">
        <v>90</v>
      </c>
      <c r="J1901" s="27"/>
      <c r="K1901" s="22">
        <v>449.5</v>
      </c>
    </row>
    <row r="1902" s="2" customFormat="1" ht="20" customHeight="1" spans="1:11">
      <c r="A1902" s="18" t="s">
        <v>1139</v>
      </c>
      <c r="B1902" s="18" t="s">
        <v>1920</v>
      </c>
      <c r="C1902" s="18" t="s">
        <v>1935</v>
      </c>
      <c r="D1902" s="18" t="s">
        <v>15</v>
      </c>
      <c r="E1902" s="18">
        <v>73</v>
      </c>
      <c r="F1902" s="19">
        <v>1</v>
      </c>
      <c r="G1902" s="18" t="s">
        <v>20</v>
      </c>
      <c r="H1902" s="21">
        <v>379.5</v>
      </c>
      <c r="I1902" s="27">
        <v>90</v>
      </c>
      <c r="J1902" s="27">
        <v>23</v>
      </c>
      <c r="K1902" s="22">
        <v>492.5</v>
      </c>
    </row>
    <row r="1903" s="2" customFormat="1" ht="20" customHeight="1" spans="1:11">
      <c r="A1903" s="18" t="s">
        <v>1139</v>
      </c>
      <c r="B1903" s="18" t="s">
        <v>1920</v>
      </c>
      <c r="C1903" s="18" t="s">
        <v>1936</v>
      </c>
      <c r="D1903" s="18" t="s">
        <v>18</v>
      </c>
      <c r="E1903" s="18">
        <v>76</v>
      </c>
      <c r="F1903" s="19">
        <v>2</v>
      </c>
      <c r="G1903" s="18" t="s">
        <v>20</v>
      </c>
      <c r="H1903" s="21">
        <v>379.5</v>
      </c>
      <c r="I1903" s="27">
        <v>90</v>
      </c>
      <c r="J1903" s="27">
        <v>23</v>
      </c>
      <c r="K1903" s="22">
        <v>985</v>
      </c>
    </row>
    <row r="1904" s="2" customFormat="1" ht="20" customHeight="1" spans="1:11">
      <c r="A1904" s="18" t="s">
        <v>1139</v>
      </c>
      <c r="B1904" s="18" t="s">
        <v>1920</v>
      </c>
      <c r="C1904" s="18" t="s">
        <v>1937</v>
      </c>
      <c r="D1904" s="18" t="s">
        <v>15</v>
      </c>
      <c r="E1904" s="18">
        <v>73</v>
      </c>
      <c r="F1904" s="19"/>
      <c r="G1904" s="60" t="s">
        <v>20</v>
      </c>
      <c r="H1904" s="21">
        <v>379.5</v>
      </c>
      <c r="I1904" s="27">
        <v>90</v>
      </c>
      <c r="J1904" s="27">
        <v>23</v>
      </c>
      <c r="K1904" s="22"/>
    </row>
    <row r="1905" s="2" customFormat="1" ht="20" customHeight="1" spans="1:11">
      <c r="A1905" s="18" t="s">
        <v>1139</v>
      </c>
      <c r="B1905" s="18" t="s">
        <v>1920</v>
      </c>
      <c r="C1905" s="18" t="s">
        <v>1938</v>
      </c>
      <c r="D1905" s="18" t="s">
        <v>15</v>
      </c>
      <c r="E1905" s="18">
        <v>88</v>
      </c>
      <c r="F1905" s="19">
        <v>1</v>
      </c>
      <c r="G1905" s="18" t="s">
        <v>20</v>
      </c>
      <c r="H1905" s="21">
        <v>379.5</v>
      </c>
      <c r="I1905" s="27">
        <v>90</v>
      </c>
      <c r="J1905" s="27">
        <v>23</v>
      </c>
      <c r="K1905" s="22">
        <v>492.5</v>
      </c>
    </row>
    <row r="1906" s="2" customFormat="1" ht="20" customHeight="1" spans="1:11">
      <c r="A1906" s="18" t="s">
        <v>1139</v>
      </c>
      <c r="B1906" s="18" t="s">
        <v>1920</v>
      </c>
      <c r="C1906" s="18" t="s">
        <v>1939</v>
      </c>
      <c r="D1906" s="18" t="s">
        <v>15</v>
      </c>
      <c r="E1906" s="18">
        <v>78</v>
      </c>
      <c r="F1906" s="19">
        <v>1</v>
      </c>
      <c r="G1906" s="18" t="s">
        <v>20</v>
      </c>
      <c r="H1906" s="21">
        <v>379.5</v>
      </c>
      <c r="I1906" s="27">
        <v>90</v>
      </c>
      <c r="J1906" s="27">
        <v>23</v>
      </c>
      <c r="K1906" s="22">
        <v>492.5</v>
      </c>
    </row>
    <row r="1907" s="2" customFormat="1" ht="20" customHeight="1" spans="1:11">
      <c r="A1907" s="18" t="s">
        <v>1139</v>
      </c>
      <c r="B1907" s="18" t="s">
        <v>1920</v>
      </c>
      <c r="C1907" s="18" t="s">
        <v>1940</v>
      </c>
      <c r="D1907" s="18" t="s">
        <v>18</v>
      </c>
      <c r="E1907" s="18">
        <v>71</v>
      </c>
      <c r="F1907" s="19">
        <v>2</v>
      </c>
      <c r="G1907" s="18" t="s">
        <v>20</v>
      </c>
      <c r="H1907" s="21">
        <v>379.5</v>
      </c>
      <c r="I1907" s="27">
        <v>90</v>
      </c>
      <c r="J1907" s="27">
        <v>23</v>
      </c>
      <c r="K1907" s="22">
        <v>985</v>
      </c>
    </row>
    <row r="1908" s="2" customFormat="1" ht="20" customHeight="1" spans="1:11">
      <c r="A1908" s="18" t="s">
        <v>1139</v>
      </c>
      <c r="B1908" s="18" t="s">
        <v>1920</v>
      </c>
      <c r="C1908" s="18" t="s">
        <v>1941</v>
      </c>
      <c r="D1908" s="18" t="s">
        <v>15</v>
      </c>
      <c r="E1908" s="18">
        <v>67</v>
      </c>
      <c r="F1908" s="19"/>
      <c r="G1908" s="60" t="s">
        <v>20</v>
      </c>
      <c r="H1908" s="21">
        <v>379.5</v>
      </c>
      <c r="I1908" s="27">
        <v>90</v>
      </c>
      <c r="J1908" s="27">
        <v>23</v>
      </c>
      <c r="K1908" s="22"/>
    </row>
    <row r="1909" s="2" customFormat="1" ht="20" customHeight="1" spans="1:11">
      <c r="A1909" s="18" t="s">
        <v>1139</v>
      </c>
      <c r="B1909" s="18" t="s">
        <v>1920</v>
      </c>
      <c r="C1909" s="18" t="s">
        <v>1942</v>
      </c>
      <c r="D1909" s="18" t="s">
        <v>18</v>
      </c>
      <c r="E1909" s="18">
        <v>68</v>
      </c>
      <c r="F1909" s="19">
        <v>1</v>
      </c>
      <c r="G1909" s="18" t="s">
        <v>20</v>
      </c>
      <c r="H1909" s="21">
        <v>379.5</v>
      </c>
      <c r="I1909" s="27">
        <v>90</v>
      </c>
      <c r="J1909" s="27">
        <v>23</v>
      </c>
      <c r="K1909" s="22">
        <v>492.5</v>
      </c>
    </row>
    <row r="1910" s="2" customFormat="1" ht="20" customHeight="1" spans="1:11">
      <c r="A1910" s="18" t="s">
        <v>1139</v>
      </c>
      <c r="B1910" s="18" t="s">
        <v>1920</v>
      </c>
      <c r="C1910" s="18" t="s">
        <v>1943</v>
      </c>
      <c r="D1910" s="18" t="s">
        <v>18</v>
      </c>
      <c r="E1910" s="18">
        <v>65</v>
      </c>
      <c r="F1910" s="19">
        <v>1</v>
      </c>
      <c r="G1910" s="18" t="s">
        <v>20</v>
      </c>
      <c r="H1910" s="21">
        <v>379.5</v>
      </c>
      <c r="I1910" s="27">
        <v>90</v>
      </c>
      <c r="J1910" s="27">
        <v>23</v>
      </c>
      <c r="K1910" s="22">
        <v>492.5</v>
      </c>
    </row>
    <row r="1911" s="2" customFormat="1" ht="20" customHeight="1" spans="1:11">
      <c r="A1911" s="18" t="s">
        <v>1139</v>
      </c>
      <c r="B1911" s="18" t="s">
        <v>1920</v>
      </c>
      <c r="C1911" s="18" t="s">
        <v>1944</v>
      </c>
      <c r="D1911" s="18" t="s">
        <v>15</v>
      </c>
      <c r="E1911" s="18">
        <v>85</v>
      </c>
      <c r="F1911" s="19">
        <v>1</v>
      </c>
      <c r="G1911" s="18" t="s">
        <v>20</v>
      </c>
      <c r="H1911" s="21">
        <v>379.5</v>
      </c>
      <c r="I1911" s="27">
        <v>90</v>
      </c>
      <c r="J1911" s="27">
        <v>23</v>
      </c>
      <c r="K1911" s="22">
        <v>492.5</v>
      </c>
    </row>
    <row r="1912" s="2" customFormat="1" ht="20" customHeight="1" spans="1:11">
      <c r="A1912" s="18" t="s">
        <v>1139</v>
      </c>
      <c r="B1912" s="18" t="s">
        <v>1920</v>
      </c>
      <c r="C1912" s="18" t="s">
        <v>1945</v>
      </c>
      <c r="D1912" s="18" t="s">
        <v>18</v>
      </c>
      <c r="E1912" s="18">
        <v>65</v>
      </c>
      <c r="F1912" s="19">
        <v>1</v>
      </c>
      <c r="G1912" s="18" t="s">
        <v>20</v>
      </c>
      <c r="H1912" s="21">
        <v>379.5</v>
      </c>
      <c r="I1912" s="27">
        <v>90</v>
      </c>
      <c r="J1912" s="27">
        <v>23</v>
      </c>
      <c r="K1912" s="22">
        <v>492.5</v>
      </c>
    </row>
    <row r="1913" s="2" customFormat="1" ht="20" customHeight="1" spans="1:11">
      <c r="A1913" s="18" t="s">
        <v>1139</v>
      </c>
      <c r="B1913" s="18" t="s">
        <v>1920</v>
      </c>
      <c r="C1913" s="18" t="s">
        <v>1946</v>
      </c>
      <c r="D1913" s="18" t="s">
        <v>18</v>
      </c>
      <c r="E1913" s="18">
        <v>71</v>
      </c>
      <c r="F1913" s="19">
        <v>2</v>
      </c>
      <c r="G1913" s="18" t="s">
        <v>20</v>
      </c>
      <c r="H1913" s="21">
        <v>379.5</v>
      </c>
      <c r="I1913" s="27">
        <v>90</v>
      </c>
      <c r="J1913" s="27">
        <v>23</v>
      </c>
      <c r="K1913" s="22">
        <v>985</v>
      </c>
    </row>
    <row r="1914" s="2" customFormat="1" ht="20" customHeight="1" spans="1:11">
      <c r="A1914" s="18" t="s">
        <v>1139</v>
      </c>
      <c r="B1914" s="18" t="s">
        <v>1920</v>
      </c>
      <c r="C1914" s="18" t="s">
        <v>1353</v>
      </c>
      <c r="D1914" s="18" t="s">
        <v>15</v>
      </c>
      <c r="E1914" s="18">
        <v>70</v>
      </c>
      <c r="F1914" s="19"/>
      <c r="G1914" s="60" t="s">
        <v>20</v>
      </c>
      <c r="H1914" s="21">
        <v>379.5</v>
      </c>
      <c r="I1914" s="27">
        <v>90</v>
      </c>
      <c r="J1914" s="27">
        <v>23</v>
      </c>
      <c r="K1914" s="22"/>
    </row>
    <row r="1915" s="2" customFormat="1" ht="20" customHeight="1" spans="1:11">
      <c r="A1915" s="18" t="s">
        <v>1139</v>
      </c>
      <c r="B1915" s="18" t="s">
        <v>1920</v>
      </c>
      <c r="C1915" s="18" t="s">
        <v>1947</v>
      </c>
      <c r="D1915" s="18" t="s">
        <v>18</v>
      </c>
      <c r="E1915" s="18">
        <v>69</v>
      </c>
      <c r="F1915" s="19">
        <v>2</v>
      </c>
      <c r="G1915" s="18" t="s">
        <v>20</v>
      </c>
      <c r="H1915" s="21">
        <v>379.5</v>
      </c>
      <c r="I1915" s="27">
        <v>90</v>
      </c>
      <c r="J1915" s="27">
        <v>23</v>
      </c>
      <c r="K1915" s="22">
        <v>985</v>
      </c>
    </row>
    <row r="1916" s="2" customFormat="1" ht="20" customHeight="1" spans="1:11">
      <c r="A1916" s="18" t="s">
        <v>1139</v>
      </c>
      <c r="B1916" s="18" t="s">
        <v>1920</v>
      </c>
      <c r="C1916" s="18" t="s">
        <v>1948</v>
      </c>
      <c r="D1916" s="18" t="s">
        <v>15</v>
      </c>
      <c r="E1916" s="18">
        <v>67</v>
      </c>
      <c r="F1916" s="19"/>
      <c r="G1916" s="60" t="s">
        <v>20</v>
      </c>
      <c r="H1916" s="21">
        <v>379.5</v>
      </c>
      <c r="I1916" s="27">
        <v>90</v>
      </c>
      <c r="J1916" s="27">
        <v>23</v>
      </c>
      <c r="K1916" s="22"/>
    </row>
    <row r="1917" s="2" customFormat="1" ht="20" customHeight="1" spans="1:11">
      <c r="A1917" s="18" t="s">
        <v>1139</v>
      </c>
      <c r="B1917" s="18" t="s">
        <v>1920</v>
      </c>
      <c r="C1917" s="18" t="s">
        <v>1949</v>
      </c>
      <c r="D1917" s="18" t="s">
        <v>18</v>
      </c>
      <c r="E1917" s="18">
        <v>65</v>
      </c>
      <c r="F1917" s="19">
        <v>1</v>
      </c>
      <c r="G1917" s="18" t="s">
        <v>20</v>
      </c>
      <c r="H1917" s="21">
        <v>379.5</v>
      </c>
      <c r="I1917" s="27">
        <v>90</v>
      </c>
      <c r="J1917" s="27">
        <v>23</v>
      </c>
      <c r="K1917" s="22">
        <v>492.5</v>
      </c>
    </row>
    <row r="1918" s="2" customFormat="1" ht="20" customHeight="1" spans="1:11">
      <c r="A1918" s="18" t="s">
        <v>1139</v>
      </c>
      <c r="B1918" s="18" t="s">
        <v>1920</v>
      </c>
      <c r="C1918" s="18" t="s">
        <v>1950</v>
      </c>
      <c r="D1918" s="18" t="s">
        <v>18</v>
      </c>
      <c r="E1918" s="18">
        <v>56</v>
      </c>
      <c r="F1918" s="19">
        <v>1</v>
      </c>
      <c r="G1918" s="18" t="s">
        <v>20</v>
      </c>
      <c r="H1918" s="21">
        <v>379.5</v>
      </c>
      <c r="I1918" s="27">
        <v>90</v>
      </c>
      <c r="J1918" s="27"/>
      <c r="K1918" s="22">
        <v>469.5</v>
      </c>
    </row>
    <row r="1919" s="2" customFormat="1" ht="20" customHeight="1" spans="1:11">
      <c r="A1919" s="18" t="s">
        <v>1139</v>
      </c>
      <c r="B1919" s="18" t="s">
        <v>1920</v>
      </c>
      <c r="C1919" s="18" t="s">
        <v>1951</v>
      </c>
      <c r="D1919" s="18" t="s">
        <v>15</v>
      </c>
      <c r="E1919" s="18">
        <v>57</v>
      </c>
      <c r="F1919" s="19">
        <v>1</v>
      </c>
      <c r="G1919" s="18" t="s">
        <v>20</v>
      </c>
      <c r="H1919" s="21">
        <v>379.5</v>
      </c>
      <c r="I1919" s="27">
        <v>90</v>
      </c>
      <c r="J1919" s="27"/>
      <c r="K1919" s="22">
        <v>469.5</v>
      </c>
    </row>
    <row r="1920" s="2" customFormat="1" ht="20" customHeight="1" spans="1:11">
      <c r="A1920" s="18" t="s">
        <v>1139</v>
      </c>
      <c r="B1920" s="18" t="s">
        <v>1920</v>
      </c>
      <c r="C1920" s="18" t="s">
        <v>1952</v>
      </c>
      <c r="D1920" s="18" t="s">
        <v>18</v>
      </c>
      <c r="E1920" s="18">
        <v>67</v>
      </c>
      <c r="F1920" s="19">
        <v>1</v>
      </c>
      <c r="G1920" s="18" t="s">
        <v>20</v>
      </c>
      <c r="H1920" s="21">
        <v>379.5</v>
      </c>
      <c r="I1920" s="27">
        <v>90</v>
      </c>
      <c r="J1920" s="27">
        <v>23</v>
      </c>
      <c r="K1920" s="22">
        <v>492.5</v>
      </c>
    </row>
    <row r="1921" s="2" customFormat="1" ht="20" customHeight="1" spans="1:11">
      <c r="A1921" s="18" t="s">
        <v>1139</v>
      </c>
      <c r="B1921" s="18" t="s">
        <v>1920</v>
      </c>
      <c r="C1921" s="18" t="s">
        <v>1953</v>
      </c>
      <c r="D1921" s="18" t="s">
        <v>15</v>
      </c>
      <c r="E1921" s="18">
        <v>61</v>
      </c>
      <c r="F1921" s="19">
        <v>1</v>
      </c>
      <c r="G1921" s="18" t="s">
        <v>20</v>
      </c>
      <c r="H1921" s="21">
        <v>379.5</v>
      </c>
      <c r="I1921" s="27">
        <v>90</v>
      </c>
      <c r="J1921" s="27">
        <v>23</v>
      </c>
      <c r="K1921" s="22">
        <v>492.5</v>
      </c>
    </row>
    <row r="1922" s="2" customFormat="1" ht="20" customHeight="1" spans="1:11">
      <c r="A1922" s="18" t="s">
        <v>1139</v>
      </c>
      <c r="B1922" s="18" t="s">
        <v>1920</v>
      </c>
      <c r="C1922" s="18" t="s">
        <v>1954</v>
      </c>
      <c r="D1922" s="18" t="s">
        <v>15</v>
      </c>
      <c r="E1922" s="18">
        <v>65</v>
      </c>
      <c r="F1922" s="19">
        <v>1</v>
      </c>
      <c r="G1922" s="18" t="s">
        <v>20</v>
      </c>
      <c r="H1922" s="21">
        <v>379.5</v>
      </c>
      <c r="I1922" s="27">
        <v>90</v>
      </c>
      <c r="J1922" s="27">
        <v>23</v>
      </c>
      <c r="K1922" s="22">
        <v>492.5</v>
      </c>
    </row>
    <row r="1923" s="2" customFormat="1" ht="20" customHeight="1" spans="1:11">
      <c r="A1923" s="18" t="s">
        <v>1139</v>
      </c>
      <c r="B1923" s="18" t="s">
        <v>1920</v>
      </c>
      <c r="C1923" s="18" t="s">
        <v>1955</v>
      </c>
      <c r="D1923" s="18" t="s">
        <v>18</v>
      </c>
      <c r="E1923" s="18">
        <v>72</v>
      </c>
      <c r="F1923" s="19">
        <v>1</v>
      </c>
      <c r="G1923" s="18" t="s">
        <v>20</v>
      </c>
      <c r="H1923" s="21">
        <v>379.5</v>
      </c>
      <c r="I1923" s="27">
        <v>90</v>
      </c>
      <c r="J1923" s="27">
        <v>23</v>
      </c>
      <c r="K1923" s="22">
        <v>492.5</v>
      </c>
    </row>
    <row r="1924" s="2" customFormat="1" ht="20" customHeight="1" spans="1:11">
      <c r="A1924" s="18" t="s">
        <v>1139</v>
      </c>
      <c r="B1924" s="18" t="s">
        <v>1920</v>
      </c>
      <c r="C1924" s="18" t="s">
        <v>1956</v>
      </c>
      <c r="D1924" s="18" t="s">
        <v>15</v>
      </c>
      <c r="E1924" s="18">
        <v>58</v>
      </c>
      <c r="F1924" s="19">
        <v>1</v>
      </c>
      <c r="G1924" s="18" t="s">
        <v>20</v>
      </c>
      <c r="H1924" s="21">
        <v>379.5</v>
      </c>
      <c r="I1924" s="27">
        <v>90</v>
      </c>
      <c r="J1924" s="27"/>
      <c r="K1924" s="22">
        <v>469.5</v>
      </c>
    </row>
    <row r="1925" s="2" customFormat="1" ht="20" customHeight="1" spans="1:11">
      <c r="A1925" s="18" t="s">
        <v>1139</v>
      </c>
      <c r="B1925" s="18" t="s">
        <v>1920</v>
      </c>
      <c r="C1925" s="18" t="s">
        <v>1957</v>
      </c>
      <c r="D1925" s="18" t="s">
        <v>18</v>
      </c>
      <c r="E1925" s="18">
        <v>73</v>
      </c>
      <c r="F1925" s="19">
        <v>2</v>
      </c>
      <c r="G1925" s="18" t="s">
        <v>20</v>
      </c>
      <c r="H1925" s="21">
        <v>379.5</v>
      </c>
      <c r="I1925" s="27">
        <v>90</v>
      </c>
      <c r="J1925" s="27">
        <v>23</v>
      </c>
      <c r="K1925" s="22">
        <v>985</v>
      </c>
    </row>
    <row r="1926" s="2" customFormat="1" ht="20" customHeight="1" spans="1:11">
      <c r="A1926" s="18" t="s">
        <v>1139</v>
      </c>
      <c r="B1926" s="18" t="s">
        <v>1920</v>
      </c>
      <c r="C1926" s="18" t="s">
        <v>1958</v>
      </c>
      <c r="D1926" s="18" t="s">
        <v>15</v>
      </c>
      <c r="E1926" s="18">
        <v>70</v>
      </c>
      <c r="F1926" s="19"/>
      <c r="G1926" s="60" t="s">
        <v>20</v>
      </c>
      <c r="H1926" s="21">
        <v>379.5</v>
      </c>
      <c r="I1926" s="27">
        <v>90</v>
      </c>
      <c r="J1926" s="27">
        <v>23</v>
      </c>
      <c r="K1926" s="22"/>
    </row>
    <row r="1927" s="2" customFormat="1" ht="20" customHeight="1" spans="1:11">
      <c r="A1927" s="18" t="s">
        <v>1139</v>
      </c>
      <c r="B1927" s="18" t="s">
        <v>1920</v>
      </c>
      <c r="C1927" s="18" t="s">
        <v>1959</v>
      </c>
      <c r="D1927" s="18" t="s">
        <v>15</v>
      </c>
      <c r="E1927" s="18">
        <v>74</v>
      </c>
      <c r="F1927" s="19">
        <v>1</v>
      </c>
      <c r="G1927" s="23" t="s">
        <v>20</v>
      </c>
      <c r="H1927" s="21">
        <v>379.5</v>
      </c>
      <c r="I1927" s="27">
        <v>90</v>
      </c>
      <c r="J1927" s="27">
        <v>23</v>
      </c>
      <c r="K1927" s="22">
        <v>492.5</v>
      </c>
    </row>
    <row r="1928" s="2" customFormat="1" ht="20" customHeight="1" spans="1:11">
      <c r="A1928" s="18" t="s">
        <v>1139</v>
      </c>
      <c r="B1928" s="18" t="s">
        <v>1920</v>
      </c>
      <c r="C1928" s="18" t="s">
        <v>1960</v>
      </c>
      <c r="D1928" s="18" t="s">
        <v>15</v>
      </c>
      <c r="E1928" s="18">
        <v>65</v>
      </c>
      <c r="F1928" s="19">
        <v>2</v>
      </c>
      <c r="G1928" s="23" t="s">
        <v>20</v>
      </c>
      <c r="H1928" s="21">
        <v>379.5</v>
      </c>
      <c r="I1928" s="27">
        <v>90</v>
      </c>
      <c r="J1928" s="27">
        <v>23</v>
      </c>
      <c r="K1928" s="22">
        <v>985</v>
      </c>
    </row>
    <row r="1929" s="2" customFormat="1" ht="20" customHeight="1" spans="1:11">
      <c r="A1929" s="18" t="s">
        <v>1139</v>
      </c>
      <c r="B1929" s="18" t="s">
        <v>1920</v>
      </c>
      <c r="C1929" s="18" t="s">
        <v>1961</v>
      </c>
      <c r="D1929" s="18" t="s">
        <v>18</v>
      </c>
      <c r="E1929" s="18">
        <v>69</v>
      </c>
      <c r="F1929" s="19"/>
      <c r="G1929" s="60" t="s">
        <v>20</v>
      </c>
      <c r="H1929" s="21">
        <v>379.5</v>
      </c>
      <c r="I1929" s="27">
        <v>90</v>
      </c>
      <c r="J1929" s="27">
        <v>23</v>
      </c>
      <c r="K1929" s="22"/>
    </row>
    <row r="1930" s="2" customFormat="1" ht="20" customHeight="1" spans="1:11">
      <c r="A1930" s="18" t="s">
        <v>1139</v>
      </c>
      <c r="B1930" s="18" t="s">
        <v>1920</v>
      </c>
      <c r="C1930" s="18" t="s">
        <v>1962</v>
      </c>
      <c r="D1930" s="18" t="s">
        <v>15</v>
      </c>
      <c r="E1930" s="18">
        <v>73</v>
      </c>
      <c r="F1930" s="19">
        <v>1</v>
      </c>
      <c r="G1930" s="23" t="s">
        <v>20</v>
      </c>
      <c r="H1930" s="21">
        <v>379.5</v>
      </c>
      <c r="I1930" s="27">
        <v>90</v>
      </c>
      <c r="J1930" s="27">
        <v>23</v>
      </c>
      <c r="K1930" s="22">
        <v>492.5</v>
      </c>
    </row>
    <row r="1931" s="2" customFormat="1" ht="20" customHeight="1" spans="1:11">
      <c r="A1931" s="18" t="s">
        <v>1139</v>
      </c>
      <c r="B1931" s="18" t="s">
        <v>1920</v>
      </c>
      <c r="C1931" s="18" t="s">
        <v>1963</v>
      </c>
      <c r="D1931" s="18" t="s">
        <v>18</v>
      </c>
      <c r="E1931" s="18">
        <v>79</v>
      </c>
      <c r="F1931" s="19">
        <v>1</v>
      </c>
      <c r="G1931" s="23" t="s">
        <v>20</v>
      </c>
      <c r="H1931" s="21">
        <v>379.5</v>
      </c>
      <c r="I1931" s="27">
        <v>90</v>
      </c>
      <c r="J1931" s="27">
        <v>23</v>
      </c>
      <c r="K1931" s="22">
        <v>492.5</v>
      </c>
    </row>
    <row r="1932" s="2" customFormat="1" ht="20" customHeight="1" spans="1:11">
      <c r="A1932" s="18" t="s">
        <v>1139</v>
      </c>
      <c r="B1932" s="18" t="s">
        <v>1920</v>
      </c>
      <c r="C1932" s="18" t="s">
        <v>1964</v>
      </c>
      <c r="D1932" s="18" t="s">
        <v>15</v>
      </c>
      <c r="E1932" s="18">
        <v>79</v>
      </c>
      <c r="F1932" s="19">
        <v>1</v>
      </c>
      <c r="G1932" s="23" t="s">
        <v>20</v>
      </c>
      <c r="H1932" s="21">
        <v>379.5</v>
      </c>
      <c r="I1932" s="27">
        <v>90</v>
      </c>
      <c r="J1932" s="27">
        <v>23</v>
      </c>
      <c r="K1932" s="22">
        <v>492.5</v>
      </c>
    </row>
    <row r="1933" s="2" customFormat="1" ht="20" customHeight="1" spans="1:11">
      <c r="A1933" s="18" t="s">
        <v>1139</v>
      </c>
      <c r="B1933" s="18" t="s">
        <v>1920</v>
      </c>
      <c r="C1933" s="18" t="s">
        <v>1929</v>
      </c>
      <c r="D1933" s="18" t="s">
        <v>15</v>
      </c>
      <c r="E1933" s="18">
        <v>79</v>
      </c>
      <c r="F1933" s="19">
        <v>1</v>
      </c>
      <c r="G1933" s="60" t="s">
        <v>20</v>
      </c>
      <c r="H1933" s="21">
        <v>379.5</v>
      </c>
      <c r="I1933" s="27">
        <v>90</v>
      </c>
      <c r="J1933" s="27">
        <v>23</v>
      </c>
      <c r="K1933" s="22">
        <v>492.5</v>
      </c>
    </row>
    <row r="1934" s="2" customFormat="1" ht="20" customHeight="1" spans="1:11">
      <c r="A1934" s="18" t="s">
        <v>1139</v>
      </c>
      <c r="B1934" s="18" t="s">
        <v>1920</v>
      </c>
      <c r="C1934" s="18" t="s">
        <v>1965</v>
      </c>
      <c r="D1934" s="18" t="s">
        <v>18</v>
      </c>
      <c r="E1934" s="18">
        <v>80</v>
      </c>
      <c r="F1934" s="19">
        <v>2</v>
      </c>
      <c r="G1934" s="60" t="s">
        <v>20</v>
      </c>
      <c r="H1934" s="21">
        <v>379.5</v>
      </c>
      <c r="I1934" s="27">
        <v>90</v>
      </c>
      <c r="J1934" s="27">
        <v>23</v>
      </c>
      <c r="K1934" s="22">
        <v>985</v>
      </c>
    </row>
    <row r="1935" s="2" customFormat="1" ht="20" customHeight="1" spans="1:11">
      <c r="A1935" s="18" t="s">
        <v>1139</v>
      </c>
      <c r="B1935" s="18" t="s">
        <v>1920</v>
      </c>
      <c r="C1935" s="18" t="s">
        <v>1966</v>
      </c>
      <c r="D1935" s="18" t="s">
        <v>15</v>
      </c>
      <c r="E1935" s="18">
        <v>81</v>
      </c>
      <c r="F1935" s="19"/>
      <c r="G1935" s="18" t="s">
        <v>20</v>
      </c>
      <c r="H1935" s="21">
        <v>379.5</v>
      </c>
      <c r="I1935" s="27">
        <v>90</v>
      </c>
      <c r="J1935" s="27">
        <v>23</v>
      </c>
      <c r="K1935" s="22"/>
    </row>
    <row r="1936" s="2" customFormat="1" ht="20" customHeight="1" spans="1:11">
      <c r="A1936" s="18" t="s">
        <v>1139</v>
      </c>
      <c r="B1936" s="18" t="s">
        <v>1920</v>
      </c>
      <c r="C1936" s="18" t="s">
        <v>1967</v>
      </c>
      <c r="D1936" s="18" t="s">
        <v>18</v>
      </c>
      <c r="E1936" s="18">
        <v>69</v>
      </c>
      <c r="F1936" s="19">
        <v>1</v>
      </c>
      <c r="G1936" s="60" t="s">
        <v>20</v>
      </c>
      <c r="H1936" s="21">
        <v>379.5</v>
      </c>
      <c r="I1936" s="27">
        <v>90</v>
      </c>
      <c r="J1936" s="27">
        <v>23</v>
      </c>
      <c r="K1936" s="22">
        <v>492.5</v>
      </c>
    </row>
    <row r="1937" s="2" customFormat="1" ht="20" customHeight="1" spans="1:11">
      <c r="A1937" s="18" t="s">
        <v>1139</v>
      </c>
      <c r="B1937" s="18" t="s">
        <v>1920</v>
      </c>
      <c r="C1937" s="18" t="s">
        <v>1968</v>
      </c>
      <c r="D1937" s="18" t="s">
        <v>15</v>
      </c>
      <c r="E1937" s="18">
        <v>76</v>
      </c>
      <c r="F1937" s="19">
        <v>2</v>
      </c>
      <c r="G1937" s="60" t="s">
        <v>20</v>
      </c>
      <c r="H1937" s="21">
        <v>379.5</v>
      </c>
      <c r="I1937" s="27">
        <v>90</v>
      </c>
      <c r="J1937" s="27">
        <v>23</v>
      </c>
      <c r="K1937" s="22">
        <v>985</v>
      </c>
    </row>
    <row r="1938" s="2" customFormat="1" ht="20" customHeight="1" spans="1:11">
      <c r="A1938" s="18" t="s">
        <v>1139</v>
      </c>
      <c r="B1938" s="18" t="s">
        <v>1920</v>
      </c>
      <c r="C1938" s="18" t="s">
        <v>1969</v>
      </c>
      <c r="D1938" s="18" t="s">
        <v>18</v>
      </c>
      <c r="E1938" s="18">
        <v>80</v>
      </c>
      <c r="F1938" s="19"/>
      <c r="G1938" s="18" t="s">
        <v>20</v>
      </c>
      <c r="H1938" s="21">
        <v>379.5</v>
      </c>
      <c r="I1938" s="27">
        <v>90</v>
      </c>
      <c r="J1938" s="27">
        <v>23</v>
      </c>
      <c r="K1938" s="22"/>
    </row>
    <row r="1939" s="2" customFormat="1" ht="20" customHeight="1" spans="1:11">
      <c r="A1939" s="18" t="s">
        <v>1139</v>
      </c>
      <c r="B1939" s="18" t="s">
        <v>1920</v>
      </c>
      <c r="C1939" s="18" t="s">
        <v>1970</v>
      </c>
      <c r="D1939" s="18" t="s">
        <v>15</v>
      </c>
      <c r="E1939" s="18">
        <v>45</v>
      </c>
      <c r="F1939" s="19">
        <v>1</v>
      </c>
      <c r="G1939" s="60" t="s">
        <v>25</v>
      </c>
      <c r="H1939" s="22">
        <v>399.5</v>
      </c>
      <c r="I1939" s="27">
        <v>90</v>
      </c>
      <c r="J1939" s="27"/>
      <c r="K1939" s="22">
        <v>489.5</v>
      </c>
    </row>
    <row r="1940" s="2" customFormat="1" ht="20" customHeight="1" spans="1:11">
      <c r="A1940" s="18" t="s">
        <v>1139</v>
      </c>
      <c r="B1940" s="18" t="s">
        <v>1920</v>
      </c>
      <c r="C1940" s="18" t="s">
        <v>1971</v>
      </c>
      <c r="D1940" s="18" t="s">
        <v>18</v>
      </c>
      <c r="E1940" s="18">
        <v>76</v>
      </c>
      <c r="F1940" s="19">
        <v>2</v>
      </c>
      <c r="G1940" s="60" t="s">
        <v>20</v>
      </c>
      <c r="H1940" s="21">
        <v>379.5</v>
      </c>
      <c r="I1940" s="27">
        <v>90</v>
      </c>
      <c r="J1940" s="27">
        <v>23</v>
      </c>
      <c r="K1940" s="22">
        <v>985</v>
      </c>
    </row>
    <row r="1941" s="2" customFormat="1" ht="20" customHeight="1" spans="1:11">
      <c r="A1941" s="18" t="s">
        <v>1139</v>
      </c>
      <c r="B1941" s="18" t="s">
        <v>1920</v>
      </c>
      <c r="C1941" s="18" t="s">
        <v>1485</v>
      </c>
      <c r="D1941" s="18" t="s">
        <v>15</v>
      </c>
      <c r="E1941" s="18">
        <v>73</v>
      </c>
      <c r="F1941" s="19"/>
      <c r="G1941" s="23" t="s">
        <v>20</v>
      </c>
      <c r="H1941" s="21">
        <v>379.5</v>
      </c>
      <c r="I1941" s="27">
        <v>90</v>
      </c>
      <c r="J1941" s="27">
        <v>23</v>
      </c>
      <c r="K1941" s="22"/>
    </row>
    <row r="1942" s="2" customFormat="1" ht="20" customHeight="1" spans="1:11">
      <c r="A1942" s="18" t="s">
        <v>1139</v>
      </c>
      <c r="B1942" s="18" t="s">
        <v>1920</v>
      </c>
      <c r="C1942" s="18" t="s">
        <v>1972</v>
      </c>
      <c r="D1942" s="18" t="s">
        <v>15</v>
      </c>
      <c r="E1942" s="18">
        <v>78</v>
      </c>
      <c r="F1942" s="19">
        <v>1</v>
      </c>
      <c r="G1942" s="60" t="s">
        <v>25</v>
      </c>
      <c r="H1942" s="22">
        <v>399.5</v>
      </c>
      <c r="I1942" s="27">
        <v>90</v>
      </c>
      <c r="J1942" s="27">
        <v>24</v>
      </c>
      <c r="K1942" s="22">
        <v>513.5</v>
      </c>
    </row>
    <row r="1943" s="2" customFormat="1" ht="20" customHeight="1" spans="1:11">
      <c r="A1943" s="18" t="s">
        <v>1139</v>
      </c>
      <c r="B1943" s="18" t="s">
        <v>1920</v>
      </c>
      <c r="C1943" s="18" t="s">
        <v>1973</v>
      </c>
      <c r="D1943" s="18" t="s">
        <v>18</v>
      </c>
      <c r="E1943" s="18">
        <v>18</v>
      </c>
      <c r="F1943" s="19">
        <v>1</v>
      </c>
      <c r="G1943" s="60" t="s">
        <v>16</v>
      </c>
      <c r="H1943" s="21">
        <v>359.5</v>
      </c>
      <c r="I1943" s="27">
        <v>90</v>
      </c>
      <c r="J1943" s="27">
        <v>22</v>
      </c>
      <c r="K1943" s="22">
        <v>471.5</v>
      </c>
    </row>
    <row r="1944" s="2" customFormat="1" ht="20" customHeight="1" spans="1:11">
      <c r="A1944" s="18" t="s">
        <v>1139</v>
      </c>
      <c r="B1944" s="18" t="s">
        <v>1974</v>
      </c>
      <c r="C1944" s="18" t="s">
        <v>1975</v>
      </c>
      <c r="D1944" s="18" t="s">
        <v>18</v>
      </c>
      <c r="E1944" s="18">
        <v>83</v>
      </c>
      <c r="F1944" s="19">
        <v>2</v>
      </c>
      <c r="G1944" s="23" t="s">
        <v>25</v>
      </c>
      <c r="H1944" s="22">
        <v>399.5</v>
      </c>
      <c r="I1944" s="61">
        <v>90</v>
      </c>
      <c r="J1944" s="61">
        <v>24</v>
      </c>
      <c r="K1944" s="22">
        <v>1027</v>
      </c>
    </row>
    <row r="1945" s="2" customFormat="1" ht="20" customHeight="1" spans="1:11">
      <c r="A1945" s="18" t="s">
        <v>1139</v>
      </c>
      <c r="B1945" s="18" t="s">
        <v>1974</v>
      </c>
      <c r="C1945" s="18" t="s">
        <v>1976</v>
      </c>
      <c r="D1945" s="18" t="s">
        <v>15</v>
      </c>
      <c r="E1945" s="18">
        <v>69</v>
      </c>
      <c r="F1945" s="19"/>
      <c r="G1945" s="23" t="s">
        <v>25</v>
      </c>
      <c r="H1945" s="22">
        <v>399.5</v>
      </c>
      <c r="I1945" s="61">
        <v>90</v>
      </c>
      <c r="J1945" s="61">
        <v>24</v>
      </c>
      <c r="K1945" s="22"/>
    </row>
    <row r="1946" s="2" customFormat="1" ht="20" customHeight="1" spans="1:11">
      <c r="A1946" s="18" t="s">
        <v>1139</v>
      </c>
      <c r="B1946" s="18" t="s">
        <v>1974</v>
      </c>
      <c r="C1946" s="18" t="s">
        <v>1977</v>
      </c>
      <c r="D1946" s="18" t="s">
        <v>15</v>
      </c>
      <c r="E1946" s="18">
        <v>84</v>
      </c>
      <c r="F1946" s="19">
        <v>1</v>
      </c>
      <c r="G1946" s="23" t="s">
        <v>20</v>
      </c>
      <c r="H1946" s="21">
        <v>379.5</v>
      </c>
      <c r="I1946" s="62">
        <v>90</v>
      </c>
      <c r="J1946" s="62">
        <v>23</v>
      </c>
      <c r="K1946" s="22">
        <v>492.5</v>
      </c>
    </row>
    <row r="1947" s="2" customFormat="1" ht="20" customHeight="1" spans="1:11">
      <c r="A1947" s="18" t="s">
        <v>1139</v>
      </c>
      <c r="B1947" s="18" t="s">
        <v>1974</v>
      </c>
      <c r="C1947" s="18" t="s">
        <v>1978</v>
      </c>
      <c r="D1947" s="18" t="s">
        <v>18</v>
      </c>
      <c r="E1947" s="18">
        <v>75</v>
      </c>
      <c r="F1947" s="19">
        <v>2</v>
      </c>
      <c r="G1947" s="23" t="s">
        <v>20</v>
      </c>
      <c r="H1947" s="21">
        <v>379.5</v>
      </c>
      <c r="I1947" s="62">
        <v>90</v>
      </c>
      <c r="J1947" s="62">
        <v>23</v>
      </c>
      <c r="K1947" s="22">
        <v>985</v>
      </c>
    </row>
    <row r="1948" s="2" customFormat="1" ht="20" customHeight="1" spans="1:11">
      <c r="A1948" s="18" t="s">
        <v>1139</v>
      </c>
      <c r="B1948" s="18" t="s">
        <v>1974</v>
      </c>
      <c r="C1948" s="18" t="s">
        <v>1979</v>
      </c>
      <c r="D1948" s="18" t="s">
        <v>15</v>
      </c>
      <c r="E1948" s="18">
        <v>74</v>
      </c>
      <c r="F1948" s="19"/>
      <c r="G1948" s="18" t="s">
        <v>20</v>
      </c>
      <c r="H1948" s="21">
        <v>379.5</v>
      </c>
      <c r="I1948" s="62">
        <v>90</v>
      </c>
      <c r="J1948" s="62">
        <v>23</v>
      </c>
      <c r="K1948" s="22"/>
    </row>
    <row r="1949" s="2" customFormat="1" ht="20" customHeight="1" spans="1:11">
      <c r="A1949" s="18" t="s">
        <v>1139</v>
      </c>
      <c r="B1949" s="18" t="s">
        <v>1974</v>
      </c>
      <c r="C1949" s="18" t="s">
        <v>1980</v>
      </c>
      <c r="D1949" s="18" t="s">
        <v>18</v>
      </c>
      <c r="E1949" s="18">
        <v>68</v>
      </c>
      <c r="F1949" s="19">
        <v>1</v>
      </c>
      <c r="G1949" s="23" t="s">
        <v>20</v>
      </c>
      <c r="H1949" s="21">
        <v>379.5</v>
      </c>
      <c r="I1949" s="50">
        <v>90</v>
      </c>
      <c r="J1949" s="50">
        <v>23</v>
      </c>
      <c r="K1949" s="22">
        <v>492.5</v>
      </c>
    </row>
    <row r="1950" s="2" customFormat="1" ht="20" customHeight="1" spans="1:11">
      <c r="A1950" s="18" t="s">
        <v>1139</v>
      </c>
      <c r="B1950" s="18" t="s">
        <v>1974</v>
      </c>
      <c r="C1950" s="18" t="s">
        <v>1981</v>
      </c>
      <c r="D1950" s="18" t="s">
        <v>18</v>
      </c>
      <c r="E1950" s="18">
        <v>79</v>
      </c>
      <c r="F1950" s="19">
        <v>1</v>
      </c>
      <c r="G1950" s="23" t="s">
        <v>20</v>
      </c>
      <c r="H1950" s="21">
        <v>379.5</v>
      </c>
      <c r="I1950" s="62">
        <v>90</v>
      </c>
      <c r="J1950" s="62">
        <v>23</v>
      </c>
      <c r="K1950" s="22">
        <v>492.5</v>
      </c>
    </row>
    <row r="1951" s="2" customFormat="1" ht="20" customHeight="1" spans="1:11">
      <c r="A1951" s="18" t="s">
        <v>1139</v>
      </c>
      <c r="B1951" s="18" t="s">
        <v>1974</v>
      </c>
      <c r="C1951" s="18" t="s">
        <v>1982</v>
      </c>
      <c r="D1951" s="18" t="s">
        <v>18</v>
      </c>
      <c r="E1951" s="18">
        <v>88</v>
      </c>
      <c r="F1951" s="19">
        <v>1</v>
      </c>
      <c r="G1951" s="23" t="s">
        <v>20</v>
      </c>
      <c r="H1951" s="21">
        <v>379.5</v>
      </c>
      <c r="I1951" s="22">
        <v>90</v>
      </c>
      <c r="J1951" s="22">
        <v>23</v>
      </c>
      <c r="K1951" s="22">
        <v>492.5</v>
      </c>
    </row>
    <row r="1952" s="2" customFormat="1" ht="20" customHeight="1" spans="1:11">
      <c r="A1952" s="18" t="s">
        <v>1139</v>
      </c>
      <c r="B1952" s="18" t="s">
        <v>1974</v>
      </c>
      <c r="C1952" s="18" t="s">
        <v>1983</v>
      </c>
      <c r="D1952" s="18" t="s">
        <v>18</v>
      </c>
      <c r="E1952" s="18">
        <v>86</v>
      </c>
      <c r="F1952" s="19">
        <v>2</v>
      </c>
      <c r="G1952" s="18" t="s">
        <v>20</v>
      </c>
      <c r="H1952" s="21">
        <v>379.5</v>
      </c>
      <c r="I1952" s="63">
        <v>90</v>
      </c>
      <c r="J1952" s="63">
        <v>23</v>
      </c>
      <c r="K1952" s="22">
        <v>985</v>
      </c>
    </row>
    <row r="1953" s="2" customFormat="1" ht="20" customHeight="1" spans="1:11">
      <c r="A1953" s="18" t="s">
        <v>1139</v>
      </c>
      <c r="B1953" s="18" t="s">
        <v>1974</v>
      </c>
      <c r="C1953" s="18" t="s">
        <v>1984</v>
      </c>
      <c r="D1953" s="18" t="s">
        <v>15</v>
      </c>
      <c r="E1953" s="18">
        <v>83</v>
      </c>
      <c r="F1953" s="19"/>
      <c r="G1953" s="23" t="s">
        <v>20</v>
      </c>
      <c r="H1953" s="21">
        <v>379.5</v>
      </c>
      <c r="I1953" s="63">
        <v>90</v>
      </c>
      <c r="J1953" s="63">
        <v>23</v>
      </c>
      <c r="K1953" s="22"/>
    </row>
    <row r="1954" s="2" customFormat="1" ht="20" customHeight="1" spans="1:11">
      <c r="A1954" s="18" t="s">
        <v>1139</v>
      </c>
      <c r="B1954" s="18" t="s">
        <v>1974</v>
      </c>
      <c r="C1954" s="18" t="s">
        <v>1985</v>
      </c>
      <c r="D1954" s="18" t="s">
        <v>18</v>
      </c>
      <c r="E1954" s="18">
        <v>73</v>
      </c>
      <c r="F1954" s="19">
        <v>1</v>
      </c>
      <c r="G1954" s="18" t="s">
        <v>20</v>
      </c>
      <c r="H1954" s="21">
        <v>379.5</v>
      </c>
      <c r="I1954" s="50">
        <v>90</v>
      </c>
      <c r="J1954" s="50">
        <v>23</v>
      </c>
      <c r="K1954" s="22">
        <v>492.5</v>
      </c>
    </row>
    <row r="1955" s="2" customFormat="1" ht="20" customHeight="1" spans="1:11">
      <c r="A1955" s="18" t="s">
        <v>1139</v>
      </c>
      <c r="B1955" s="18" t="s">
        <v>1974</v>
      </c>
      <c r="C1955" s="18" t="s">
        <v>1986</v>
      </c>
      <c r="D1955" s="18" t="s">
        <v>18</v>
      </c>
      <c r="E1955" s="18">
        <v>67</v>
      </c>
      <c r="F1955" s="19">
        <v>1</v>
      </c>
      <c r="G1955" s="18" t="s">
        <v>20</v>
      </c>
      <c r="H1955" s="21">
        <v>379.5</v>
      </c>
      <c r="I1955" s="64">
        <v>90</v>
      </c>
      <c r="J1955" s="64">
        <v>23</v>
      </c>
      <c r="K1955" s="22">
        <v>492.5</v>
      </c>
    </row>
    <row r="1956" s="2" customFormat="1" ht="20" customHeight="1" spans="1:11">
      <c r="A1956" s="18" t="s">
        <v>1139</v>
      </c>
      <c r="B1956" s="18" t="s">
        <v>1974</v>
      </c>
      <c r="C1956" s="18" t="s">
        <v>1987</v>
      </c>
      <c r="D1956" s="18" t="s">
        <v>18</v>
      </c>
      <c r="E1956" s="18">
        <v>72</v>
      </c>
      <c r="F1956" s="19">
        <v>1</v>
      </c>
      <c r="G1956" s="18" t="s">
        <v>20</v>
      </c>
      <c r="H1956" s="21">
        <v>379.5</v>
      </c>
      <c r="I1956" s="65">
        <v>90</v>
      </c>
      <c r="J1956" s="65">
        <v>23</v>
      </c>
      <c r="K1956" s="22">
        <v>492.5</v>
      </c>
    </row>
    <row r="1957" s="2" customFormat="1" ht="20" customHeight="1" spans="1:11">
      <c r="A1957" s="18" t="s">
        <v>1139</v>
      </c>
      <c r="B1957" s="18" t="s">
        <v>1974</v>
      </c>
      <c r="C1957" s="18" t="s">
        <v>1988</v>
      </c>
      <c r="D1957" s="18" t="s">
        <v>18</v>
      </c>
      <c r="E1957" s="18">
        <v>69</v>
      </c>
      <c r="F1957" s="19">
        <v>1</v>
      </c>
      <c r="G1957" s="18" t="s">
        <v>20</v>
      </c>
      <c r="H1957" s="21">
        <v>379.5</v>
      </c>
      <c r="I1957" s="64">
        <v>90</v>
      </c>
      <c r="J1957" s="64">
        <v>23</v>
      </c>
      <c r="K1957" s="22">
        <v>492.5</v>
      </c>
    </row>
    <row r="1958" s="2" customFormat="1" ht="20" customHeight="1" spans="1:11">
      <c r="A1958" s="18" t="s">
        <v>1139</v>
      </c>
      <c r="B1958" s="18" t="s">
        <v>1974</v>
      </c>
      <c r="C1958" s="18" t="s">
        <v>1989</v>
      </c>
      <c r="D1958" s="18" t="s">
        <v>15</v>
      </c>
      <c r="E1958" s="18">
        <v>69</v>
      </c>
      <c r="F1958" s="19">
        <v>1</v>
      </c>
      <c r="G1958" s="18" t="s">
        <v>20</v>
      </c>
      <c r="H1958" s="21">
        <v>379.5</v>
      </c>
      <c r="I1958" s="66">
        <v>90</v>
      </c>
      <c r="J1958" s="66">
        <v>23</v>
      </c>
      <c r="K1958" s="22">
        <v>492.5</v>
      </c>
    </row>
    <row r="1959" s="2" customFormat="1" ht="20" customHeight="1" spans="1:11">
      <c r="A1959" s="18" t="s">
        <v>1139</v>
      </c>
      <c r="B1959" s="18" t="s">
        <v>1974</v>
      </c>
      <c r="C1959" s="18" t="s">
        <v>1990</v>
      </c>
      <c r="D1959" s="18" t="s">
        <v>18</v>
      </c>
      <c r="E1959" s="18">
        <v>67</v>
      </c>
      <c r="F1959" s="19">
        <v>1</v>
      </c>
      <c r="G1959" s="18" t="s">
        <v>20</v>
      </c>
      <c r="H1959" s="21">
        <v>379.5</v>
      </c>
      <c r="I1959" s="63">
        <v>90</v>
      </c>
      <c r="J1959" s="63">
        <v>23</v>
      </c>
      <c r="K1959" s="22">
        <v>492.5</v>
      </c>
    </row>
    <row r="1960" s="2" customFormat="1" ht="20" customHeight="1" spans="1:11">
      <c r="A1960" s="18" t="s">
        <v>1139</v>
      </c>
      <c r="B1960" s="18" t="s">
        <v>1974</v>
      </c>
      <c r="C1960" s="18" t="s">
        <v>1991</v>
      </c>
      <c r="D1960" s="18" t="s">
        <v>18</v>
      </c>
      <c r="E1960" s="18">
        <v>64</v>
      </c>
      <c r="F1960" s="19">
        <v>1</v>
      </c>
      <c r="G1960" s="18" t="s">
        <v>20</v>
      </c>
      <c r="H1960" s="21">
        <v>379.5</v>
      </c>
      <c r="I1960" s="67">
        <v>90</v>
      </c>
      <c r="J1960" s="67">
        <v>23</v>
      </c>
      <c r="K1960" s="22">
        <v>492.5</v>
      </c>
    </row>
    <row r="1961" s="2" customFormat="1" ht="20" customHeight="1" spans="1:11">
      <c r="A1961" s="18" t="s">
        <v>1139</v>
      </c>
      <c r="B1961" s="18" t="s">
        <v>1974</v>
      </c>
      <c r="C1961" s="18" t="s">
        <v>1992</v>
      </c>
      <c r="D1961" s="18" t="s">
        <v>18</v>
      </c>
      <c r="E1961" s="18">
        <v>65</v>
      </c>
      <c r="F1961" s="19">
        <v>1</v>
      </c>
      <c r="G1961" s="18" t="s">
        <v>20</v>
      </c>
      <c r="H1961" s="21">
        <v>379.5</v>
      </c>
      <c r="I1961" s="50">
        <v>90</v>
      </c>
      <c r="J1961" s="50">
        <v>23</v>
      </c>
      <c r="K1961" s="22">
        <v>492.5</v>
      </c>
    </row>
    <row r="1962" s="2" customFormat="1" ht="20" customHeight="1" spans="1:11">
      <c r="A1962" s="18" t="s">
        <v>1139</v>
      </c>
      <c r="B1962" s="18" t="s">
        <v>1974</v>
      </c>
      <c r="C1962" s="18" t="s">
        <v>1993</v>
      </c>
      <c r="D1962" s="18" t="s">
        <v>15</v>
      </c>
      <c r="E1962" s="18">
        <v>69</v>
      </c>
      <c r="F1962" s="19">
        <v>1</v>
      </c>
      <c r="G1962" s="18" t="s">
        <v>20</v>
      </c>
      <c r="H1962" s="21">
        <v>379.5</v>
      </c>
      <c r="I1962" s="63">
        <v>90</v>
      </c>
      <c r="J1962" s="63">
        <v>23</v>
      </c>
      <c r="K1962" s="22">
        <v>492.5</v>
      </c>
    </row>
    <row r="1963" s="2" customFormat="1" ht="20" customHeight="1" spans="1:11">
      <c r="A1963" s="18" t="s">
        <v>1139</v>
      </c>
      <c r="B1963" s="18" t="s">
        <v>1974</v>
      </c>
      <c r="C1963" s="18" t="s">
        <v>1994</v>
      </c>
      <c r="D1963" s="18" t="s">
        <v>18</v>
      </c>
      <c r="E1963" s="18">
        <v>74</v>
      </c>
      <c r="F1963" s="19">
        <v>2</v>
      </c>
      <c r="G1963" s="18" t="s">
        <v>20</v>
      </c>
      <c r="H1963" s="21">
        <v>379.5</v>
      </c>
      <c r="I1963" s="63">
        <v>90</v>
      </c>
      <c r="J1963" s="63">
        <v>23</v>
      </c>
      <c r="K1963" s="22">
        <v>985</v>
      </c>
    </row>
    <row r="1964" s="2" customFormat="1" ht="20" customHeight="1" spans="1:11">
      <c r="A1964" s="18" t="s">
        <v>1139</v>
      </c>
      <c r="B1964" s="18" t="s">
        <v>1974</v>
      </c>
      <c r="C1964" s="18" t="s">
        <v>1995</v>
      </c>
      <c r="D1964" s="18" t="s">
        <v>15</v>
      </c>
      <c r="E1964" s="18">
        <v>70</v>
      </c>
      <c r="F1964" s="19"/>
      <c r="G1964" s="18" t="s">
        <v>20</v>
      </c>
      <c r="H1964" s="21">
        <v>379.5</v>
      </c>
      <c r="I1964" s="63">
        <v>90</v>
      </c>
      <c r="J1964" s="63">
        <v>23</v>
      </c>
      <c r="K1964" s="22"/>
    </row>
    <row r="1965" s="2" customFormat="1" ht="20" customHeight="1" spans="1:11">
      <c r="A1965" s="18" t="s">
        <v>1139</v>
      </c>
      <c r="B1965" s="18" t="s">
        <v>1974</v>
      </c>
      <c r="C1965" s="18" t="s">
        <v>1996</v>
      </c>
      <c r="D1965" s="18" t="s">
        <v>15</v>
      </c>
      <c r="E1965" s="18">
        <v>65</v>
      </c>
      <c r="F1965" s="19">
        <v>1</v>
      </c>
      <c r="G1965" s="18" t="s">
        <v>20</v>
      </c>
      <c r="H1965" s="21">
        <v>379.5</v>
      </c>
      <c r="I1965" s="63">
        <v>90</v>
      </c>
      <c r="J1965" s="63">
        <v>23</v>
      </c>
      <c r="K1965" s="22">
        <v>492.5</v>
      </c>
    </row>
    <row r="1966" s="2" customFormat="1" ht="20" customHeight="1" spans="1:11">
      <c r="A1966" s="18" t="s">
        <v>1139</v>
      </c>
      <c r="B1966" s="18" t="s">
        <v>1974</v>
      </c>
      <c r="C1966" s="18" t="s">
        <v>1997</v>
      </c>
      <c r="D1966" s="18" t="s">
        <v>18</v>
      </c>
      <c r="E1966" s="18">
        <v>77</v>
      </c>
      <c r="F1966" s="19">
        <v>2</v>
      </c>
      <c r="G1966" s="18" t="s">
        <v>20</v>
      </c>
      <c r="H1966" s="21">
        <v>379.5</v>
      </c>
      <c r="I1966" s="63">
        <v>90</v>
      </c>
      <c r="J1966" s="63">
        <v>23</v>
      </c>
      <c r="K1966" s="22">
        <v>985</v>
      </c>
    </row>
    <row r="1967" s="2" customFormat="1" ht="20" customHeight="1" spans="1:11">
      <c r="A1967" s="18" t="s">
        <v>1139</v>
      </c>
      <c r="B1967" s="18" t="s">
        <v>1974</v>
      </c>
      <c r="C1967" s="18" t="s">
        <v>1998</v>
      </c>
      <c r="D1967" s="18" t="s">
        <v>15</v>
      </c>
      <c r="E1967" s="18">
        <v>72</v>
      </c>
      <c r="F1967" s="19"/>
      <c r="G1967" s="18" t="s">
        <v>20</v>
      </c>
      <c r="H1967" s="21">
        <v>379.5</v>
      </c>
      <c r="I1967" s="63">
        <v>90</v>
      </c>
      <c r="J1967" s="63">
        <v>23</v>
      </c>
      <c r="K1967" s="22"/>
    </row>
    <row r="1968" s="2" customFormat="1" ht="20" customHeight="1" spans="1:11">
      <c r="A1968" s="18" t="s">
        <v>1139</v>
      </c>
      <c r="B1968" s="18" t="s">
        <v>1974</v>
      </c>
      <c r="C1968" s="18" t="s">
        <v>1999</v>
      </c>
      <c r="D1968" s="18" t="s">
        <v>18</v>
      </c>
      <c r="E1968" s="18">
        <v>69</v>
      </c>
      <c r="F1968" s="19">
        <v>1</v>
      </c>
      <c r="G1968" s="18" t="s">
        <v>20</v>
      </c>
      <c r="H1968" s="21">
        <v>379.5</v>
      </c>
      <c r="I1968" s="68">
        <v>90</v>
      </c>
      <c r="J1968" s="68">
        <v>23</v>
      </c>
      <c r="K1968" s="22">
        <v>492.5</v>
      </c>
    </row>
    <row r="1969" s="2" customFormat="1" ht="20" customHeight="1" spans="1:11">
      <c r="A1969" s="18" t="s">
        <v>1139</v>
      </c>
      <c r="B1969" s="18" t="s">
        <v>1974</v>
      </c>
      <c r="C1969" s="18" t="s">
        <v>2000</v>
      </c>
      <c r="D1969" s="18" t="s">
        <v>18</v>
      </c>
      <c r="E1969" s="18">
        <v>64</v>
      </c>
      <c r="F1969" s="19">
        <v>1</v>
      </c>
      <c r="G1969" s="18" t="s">
        <v>20</v>
      </c>
      <c r="H1969" s="21">
        <v>379.5</v>
      </c>
      <c r="I1969" s="68">
        <v>90</v>
      </c>
      <c r="J1969" s="68">
        <v>23</v>
      </c>
      <c r="K1969" s="22">
        <v>492.5</v>
      </c>
    </row>
    <row r="1970" s="2" customFormat="1" ht="20" customHeight="1" spans="1:11">
      <c r="A1970" s="18" t="s">
        <v>1139</v>
      </c>
      <c r="B1970" s="18" t="s">
        <v>1974</v>
      </c>
      <c r="C1970" s="18" t="s">
        <v>2001</v>
      </c>
      <c r="D1970" s="18" t="s">
        <v>15</v>
      </c>
      <c r="E1970" s="18">
        <v>34</v>
      </c>
      <c r="F1970" s="19">
        <v>1</v>
      </c>
      <c r="G1970" s="18" t="s">
        <v>25</v>
      </c>
      <c r="H1970" s="22">
        <v>399.5</v>
      </c>
      <c r="I1970" s="63">
        <v>90</v>
      </c>
      <c r="J1970" s="63"/>
      <c r="K1970" s="22">
        <v>489.5</v>
      </c>
    </row>
    <row r="1971" s="2" customFormat="1" ht="20" customHeight="1" spans="1:11">
      <c r="A1971" s="18" t="s">
        <v>1139</v>
      </c>
      <c r="B1971" s="18" t="s">
        <v>1974</v>
      </c>
      <c r="C1971" s="18" t="s">
        <v>723</v>
      </c>
      <c r="D1971" s="18" t="s">
        <v>15</v>
      </c>
      <c r="E1971" s="18">
        <v>67</v>
      </c>
      <c r="F1971" s="19">
        <v>2</v>
      </c>
      <c r="G1971" s="18" t="s">
        <v>20</v>
      </c>
      <c r="H1971" s="21">
        <v>379.5</v>
      </c>
      <c r="I1971" s="69">
        <v>90</v>
      </c>
      <c r="J1971" s="69">
        <v>23</v>
      </c>
      <c r="K1971" s="22">
        <v>985</v>
      </c>
    </row>
    <row r="1972" s="2" customFormat="1" ht="20" customHeight="1" spans="1:11">
      <c r="A1972" s="18" t="s">
        <v>1139</v>
      </c>
      <c r="B1972" s="18" t="s">
        <v>1974</v>
      </c>
      <c r="C1972" s="18" t="s">
        <v>2002</v>
      </c>
      <c r="D1972" s="18" t="s">
        <v>18</v>
      </c>
      <c r="E1972" s="18">
        <v>69</v>
      </c>
      <c r="F1972" s="19"/>
      <c r="G1972" s="18" t="s">
        <v>20</v>
      </c>
      <c r="H1972" s="21">
        <v>379.5</v>
      </c>
      <c r="I1972" s="69">
        <v>90</v>
      </c>
      <c r="J1972" s="69">
        <v>23</v>
      </c>
      <c r="K1972" s="22"/>
    </row>
    <row r="1973" s="2" customFormat="1" ht="20" customHeight="1" spans="1:11">
      <c r="A1973" s="18" t="s">
        <v>1139</v>
      </c>
      <c r="B1973" s="18" t="s">
        <v>2003</v>
      </c>
      <c r="C1973" s="18" t="s">
        <v>2004</v>
      </c>
      <c r="D1973" s="18" t="s">
        <v>18</v>
      </c>
      <c r="E1973" s="18">
        <v>67</v>
      </c>
      <c r="F1973" s="19">
        <v>2</v>
      </c>
      <c r="G1973" s="18" t="s">
        <v>20</v>
      </c>
      <c r="H1973" s="21">
        <v>379.5</v>
      </c>
      <c r="I1973" s="27">
        <v>90</v>
      </c>
      <c r="J1973" s="27">
        <v>23</v>
      </c>
      <c r="K1973" s="22">
        <v>985</v>
      </c>
    </row>
    <row r="1974" s="2" customFormat="1" ht="20" customHeight="1" spans="1:11">
      <c r="A1974" s="18" t="s">
        <v>1139</v>
      </c>
      <c r="B1974" s="18" t="s">
        <v>2003</v>
      </c>
      <c r="C1974" s="18" t="s">
        <v>2005</v>
      </c>
      <c r="D1974" s="18" t="s">
        <v>15</v>
      </c>
      <c r="E1974" s="18">
        <v>66</v>
      </c>
      <c r="F1974" s="19"/>
      <c r="G1974" s="18" t="s">
        <v>20</v>
      </c>
      <c r="H1974" s="21">
        <v>379.5</v>
      </c>
      <c r="I1974" s="27">
        <v>90</v>
      </c>
      <c r="J1974" s="27">
        <v>23</v>
      </c>
      <c r="K1974" s="22"/>
    </row>
    <row r="1975" s="2" customFormat="1" ht="20" customHeight="1" spans="1:11">
      <c r="A1975" s="18" t="s">
        <v>1139</v>
      </c>
      <c r="B1975" s="18" t="s">
        <v>2003</v>
      </c>
      <c r="C1975" s="18" t="s">
        <v>2006</v>
      </c>
      <c r="D1975" s="18" t="s">
        <v>15</v>
      </c>
      <c r="E1975" s="18">
        <v>68</v>
      </c>
      <c r="F1975" s="19">
        <v>2</v>
      </c>
      <c r="G1975" s="18" t="s">
        <v>20</v>
      </c>
      <c r="H1975" s="21">
        <v>379.5</v>
      </c>
      <c r="I1975" s="27">
        <v>90</v>
      </c>
      <c r="J1975" s="27">
        <v>23</v>
      </c>
      <c r="K1975" s="22">
        <v>985</v>
      </c>
    </row>
    <row r="1976" s="2" customFormat="1" ht="20" customHeight="1" spans="1:11">
      <c r="A1976" s="18" t="s">
        <v>1139</v>
      </c>
      <c r="B1976" s="18" t="s">
        <v>2003</v>
      </c>
      <c r="C1976" s="18" t="s">
        <v>2007</v>
      </c>
      <c r="D1976" s="18" t="s">
        <v>18</v>
      </c>
      <c r="E1976" s="18">
        <v>73</v>
      </c>
      <c r="F1976" s="19"/>
      <c r="G1976" s="18" t="s">
        <v>20</v>
      </c>
      <c r="H1976" s="21">
        <v>379.5</v>
      </c>
      <c r="I1976" s="27">
        <v>90</v>
      </c>
      <c r="J1976" s="27">
        <v>23</v>
      </c>
      <c r="K1976" s="22"/>
    </row>
    <row r="1977" s="2" customFormat="1" ht="20" customHeight="1" spans="1:11">
      <c r="A1977" s="18" t="s">
        <v>1139</v>
      </c>
      <c r="B1977" s="18" t="s">
        <v>2003</v>
      </c>
      <c r="C1977" s="18" t="s">
        <v>2008</v>
      </c>
      <c r="D1977" s="18" t="s">
        <v>18</v>
      </c>
      <c r="E1977" s="18">
        <v>68</v>
      </c>
      <c r="F1977" s="19">
        <v>1</v>
      </c>
      <c r="G1977" s="18" t="s">
        <v>20</v>
      </c>
      <c r="H1977" s="21">
        <v>379.5</v>
      </c>
      <c r="I1977" s="27">
        <v>90</v>
      </c>
      <c r="J1977" s="27">
        <v>23</v>
      </c>
      <c r="K1977" s="22">
        <v>492.5</v>
      </c>
    </row>
    <row r="1978" s="2" customFormat="1" ht="20" customHeight="1" spans="1:11">
      <c r="A1978" s="18" t="s">
        <v>1139</v>
      </c>
      <c r="B1978" s="18" t="s">
        <v>2003</v>
      </c>
      <c r="C1978" s="18" t="s">
        <v>2009</v>
      </c>
      <c r="D1978" s="18" t="s">
        <v>18</v>
      </c>
      <c r="E1978" s="18">
        <v>85</v>
      </c>
      <c r="F1978" s="19">
        <v>2</v>
      </c>
      <c r="G1978" s="18" t="s">
        <v>20</v>
      </c>
      <c r="H1978" s="21">
        <v>379.5</v>
      </c>
      <c r="I1978" s="27">
        <v>90</v>
      </c>
      <c r="J1978" s="27">
        <v>23</v>
      </c>
      <c r="K1978" s="22">
        <v>985</v>
      </c>
    </row>
    <row r="1979" s="2" customFormat="1" ht="20" customHeight="1" spans="1:11">
      <c r="A1979" s="18" t="s">
        <v>1139</v>
      </c>
      <c r="B1979" s="18" t="s">
        <v>2003</v>
      </c>
      <c r="C1979" s="18" t="s">
        <v>2010</v>
      </c>
      <c r="D1979" s="18" t="s">
        <v>15</v>
      </c>
      <c r="E1979" s="18">
        <v>82</v>
      </c>
      <c r="F1979" s="19"/>
      <c r="G1979" s="18" t="s">
        <v>20</v>
      </c>
      <c r="H1979" s="21">
        <v>379.5</v>
      </c>
      <c r="I1979" s="27">
        <v>90</v>
      </c>
      <c r="J1979" s="27">
        <v>23</v>
      </c>
      <c r="K1979" s="22"/>
    </row>
    <row r="1980" s="2" customFormat="1" ht="20" customHeight="1" spans="1:11">
      <c r="A1980" s="18" t="s">
        <v>1139</v>
      </c>
      <c r="B1980" s="18" t="s">
        <v>2003</v>
      </c>
      <c r="C1980" s="18" t="s">
        <v>1672</v>
      </c>
      <c r="D1980" s="18" t="s">
        <v>15</v>
      </c>
      <c r="E1980" s="18">
        <v>74</v>
      </c>
      <c r="F1980" s="19">
        <v>1</v>
      </c>
      <c r="G1980" s="18" t="s">
        <v>20</v>
      </c>
      <c r="H1980" s="21">
        <v>379.5</v>
      </c>
      <c r="I1980" s="27">
        <v>90</v>
      </c>
      <c r="J1980" s="27">
        <v>23</v>
      </c>
      <c r="K1980" s="22">
        <v>492.5</v>
      </c>
    </row>
    <row r="1981" s="2" customFormat="1" ht="20" customHeight="1" spans="1:11">
      <c r="A1981" s="18" t="s">
        <v>1139</v>
      </c>
      <c r="B1981" s="18" t="s">
        <v>2003</v>
      </c>
      <c r="C1981" s="18" t="s">
        <v>2011</v>
      </c>
      <c r="D1981" s="18" t="s">
        <v>18</v>
      </c>
      <c r="E1981" s="18">
        <v>70</v>
      </c>
      <c r="F1981" s="19">
        <v>1</v>
      </c>
      <c r="G1981" s="18" t="s">
        <v>20</v>
      </c>
      <c r="H1981" s="21">
        <v>379.5</v>
      </c>
      <c r="I1981" s="27">
        <v>90</v>
      </c>
      <c r="J1981" s="27">
        <v>23</v>
      </c>
      <c r="K1981" s="22">
        <v>492.5</v>
      </c>
    </row>
    <row r="1982" s="2" customFormat="1" ht="20" customHeight="1" spans="1:11">
      <c r="A1982" s="18" t="s">
        <v>1139</v>
      </c>
      <c r="B1982" s="18" t="s">
        <v>2003</v>
      </c>
      <c r="C1982" s="18" t="s">
        <v>2012</v>
      </c>
      <c r="D1982" s="18" t="s">
        <v>18</v>
      </c>
      <c r="E1982" s="18">
        <v>75</v>
      </c>
      <c r="F1982" s="31">
        <v>2</v>
      </c>
      <c r="G1982" s="18" t="s">
        <v>20</v>
      </c>
      <c r="H1982" s="21">
        <v>379.5</v>
      </c>
      <c r="I1982" s="22">
        <v>90</v>
      </c>
      <c r="J1982" s="22">
        <v>23</v>
      </c>
      <c r="K1982" s="22">
        <v>985</v>
      </c>
    </row>
    <row r="1983" s="2" customFormat="1" ht="20" customHeight="1" spans="1:11">
      <c r="A1983" s="18" t="s">
        <v>1139</v>
      </c>
      <c r="B1983" s="18" t="s">
        <v>2003</v>
      </c>
      <c r="C1983" s="18" t="s">
        <v>2013</v>
      </c>
      <c r="D1983" s="18" t="s">
        <v>15</v>
      </c>
      <c r="E1983" s="18">
        <v>72</v>
      </c>
      <c r="F1983" s="31"/>
      <c r="G1983" s="23" t="s">
        <v>20</v>
      </c>
      <c r="H1983" s="21">
        <v>379.5</v>
      </c>
      <c r="I1983" s="27">
        <v>90</v>
      </c>
      <c r="J1983" s="27">
        <v>23</v>
      </c>
      <c r="K1983" s="22"/>
    </row>
    <row r="1984" s="2" customFormat="1" ht="20" customHeight="1" spans="1:11">
      <c r="A1984" s="18" t="s">
        <v>1139</v>
      </c>
      <c r="B1984" s="18" t="s">
        <v>2003</v>
      </c>
      <c r="C1984" s="18" t="s">
        <v>405</v>
      </c>
      <c r="D1984" s="18" t="s">
        <v>15</v>
      </c>
      <c r="E1984" s="18">
        <v>44</v>
      </c>
      <c r="F1984" s="19">
        <v>1</v>
      </c>
      <c r="G1984" s="18" t="s">
        <v>20</v>
      </c>
      <c r="H1984" s="21">
        <v>379.5</v>
      </c>
      <c r="I1984" s="27">
        <v>90</v>
      </c>
      <c r="J1984" s="27">
        <v>23</v>
      </c>
      <c r="K1984" s="22">
        <v>492.5</v>
      </c>
    </row>
    <row r="1985" s="2" customFormat="1" ht="20" customHeight="1" spans="1:11">
      <c r="A1985" s="18" t="s">
        <v>1139</v>
      </c>
      <c r="B1985" s="18" t="s">
        <v>2003</v>
      </c>
      <c r="C1985" s="18" t="s">
        <v>2014</v>
      </c>
      <c r="D1985" s="18" t="s">
        <v>18</v>
      </c>
      <c r="E1985" s="18">
        <v>70</v>
      </c>
      <c r="F1985" s="19">
        <v>1</v>
      </c>
      <c r="G1985" s="18" t="s">
        <v>20</v>
      </c>
      <c r="H1985" s="21">
        <v>379.5</v>
      </c>
      <c r="I1985" s="27">
        <v>90</v>
      </c>
      <c r="J1985" s="27">
        <v>23</v>
      </c>
      <c r="K1985" s="22">
        <v>492.5</v>
      </c>
    </row>
    <row r="1986" s="2" customFormat="1" ht="20" customHeight="1" spans="1:11">
      <c r="A1986" s="18" t="s">
        <v>1139</v>
      </c>
      <c r="B1986" s="18" t="s">
        <v>2003</v>
      </c>
      <c r="C1986" s="18" t="s">
        <v>2015</v>
      </c>
      <c r="D1986" s="18" t="s">
        <v>15</v>
      </c>
      <c r="E1986" s="18">
        <v>80</v>
      </c>
      <c r="F1986" s="19">
        <v>1</v>
      </c>
      <c r="G1986" s="18" t="s">
        <v>20</v>
      </c>
      <c r="H1986" s="21">
        <v>379.5</v>
      </c>
      <c r="I1986" s="27">
        <v>90</v>
      </c>
      <c r="J1986" s="27">
        <v>23</v>
      </c>
      <c r="K1986" s="22">
        <v>492.5</v>
      </c>
    </row>
    <row r="1987" s="2" customFormat="1" ht="20" customHeight="1" spans="1:11">
      <c r="A1987" s="18" t="s">
        <v>1139</v>
      </c>
      <c r="B1987" s="18" t="s">
        <v>2003</v>
      </c>
      <c r="C1987" s="18" t="s">
        <v>2016</v>
      </c>
      <c r="D1987" s="18" t="s">
        <v>18</v>
      </c>
      <c r="E1987" s="18">
        <v>74</v>
      </c>
      <c r="F1987" s="19">
        <v>1</v>
      </c>
      <c r="G1987" s="18" t="s">
        <v>20</v>
      </c>
      <c r="H1987" s="21">
        <v>379.5</v>
      </c>
      <c r="I1987" s="27">
        <v>90</v>
      </c>
      <c r="J1987" s="27">
        <v>23</v>
      </c>
      <c r="K1987" s="22">
        <v>492.5</v>
      </c>
    </row>
    <row r="1988" s="2" customFormat="1" ht="20" customHeight="1" spans="1:11">
      <c r="A1988" s="18" t="s">
        <v>1139</v>
      </c>
      <c r="B1988" s="18" t="s">
        <v>2003</v>
      </c>
      <c r="C1988" s="18" t="s">
        <v>2017</v>
      </c>
      <c r="D1988" s="18" t="s">
        <v>15</v>
      </c>
      <c r="E1988" s="18">
        <v>58</v>
      </c>
      <c r="F1988" s="19">
        <v>1</v>
      </c>
      <c r="G1988" s="18" t="s">
        <v>20</v>
      </c>
      <c r="H1988" s="21">
        <v>379.5</v>
      </c>
      <c r="I1988" s="27">
        <v>90</v>
      </c>
      <c r="J1988" s="27"/>
      <c r="K1988" s="22">
        <v>469.5</v>
      </c>
    </row>
    <row r="1989" s="2" customFormat="1" ht="20" customHeight="1" spans="1:11">
      <c r="A1989" s="18" t="s">
        <v>1139</v>
      </c>
      <c r="B1989" s="18" t="s">
        <v>2003</v>
      </c>
      <c r="C1989" s="18" t="s">
        <v>2018</v>
      </c>
      <c r="D1989" s="18" t="s">
        <v>18</v>
      </c>
      <c r="E1989" s="18">
        <v>64</v>
      </c>
      <c r="F1989" s="19">
        <v>1</v>
      </c>
      <c r="G1989" s="18" t="s">
        <v>20</v>
      </c>
      <c r="H1989" s="21">
        <v>379.5</v>
      </c>
      <c r="I1989" s="27">
        <v>90</v>
      </c>
      <c r="J1989" s="27">
        <v>23</v>
      </c>
      <c r="K1989" s="22">
        <v>492.5</v>
      </c>
    </row>
    <row r="1990" s="2" customFormat="1" ht="20" customHeight="1" spans="1:11">
      <c r="A1990" s="18" t="s">
        <v>1139</v>
      </c>
      <c r="B1990" s="18" t="s">
        <v>2003</v>
      </c>
      <c r="C1990" s="18" t="s">
        <v>2019</v>
      </c>
      <c r="D1990" s="18" t="s">
        <v>18</v>
      </c>
      <c r="E1990" s="18">
        <v>62</v>
      </c>
      <c r="F1990" s="19">
        <v>1</v>
      </c>
      <c r="G1990" s="18" t="s">
        <v>20</v>
      </c>
      <c r="H1990" s="21">
        <v>379.5</v>
      </c>
      <c r="I1990" s="27">
        <v>90</v>
      </c>
      <c r="J1990" s="27">
        <v>23</v>
      </c>
      <c r="K1990" s="22">
        <v>492.5</v>
      </c>
    </row>
    <row r="1991" s="2" customFormat="1" ht="20" customHeight="1" spans="1:11">
      <c r="A1991" s="18" t="s">
        <v>1139</v>
      </c>
      <c r="B1991" s="18" t="s">
        <v>2003</v>
      </c>
      <c r="C1991" s="18" t="s">
        <v>2020</v>
      </c>
      <c r="D1991" s="18" t="s">
        <v>18</v>
      </c>
      <c r="E1991" s="18">
        <v>63</v>
      </c>
      <c r="F1991" s="19">
        <v>1</v>
      </c>
      <c r="G1991" s="18" t="s">
        <v>20</v>
      </c>
      <c r="H1991" s="21">
        <v>379.5</v>
      </c>
      <c r="I1991" s="27">
        <v>90</v>
      </c>
      <c r="J1991" s="27">
        <v>23</v>
      </c>
      <c r="K1991" s="22">
        <v>492.5</v>
      </c>
    </row>
    <row r="1992" s="2" customFormat="1" ht="20" customHeight="1" spans="1:11">
      <c r="A1992" s="18" t="s">
        <v>1139</v>
      </c>
      <c r="B1992" s="18" t="s">
        <v>2003</v>
      </c>
      <c r="C1992" s="18" t="s">
        <v>2021</v>
      </c>
      <c r="D1992" s="18" t="s">
        <v>18</v>
      </c>
      <c r="E1992" s="18">
        <v>64</v>
      </c>
      <c r="F1992" s="19">
        <v>1</v>
      </c>
      <c r="G1992" s="18" t="s">
        <v>20</v>
      </c>
      <c r="H1992" s="21">
        <v>379.5</v>
      </c>
      <c r="I1992" s="27">
        <v>90</v>
      </c>
      <c r="J1992" s="27">
        <v>23</v>
      </c>
      <c r="K1992" s="22">
        <v>492.5</v>
      </c>
    </row>
    <row r="1993" s="2" customFormat="1" ht="20" customHeight="1" spans="1:11">
      <c r="A1993" s="18" t="s">
        <v>1139</v>
      </c>
      <c r="B1993" s="18" t="s">
        <v>2003</v>
      </c>
      <c r="C1993" s="18" t="s">
        <v>2022</v>
      </c>
      <c r="D1993" s="18" t="s">
        <v>15</v>
      </c>
      <c r="E1993" s="18">
        <v>69</v>
      </c>
      <c r="F1993" s="19">
        <v>1</v>
      </c>
      <c r="G1993" s="18" t="s">
        <v>20</v>
      </c>
      <c r="H1993" s="21">
        <v>379.5</v>
      </c>
      <c r="I1993" s="27">
        <v>90</v>
      </c>
      <c r="J1993" s="27">
        <v>23</v>
      </c>
      <c r="K1993" s="22">
        <v>492.5</v>
      </c>
    </row>
    <row r="1994" s="2" customFormat="1" ht="20" customHeight="1" spans="1:11">
      <c r="A1994" s="18" t="s">
        <v>1139</v>
      </c>
      <c r="B1994" s="18" t="s">
        <v>2003</v>
      </c>
      <c r="C1994" s="18" t="s">
        <v>2023</v>
      </c>
      <c r="D1994" s="18" t="s">
        <v>18</v>
      </c>
      <c r="E1994" s="18">
        <v>50</v>
      </c>
      <c r="F1994" s="19">
        <v>1</v>
      </c>
      <c r="G1994" s="23" t="s">
        <v>25</v>
      </c>
      <c r="H1994" s="22">
        <v>399.5</v>
      </c>
      <c r="I1994" s="27">
        <v>90</v>
      </c>
      <c r="J1994" s="27"/>
      <c r="K1994" s="22">
        <v>489.5</v>
      </c>
    </row>
    <row r="1995" s="2" customFormat="1" ht="20" customHeight="1" spans="1:11">
      <c r="A1995" s="18" t="s">
        <v>1139</v>
      </c>
      <c r="B1995" s="18" t="s">
        <v>2003</v>
      </c>
      <c r="C1995" s="18" t="s">
        <v>2024</v>
      </c>
      <c r="D1995" s="18" t="s">
        <v>15</v>
      </c>
      <c r="E1995" s="18">
        <v>82</v>
      </c>
      <c r="F1995" s="19">
        <v>1</v>
      </c>
      <c r="G1995" s="23" t="s">
        <v>20</v>
      </c>
      <c r="H1995" s="21">
        <v>379.5</v>
      </c>
      <c r="I1995" s="22">
        <v>90</v>
      </c>
      <c r="J1995" s="22">
        <v>23</v>
      </c>
      <c r="K1995" s="22">
        <v>492.5</v>
      </c>
    </row>
    <row r="1996" s="2" customFormat="1" ht="20" customHeight="1" spans="1:11">
      <c r="A1996" s="18" t="s">
        <v>1139</v>
      </c>
      <c r="B1996" s="18" t="s">
        <v>2003</v>
      </c>
      <c r="C1996" s="18" t="s">
        <v>2025</v>
      </c>
      <c r="D1996" s="18" t="s">
        <v>18</v>
      </c>
      <c r="E1996" s="18">
        <v>70</v>
      </c>
      <c r="F1996" s="19">
        <v>1</v>
      </c>
      <c r="G1996" s="18" t="s">
        <v>20</v>
      </c>
      <c r="H1996" s="21">
        <v>379.5</v>
      </c>
      <c r="I1996" s="27">
        <v>90</v>
      </c>
      <c r="J1996" s="27">
        <v>23</v>
      </c>
      <c r="K1996" s="22">
        <v>492.5</v>
      </c>
    </row>
    <row r="1997" s="2" customFormat="1" ht="20" customHeight="1" spans="1:11">
      <c r="A1997" s="18" t="s">
        <v>1139</v>
      </c>
      <c r="B1997" s="18" t="s">
        <v>2003</v>
      </c>
      <c r="C1997" s="18" t="s">
        <v>2026</v>
      </c>
      <c r="D1997" s="18" t="s">
        <v>18</v>
      </c>
      <c r="E1997" s="18">
        <v>68</v>
      </c>
      <c r="F1997" s="19">
        <v>1</v>
      </c>
      <c r="G1997" s="18" t="s">
        <v>20</v>
      </c>
      <c r="H1997" s="21">
        <v>379.5</v>
      </c>
      <c r="I1997" s="27">
        <v>90</v>
      </c>
      <c r="J1997" s="27">
        <v>23</v>
      </c>
      <c r="K1997" s="22">
        <v>492.5</v>
      </c>
    </row>
    <row r="1998" s="2" customFormat="1" ht="20" customHeight="1" spans="1:11">
      <c r="A1998" s="18" t="s">
        <v>1139</v>
      </c>
      <c r="B1998" s="18" t="s">
        <v>2003</v>
      </c>
      <c r="C1998" s="18" t="s">
        <v>2027</v>
      </c>
      <c r="D1998" s="18" t="s">
        <v>15</v>
      </c>
      <c r="E1998" s="18">
        <v>72</v>
      </c>
      <c r="F1998" s="19">
        <v>2</v>
      </c>
      <c r="G1998" s="18" t="s">
        <v>20</v>
      </c>
      <c r="H1998" s="21">
        <v>379.5</v>
      </c>
      <c r="I1998" s="27">
        <v>90</v>
      </c>
      <c r="J1998" s="27">
        <v>23</v>
      </c>
      <c r="K1998" s="22">
        <v>985</v>
      </c>
    </row>
    <row r="1999" s="2" customFormat="1" ht="20" customHeight="1" spans="1:11">
      <c r="A1999" s="18" t="s">
        <v>1139</v>
      </c>
      <c r="B1999" s="18" t="s">
        <v>2003</v>
      </c>
      <c r="C1999" s="18" t="s">
        <v>1049</v>
      </c>
      <c r="D1999" s="18" t="s">
        <v>18</v>
      </c>
      <c r="E1999" s="18">
        <v>74</v>
      </c>
      <c r="F1999" s="19"/>
      <c r="G1999" s="23" t="s">
        <v>20</v>
      </c>
      <c r="H1999" s="21">
        <v>379.5</v>
      </c>
      <c r="I1999" s="27">
        <v>90</v>
      </c>
      <c r="J1999" s="27">
        <v>23</v>
      </c>
      <c r="K1999" s="22"/>
    </row>
    <row r="2000" s="2" customFormat="1" ht="20" customHeight="1" spans="1:11">
      <c r="A2000" s="18" t="s">
        <v>1139</v>
      </c>
      <c r="B2000" s="18" t="s">
        <v>2003</v>
      </c>
      <c r="C2000" s="18" t="s">
        <v>2028</v>
      </c>
      <c r="D2000" s="18" t="s">
        <v>18</v>
      </c>
      <c r="E2000" s="18">
        <v>91</v>
      </c>
      <c r="F2000" s="19">
        <v>1</v>
      </c>
      <c r="G2000" s="18" t="s">
        <v>25</v>
      </c>
      <c r="H2000" s="22">
        <v>399.5</v>
      </c>
      <c r="I2000" s="27">
        <v>90</v>
      </c>
      <c r="J2000" s="27">
        <v>24</v>
      </c>
      <c r="K2000" s="22">
        <v>513.5</v>
      </c>
    </row>
    <row r="2001" s="2" customFormat="1" ht="20" customHeight="1" spans="1:11">
      <c r="A2001" s="18" t="s">
        <v>1139</v>
      </c>
      <c r="B2001" s="18" t="s">
        <v>2003</v>
      </c>
      <c r="C2001" s="18" t="s">
        <v>2029</v>
      </c>
      <c r="D2001" s="18" t="s">
        <v>18</v>
      </c>
      <c r="E2001" s="18">
        <v>80</v>
      </c>
      <c r="F2001" s="19">
        <v>1</v>
      </c>
      <c r="G2001" s="18" t="s">
        <v>25</v>
      </c>
      <c r="H2001" s="22">
        <v>399.5</v>
      </c>
      <c r="I2001" s="27">
        <v>90</v>
      </c>
      <c r="J2001" s="27">
        <v>24</v>
      </c>
      <c r="K2001" s="22">
        <v>513.5</v>
      </c>
    </row>
    <row r="2002" s="2" customFormat="1" ht="20" customHeight="1" spans="1:11">
      <c r="A2002" s="18" t="s">
        <v>1139</v>
      </c>
      <c r="B2002" s="18" t="s">
        <v>2003</v>
      </c>
      <c r="C2002" s="18" t="s">
        <v>2030</v>
      </c>
      <c r="D2002" s="18" t="s">
        <v>15</v>
      </c>
      <c r="E2002" s="18">
        <v>79</v>
      </c>
      <c r="F2002" s="19">
        <v>1</v>
      </c>
      <c r="G2002" s="18" t="s">
        <v>20</v>
      </c>
      <c r="H2002" s="21">
        <v>379.5</v>
      </c>
      <c r="I2002" s="27">
        <v>90</v>
      </c>
      <c r="J2002" s="27">
        <v>23</v>
      </c>
      <c r="K2002" s="22">
        <v>492.5</v>
      </c>
    </row>
    <row r="2003" s="2" customFormat="1" ht="20" customHeight="1" spans="1:11">
      <c r="A2003" s="18" t="s">
        <v>1139</v>
      </c>
      <c r="B2003" s="18" t="s">
        <v>2003</v>
      </c>
      <c r="C2003" s="18" t="s">
        <v>2031</v>
      </c>
      <c r="D2003" s="18" t="s">
        <v>15</v>
      </c>
      <c r="E2003" s="18">
        <v>77</v>
      </c>
      <c r="F2003" s="19">
        <v>2</v>
      </c>
      <c r="G2003" s="18" t="s">
        <v>20</v>
      </c>
      <c r="H2003" s="21">
        <v>379.5</v>
      </c>
      <c r="I2003" s="22">
        <v>90</v>
      </c>
      <c r="J2003" s="22">
        <v>23</v>
      </c>
      <c r="K2003" s="22">
        <v>985</v>
      </c>
    </row>
    <row r="2004" s="2" customFormat="1" ht="20" customHeight="1" spans="1:11">
      <c r="A2004" s="18" t="s">
        <v>1139</v>
      </c>
      <c r="B2004" s="18" t="s">
        <v>2003</v>
      </c>
      <c r="C2004" s="18" t="s">
        <v>2032</v>
      </c>
      <c r="D2004" s="18" t="s">
        <v>18</v>
      </c>
      <c r="E2004" s="18">
        <v>79</v>
      </c>
      <c r="F2004" s="19"/>
      <c r="G2004" s="18" t="s">
        <v>20</v>
      </c>
      <c r="H2004" s="21">
        <v>379.5</v>
      </c>
      <c r="I2004" s="27">
        <v>90</v>
      </c>
      <c r="J2004" s="27">
        <v>23</v>
      </c>
      <c r="K2004" s="22"/>
    </row>
    <row r="2005" s="5" customFormat="1" ht="20" customHeight="1" spans="1:11">
      <c r="A2005" s="18" t="s">
        <v>2033</v>
      </c>
      <c r="B2005" s="18" t="s">
        <v>2034</v>
      </c>
      <c r="C2005" s="18" t="s">
        <v>2035</v>
      </c>
      <c r="D2005" s="18" t="s">
        <v>18</v>
      </c>
      <c r="E2005" s="18">
        <v>75</v>
      </c>
      <c r="F2005" s="19">
        <v>1</v>
      </c>
      <c r="G2005" s="20" t="s">
        <v>16</v>
      </c>
      <c r="H2005" s="21">
        <v>359.5</v>
      </c>
      <c r="I2005" s="31">
        <v>90</v>
      </c>
      <c r="J2005" s="31">
        <v>22</v>
      </c>
      <c r="K2005" s="22">
        <v>471.5</v>
      </c>
    </row>
    <row r="2006" s="5" customFormat="1" ht="20" customHeight="1" spans="1:11">
      <c r="A2006" s="18" t="s">
        <v>2033</v>
      </c>
      <c r="B2006" s="18" t="s">
        <v>2034</v>
      </c>
      <c r="C2006" s="18" t="s">
        <v>2036</v>
      </c>
      <c r="D2006" s="18" t="s">
        <v>18</v>
      </c>
      <c r="E2006" s="18">
        <v>92</v>
      </c>
      <c r="F2006" s="19">
        <v>1</v>
      </c>
      <c r="G2006" s="20" t="s">
        <v>20</v>
      </c>
      <c r="H2006" s="21">
        <v>379.5</v>
      </c>
      <c r="I2006" s="31">
        <v>90</v>
      </c>
      <c r="J2006" s="31">
        <v>23</v>
      </c>
      <c r="K2006" s="22">
        <v>492.5</v>
      </c>
    </row>
    <row r="2007" s="5" customFormat="1" ht="20" customHeight="1" spans="1:11">
      <c r="A2007" s="18" t="s">
        <v>2033</v>
      </c>
      <c r="B2007" s="18" t="s">
        <v>2034</v>
      </c>
      <c r="C2007" s="18" t="s">
        <v>2037</v>
      </c>
      <c r="D2007" s="18" t="s">
        <v>18</v>
      </c>
      <c r="E2007" s="18">
        <v>60</v>
      </c>
      <c r="F2007" s="19">
        <v>2</v>
      </c>
      <c r="G2007" s="20" t="s">
        <v>25</v>
      </c>
      <c r="H2007" s="22">
        <v>399.5</v>
      </c>
      <c r="I2007" s="22">
        <v>90</v>
      </c>
      <c r="J2007" s="22">
        <v>24</v>
      </c>
      <c r="K2007" s="22">
        <v>983</v>
      </c>
    </row>
    <row r="2008" s="5" customFormat="1" ht="20" customHeight="1" spans="1:11">
      <c r="A2008" s="18" t="s">
        <v>2033</v>
      </c>
      <c r="B2008" s="18" t="s">
        <v>2034</v>
      </c>
      <c r="C2008" s="18" t="s">
        <v>2038</v>
      </c>
      <c r="D2008" s="18" t="s">
        <v>15</v>
      </c>
      <c r="E2008" s="18">
        <v>55</v>
      </c>
      <c r="F2008" s="19"/>
      <c r="G2008" s="18" t="s">
        <v>20</v>
      </c>
      <c r="H2008" s="21">
        <v>379.5</v>
      </c>
      <c r="I2008" s="22">
        <v>90</v>
      </c>
      <c r="J2008" s="22"/>
      <c r="K2008" s="22"/>
    </row>
    <row r="2009" s="5" customFormat="1" ht="20" customHeight="1" spans="1:11">
      <c r="A2009" s="18" t="s">
        <v>2033</v>
      </c>
      <c r="B2009" s="18" t="s">
        <v>2034</v>
      </c>
      <c r="C2009" s="18" t="s">
        <v>2039</v>
      </c>
      <c r="D2009" s="18" t="s">
        <v>18</v>
      </c>
      <c r="E2009" s="18">
        <v>85</v>
      </c>
      <c r="F2009" s="19">
        <v>1</v>
      </c>
      <c r="G2009" s="20" t="s">
        <v>20</v>
      </c>
      <c r="H2009" s="21">
        <v>379.5</v>
      </c>
      <c r="I2009" s="31">
        <v>90</v>
      </c>
      <c r="J2009" s="31">
        <v>23</v>
      </c>
      <c r="K2009" s="22">
        <v>492.5</v>
      </c>
    </row>
    <row r="2010" s="5" customFormat="1" ht="20" customHeight="1" spans="1:11">
      <c r="A2010" s="18" t="s">
        <v>2033</v>
      </c>
      <c r="B2010" s="18" t="s">
        <v>2034</v>
      </c>
      <c r="C2010" s="18" t="s">
        <v>2040</v>
      </c>
      <c r="D2010" s="18" t="s">
        <v>15</v>
      </c>
      <c r="E2010" s="18">
        <v>88</v>
      </c>
      <c r="F2010" s="19">
        <v>1</v>
      </c>
      <c r="G2010" s="20" t="s">
        <v>20</v>
      </c>
      <c r="H2010" s="21">
        <v>379.5</v>
      </c>
      <c r="I2010" s="31">
        <v>90</v>
      </c>
      <c r="J2010" s="31">
        <v>23</v>
      </c>
      <c r="K2010" s="22">
        <v>492.5</v>
      </c>
    </row>
    <row r="2011" s="5" customFormat="1" ht="20" customHeight="1" spans="1:11">
      <c r="A2011" s="18" t="s">
        <v>2033</v>
      </c>
      <c r="B2011" s="18" t="s">
        <v>2034</v>
      </c>
      <c r="C2011" s="18" t="s">
        <v>2041</v>
      </c>
      <c r="D2011" s="18" t="s">
        <v>15</v>
      </c>
      <c r="E2011" s="18">
        <v>78</v>
      </c>
      <c r="F2011" s="19">
        <v>1</v>
      </c>
      <c r="G2011" s="20" t="s">
        <v>20</v>
      </c>
      <c r="H2011" s="21">
        <v>379.5</v>
      </c>
      <c r="I2011" s="22">
        <v>90</v>
      </c>
      <c r="J2011" s="22">
        <v>23</v>
      </c>
      <c r="K2011" s="22">
        <v>492.5</v>
      </c>
    </row>
    <row r="2012" s="5" customFormat="1" ht="20" customHeight="1" spans="1:11">
      <c r="A2012" s="18" t="s">
        <v>2033</v>
      </c>
      <c r="B2012" s="18" t="s">
        <v>2034</v>
      </c>
      <c r="C2012" s="18" t="s">
        <v>2042</v>
      </c>
      <c r="D2012" s="18" t="s">
        <v>15</v>
      </c>
      <c r="E2012" s="18">
        <v>74</v>
      </c>
      <c r="F2012" s="19">
        <v>2</v>
      </c>
      <c r="G2012" s="20" t="s">
        <v>20</v>
      </c>
      <c r="H2012" s="21">
        <v>379.5</v>
      </c>
      <c r="I2012" s="31">
        <v>90</v>
      </c>
      <c r="J2012" s="31">
        <v>23</v>
      </c>
      <c r="K2012" s="22">
        <v>985</v>
      </c>
    </row>
    <row r="2013" s="5" customFormat="1" ht="20" customHeight="1" spans="1:11">
      <c r="A2013" s="18" t="s">
        <v>2033</v>
      </c>
      <c r="B2013" s="18" t="s">
        <v>2034</v>
      </c>
      <c r="C2013" s="18" t="s">
        <v>2043</v>
      </c>
      <c r="D2013" s="18" t="s">
        <v>18</v>
      </c>
      <c r="E2013" s="18">
        <v>80</v>
      </c>
      <c r="F2013" s="19"/>
      <c r="G2013" s="18" t="s">
        <v>20</v>
      </c>
      <c r="H2013" s="21">
        <v>379.5</v>
      </c>
      <c r="I2013" s="31">
        <v>90</v>
      </c>
      <c r="J2013" s="31">
        <v>23</v>
      </c>
      <c r="K2013" s="22"/>
    </row>
    <row r="2014" s="5" customFormat="1" ht="20" customHeight="1" spans="1:11">
      <c r="A2014" s="18" t="s">
        <v>2033</v>
      </c>
      <c r="B2014" s="18" t="s">
        <v>2034</v>
      </c>
      <c r="C2014" s="18" t="s">
        <v>2044</v>
      </c>
      <c r="D2014" s="18" t="s">
        <v>18</v>
      </c>
      <c r="E2014" s="18">
        <v>53</v>
      </c>
      <c r="F2014" s="19">
        <v>1</v>
      </c>
      <c r="G2014" s="18" t="s">
        <v>20</v>
      </c>
      <c r="H2014" s="21">
        <v>379.5</v>
      </c>
      <c r="I2014" s="22">
        <v>90</v>
      </c>
      <c r="J2014" s="22"/>
      <c r="K2014" s="22">
        <v>469.5</v>
      </c>
    </row>
    <row r="2015" s="5" customFormat="1" ht="20" customHeight="1" spans="1:11">
      <c r="A2015" s="18" t="s">
        <v>2033</v>
      </c>
      <c r="B2015" s="18" t="s">
        <v>2034</v>
      </c>
      <c r="C2015" s="18" t="s">
        <v>2045</v>
      </c>
      <c r="D2015" s="18" t="s">
        <v>18</v>
      </c>
      <c r="E2015" s="18">
        <v>64</v>
      </c>
      <c r="F2015" s="19">
        <v>1</v>
      </c>
      <c r="G2015" s="18" t="s">
        <v>20</v>
      </c>
      <c r="H2015" s="21">
        <v>379.5</v>
      </c>
      <c r="I2015" s="31">
        <v>90</v>
      </c>
      <c r="J2015" s="31">
        <v>23</v>
      </c>
      <c r="K2015" s="22">
        <v>492.5</v>
      </c>
    </row>
    <row r="2016" s="5" customFormat="1" ht="20" customHeight="1" spans="1:11">
      <c r="A2016" s="18" t="s">
        <v>2033</v>
      </c>
      <c r="B2016" s="18" t="s">
        <v>2034</v>
      </c>
      <c r="C2016" s="18" t="s">
        <v>2046</v>
      </c>
      <c r="D2016" s="18" t="s">
        <v>18</v>
      </c>
      <c r="E2016" s="18">
        <v>70</v>
      </c>
      <c r="F2016" s="19">
        <v>1</v>
      </c>
      <c r="G2016" s="18" t="s">
        <v>20</v>
      </c>
      <c r="H2016" s="21">
        <v>379.5</v>
      </c>
      <c r="I2016" s="22">
        <v>90</v>
      </c>
      <c r="J2016" s="22">
        <v>23</v>
      </c>
      <c r="K2016" s="22">
        <v>492.5</v>
      </c>
    </row>
    <row r="2017" s="5" customFormat="1" ht="20" customHeight="1" spans="1:11">
      <c r="A2017" s="18" t="s">
        <v>2033</v>
      </c>
      <c r="B2017" s="18" t="s">
        <v>2034</v>
      </c>
      <c r="C2017" s="18" t="s">
        <v>2047</v>
      </c>
      <c r="D2017" s="18" t="s">
        <v>18</v>
      </c>
      <c r="E2017" s="18">
        <v>76</v>
      </c>
      <c r="F2017" s="19">
        <v>1</v>
      </c>
      <c r="G2017" s="18" t="s">
        <v>20</v>
      </c>
      <c r="H2017" s="21">
        <v>379.5</v>
      </c>
      <c r="I2017" s="31">
        <v>90</v>
      </c>
      <c r="J2017" s="31">
        <v>23</v>
      </c>
      <c r="K2017" s="22">
        <v>492.5</v>
      </c>
    </row>
    <row r="2018" s="5" customFormat="1" ht="20" customHeight="1" spans="1:11">
      <c r="A2018" s="18" t="s">
        <v>2033</v>
      </c>
      <c r="B2018" s="18" t="s">
        <v>2034</v>
      </c>
      <c r="C2018" s="18" t="s">
        <v>2048</v>
      </c>
      <c r="D2018" s="18" t="s">
        <v>18</v>
      </c>
      <c r="E2018" s="18">
        <v>57</v>
      </c>
      <c r="F2018" s="19">
        <v>1</v>
      </c>
      <c r="G2018" s="18" t="s">
        <v>20</v>
      </c>
      <c r="H2018" s="21">
        <v>379.5</v>
      </c>
      <c r="I2018" s="22">
        <v>90</v>
      </c>
      <c r="J2018" s="22"/>
      <c r="K2018" s="22">
        <v>469.5</v>
      </c>
    </row>
    <row r="2019" s="5" customFormat="1" ht="20" customHeight="1" spans="1:11">
      <c r="A2019" s="18" t="s">
        <v>2033</v>
      </c>
      <c r="B2019" s="18" t="s">
        <v>2034</v>
      </c>
      <c r="C2019" s="18" t="s">
        <v>2049</v>
      </c>
      <c r="D2019" s="18" t="s">
        <v>18</v>
      </c>
      <c r="E2019" s="18">
        <v>58</v>
      </c>
      <c r="F2019" s="19">
        <v>2</v>
      </c>
      <c r="G2019" s="18" t="s">
        <v>20</v>
      </c>
      <c r="H2019" s="21">
        <v>379.5</v>
      </c>
      <c r="I2019" s="22">
        <v>90</v>
      </c>
      <c r="J2019" s="22">
        <v>23</v>
      </c>
      <c r="K2019" s="22">
        <v>982</v>
      </c>
    </row>
    <row r="2020" s="5" customFormat="1" ht="20" customHeight="1" spans="1:11">
      <c r="A2020" s="18" t="s">
        <v>2033</v>
      </c>
      <c r="B2020" s="18" t="s">
        <v>2034</v>
      </c>
      <c r="C2020" s="18" t="s">
        <v>2050</v>
      </c>
      <c r="D2020" s="18" t="s">
        <v>18</v>
      </c>
      <c r="E2020" s="18">
        <v>31</v>
      </c>
      <c r="F2020" s="19"/>
      <c r="G2020" s="18" t="s">
        <v>25</v>
      </c>
      <c r="H2020" s="22">
        <v>399.5</v>
      </c>
      <c r="I2020" s="22">
        <v>90</v>
      </c>
      <c r="J2020" s="22"/>
      <c r="K2020" s="22"/>
    </row>
    <row r="2021" s="5" customFormat="1" ht="20" customHeight="1" spans="1:11">
      <c r="A2021" s="18" t="s">
        <v>2033</v>
      </c>
      <c r="B2021" s="18" t="s">
        <v>2034</v>
      </c>
      <c r="C2021" s="18" t="s">
        <v>2051</v>
      </c>
      <c r="D2021" s="18" t="s">
        <v>18</v>
      </c>
      <c r="E2021" s="18">
        <v>55</v>
      </c>
      <c r="F2021" s="19">
        <v>1</v>
      </c>
      <c r="G2021" s="18" t="s">
        <v>20</v>
      </c>
      <c r="H2021" s="21">
        <v>379.5</v>
      </c>
      <c r="I2021" s="22">
        <v>90</v>
      </c>
      <c r="J2021" s="22"/>
      <c r="K2021" s="22">
        <v>469.5</v>
      </c>
    </row>
    <row r="2022" s="5" customFormat="1" ht="20" customHeight="1" spans="1:11">
      <c r="A2022" s="18" t="s">
        <v>2033</v>
      </c>
      <c r="B2022" s="18" t="s">
        <v>2034</v>
      </c>
      <c r="C2022" s="18" t="s">
        <v>2052</v>
      </c>
      <c r="D2022" s="18" t="s">
        <v>15</v>
      </c>
      <c r="E2022" s="18">
        <v>66</v>
      </c>
      <c r="F2022" s="19">
        <v>1</v>
      </c>
      <c r="G2022" s="18" t="s">
        <v>20</v>
      </c>
      <c r="H2022" s="21">
        <v>379.5</v>
      </c>
      <c r="I2022" s="22">
        <v>90</v>
      </c>
      <c r="J2022" s="22">
        <v>23</v>
      </c>
      <c r="K2022" s="22">
        <v>492.5</v>
      </c>
    </row>
    <row r="2023" s="5" customFormat="1" ht="20" customHeight="1" spans="1:11">
      <c r="A2023" s="18" t="s">
        <v>2033</v>
      </c>
      <c r="B2023" s="18" t="s">
        <v>2034</v>
      </c>
      <c r="C2023" s="18" t="s">
        <v>2053</v>
      </c>
      <c r="D2023" s="18" t="s">
        <v>18</v>
      </c>
      <c r="E2023" s="18">
        <v>68</v>
      </c>
      <c r="F2023" s="19">
        <v>1</v>
      </c>
      <c r="G2023" s="18" t="s">
        <v>20</v>
      </c>
      <c r="H2023" s="21">
        <v>379.5</v>
      </c>
      <c r="I2023" s="22">
        <v>90</v>
      </c>
      <c r="J2023" s="22">
        <v>23</v>
      </c>
      <c r="K2023" s="22">
        <v>492.5</v>
      </c>
    </row>
    <row r="2024" s="5" customFormat="1" ht="20" customHeight="1" spans="1:11">
      <c r="A2024" s="18" t="s">
        <v>2033</v>
      </c>
      <c r="B2024" s="18" t="s">
        <v>2034</v>
      </c>
      <c r="C2024" s="18" t="s">
        <v>2054</v>
      </c>
      <c r="D2024" s="18" t="s">
        <v>18</v>
      </c>
      <c r="E2024" s="18">
        <v>68</v>
      </c>
      <c r="F2024" s="19">
        <v>1</v>
      </c>
      <c r="G2024" s="18" t="s">
        <v>20</v>
      </c>
      <c r="H2024" s="21">
        <v>379.5</v>
      </c>
      <c r="I2024" s="31">
        <v>90</v>
      </c>
      <c r="J2024" s="31">
        <v>23</v>
      </c>
      <c r="K2024" s="22">
        <v>492.5</v>
      </c>
    </row>
    <row r="2025" s="4" customFormat="1" ht="20" customHeight="1" spans="1:11">
      <c r="A2025" s="31" t="s">
        <v>2033</v>
      </c>
      <c r="B2025" s="31" t="s">
        <v>2055</v>
      </c>
      <c r="C2025" s="31" t="s">
        <v>2056</v>
      </c>
      <c r="D2025" s="31" t="s">
        <v>15</v>
      </c>
      <c r="E2025" s="31">
        <v>65</v>
      </c>
      <c r="F2025" s="31">
        <v>1</v>
      </c>
      <c r="G2025" s="31" t="s">
        <v>16</v>
      </c>
      <c r="H2025" s="21">
        <v>359.5</v>
      </c>
      <c r="I2025" s="31">
        <v>90</v>
      </c>
      <c r="J2025" s="31">
        <v>22</v>
      </c>
      <c r="K2025" s="22">
        <v>471.5</v>
      </c>
    </row>
    <row r="2026" s="5" customFormat="1" ht="20" customHeight="1" spans="1:11">
      <c r="A2026" s="18" t="s">
        <v>2033</v>
      </c>
      <c r="B2026" s="18" t="s">
        <v>2055</v>
      </c>
      <c r="C2026" s="18" t="s">
        <v>2057</v>
      </c>
      <c r="D2026" s="18" t="s">
        <v>15</v>
      </c>
      <c r="E2026" s="18">
        <v>86</v>
      </c>
      <c r="F2026" s="19">
        <v>1</v>
      </c>
      <c r="G2026" s="20" t="s">
        <v>20</v>
      </c>
      <c r="H2026" s="21">
        <v>379.5</v>
      </c>
      <c r="I2026" s="30">
        <v>90</v>
      </c>
      <c r="J2026" s="30">
        <v>23</v>
      </c>
      <c r="K2026" s="22">
        <v>492.5</v>
      </c>
    </row>
    <row r="2027" s="5" customFormat="1" ht="20" customHeight="1" spans="1:11">
      <c r="A2027" s="18" t="s">
        <v>2033</v>
      </c>
      <c r="B2027" s="18" t="s">
        <v>2055</v>
      </c>
      <c r="C2027" s="18" t="s">
        <v>2058</v>
      </c>
      <c r="D2027" s="18" t="s">
        <v>15</v>
      </c>
      <c r="E2027" s="18">
        <v>64</v>
      </c>
      <c r="F2027" s="19">
        <v>1</v>
      </c>
      <c r="G2027" s="20" t="s">
        <v>16</v>
      </c>
      <c r="H2027" s="21">
        <v>359.5</v>
      </c>
      <c r="I2027" s="31">
        <v>90</v>
      </c>
      <c r="J2027" s="31">
        <v>22</v>
      </c>
      <c r="K2027" s="22">
        <v>471.5</v>
      </c>
    </row>
    <row r="2028" s="5" customFormat="1" ht="20" customHeight="1" spans="1:11">
      <c r="A2028" s="18" t="s">
        <v>2033</v>
      </c>
      <c r="B2028" s="18" t="s">
        <v>2055</v>
      </c>
      <c r="C2028" s="18" t="s">
        <v>2059</v>
      </c>
      <c r="D2028" s="18" t="s">
        <v>18</v>
      </c>
      <c r="E2028" s="18">
        <v>35</v>
      </c>
      <c r="F2028" s="19">
        <v>1</v>
      </c>
      <c r="G2028" s="20" t="s">
        <v>20</v>
      </c>
      <c r="H2028" s="21">
        <v>379.5</v>
      </c>
      <c r="I2028" s="30">
        <v>90</v>
      </c>
      <c r="J2028" s="30"/>
      <c r="K2028" s="22">
        <v>469.5</v>
      </c>
    </row>
    <row r="2029" s="5" customFormat="1" ht="20" customHeight="1" spans="1:11">
      <c r="A2029" s="18" t="s">
        <v>2033</v>
      </c>
      <c r="B2029" s="18" t="s">
        <v>2055</v>
      </c>
      <c r="C2029" s="18" t="s">
        <v>2060</v>
      </c>
      <c r="D2029" s="18" t="s">
        <v>18</v>
      </c>
      <c r="E2029" s="18">
        <v>83</v>
      </c>
      <c r="F2029" s="19">
        <v>2</v>
      </c>
      <c r="G2029" s="20" t="s">
        <v>20</v>
      </c>
      <c r="H2029" s="21">
        <v>379.5</v>
      </c>
      <c r="I2029" s="30">
        <v>90</v>
      </c>
      <c r="J2029" s="30">
        <v>23</v>
      </c>
      <c r="K2029" s="22">
        <v>985</v>
      </c>
    </row>
    <row r="2030" s="5" customFormat="1" ht="20" customHeight="1" spans="1:11">
      <c r="A2030" s="18" t="s">
        <v>2033</v>
      </c>
      <c r="B2030" s="18" t="s">
        <v>2055</v>
      </c>
      <c r="C2030" s="18" t="s">
        <v>2061</v>
      </c>
      <c r="D2030" s="18" t="s">
        <v>15</v>
      </c>
      <c r="E2030" s="18">
        <v>73</v>
      </c>
      <c r="F2030" s="19"/>
      <c r="G2030" s="18" t="s">
        <v>20</v>
      </c>
      <c r="H2030" s="21">
        <v>379.5</v>
      </c>
      <c r="I2030" s="30">
        <v>90</v>
      </c>
      <c r="J2030" s="30">
        <v>23</v>
      </c>
      <c r="K2030" s="22"/>
    </row>
    <row r="2031" s="5" customFormat="1" ht="20" customHeight="1" spans="1:11">
      <c r="A2031" s="18" t="s">
        <v>2033</v>
      </c>
      <c r="B2031" s="18" t="s">
        <v>2055</v>
      </c>
      <c r="C2031" s="18" t="s">
        <v>2062</v>
      </c>
      <c r="D2031" s="18" t="s">
        <v>15</v>
      </c>
      <c r="E2031" s="18">
        <v>62</v>
      </c>
      <c r="F2031" s="19">
        <v>2</v>
      </c>
      <c r="G2031" s="20" t="s">
        <v>20</v>
      </c>
      <c r="H2031" s="21">
        <v>379.5</v>
      </c>
      <c r="I2031" s="30">
        <v>90</v>
      </c>
      <c r="J2031" s="30">
        <v>23</v>
      </c>
      <c r="K2031" s="22">
        <v>985</v>
      </c>
    </row>
    <row r="2032" s="5" customFormat="1" ht="20" customHeight="1" spans="1:11">
      <c r="A2032" s="18" t="s">
        <v>2033</v>
      </c>
      <c r="B2032" s="18" t="s">
        <v>2055</v>
      </c>
      <c r="C2032" s="18" t="s">
        <v>2063</v>
      </c>
      <c r="D2032" s="18" t="s">
        <v>18</v>
      </c>
      <c r="E2032" s="18">
        <v>67</v>
      </c>
      <c r="F2032" s="19"/>
      <c r="G2032" s="18" t="s">
        <v>20</v>
      </c>
      <c r="H2032" s="21">
        <v>379.5</v>
      </c>
      <c r="I2032" s="30">
        <v>90</v>
      </c>
      <c r="J2032" s="30">
        <v>23</v>
      </c>
      <c r="K2032" s="22"/>
    </row>
    <row r="2033" s="5" customFormat="1" ht="20" customHeight="1" spans="1:11">
      <c r="A2033" s="18" t="s">
        <v>2033</v>
      </c>
      <c r="B2033" s="18" t="s">
        <v>2055</v>
      </c>
      <c r="C2033" s="18" t="s">
        <v>2064</v>
      </c>
      <c r="D2033" s="18" t="s">
        <v>18</v>
      </c>
      <c r="E2033" s="18">
        <v>64</v>
      </c>
      <c r="F2033" s="19">
        <v>1</v>
      </c>
      <c r="G2033" s="18" t="s">
        <v>25</v>
      </c>
      <c r="H2033" s="22">
        <v>399.5</v>
      </c>
      <c r="I2033" s="30">
        <v>90</v>
      </c>
      <c r="J2033" s="30">
        <v>24</v>
      </c>
      <c r="K2033" s="22">
        <v>513.5</v>
      </c>
    </row>
    <row r="2034" s="5" customFormat="1" ht="20" customHeight="1" spans="1:11">
      <c r="A2034" s="18" t="s">
        <v>2033</v>
      </c>
      <c r="B2034" s="18" t="s">
        <v>2055</v>
      </c>
      <c r="C2034" s="18" t="s">
        <v>2065</v>
      </c>
      <c r="D2034" s="18" t="s">
        <v>15</v>
      </c>
      <c r="E2034" s="18">
        <v>44</v>
      </c>
      <c r="F2034" s="19">
        <v>1</v>
      </c>
      <c r="G2034" s="18" t="s">
        <v>16</v>
      </c>
      <c r="H2034" s="21">
        <v>359.5</v>
      </c>
      <c r="I2034" s="30">
        <v>90</v>
      </c>
      <c r="J2034" s="30"/>
      <c r="K2034" s="22">
        <v>449.5</v>
      </c>
    </row>
    <row r="2035" s="5" customFormat="1" ht="20" customHeight="1" spans="1:11">
      <c r="A2035" s="18" t="s">
        <v>2033</v>
      </c>
      <c r="B2035" s="18" t="s">
        <v>2055</v>
      </c>
      <c r="C2035" s="18" t="s">
        <v>2066</v>
      </c>
      <c r="D2035" s="18" t="s">
        <v>18</v>
      </c>
      <c r="E2035" s="18">
        <v>71</v>
      </c>
      <c r="F2035" s="19">
        <v>2</v>
      </c>
      <c r="G2035" s="18" t="s">
        <v>20</v>
      </c>
      <c r="H2035" s="21">
        <v>379.5</v>
      </c>
      <c r="I2035" s="30">
        <v>90</v>
      </c>
      <c r="J2035" s="30">
        <v>23</v>
      </c>
      <c r="K2035" s="22">
        <v>985</v>
      </c>
    </row>
    <row r="2036" s="5" customFormat="1" ht="20" customHeight="1" spans="1:11">
      <c r="A2036" s="18" t="s">
        <v>2033</v>
      </c>
      <c r="B2036" s="18" t="s">
        <v>2055</v>
      </c>
      <c r="C2036" s="18" t="s">
        <v>2067</v>
      </c>
      <c r="D2036" s="18" t="s">
        <v>15</v>
      </c>
      <c r="E2036" s="18">
        <v>77</v>
      </c>
      <c r="F2036" s="19"/>
      <c r="G2036" s="20" t="s">
        <v>20</v>
      </c>
      <c r="H2036" s="21">
        <v>379.5</v>
      </c>
      <c r="I2036" s="30">
        <v>90</v>
      </c>
      <c r="J2036" s="30">
        <v>23</v>
      </c>
      <c r="K2036" s="22"/>
    </row>
    <row r="2037" s="5" customFormat="1" ht="20" customHeight="1" spans="1:11">
      <c r="A2037" s="18" t="s">
        <v>2033</v>
      </c>
      <c r="B2037" s="18" t="s">
        <v>2055</v>
      </c>
      <c r="C2037" s="18" t="s">
        <v>899</v>
      </c>
      <c r="D2037" s="18" t="s">
        <v>18</v>
      </c>
      <c r="E2037" s="18">
        <v>61</v>
      </c>
      <c r="F2037" s="19">
        <v>1</v>
      </c>
      <c r="G2037" s="18" t="s">
        <v>20</v>
      </c>
      <c r="H2037" s="21">
        <v>379.5</v>
      </c>
      <c r="I2037" s="30">
        <v>90</v>
      </c>
      <c r="J2037" s="30">
        <v>23</v>
      </c>
      <c r="K2037" s="22">
        <v>492.5</v>
      </c>
    </row>
    <row r="2038" s="5" customFormat="1" ht="20" customHeight="1" spans="1:11">
      <c r="A2038" s="18" t="s">
        <v>2033</v>
      </c>
      <c r="B2038" s="18" t="s">
        <v>2055</v>
      </c>
      <c r="C2038" s="18" t="s">
        <v>2068</v>
      </c>
      <c r="D2038" s="18" t="s">
        <v>15</v>
      </c>
      <c r="E2038" s="18">
        <v>72</v>
      </c>
      <c r="F2038" s="19">
        <v>1</v>
      </c>
      <c r="G2038" s="18" t="s">
        <v>20</v>
      </c>
      <c r="H2038" s="21">
        <v>379.5</v>
      </c>
      <c r="I2038" s="30">
        <v>90</v>
      </c>
      <c r="J2038" s="30">
        <v>23</v>
      </c>
      <c r="K2038" s="22">
        <v>492.5</v>
      </c>
    </row>
    <row r="2039" s="5" customFormat="1" ht="20" customHeight="1" spans="1:11">
      <c r="A2039" s="18" t="s">
        <v>2033</v>
      </c>
      <c r="B2039" s="18" t="s">
        <v>2055</v>
      </c>
      <c r="C2039" s="18" t="s">
        <v>2069</v>
      </c>
      <c r="D2039" s="18" t="s">
        <v>18</v>
      </c>
      <c r="E2039" s="18">
        <v>71</v>
      </c>
      <c r="F2039" s="19">
        <v>1</v>
      </c>
      <c r="G2039" s="18" t="s">
        <v>20</v>
      </c>
      <c r="H2039" s="21">
        <v>379.5</v>
      </c>
      <c r="I2039" s="30">
        <v>90</v>
      </c>
      <c r="J2039" s="30">
        <v>23</v>
      </c>
      <c r="K2039" s="22">
        <v>492.5</v>
      </c>
    </row>
    <row r="2040" s="5" customFormat="1" ht="20" customHeight="1" spans="1:11">
      <c r="A2040" s="18" t="s">
        <v>2033</v>
      </c>
      <c r="B2040" s="18" t="s">
        <v>2055</v>
      </c>
      <c r="C2040" s="18" t="s">
        <v>2070</v>
      </c>
      <c r="D2040" s="18" t="s">
        <v>15</v>
      </c>
      <c r="E2040" s="18">
        <v>56</v>
      </c>
      <c r="F2040" s="19">
        <v>1</v>
      </c>
      <c r="G2040" s="18" t="s">
        <v>16</v>
      </c>
      <c r="H2040" s="21">
        <v>359.5</v>
      </c>
      <c r="I2040" s="30">
        <v>90</v>
      </c>
      <c r="J2040" s="30"/>
      <c r="K2040" s="22">
        <v>449.5</v>
      </c>
    </row>
    <row r="2041" s="5" customFormat="1" ht="20" customHeight="1" spans="1:11">
      <c r="A2041" s="18" t="s">
        <v>2033</v>
      </c>
      <c r="B2041" s="18" t="s">
        <v>2055</v>
      </c>
      <c r="C2041" s="18" t="s">
        <v>2071</v>
      </c>
      <c r="D2041" s="18" t="s">
        <v>18</v>
      </c>
      <c r="E2041" s="18">
        <v>72</v>
      </c>
      <c r="F2041" s="19">
        <v>2</v>
      </c>
      <c r="G2041" s="18" t="s">
        <v>20</v>
      </c>
      <c r="H2041" s="21">
        <v>379.5</v>
      </c>
      <c r="I2041" s="32">
        <v>90</v>
      </c>
      <c r="J2041" s="32">
        <v>23</v>
      </c>
      <c r="K2041" s="22">
        <v>985</v>
      </c>
    </row>
    <row r="2042" s="5" customFormat="1" ht="20" customHeight="1" spans="1:11">
      <c r="A2042" s="18" t="s">
        <v>2033</v>
      </c>
      <c r="B2042" s="18" t="s">
        <v>2055</v>
      </c>
      <c r="C2042" s="18" t="s">
        <v>2072</v>
      </c>
      <c r="D2042" s="18" t="s">
        <v>15</v>
      </c>
      <c r="E2042" s="18">
        <v>71</v>
      </c>
      <c r="F2042" s="19"/>
      <c r="G2042" s="18" t="s">
        <v>20</v>
      </c>
      <c r="H2042" s="21">
        <v>379.5</v>
      </c>
      <c r="I2042" s="30">
        <v>90</v>
      </c>
      <c r="J2042" s="30">
        <v>23</v>
      </c>
      <c r="K2042" s="22"/>
    </row>
    <row r="2043" s="5" customFormat="1" ht="20" customHeight="1" spans="1:11">
      <c r="A2043" s="18" t="s">
        <v>2033</v>
      </c>
      <c r="B2043" s="18" t="s">
        <v>2055</v>
      </c>
      <c r="C2043" s="18" t="s">
        <v>2073</v>
      </c>
      <c r="D2043" s="18" t="s">
        <v>18</v>
      </c>
      <c r="E2043" s="18">
        <v>84</v>
      </c>
      <c r="F2043" s="19">
        <v>1</v>
      </c>
      <c r="G2043" s="18" t="s">
        <v>20</v>
      </c>
      <c r="H2043" s="21">
        <v>379.5</v>
      </c>
      <c r="I2043" s="31">
        <v>90</v>
      </c>
      <c r="J2043" s="31">
        <v>23</v>
      </c>
      <c r="K2043" s="22">
        <v>492.5</v>
      </c>
    </row>
    <row r="2044" s="5" customFormat="1" ht="20" customHeight="1" spans="1:11">
      <c r="A2044" s="18" t="s">
        <v>2033</v>
      </c>
      <c r="B2044" s="18" t="s">
        <v>2074</v>
      </c>
      <c r="C2044" s="18" t="s">
        <v>2075</v>
      </c>
      <c r="D2044" s="18" t="s">
        <v>15</v>
      </c>
      <c r="E2044" s="18">
        <v>78</v>
      </c>
      <c r="F2044" s="19">
        <v>1</v>
      </c>
      <c r="G2044" s="20" t="s">
        <v>20</v>
      </c>
      <c r="H2044" s="21">
        <v>379.5</v>
      </c>
      <c r="I2044" s="26">
        <v>90</v>
      </c>
      <c r="J2044" s="26">
        <v>23</v>
      </c>
      <c r="K2044" s="22">
        <v>492.5</v>
      </c>
    </row>
    <row r="2045" s="5" customFormat="1" ht="20" customHeight="1" spans="1:11">
      <c r="A2045" s="18" t="s">
        <v>2033</v>
      </c>
      <c r="B2045" s="18" t="s">
        <v>2074</v>
      </c>
      <c r="C2045" s="18" t="s">
        <v>562</v>
      </c>
      <c r="D2045" s="18" t="s">
        <v>15</v>
      </c>
      <c r="E2045" s="18">
        <v>90</v>
      </c>
      <c r="F2045" s="19">
        <v>1</v>
      </c>
      <c r="G2045" s="20" t="s">
        <v>20</v>
      </c>
      <c r="H2045" s="21">
        <v>379.5</v>
      </c>
      <c r="I2045" s="26">
        <v>90</v>
      </c>
      <c r="J2045" s="26">
        <v>23</v>
      </c>
      <c r="K2045" s="22">
        <v>492.5</v>
      </c>
    </row>
    <row r="2046" s="5" customFormat="1" ht="20" customHeight="1" spans="1:11">
      <c r="A2046" s="18" t="s">
        <v>2033</v>
      </c>
      <c r="B2046" s="18" t="s">
        <v>2074</v>
      </c>
      <c r="C2046" s="18" t="s">
        <v>2076</v>
      </c>
      <c r="D2046" s="18" t="s">
        <v>18</v>
      </c>
      <c r="E2046" s="18">
        <v>67</v>
      </c>
      <c r="F2046" s="19">
        <v>1</v>
      </c>
      <c r="G2046" s="20" t="s">
        <v>25</v>
      </c>
      <c r="H2046" s="22">
        <v>399.5</v>
      </c>
      <c r="I2046" s="26">
        <v>90</v>
      </c>
      <c r="J2046" s="26">
        <v>24</v>
      </c>
      <c r="K2046" s="22">
        <v>513.5</v>
      </c>
    </row>
    <row r="2047" s="5" customFormat="1" ht="20" customHeight="1" spans="1:11">
      <c r="A2047" s="18" t="s">
        <v>2033</v>
      </c>
      <c r="B2047" s="18" t="s">
        <v>2074</v>
      </c>
      <c r="C2047" s="18" t="s">
        <v>2077</v>
      </c>
      <c r="D2047" s="18" t="s">
        <v>15</v>
      </c>
      <c r="E2047" s="18">
        <v>35</v>
      </c>
      <c r="F2047" s="19">
        <v>1</v>
      </c>
      <c r="G2047" s="20" t="s">
        <v>20</v>
      </c>
      <c r="H2047" s="21">
        <v>379.5</v>
      </c>
      <c r="I2047" s="26">
        <v>90</v>
      </c>
      <c r="J2047" s="26">
        <v>23</v>
      </c>
      <c r="K2047" s="22">
        <v>492.5</v>
      </c>
    </row>
    <row r="2048" s="5" customFormat="1" ht="20" customHeight="1" spans="1:11">
      <c r="A2048" s="18" t="s">
        <v>2033</v>
      </c>
      <c r="B2048" s="18" t="s">
        <v>2074</v>
      </c>
      <c r="C2048" s="18" t="s">
        <v>2078</v>
      </c>
      <c r="D2048" s="18" t="s">
        <v>18</v>
      </c>
      <c r="E2048" s="18">
        <v>67</v>
      </c>
      <c r="F2048" s="19">
        <v>1</v>
      </c>
      <c r="G2048" s="20" t="s">
        <v>20</v>
      </c>
      <c r="H2048" s="21">
        <v>379.5</v>
      </c>
      <c r="I2048" s="26">
        <v>90</v>
      </c>
      <c r="J2048" s="26">
        <v>23</v>
      </c>
      <c r="K2048" s="22">
        <v>492.5</v>
      </c>
    </row>
    <row r="2049" s="5" customFormat="1" ht="20" customHeight="1" spans="1:11">
      <c r="A2049" s="18" t="s">
        <v>2033</v>
      </c>
      <c r="B2049" s="18" t="s">
        <v>2074</v>
      </c>
      <c r="C2049" s="18" t="s">
        <v>2079</v>
      </c>
      <c r="D2049" s="18" t="s">
        <v>18</v>
      </c>
      <c r="E2049" s="18">
        <v>68</v>
      </c>
      <c r="F2049" s="19">
        <v>1</v>
      </c>
      <c r="G2049" s="20" t="s">
        <v>20</v>
      </c>
      <c r="H2049" s="21">
        <v>379.5</v>
      </c>
      <c r="I2049" s="26">
        <v>90</v>
      </c>
      <c r="J2049" s="26">
        <v>23</v>
      </c>
      <c r="K2049" s="22">
        <v>492.5</v>
      </c>
    </row>
    <row r="2050" s="5" customFormat="1" ht="20" customHeight="1" spans="1:11">
      <c r="A2050" s="18" t="s">
        <v>2033</v>
      </c>
      <c r="B2050" s="18" t="s">
        <v>2074</v>
      </c>
      <c r="C2050" s="18" t="s">
        <v>2080</v>
      </c>
      <c r="D2050" s="18" t="s">
        <v>18</v>
      </c>
      <c r="E2050" s="18">
        <v>45</v>
      </c>
      <c r="F2050" s="19">
        <v>1</v>
      </c>
      <c r="G2050" s="20" t="s">
        <v>20</v>
      </c>
      <c r="H2050" s="21">
        <v>379.5</v>
      </c>
      <c r="I2050" s="26">
        <v>90</v>
      </c>
      <c r="J2050" s="26"/>
      <c r="K2050" s="22">
        <v>469.5</v>
      </c>
    </row>
    <row r="2051" s="5" customFormat="1" ht="20" customHeight="1" spans="1:11">
      <c r="A2051" s="18" t="s">
        <v>2033</v>
      </c>
      <c r="B2051" s="18" t="s">
        <v>2074</v>
      </c>
      <c r="C2051" s="18" t="s">
        <v>2081</v>
      </c>
      <c r="D2051" s="18" t="s">
        <v>18</v>
      </c>
      <c r="E2051" s="18">
        <v>40</v>
      </c>
      <c r="F2051" s="19">
        <v>1</v>
      </c>
      <c r="G2051" s="20" t="s">
        <v>20</v>
      </c>
      <c r="H2051" s="21">
        <v>379.5</v>
      </c>
      <c r="I2051" s="26">
        <v>90</v>
      </c>
      <c r="J2051" s="26"/>
      <c r="K2051" s="22">
        <v>469.5</v>
      </c>
    </row>
    <row r="2052" s="5" customFormat="1" ht="20" customHeight="1" spans="1:11">
      <c r="A2052" s="18" t="s">
        <v>2033</v>
      </c>
      <c r="B2052" s="18" t="s">
        <v>2074</v>
      </c>
      <c r="C2052" s="18" t="s">
        <v>2082</v>
      </c>
      <c r="D2052" s="18" t="s">
        <v>18</v>
      </c>
      <c r="E2052" s="18">
        <v>65</v>
      </c>
      <c r="F2052" s="19">
        <v>2</v>
      </c>
      <c r="G2052" s="18" t="s">
        <v>20</v>
      </c>
      <c r="H2052" s="21">
        <v>379.5</v>
      </c>
      <c r="I2052" s="26">
        <v>90</v>
      </c>
      <c r="J2052" s="26">
        <v>23</v>
      </c>
      <c r="K2052" s="22">
        <v>985</v>
      </c>
    </row>
    <row r="2053" s="5" customFormat="1" ht="20" customHeight="1" spans="1:11">
      <c r="A2053" s="18" t="s">
        <v>2033</v>
      </c>
      <c r="B2053" s="18" t="s">
        <v>2074</v>
      </c>
      <c r="C2053" s="18" t="s">
        <v>2083</v>
      </c>
      <c r="D2053" s="18" t="s">
        <v>15</v>
      </c>
      <c r="E2053" s="18">
        <v>60</v>
      </c>
      <c r="F2053" s="19"/>
      <c r="G2053" s="18" t="s">
        <v>20</v>
      </c>
      <c r="H2053" s="21">
        <v>379.5</v>
      </c>
      <c r="I2053" s="26">
        <v>90</v>
      </c>
      <c r="J2053" s="26">
        <v>23</v>
      </c>
      <c r="K2053" s="22"/>
    </row>
    <row r="2054" s="5" customFormat="1" ht="20" customHeight="1" spans="1:11">
      <c r="A2054" s="18" t="s">
        <v>2033</v>
      </c>
      <c r="B2054" s="18" t="s">
        <v>2074</v>
      </c>
      <c r="C2054" s="18" t="s">
        <v>2084</v>
      </c>
      <c r="D2054" s="18" t="s">
        <v>18</v>
      </c>
      <c r="E2054" s="18">
        <v>65</v>
      </c>
      <c r="F2054" s="19">
        <v>1</v>
      </c>
      <c r="G2054" s="18" t="s">
        <v>20</v>
      </c>
      <c r="H2054" s="21">
        <v>379.5</v>
      </c>
      <c r="I2054" s="26">
        <v>90</v>
      </c>
      <c r="J2054" s="26">
        <v>23</v>
      </c>
      <c r="K2054" s="22">
        <v>492.5</v>
      </c>
    </row>
    <row r="2055" s="5" customFormat="1" ht="20" customHeight="1" spans="1:11">
      <c r="A2055" s="18" t="s">
        <v>2033</v>
      </c>
      <c r="B2055" s="18" t="s">
        <v>2074</v>
      </c>
      <c r="C2055" s="18" t="s">
        <v>2085</v>
      </c>
      <c r="D2055" s="18" t="s">
        <v>18</v>
      </c>
      <c r="E2055" s="18">
        <v>84</v>
      </c>
      <c r="F2055" s="19">
        <v>2</v>
      </c>
      <c r="G2055" s="18" t="s">
        <v>20</v>
      </c>
      <c r="H2055" s="21">
        <v>379.5</v>
      </c>
      <c r="I2055" s="27">
        <v>90</v>
      </c>
      <c r="J2055" s="27">
        <v>23</v>
      </c>
      <c r="K2055" s="22">
        <v>985</v>
      </c>
    </row>
    <row r="2056" s="5" customFormat="1" ht="20" customHeight="1" spans="1:11">
      <c r="A2056" s="18" t="s">
        <v>2033</v>
      </c>
      <c r="B2056" s="18" t="s">
        <v>2074</v>
      </c>
      <c r="C2056" s="18" t="s">
        <v>2086</v>
      </c>
      <c r="D2056" s="18" t="s">
        <v>15</v>
      </c>
      <c r="E2056" s="18">
        <v>80</v>
      </c>
      <c r="F2056" s="19"/>
      <c r="G2056" s="20" t="s">
        <v>20</v>
      </c>
      <c r="H2056" s="21">
        <v>379.5</v>
      </c>
      <c r="I2056" s="27">
        <v>90</v>
      </c>
      <c r="J2056" s="27">
        <v>23</v>
      </c>
      <c r="K2056" s="22"/>
    </row>
    <row r="2057" s="5" customFormat="1" ht="20" customHeight="1" spans="1:11">
      <c r="A2057" s="18" t="s">
        <v>2033</v>
      </c>
      <c r="B2057" s="18" t="s">
        <v>2074</v>
      </c>
      <c r="C2057" s="18" t="s">
        <v>2087</v>
      </c>
      <c r="D2057" s="18" t="s">
        <v>18</v>
      </c>
      <c r="E2057" s="18">
        <v>63</v>
      </c>
      <c r="F2057" s="19">
        <v>1</v>
      </c>
      <c r="G2057" s="18" t="s">
        <v>20</v>
      </c>
      <c r="H2057" s="21">
        <v>379.5</v>
      </c>
      <c r="I2057" s="26">
        <v>90</v>
      </c>
      <c r="J2057" s="26">
        <v>23</v>
      </c>
      <c r="K2057" s="22">
        <v>492.5</v>
      </c>
    </row>
    <row r="2058" s="5" customFormat="1" ht="20" customHeight="1" spans="1:11">
      <c r="A2058" s="18" t="s">
        <v>2033</v>
      </c>
      <c r="B2058" s="18" t="s">
        <v>2074</v>
      </c>
      <c r="C2058" s="18" t="s">
        <v>2088</v>
      </c>
      <c r="D2058" s="18" t="s">
        <v>18</v>
      </c>
      <c r="E2058" s="18">
        <v>70</v>
      </c>
      <c r="F2058" s="19">
        <v>1</v>
      </c>
      <c r="G2058" s="18" t="s">
        <v>20</v>
      </c>
      <c r="H2058" s="21">
        <v>379.5</v>
      </c>
      <c r="I2058" s="26">
        <v>90</v>
      </c>
      <c r="J2058" s="26">
        <v>23</v>
      </c>
      <c r="K2058" s="22">
        <v>492.5</v>
      </c>
    </row>
    <row r="2059" s="5" customFormat="1" ht="20" customHeight="1" spans="1:11">
      <c r="A2059" s="18" t="s">
        <v>2033</v>
      </c>
      <c r="B2059" s="18" t="s">
        <v>2074</v>
      </c>
      <c r="C2059" s="18" t="s">
        <v>2089</v>
      </c>
      <c r="D2059" s="18" t="s">
        <v>15</v>
      </c>
      <c r="E2059" s="18">
        <v>70</v>
      </c>
      <c r="F2059" s="19">
        <v>1</v>
      </c>
      <c r="G2059" s="18" t="s">
        <v>20</v>
      </c>
      <c r="H2059" s="21">
        <v>379.5</v>
      </c>
      <c r="I2059" s="26">
        <v>90</v>
      </c>
      <c r="J2059" s="26">
        <v>23</v>
      </c>
      <c r="K2059" s="22">
        <v>492.5</v>
      </c>
    </row>
    <row r="2060" s="5" customFormat="1" ht="20" customHeight="1" spans="1:11">
      <c r="A2060" s="18" t="s">
        <v>2033</v>
      </c>
      <c r="B2060" s="18" t="s">
        <v>2074</v>
      </c>
      <c r="C2060" s="18" t="s">
        <v>2090</v>
      </c>
      <c r="D2060" s="18" t="s">
        <v>15</v>
      </c>
      <c r="E2060" s="18">
        <v>36</v>
      </c>
      <c r="F2060" s="19">
        <v>1</v>
      </c>
      <c r="G2060" s="18" t="s">
        <v>20</v>
      </c>
      <c r="H2060" s="21">
        <v>379.5</v>
      </c>
      <c r="I2060" s="26">
        <v>90</v>
      </c>
      <c r="J2060" s="26"/>
      <c r="K2060" s="22">
        <v>469.5</v>
      </c>
    </row>
    <row r="2061" s="5" customFormat="1" ht="20" customHeight="1" spans="1:11">
      <c r="A2061" s="18" t="s">
        <v>2033</v>
      </c>
      <c r="B2061" s="18" t="s">
        <v>2074</v>
      </c>
      <c r="C2061" s="18" t="s">
        <v>2091</v>
      </c>
      <c r="D2061" s="18" t="s">
        <v>18</v>
      </c>
      <c r="E2061" s="18">
        <v>54</v>
      </c>
      <c r="F2061" s="19">
        <v>1</v>
      </c>
      <c r="G2061" s="18" t="s">
        <v>20</v>
      </c>
      <c r="H2061" s="21">
        <v>379.5</v>
      </c>
      <c r="I2061" s="26">
        <v>90</v>
      </c>
      <c r="J2061" s="26"/>
      <c r="K2061" s="22">
        <v>469.5</v>
      </c>
    </row>
    <row r="2062" s="5" customFormat="1" ht="20" customHeight="1" spans="1:11">
      <c r="A2062" s="18" t="s">
        <v>2033</v>
      </c>
      <c r="B2062" s="18" t="s">
        <v>2092</v>
      </c>
      <c r="C2062" s="18" t="s">
        <v>2093</v>
      </c>
      <c r="D2062" s="18" t="s">
        <v>15</v>
      </c>
      <c r="E2062" s="18">
        <v>72</v>
      </c>
      <c r="F2062" s="19">
        <v>1</v>
      </c>
      <c r="G2062" s="20" t="s">
        <v>20</v>
      </c>
      <c r="H2062" s="21">
        <v>379.5</v>
      </c>
      <c r="I2062" s="27">
        <v>90</v>
      </c>
      <c r="J2062" s="27">
        <v>23</v>
      </c>
      <c r="K2062" s="22">
        <v>492.5</v>
      </c>
    </row>
    <row r="2063" s="5" customFormat="1" ht="20" customHeight="1" spans="1:11">
      <c r="A2063" s="18" t="s">
        <v>2033</v>
      </c>
      <c r="B2063" s="18" t="s">
        <v>2092</v>
      </c>
      <c r="C2063" s="18" t="s">
        <v>2094</v>
      </c>
      <c r="D2063" s="18" t="s">
        <v>15</v>
      </c>
      <c r="E2063" s="18">
        <v>65</v>
      </c>
      <c r="F2063" s="19">
        <v>1</v>
      </c>
      <c r="G2063" s="18" t="s">
        <v>20</v>
      </c>
      <c r="H2063" s="21">
        <v>379.5</v>
      </c>
      <c r="I2063" s="27">
        <v>90</v>
      </c>
      <c r="J2063" s="27">
        <v>23</v>
      </c>
      <c r="K2063" s="22">
        <v>492.5</v>
      </c>
    </row>
    <row r="2064" s="5" customFormat="1" ht="20" customHeight="1" spans="1:11">
      <c r="A2064" s="18" t="s">
        <v>2033</v>
      </c>
      <c r="B2064" s="18" t="s">
        <v>2092</v>
      </c>
      <c r="C2064" s="18" t="s">
        <v>2095</v>
      </c>
      <c r="D2064" s="18" t="s">
        <v>18</v>
      </c>
      <c r="E2064" s="18">
        <v>68</v>
      </c>
      <c r="F2064" s="19">
        <v>1</v>
      </c>
      <c r="G2064" s="18" t="s">
        <v>20</v>
      </c>
      <c r="H2064" s="21">
        <v>379.5</v>
      </c>
      <c r="I2064" s="27">
        <v>90</v>
      </c>
      <c r="J2064" s="27">
        <v>23</v>
      </c>
      <c r="K2064" s="22">
        <v>492.5</v>
      </c>
    </row>
    <row r="2065" s="5" customFormat="1" ht="20" customHeight="1" spans="1:11">
      <c r="A2065" s="18" t="s">
        <v>2033</v>
      </c>
      <c r="B2065" s="18" t="s">
        <v>2092</v>
      </c>
      <c r="C2065" s="18" t="s">
        <v>2096</v>
      </c>
      <c r="D2065" s="18" t="s">
        <v>15</v>
      </c>
      <c r="E2065" s="18">
        <v>52</v>
      </c>
      <c r="F2065" s="19">
        <v>1</v>
      </c>
      <c r="G2065" s="18" t="s">
        <v>20</v>
      </c>
      <c r="H2065" s="21">
        <v>379.5</v>
      </c>
      <c r="I2065" s="27">
        <v>90</v>
      </c>
      <c r="J2065" s="27"/>
      <c r="K2065" s="22">
        <v>469.5</v>
      </c>
    </row>
    <row r="2066" s="5" customFormat="1" ht="20" customHeight="1" spans="1:11">
      <c r="A2066" s="18" t="s">
        <v>2033</v>
      </c>
      <c r="B2066" s="18" t="s">
        <v>2092</v>
      </c>
      <c r="C2066" s="18" t="s">
        <v>2097</v>
      </c>
      <c r="D2066" s="18" t="s">
        <v>15</v>
      </c>
      <c r="E2066" s="18">
        <v>71</v>
      </c>
      <c r="F2066" s="19">
        <v>1</v>
      </c>
      <c r="G2066" s="18" t="s">
        <v>20</v>
      </c>
      <c r="H2066" s="21">
        <v>379.5</v>
      </c>
      <c r="I2066" s="27">
        <v>90</v>
      </c>
      <c r="J2066" s="27">
        <v>23</v>
      </c>
      <c r="K2066" s="22">
        <v>492.5</v>
      </c>
    </row>
    <row r="2067" s="5" customFormat="1" ht="20" customHeight="1" spans="1:11">
      <c r="A2067" s="18" t="s">
        <v>2033</v>
      </c>
      <c r="B2067" s="18" t="s">
        <v>2092</v>
      </c>
      <c r="C2067" s="18" t="s">
        <v>2098</v>
      </c>
      <c r="D2067" s="18" t="s">
        <v>15</v>
      </c>
      <c r="E2067" s="18">
        <v>72</v>
      </c>
      <c r="F2067" s="19">
        <v>1</v>
      </c>
      <c r="G2067" s="18" t="s">
        <v>20</v>
      </c>
      <c r="H2067" s="21">
        <v>379.5</v>
      </c>
      <c r="I2067" s="27">
        <v>90</v>
      </c>
      <c r="J2067" s="27">
        <v>23</v>
      </c>
      <c r="K2067" s="22">
        <v>492.5</v>
      </c>
    </row>
    <row r="2068" s="5" customFormat="1" ht="20" customHeight="1" spans="1:11">
      <c r="A2068" s="18" t="s">
        <v>2033</v>
      </c>
      <c r="B2068" s="18" t="s">
        <v>2092</v>
      </c>
      <c r="C2068" s="18" t="s">
        <v>361</v>
      </c>
      <c r="D2068" s="18" t="s">
        <v>18</v>
      </c>
      <c r="E2068" s="18">
        <v>55</v>
      </c>
      <c r="F2068" s="19">
        <v>1</v>
      </c>
      <c r="G2068" s="18" t="s">
        <v>20</v>
      </c>
      <c r="H2068" s="21">
        <v>379.5</v>
      </c>
      <c r="I2068" s="27">
        <v>90</v>
      </c>
      <c r="J2068" s="27"/>
      <c r="K2068" s="22">
        <v>469.5</v>
      </c>
    </row>
    <row r="2069" s="5" customFormat="1" ht="20" customHeight="1" spans="1:11">
      <c r="A2069" s="18" t="s">
        <v>2033</v>
      </c>
      <c r="B2069" s="18" t="s">
        <v>2092</v>
      </c>
      <c r="C2069" s="18" t="s">
        <v>2099</v>
      </c>
      <c r="D2069" s="18" t="s">
        <v>18</v>
      </c>
      <c r="E2069" s="18">
        <v>71</v>
      </c>
      <c r="F2069" s="19">
        <v>1</v>
      </c>
      <c r="G2069" s="18" t="s">
        <v>20</v>
      </c>
      <c r="H2069" s="21">
        <v>379.5</v>
      </c>
      <c r="I2069" s="27">
        <v>90</v>
      </c>
      <c r="J2069" s="27">
        <v>23</v>
      </c>
      <c r="K2069" s="22">
        <v>492.5</v>
      </c>
    </row>
    <row r="2070" s="5" customFormat="1" ht="20" customHeight="1" spans="1:11">
      <c r="A2070" s="18" t="s">
        <v>2033</v>
      </c>
      <c r="B2070" s="18" t="s">
        <v>2092</v>
      </c>
      <c r="C2070" s="18" t="s">
        <v>2100</v>
      </c>
      <c r="D2070" s="18" t="s">
        <v>18</v>
      </c>
      <c r="E2070" s="18">
        <v>45</v>
      </c>
      <c r="F2070" s="19">
        <v>1</v>
      </c>
      <c r="G2070" s="18" t="s">
        <v>20</v>
      </c>
      <c r="H2070" s="21">
        <v>379.5</v>
      </c>
      <c r="I2070" s="27">
        <v>90</v>
      </c>
      <c r="J2070" s="27"/>
      <c r="K2070" s="22">
        <v>469.5</v>
      </c>
    </row>
    <row r="2071" s="5" customFormat="1" ht="20" customHeight="1" spans="1:11">
      <c r="A2071" s="18" t="s">
        <v>2033</v>
      </c>
      <c r="B2071" s="18" t="s">
        <v>2092</v>
      </c>
      <c r="C2071" s="18" t="s">
        <v>2101</v>
      </c>
      <c r="D2071" s="18" t="s">
        <v>15</v>
      </c>
      <c r="E2071" s="18">
        <v>65</v>
      </c>
      <c r="F2071" s="19">
        <v>1</v>
      </c>
      <c r="G2071" s="18" t="s">
        <v>20</v>
      </c>
      <c r="H2071" s="21">
        <v>379.5</v>
      </c>
      <c r="I2071" s="27">
        <v>90</v>
      </c>
      <c r="J2071" s="27">
        <v>23</v>
      </c>
      <c r="K2071" s="22">
        <v>492.5</v>
      </c>
    </row>
    <row r="2072" s="5" customFormat="1" ht="20" customHeight="1" spans="1:11">
      <c r="A2072" s="18" t="s">
        <v>2033</v>
      </c>
      <c r="B2072" s="18" t="s">
        <v>2092</v>
      </c>
      <c r="C2072" s="18" t="s">
        <v>2102</v>
      </c>
      <c r="D2072" s="18" t="s">
        <v>15</v>
      </c>
      <c r="E2072" s="18">
        <v>76</v>
      </c>
      <c r="F2072" s="19">
        <v>1</v>
      </c>
      <c r="G2072" s="18" t="s">
        <v>20</v>
      </c>
      <c r="H2072" s="21">
        <v>379.5</v>
      </c>
      <c r="I2072" s="27">
        <v>90</v>
      </c>
      <c r="J2072" s="27">
        <v>23</v>
      </c>
      <c r="K2072" s="22">
        <v>492.5</v>
      </c>
    </row>
    <row r="2073" s="5" customFormat="1" ht="20" customHeight="1" spans="1:11">
      <c r="A2073" s="18" t="s">
        <v>2033</v>
      </c>
      <c r="B2073" s="18" t="s">
        <v>2092</v>
      </c>
      <c r="C2073" s="18" t="s">
        <v>2103</v>
      </c>
      <c r="D2073" s="18" t="s">
        <v>18</v>
      </c>
      <c r="E2073" s="18">
        <v>66</v>
      </c>
      <c r="F2073" s="19">
        <v>2</v>
      </c>
      <c r="G2073" s="18" t="s">
        <v>20</v>
      </c>
      <c r="H2073" s="21">
        <v>379.5</v>
      </c>
      <c r="I2073" s="27">
        <v>90</v>
      </c>
      <c r="J2073" s="27">
        <v>23</v>
      </c>
      <c r="K2073" s="22">
        <v>1006</v>
      </c>
    </row>
    <row r="2074" s="5" customFormat="1" ht="20" customHeight="1" spans="1:11">
      <c r="A2074" s="18" t="s">
        <v>2033</v>
      </c>
      <c r="B2074" s="18" t="s">
        <v>2092</v>
      </c>
      <c r="C2074" s="18" t="s">
        <v>2104</v>
      </c>
      <c r="D2074" s="18" t="s">
        <v>15</v>
      </c>
      <c r="E2074" s="18">
        <v>65</v>
      </c>
      <c r="F2074" s="19"/>
      <c r="G2074" s="18" t="s">
        <v>25</v>
      </c>
      <c r="H2074" s="22">
        <v>399.5</v>
      </c>
      <c r="I2074" s="27">
        <v>90</v>
      </c>
      <c r="J2074" s="27">
        <v>24</v>
      </c>
      <c r="K2074" s="22"/>
    </row>
    <row r="2075" s="5" customFormat="1" ht="20" customHeight="1" spans="1:11">
      <c r="A2075" s="18" t="s">
        <v>2033</v>
      </c>
      <c r="B2075" s="18" t="s">
        <v>2092</v>
      </c>
      <c r="C2075" s="18" t="s">
        <v>2105</v>
      </c>
      <c r="D2075" s="18" t="s">
        <v>18</v>
      </c>
      <c r="E2075" s="18">
        <v>65</v>
      </c>
      <c r="F2075" s="19">
        <v>1</v>
      </c>
      <c r="G2075" s="18" t="s">
        <v>25</v>
      </c>
      <c r="H2075" s="22">
        <v>399.5</v>
      </c>
      <c r="I2075" s="27">
        <v>90</v>
      </c>
      <c r="J2075" s="27">
        <v>24</v>
      </c>
      <c r="K2075" s="22">
        <v>513.5</v>
      </c>
    </row>
    <row r="2076" s="5" customFormat="1" ht="20" customHeight="1" spans="1:11">
      <c r="A2076" s="18" t="s">
        <v>2033</v>
      </c>
      <c r="B2076" s="18" t="s">
        <v>2092</v>
      </c>
      <c r="C2076" s="18" t="s">
        <v>692</v>
      </c>
      <c r="D2076" s="18" t="s">
        <v>18</v>
      </c>
      <c r="E2076" s="18">
        <v>74</v>
      </c>
      <c r="F2076" s="19">
        <v>2</v>
      </c>
      <c r="G2076" s="18" t="s">
        <v>20</v>
      </c>
      <c r="H2076" s="21">
        <v>379.5</v>
      </c>
      <c r="I2076" s="27">
        <v>90</v>
      </c>
      <c r="J2076" s="27">
        <v>23</v>
      </c>
      <c r="K2076" s="22">
        <v>985</v>
      </c>
    </row>
    <row r="2077" s="5" customFormat="1" ht="20" customHeight="1" spans="1:11">
      <c r="A2077" s="18" t="s">
        <v>2033</v>
      </c>
      <c r="B2077" s="18" t="s">
        <v>2092</v>
      </c>
      <c r="C2077" s="18" t="s">
        <v>2106</v>
      </c>
      <c r="D2077" s="18" t="s">
        <v>15</v>
      </c>
      <c r="E2077" s="18">
        <v>71</v>
      </c>
      <c r="F2077" s="19"/>
      <c r="G2077" s="18" t="s">
        <v>20</v>
      </c>
      <c r="H2077" s="21">
        <v>379.5</v>
      </c>
      <c r="I2077" s="27">
        <v>90</v>
      </c>
      <c r="J2077" s="27">
        <v>23</v>
      </c>
      <c r="K2077" s="22"/>
    </row>
    <row r="2078" s="5" customFormat="1" ht="20" customHeight="1" spans="1:11">
      <c r="A2078" s="18" t="s">
        <v>2033</v>
      </c>
      <c r="B2078" s="18" t="s">
        <v>2092</v>
      </c>
      <c r="C2078" s="18" t="s">
        <v>2107</v>
      </c>
      <c r="D2078" s="18" t="s">
        <v>18</v>
      </c>
      <c r="E2078" s="18">
        <v>80</v>
      </c>
      <c r="F2078" s="19">
        <v>1</v>
      </c>
      <c r="G2078" s="18" t="s">
        <v>20</v>
      </c>
      <c r="H2078" s="21">
        <v>379.5</v>
      </c>
      <c r="I2078" s="27">
        <v>90</v>
      </c>
      <c r="J2078" s="27">
        <v>23</v>
      </c>
      <c r="K2078" s="22">
        <v>492.5</v>
      </c>
    </row>
    <row r="2079" s="5" customFormat="1" ht="20" customHeight="1" spans="1:11">
      <c r="A2079" s="18" t="s">
        <v>2033</v>
      </c>
      <c r="B2079" s="18" t="s">
        <v>2092</v>
      </c>
      <c r="C2079" s="18" t="s">
        <v>2108</v>
      </c>
      <c r="D2079" s="18" t="s">
        <v>18</v>
      </c>
      <c r="E2079" s="18">
        <v>74</v>
      </c>
      <c r="F2079" s="19">
        <v>2</v>
      </c>
      <c r="G2079" s="18" t="s">
        <v>20</v>
      </c>
      <c r="H2079" s="21">
        <v>379.5</v>
      </c>
      <c r="I2079" s="26">
        <v>90</v>
      </c>
      <c r="J2079" s="26">
        <v>23</v>
      </c>
      <c r="K2079" s="22">
        <v>985</v>
      </c>
    </row>
    <row r="2080" s="5" customFormat="1" ht="20" customHeight="1" spans="1:11">
      <c r="A2080" s="18" t="s">
        <v>2033</v>
      </c>
      <c r="B2080" s="18" t="s">
        <v>2092</v>
      </c>
      <c r="C2080" s="18" t="s">
        <v>2109</v>
      </c>
      <c r="D2080" s="18" t="s">
        <v>15</v>
      </c>
      <c r="E2080" s="18">
        <v>71</v>
      </c>
      <c r="F2080" s="19"/>
      <c r="G2080" s="18" t="s">
        <v>20</v>
      </c>
      <c r="H2080" s="21">
        <v>379.5</v>
      </c>
      <c r="I2080" s="26">
        <v>90</v>
      </c>
      <c r="J2080" s="26">
        <v>23</v>
      </c>
      <c r="K2080" s="22"/>
    </row>
    <row r="2081" s="5" customFormat="1" ht="20" customHeight="1" spans="1:11">
      <c r="A2081" s="18" t="s">
        <v>2033</v>
      </c>
      <c r="B2081" s="18" t="s">
        <v>2092</v>
      </c>
      <c r="C2081" s="18" t="s">
        <v>2110</v>
      </c>
      <c r="D2081" s="18" t="s">
        <v>18</v>
      </c>
      <c r="E2081" s="18">
        <v>77</v>
      </c>
      <c r="F2081" s="19">
        <v>1</v>
      </c>
      <c r="G2081" s="18" t="s">
        <v>20</v>
      </c>
      <c r="H2081" s="21">
        <v>379.5</v>
      </c>
      <c r="I2081" s="27">
        <v>90</v>
      </c>
      <c r="J2081" s="27">
        <v>23</v>
      </c>
      <c r="K2081" s="22">
        <v>492.5</v>
      </c>
    </row>
    <row r="2082" s="5" customFormat="1" ht="20" customHeight="1" spans="1:11">
      <c r="A2082" s="18" t="s">
        <v>2033</v>
      </c>
      <c r="B2082" s="18" t="s">
        <v>2092</v>
      </c>
      <c r="C2082" s="18" t="s">
        <v>2111</v>
      </c>
      <c r="D2082" s="18" t="s">
        <v>15</v>
      </c>
      <c r="E2082" s="18">
        <v>76</v>
      </c>
      <c r="F2082" s="19">
        <v>1</v>
      </c>
      <c r="G2082" s="18" t="s">
        <v>20</v>
      </c>
      <c r="H2082" s="21">
        <v>379.5</v>
      </c>
      <c r="I2082" s="27">
        <v>90</v>
      </c>
      <c r="J2082" s="27">
        <v>23</v>
      </c>
      <c r="K2082" s="22">
        <v>492.5</v>
      </c>
    </row>
    <row r="2083" s="5" customFormat="1" ht="20" customHeight="1" spans="1:11">
      <c r="A2083" s="18" t="s">
        <v>2033</v>
      </c>
      <c r="B2083" s="18" t="s">
        <v>2092</v>
      </c>
      <c r="C2083" s="18" t="s">
        <v>2112</v>
      </c>
      <c r="D2083" s="18" t="s">
        <v>15</v>
      </c>
      <c r="E2083" s="18">
        <v>64</v>
      </c>
      <c r="F2083" s="19">
        <v>2</v>
      </c>
      <c r="G2083" s="18" t="s">
        <v>20</v>
      </c>
      <c r="H2083" s="21">
        <v>379.5</v>
      </c>
      <c r="I2083" s="27">
        <v>90</v>
      </c>
      <c r="J2083" s="27">
        <v>23</v>
      </c>
      <c r="K2083" s="22">
        <v>985</v>
      </c>
    </row>
    <row r="2084" s="5" customFormat="1" ht="20" customHeight="1" spans="1:11">
      <c r="A2084" s="18" t="s">
        <v>2033</v>
      </c>
      <c r="B2084" s="18" t="s">
        <v>2092</v>
      </c>
      <c r="C2084" s="18" t="s">
        <v>2113</v>
      </c>
      <c r="D2084" s="18" t="s">
        <v>18</v>
      </c>
      <c r="E2084" s="18">
        <v>69</v>
      </c>
      <c r="F2084" s="19"/>
      <c r="G2084" s="18" t="s">
        <v>20</v>
      </c>
      <c r="H2084" s="21">
        <v>379.5</v>
      </c>
      <c r="I2084" s="27">
        <v>90</v>
      </c>
      <c r="J2084" s="27">
        <v>23</v>
      </c>
      <c r="K2084" s="22"/>
    </row>
    <row r="2085" s="5" customFormat="1" ht="20" customHeight="1" spans="1:11">
      <c r="A2085" s="18" t="s">
        <v>2033</v>
      </c>
      <c r="B2085" s="18" t="s">
        <v>2092</v>
      </c>
      <c r="C2085" s="18" t="s">
        <v>2114</v>
      </c>
      <c r="D2085" s="18" t="s">
        <v>18</v>
      </c>
      <c r="E2085" s="18">
        <v>71</v>
      </c>
      <c r="F2085" s="19">
        <v>2</v>
      </c>
      <c r="G2085" s="18" t="s">
        <v>20</v>
      </c>
      <c r="H2085" s="21">
        <v>379.5</v>
      </c>
      <c r="I2085" s="27">
        <v>90</v>
      </c>
      <c r="J2085" s="27">
        <v>23</v>
      </c>
      <c r="K2085" s="22">
        <v>985</v>
      </c>
    </row>
    <row r="2086" s="5" customFormat="1" ht="20" customHeight="1" spans="1:11">
      <c r="A2086" s="18" t="s">
        <v>2033</v>
      </c>
      <c r="B2086" s="18" t="s">
        <v>2092</v>
      </c>
      <c r="C2086" s="18" t="s">
        <v>2115</v>
      </c>
      <c r="D2086" s="18" t="s">
        <v>15</v>
      </c>
      <c r="E2086" s="18">
        <v>67</v>
      </c>
      <c r="F2086" s="19"/>
      <c r="G2086" s="18" t="s">
        <v>20</v>
      </c>
      <c r="H2086" s="21">
        <v>379.5</v>
      </c>
      <c r="I2086" s="27">
        <v>90</v>
      </c>
      <c r="J2086" s="27">
        <v>23</v>
      </c>
      <c r="K2086" s="22"/>
    </row>
    <row r="2087" s="5" customFormat="1" ht="20" customHeight="1" spans="1:11">
      <c r="A2087" s="18" t="s">
        <v>2033</v>
      </c>
      <c r="B2087" s="18" t="s">
        <v>2092</v>
      </c>
      <c r="C2087" s="18" t="s">
        <v>2116</v>
      </c>
      <c r="D2087" s="18" t="s">
        <v>15</v>
      </c>
      <c r="E2087" s="18">
        <v>72</v>
      </c>
      <c r="F2087" s="19">
        <v>1</v>
      </c>
      <c r="G2087" s="18" t="s">
        <v>20</v>
      </c>
      <c r="H2087" s="21">
        <v>379.5</v>
      </c>
      <c r="I2087" s="22">
        <v>90</v>
      </c>
      <c r="J2087" s="22">
        <v>23</v>
      </c>
      <c r="K2087" s="22">
        <v>492.5</v>
      </c>
    </row>
    <row r="2088" s="5" customFormat="1" ht="20" customHeight="1" spans="1:11">
      <c r="A2088" s="18" t="s">
        <v>2033</v>
      </c>
      <c r="B2088" s="18" t="s">
        <v>2092</v>
      </c>
      <c r="C2088" s="18" t="s">
        <v>2117</v>
      </c>
      <c r="D2088" s="18" t="s">
        <v>18</v>
      </c>
      <c r="E2088" s="18">
        <v>67</v>
      </c>
      <c r="F2088" s="19">
        <v>1</v>
      </c>
      <c r="G2088" s="18" t="s">
        <v>20</v>
      </c>
      <c r="H2088" s="21">
        <v>379.5</v>
      </c>
      <c r="I2088" s="27">
        <v>90</v>
      </c>
      <c r="J2088" s="27">
        <v>23</v>
      </c>
      <c r="K2088" s="22">
        <v>492.5</v>
      </c>
    </row>
    <row r="2089" s="5" customFormat="1" ht="20" customHeight="1" spans="1:11">
      <c r="A2089" s="18" t="s">
        <v>2033</v>
      </c>
      <c r="B2089" s="18" t="s">
        <v>2092</v>
      </c>
      <c r="C2089" s="18" t="s">
        <v>2118</v>
      </c>
      <c r="D2089" s="18" t="s">
        <v>18</v>
      </c>
      <c r="E2089" s="18">
        <v>65</v>
      </c>
      <c r="F2089" s="19">
        <v>1</v>
      </c>
      <c r="G2089" s="18" t="s">
        <v>20</v>
      </c>
      <c r="H2089" s="21">
        <v>379.5</v>
      </c>
      <c r="I2089" s="27">
        <v>90</v>
      </c>
      <c r="J2089" s="27">
        <v>23</v>
      </c>
      <c r="K2089" s="22">
        <v>492.5</v>
      </c>
    </row>
    <row r="2090" s="5" customFormat="1" ht="20" customHeight="1" spans="1:11">
      <c r="A2090" s="18" t="s">
        <v>2033</v>
      </c>
      <c r="B2090" s="18" t="s">
        <v>2092</v>
      </c>
      <c r="C2090" s="18" t="s">
        <v>2119</v>
      </c>
      <c r="D2090" s="18" t="s">
        <v>15</v>
      </c>
      <c r="E2090" s="18">
        <v>74</v>
      </c>
      <c r="F2090" s="19">
        <v>1</v>
      </c>
      <c r="G2090" s="20" t="s">
        <v>20</v>
      </c>
      <c r="H2090" s="21">
        <v>379.5</v>
      </c>
      <c r="I2090" s="22">
        <v>90</v>
      </c>
      <c r="J2090" s="22">
        <v>23</v>
      </c>
      <c r="K2090" s="22">
        <v>492.5</v>
      </c>
    </row>
    <row r="2091" s="5" customFormat="1" ht="20" customHeight="1" spans="1:11">
      <c r="A2091" s="18" t="s">
        <v>2033</v>
      </c>
      <c r="B2091" s="18" t="s">
        <v>2092</v>
      </c>
      <c r="C2091" s="18" t="s">
        <v>2120</v>
      </c>
      <c r="D2091" s="18" t="s">
        <v>18</v>
      </c>
      <c r="E2091" s="18">
        <v>37</v>
      </c>
      <c r="F2091" s="19">
        <v>1</v>
      </c>
      <c r="G2091" s="18" t="s">
        <v>20</v>
      </c>
      <c r="H2091" s="21">
        <v>379.5</v>
      </c>
      <c r="I2091" s="27">
        <v>90</v>
      </c>
      <c r="J2091" s="27">
        <v>23</v>
      </c>
      <c r="K2091" s="22">
        <v>492.5</v>
      </c>
    </row>
    <row r="2092" s="5" customFormat="1" ht="20" customHeight="1" spans="1:11">
      <c r="A2092" s="18" t="s">
        <v>2033</v>
      </c>
      <c r="B2092" s="18" t="s">
        <v>2092</v>
      </c>
      <c r="C2092" s="18" t="s">
        <v>2121</v>
      </c>
      <c r="D2092" s="18" t="s">
        <v>18</v>
      </c>
      <c r="E2092" s="18">
        <v>60</v>
      </c>
      <c r="F2092" s="19">
        <v>1</v>
      </c>
      <c r="G2092" s="18" t="s">
        <v>25</v>
      </c>
      <c r="H2092" s="22">
        <v>399.5</v>
      </c>
      <c r="I2092" s="22">
        <v>90</v>
      </c>
      <c r="J2092" s="22">
        <v>24</v>
      </c>
      <c r="K2092" s="22">
        <v>513.5</v>
      </c>
    </row>
    <row r="2093" s="5" customFormat="1" ht="20" customHeight="1" spans="1:11">
      <c r="A2093" s="18" t="s">
        <v>2033</v>
      </c>
      <c r="B2093" s="18" t="s">
        <v>2092</v>
      </c>
      <c r="C2093" s="18" t="s">
        <v>2122</v>
      </c>
      <c r="D2093" s="18" t="s">
        <v>15</v>
      </c>
      <c r="E2093" s="18">
        <v>84</v>
      </c>
      <c r="F2093" s="19">
        <v>1</v>
      </c>
      <c r="G2093" s="18" t="s">
        <v>20</v>
      </c>
      <c r="H2093" s="21">
        <v>379.5</v>
      </c>
      <c r="I2093" s="27">
        <v>90</v>
      </c>
      <c r="J2093" s="27">
        <v>23</v>
      </c>
      <c r="K2093" s="22">
        <v>492.5</v>
      </c>
    </row>
    <row r="2094" s="5" customFormat="1" ht="20" customHeight="1" spans="1:11">
      <c r="A2094" s="18" t="s">
        <v>2033</v>
      </c>
      <c r="B2094" s="18" t="s">
        <v>2092</v>
      </c>
      <c r="C2094" s="18" t="s">
        <v>2123</v>
      </c>
      <c r="D2094" s="18" t="s">
        <v>18</v>
      </c>
      <c r="E2094" s="18">
        <v>58</v>
      </c>
      <c r="F2094" s="19">
        <v>1</v>
      </c>
      <c r="G2094" s="18" t="s">
        <v>25</v>
      </c>
      <c r="H2094" s="22">
        <v>399.5</v>
      </c>
      <c r="I2094" s="27">
        <v>90</v>
      </c>
      <c r="J2094" s="27"/>
      <c r="K2094" s="22">
        <v>489.5</v>
      </c>
    </row>
    <row r="2095" s="5" customFormat="1" ht="20" customHeight="1" spans="1:11">
      <c r="A2095" s="18" t="s">
        <v>2033</v>
      </c>
      <c r="B2095" s="18" t="s">
        <v>2092</v>
      </c>
      <c r="C2095" s="18" t="s">
        <v>2124</v>
      </c>
      <c r="D2095" s="18" t="s">
        <v>18</v>
      </c>
      <c r="E2095" s="18">
        <v>74</v>
      </c>
      <c r="F2095" s="19">
        <v>1</v>
      </c>
      <c r="G2095" s="18" t="s">
        <v>20</v>
      </c>
      <c r="H2095" s="21">
        <v>379.5</v>
      </c>
      <c r="I2095" s="27">
        <v>90</v>
      </c>
      <c r="J2095" s="27">
        <v>23</v>
      </c>
      <c r="K2095" s="22">
        <v>492.5</v>
      </c>
    </row>
    <row r="2096" s="5" customFormat="1" ht="20" customHeight="1" spans="1:11">
      <c r="A2096" s="18" t="s">
        <v>2033</v>
      </c>
      <c r="B2096" s="18" t="s">
        <v>2092</v>
      </c>
      <c r="C2096" s="18" t="s">
        <v>2125</v>
      </c>
      <c r="D2096" s="18" t="s">
        <v>18</v>
      </c>
      <c r="E2096" s="18">
        <v>87</v>
      </c>
      <c r="F2096" s="19">
        <v>1</v>
      </c>
      <c r="G2096" s="18" t="s">
        <v>20</v>
      </c>
      <c r="H2096" s="21">
        <v>379.5</v>
      </c>
      <c r="I2096" s="27">
        <v>90</v>
      </c>
      <c r="J2096" s="27">
        <v>23</v>
      </c>
      <c r="K2096" s="22">
        <v>492.5</v>
      </c>
    </row>
    <row r="2097" s="5" customFormat="1" ht="20" customHeight="1" spans="1:11">
      <c r="A2097" s="18" t="s">
        <v>2033</v>
      </c>
      <c r="B2097" s="18" t="s">
        <v>2092</v>
      </c>
      <c r="C2097" s="18" t="s">
        <v>2126</v>
      </c>
      <c r="D2097" s="18" t="s">
        <v>15</v>
      </c>
      <c r="E2097" s="18">
        <v>69</v>
      </c>
      <c r="F2097" s="19">
        <v>1</v>
      </c>
      <c r="G2097" s="18" t="s">
        <v>20</v>
      </c>
      <c r="H2097" s="21">
        <v>379.5</v>
      </c>
      <c r="I2097" s="22">
        <v>90</v>
      </c>
      <c r="J2097" s="22">
        <v>23</v>
      </c>
      <c r="K2097" s="22">
        <v>492.5</v>
      </c>
    </row>
    <row r="2098" s="5" customFormat="1" ht="20" customHeight="1" spans="1:11">
      <c r="A2098" s="18" t="s">
        <v>2033</v>
      </c>
      <c r="B2098" s="18" t="s">
        <v>2092</v>
      </c>
      <c r="C2098" s="18" t="s">
        <v>401</v>
      </c>
      <c r="D2098" s="18" t="s">
        <v>18</v>
      </c>
      <c r="E2098" s="18">
        <v>69</v>
      </c>
      <c r="F2098" s="19">
        <v>1</v>
      </c>
      <c r="G2098" s="18" t="s">
        <v>20</v>
      </c>
      <c r="H2098" s="21">
        <v>379.5</v>
      </c>
      <c r="I2098" s="27">
        <v>90</v>
      </c>
      <c r="J2098" s="27">
        <v>23</v>
      </c>
      <c r="K2098" s="22">
        <v>492.5</v>
      </c>
    </row>
    <row r="2099" s="5" customFormat="1" ht="20" customHeight="1" spans="1:11">
      <c r="A2099" s="18" t="s">
        <v>2033</v>
      </c>
      <c r="B2099" s="18" t="s">
        <v>2092</v>
      </c>
      <c r="C2099" s="18" t="s">
        <v>2127</v>
      </c>
      <c r="D2099" s="18" t="s">
        <v>18</v>
      </c>
      <c r="E2099" s="18">
        <v>71</v>
      </c>
      <c r="F2099" s="19">
        <v>1</v>
      </c>
      <c r="G2099" s="18" t="s">
        <v>20</v>
      </c>
      <c r="H2099" s="21">
        <v>379.5</v>
      </c>
      <c r="I2099" s="27">
        <v>90</v>
      </c>
      <c r="J2099" s="27">
        <v>23</v>
      </c>
      <c r="K2099" s="22">
        <v>492.5</v>
      </c>
    </row>
    <row r="2100" s="5" customFormat="1" ht="20" customHeight="1" spans="1:11">
      <c r="A2100" s="18" t="s">
        <v>2033</v>
      </c>
      <c r="B2100" s="18" t="s">
        <v>2128</v>
      </c>
      <c r="C2100" s="18" t="s">
        <v>2129</v>
      </c>
      <c r="D2100" s="18" t="s">
        <v>18</v>
      </c>
      <c r="E2100" s="18">
        <v>74</v>
      </c>
      <c r="F2100" s="19">
        <v>1</v>
      </c>
      <c r="G2100" s="20" t="s">
        <v>20</v>
      </c>
      <c r="H2100" s="21">
        <v>379.5</v>
      </c>
      <c r="I2100" s="27">
        <v>90</v>
      </c>
      <c r="J2100" s="27">
        <v>23</v>
      </c>
      <c r="K2100" s="22">
        <v>492.5</v>
      </c>
    </row>
    <row r="2101" s="5" customFormat="1" ht="20" customHeight="1" spans="1:11">
      <c r="A2101" s="18" t="s">
        <v>2033</v>
      </c>
      <c r="B2101" s="18" t="s">
        <v>2128</v>
      </c>
      <c r="C2101" s="18" t="s">
        <v>2130</v>
      </c>
      <c r="D2101" s="18" t="s">
        <v>15</v>
      </c>
      <c r="E2101" s="18">
        <v>90</v>
      </c>
      <c r="F2101" s="19">
        <v>1</v>
      </c>
      <c r="G2101" s="20" t="s">
        <v>20</v>
      </c>
      <c r="H2101" s="21">
        <v>379.5</v>
      </c>
      <c r="I2101" s="27">
        <v>90</v>
      </c>
      <c r="J2101" s="27">
        <v>23</v>
      </c>
      <c r="K2101" s="22">
        <v>492.5</v>
      </c>
    </row>
    <row r="2102" s="5" customFormat="1" ht="20" customHeight="1" spans="1:11">
      <c r="A2102" s="18" t="s">
        <v>2033</v>
      </c>
      <c r="B2102" s="18" t="s">
        <v>2128</v>
      </c>
      <c r="C2102" s="18" t="s">
        <v>2131</v>
      </c>
      <c r="D2102" s="18" t="s">
        <v>15</v>
      </c>
      <c r="E2102" s="18">
        <v>83</v>
      </c>
      <c r="F2102" s="19">
        <v>1</v>
      </c>
      <c r="G2102" s="20" t="s">
        <v>20</v>
      </c>
      <c r="H2102" s="21">
        <v>379.5</v>
      </c>
      <c r="I2102" s="22">
        <v>90</v>
      </c>
      <c r="J2102" s="22">
        <v>23</v>
      </c>
      <c r="K2102" s="22">
        <v>492.5</v>
      </c>
    </row>
    <row r="2103" s="5" customFormat="1" ht="20" customHeight="1" spans="1:11">
      <c r="A2103" s="18" t="s">
        <v>2033</v>
      </c>
      <c r="B2103" s="18" t="s">
        <v>2128</v>
      </c>
      <c r="C2103" s="18" t="s">
        <v>2132</v>
      </c>
      <c r="D2103" s="18" t="s">
        <v>18</v>
      </c>
      <c r="E2103" s="18">
        <v>68</v>
      </c>
      <c r="F2103" s="19">
        <v>1</v>
      </c>
      <c r="G2103" s="18" t="s">
        <v>20</v>
      </c>
      <c r="H2103" s="21">
        <v>379.5</v>
      </c>
      <c r="I2103" s="27">
        <v>90</v>
      </c>
      <c r="J2103" s="27">
        <v>23</v>
      </c>
      <c r="K2103" s="22">
        <v>492.5</v>
      </c>
    </row>
    <row r="2104" s="5" customFormat="1" ht="20" customHeight="1" spans="1:11">
      <c r="A2104" s="18" t="s">
        <v>2033</v>
      </c>
      <c r="B2104" s="18" t="s">
        <v>2128</v>
      </c>
      <c r="C2104" s="18" t="s">
        <v>2133</v>
      </c>
      <c r="D2104" s="18" t="s">
        <v>18</v>
      </c>
      <c r="E2104" s="18">
        <v>88</v>
      </c>
      <c r="F2104" s="19">
        <v>2</v>
      </c>
      <c r="G2104" s="18" t="s">
        <v>20</v>
      </c>
      <c r="H2104" s="21">
        <v>379.5</v>
      </c>
      <c r="I2104" s="27">
        <v>90</v>
      </c>
      <c r="J2104" s="27">
        <v>23</v>
      </c>
      <c r="K2104" s="22">
        <v>985</v>
      </c>
    </row>
    <row r="2105" s="5" customFormat="1" ht="20" customHeight="1" spans="1:11">
      <c r="A2105" s="18" t="s">
        <v>2033</v>
      </c>
      <c r="B2105" s="18" t="s">
        <v>2128</v>
      </c>
      <c r="C2105" s="18" t="s">
        <v>2134</v>
      </c>
      <c r="D2105" s="18" t="s">
        <v>15</v>
      </c>
      <c r="E2105" s="18">
        <v>80</v>
      </c>
      <c r="F2105" s="19"/>
      <c r="G2105" s="20" t="s">
        <v>20</v>
      </c>
      <c r="H2105" s="21">
        <v>379.5</v>
      </c>
      <c r="I2105" s="27">
        <v>90</v>
      </c>
      <c r="J2105" s="27">
        <v>23</v>
      </c>
      <c r="K2105" s="22"/>
    </row>
    <row r="2106" s="5" customFormat="1" ht="20" customHeight="1" spans="1:11">
      <c r="A2106" s="18" t="s">
        <v>2033</v>
      </c>
      <c r="B2106" s="18" t="s">
        <v>2128</v>
      </c>
      <c r="C2106" s="18" t="s">
        <v>2135</v>
      </c>
      <c r="D2106" s="18" t="s">
        <v>18</v>
      </c>
      <c r="E2106" s="18">
        <v>69</v>
      </c>
      <c r="F2106" s="19">
        <v>1</v>
      </c>
      <c r="G2106" s="18" t="s">
        <v>20</v>
      </c>
      <c r="H2106" s="21">
        <v>379.5</v>
      </c>
      <c r="I2106" s="27">
        <v>90</v>
      </c>
      <c r="J2106" s="27">
        <v>23</v>
      </c>
      <c r="K2106" s="22">
        <v>492.5</v>
      </c>
    </row>
    <row r="2107" s="5" customFormat="1" ht="20" customHeight="1" spans="1:11">
      <c r="A2107" s="18" t="s">
        <v>2033</v>
      </c>
      <c r="B2107" s="18" t="s">
        <v>2128</v>
      </c>
      <c r="C2107" s="18" t="s">
        <v>2136</v>
      </c>
      <c r="D2107" s="18" t="s">
        <v>15</v>
      </c>
      <c r="E2107" s="18">
        <v>57</v>
      </c>
      <c r="F2107" s="19">
        <v>1</v>
      </c>
      <c r="G2107" s="18" t="s">
        <v>25</v>
      </c>
      <c r="H2107" s="22">
        <v>399.5</v>
      </c>
      <c r="I2107" s="27">
        <v>90</v>
      </c>
      <c r="J2107" s="27">
        <v>24</v>
      </c>
      <c r="K2107" s="22">
        <v>513.5</v>
      </c>
    </row>
    <row r="2108" s="5" customFormat="1" ht="20" customHeight="1" spans="1:11">
      <c r="A2108" s="18" t="s">
        <v>2033</v>
      </c>
      <c r="B2108" s="18" t="s">
        <v>2128</v>
      </c>
      <c r="C2108" s="18" t="s">
        <v>2137</v>
      </c>
      <c r="D2108" s="18" t="s">
        <v>18</v>
      </c>
      <c r="E2108" s="18">
        <v>66</v>
      </c>
      <c r="F2108" s="19">
        <v>1</v>
      </c>
      <c r="G2108" s="18" t="s">
        <v>20</v>
      </c>
      <c r="H2108" s="21">
        <v>379.5</v>
      </c>
      <c r="I2108" s="27">
        <v>90</v>
      </c>
      <c r="J2108" s="27">
        <v>23</v>
      </c>
      <c r="K2108" s="22">
        <v>492.5</v>
      </c>
    </row>
    <row r="2109" s="5" customFormat="1" ht="20" customHeight="1" spans="1:11">
      <c r="A2109" s="18" t="s">
        <v>2033</v>
      </c>
      <c r="B2109" s="18" t="s">
        <v>2128</v>
      </c>
      <c r="C2109" s="18" t="s">
        <v>2138</v>
      </c>
      <c r="D2109" s="18" t="s">
        <v>15</v>
      </c>
      <c r="E2109" s="18">
        <v>83</v>
      </c>
      <c r="F2109" s="19">
        <v>1</v>
      </c>
      <c r="G2109" s="18" t="s">
        <v>20</v>
      </c>
      <c r="H2109" s="21">
        <v>379.5</v>
      </c>
      <c r="I2109" s="27">
        <v>90</v>
      </c>
      <c r="J2109" s="27">
        <v>23</v>
      </c>
      <c r="K2109" s="22">
        <v>492.5</v>
      </c>
    </row>
    <row r="2110" s="5" customFormat="1" ht="20" customHeight="1" spans="1:11">
      <c r="A2110" s="18" t="s">
        <v>2033</v>
      </c>
      <c r="B2110" s="18" t="s">
        <v>2128</v>
      </c>
      <c r="C2110" s="18" t="s">
        <v>2139</v>
      </c>
      <c r="D2110" s="18" t="s">
        <v>18</v>
      </c>
      <c r="E2110" s="18">
        <v>83</v>
      </c>
      <c r="F2110" s="19">
        <v>1</v>
      </c>
      <c r="G2110" s="18" t="s">
        <v>20</v>
      </c>
      <c r="H2110" s="21">
        <v>379.5</v>
      </c>
      <c r="I2110" s="27">
        <v>90</v>
      </c>
      <c r="J2110" s="27">
        <v>23</v>
      </c>
      <c r="K2110" s="22">
        <v>492.5</v>
      </c>
    </row>
    <row r="2111" s="5" customFormat="1" ht="20" customHeight="1" spans="1:11">
      <c r="A2111" s="18" t="s">
        <v>2033</v>
      </c>
      <c r="B2111" s="18" t="s">
        <v>2128</v>
      </c>
      <c r="C2111" s="18" t="s">
        <v>2140</v>
      </c>
      <c r="D2111" s="18" t="s">
        <v>15</v>
      </c>
      <c r="E2111" s="18">
        <v>62</v>
      </c>
      <c r="F2111" s="19">
        <v>1</v>
      </c>
      <c r="G2111" s="18" t="s">
        <v>20</v>
      </c>
      <c r="H2111" s="21">
        <v>379.5</v>
      </c>
      <c r="I2111" s="27">
        <v>90</v>
      </c>
      <c r="J2111" s="27">
        <v>23</v>
      </c>
      <c r="K2111" s="22">
        <v>492.5</v>
      </c>
    </row>
    <row r="2112" s="5" customFormat="1" ht="20" customHeight="1" spans="1:11">
      <c r="A2112" s="18" t="s">
        <v>2033</v>
      </c>
      <c r="B2112" s="18" t="s">
        <v>2128</v>
      </c>
      <c r="C2112" s="18" t="s">
        <v>2141</v>
      </c>
      <c r="D2112" s="18" t="s">
        <v>18</v>
      </c>
      <c r="E2112" s="18">
        <v>69</v>
      </c>
      <c r="F2112" s="19">
        <v>1</v>
      </c>
      <c r="G2112" s="18" t="s">
        <v>20</v>
      </c>
      <c r="H2112" s="21">
        <v>379.5</v>
      </c>
      <c r="I2112" s="27">
        <v>90</v>
      </c>
      <c r="J2112" s="27">
        <v>23</v>
      </c>
      <c r="K2112" s="22">
        <v>492.5</v>
      </c>
    </row>
    <row r="2113" s="5" customFormat="1" ht="20" customHeight="1" spans="1:11">
      <c r="A2113" s="18" t="s">
        <v>2033</v>
      </c>
      <c r="B2113" s="18" t="s">
        <v>2128</v>
      </c>
      <c r="C2113" s="18" t="s">
        <v>2142</v>
      </c>
      <c r="D2113" s="18" t="s">
        <v>18</v>
      </c>
      <c r="E2113" s="18">
        <v>73</v>
      </c>
      <c r="F2113" s="19">
        <v>2</v>
      </c>
      <c r="G2113" s="18" t="s">
        <v>20</v>
      </c>
      <c r="H2113" s="21">
        <v>379.5</v>
      </c>
      <c r="I2113" s="27">
        <v>90</v>
      </c>
      <c r="J2113" s="27">
        <v>23</v>
      </c>
      <c r="K2113" s="22">
        <v>985</v>
      </c>
    </row>
    <row r="2114" s="5" customFormat="1" ht="20" customHeight="1" spans="1:11">
      <c r="A2114" s="18" t="s">
        <v>2033</v>
      </c>
      <c r="B2114" s="18" t="s">
        <v>2128</v>
      </c>
      <c r="C2114" s="18" t="s">
        <v>2143</v>
      </c>
      <c r="D2114" s="18" t="s">
        <v>15</v>
      </c>
      <c r="E2114" s="18">
        <v>71</v>
      </c>
      <c r="F2114" s="19"/>
      <c r="G2114" s="18" t="s">
        <v>20</v>
      </c>
      <c r="H2114" s="21">
        <v>379.5</v>
      </c>
      <c r="I2114" s="27">
        <v>90</v>
      </c>
      <c r="J2114" s="27">
        <v>23</v>
      </c>
      <c r="K2114" s="22"/>
    </row>
    <row r="2115" s="5" customFormat="1" ht="20" customHeight="1" spans="1:11">
      <c r="A2115" s="18" t="s">
        <v>2033</v>
      </c>
      <c r="B2115" s="18" t="s">
        <v>2128</v>
      </c>
      <c r="C2115" s="18" t="s">
        <v>2144</v>
      </c>
      <c r="D2115" s="18" t="s">
        <v>18</v>
      </c>
      <c r="E2115" s="18">
        <v>55</v>
      </c>
      <c r="F2115" s="19">
        <v>1</v>
      </c>
      <c r="G2115" s="18" t="s">
        <v>16</v>
      </c>
      <c r="H2115" s="21">
        <v>359.5</v>
      </c>
      <c r="I2115" s="27">
        <v>90</v>
      </c>
      <c r="J2115" s="27"/>
      <c r="K2115" s="22">
        <v>449.5</v>
      </c>
    </row>
    <row r="2116" s="5" customFormat="1" ht="20" customHeight="1" spans="1:11">
      <c r="A2116" s="18" t="s">
        <v>2033</v>
      </c>
      <c r="B2116" s="18" t="s">
        <v>2128</v>
      </c>
      <c r="C2116" s="18" t="s">
        <v>2145</v>
      </c>
      <c r="D2116" s="18" t="s">
        <v>18</v>
      </c>
      <c r="E2116" s="18">
        <v>65</v>
      </c>
      <c r="F2116" s="19">
        <v>1</v>
      </c>
      <c r="G2116" s="18" t="s">
        <v>20</v>
      </c>
      <c r="H2116" s="21">
        <v>379.5</v>
      </c>
      <c r="I2116" s="22">
        <v>90</v>
      </c>
      <c r="J2116" s="22">
        <v>23</v>
      </c>
      <c r="K2116" s="22">
        <v>492.5</v>
      </c>
    </row>
    <row r="2117" s="5" customFormat="1" ht="20" customHeight="1" spans="1:11">
      <c r="A2117" s="18" t="s">
        <v>2033</v>
      </c>
      <c r="B2117" s="18" t="s">
        <v>2128</v>
      </c>
      <c r="C2117" s="18" t="s">
        <v>2146</v>
      </c>
      <c r="D2117" s="18" t="s">
        <v>18</v>
      </c>
      <c r="E2117" s="18">
        <v>72</v>
      </c>
      <c r="F2117" s="19">
        <v>1</v>
      </c>
      <c r="G2117" s="18" t="s">
        <v>20</v>
      </c>
      <c r="H2117" s="21">
        <v>379.5</v>
      </c>
      <c r="I2117" s="27">
        <v>90</v>
      </c>
      <c r="J2117" s="27">
        <v>23</v>
      </c>
      <c r="K2117" s="22">
        <v>492.5</v>
      </c>
    </row>
    <row r="2118" s="5" customFormat="1" ht="20" customHeight="1" spans="1:11">
      <c r="A2118" s="18" t="s">
        <v>2033</v>
      </c>
      <c r="B2118" s="18" t="s">
        <v>2128</v>
      </c>
      <c r="C2118" s="18" t="s">
        <v>2147</v>
      </c>
      <c r="D2118" s="18" t="s">
        <v>18</v>
      </c>
      <c r="E2118" s="18">
        <v>68</v>
      </c>
      <c r="F2118" s="19">
        <v>1</v>
      </c>
      <c r="G2118" s="18" t="s">
        <v>20</v>
      </c>
      <c r="H2118" s="21">
        <v>379.5</v>
      </c>
      <c r="I2118" s="27">
        <v>90</v>
      </c>
      <c r="J2118" s="27">
        <v>23</v>
      </c>
      <c r="K2118" s="22">
        <v>492.5</v>
      </c>
    </row>
    <row r="2119" s="5" customFormat="1" ht="20" customHeight="1" spans="1:11">
      <c r="A2119" s="18" t="s">
        <v>2033</v>
      </c>
      <c r="B2119" s="18" t="s">
        <v>2128</v>
      </c>
      <c r="C2119" s="18" t="s">
        <v>2148</v>
      </c>
      <c r="D2119" s="18" t="s">
        <v>15</v>
      </c>
      <c r="E2119" s="18">
        <v>56</v>
      </c>
      <c r="F2119" s="19">
        <v>1</v>
      </c>
      <c r="G2119" s="18" t="s">
        <v>20</v>
      </c>
      <c r="H2119" s="21">
        <v>379.5</v>
      </c>
      <c r="I2119" s="27">
        <v>90</v>
      </c>
      <c r="J2119" s="27"/>
      <c r="K2119" s="22">
        <v>469.5</v>
      </c>
    </row>
    <row r="2120" s="5" customFormat="1" ht="20" customHeight="1" spans="1:11">
      <c r="A2120" s="18" t="s">
        <v>2033</v>
      </c>
      <c r="B2120" s="18" t="s">
        <v>2128</v>
      </c>
      <c r="C2120" s="18" t="s">
        <v>2149</v>
      </c>
      <c r="D2120" s="18" t="s">
        <v>15</v>
      </c>
      <c r="E2120" s="18">
        <v>63</v>
      </c>
      <c r="F2120" s="19">
        <v>1</v>
      </c>
      <c r="G2120" s="18" t="s">
        <v>20</v>
      </c>
      <c r="H2120" s="21">
        <v>379.5</v>
      </c>
      <c r="I2120" s="27">
        <v>90</v>
      </c>
      <c r="J2120" s="27">
        <v>23</v>
      </c>
      <c r="K2120" s="22">
        <v>492.5</v>
      </c>
    </row>
    <row r="2121" s="5" customFormat="1" ht="20" customHeight="1" spans="1:11">
      <c r="A2121" s="18" t="s">
        <v>2033</v>
      </c>
      <c r="B2121" s="18" t="s">
        <v>2150</v>
      </c>
      <c r="C2121" s="18" t="s">
        <v>2151</v>
      </c>
      <c r="D2121" s="18" t="s">
        <v>15</v>
      </c>
      <c r="E2121" s="18">
        <v>91</v>
      </c>
      <c r="F2121" s="19">
        <v>1</v>
      </c>
      <c r="G2121" s="20" t="s">
        <v>20</v>
      </c>
      <c r="H2121" s="21">
        <v>379.5</v>
      </c>
      <c r="I2121" s="22">
        <v>90</v>
      </c>
      <c r="J2121" s="22">
        <v>23</v>
      </c>
      <c r="K2121" s="22">
        <v>492.5</v>
      </c>
    </row>
    <row r="2122" s="5" customFormat="1" ht="20" customHeight="1" spans="1:11">
      <c r="A2122" s="18" t="s">
        <v>2033</v>
      </c>
      <c r="B2122" s="18" t="s">
        <v>2150</v>
      </c>
      <c r="C2122" s="18" t="s">
        <v>2152</v>
      </c>
      <c r="D2122" s="18" t="s">
        <v>18</v>
      </c>
      <c r="E2122" s="18">
        <v>82</v>
      </c>
      <c r="F2122" s="19">
        <v>2</v>
      </c>
      <c r="G2122" s="20" t="s">
        <v>20</v>
      </c>
      <c r="H2122" s="21">
        <v>379.5</v>
      </c>
      <c r="I2122" s="27">
        <v>90</v>
      </c>
      <c r="J2122" s="27">
        <v>23</v>
      </c>
      <c r="K2122" s="22">
        <v>985</v>
      </c>
    </row>
    <row r="2123" s="5" customFormat="1" ht="20" customHeight="1" spans="1:11">
      <c r="A2123" s="18" t="s">
        <v>2033</v>
      </c>
      <c r="B2123" s="18" t="s">
        <v>2150</v>
      </c>
      <c r="C2123" s="18" t="s">
        <v>2153</v>
      </c>
      <c r="D2123" s="18" t="s">
        <v>15</v>
      </c>
      <c r="E2123" s="18">
        <v>76</v>
      </c>
      <c r="F2123" s="19"/>
      <c r="G2123" s="20" t="s">
        <v>20</v>
      </c>
      <c r="H2123" s="21">
        <v>379.5</v>
      </c>
      <c r="I2123" s="27">
        <v>90</v>
      </c>
      <c r="J2123" s="27">
        <v>23</v>
      </c>
      <c r="K2123" s="22"/>
    </row>
    <row r="2124" s="5" customFormat="1" ht="20" customHeight="1" spans="1:11">
      <c r="A2124" s="18" t="s">
        <v>2033</v>
      </c>
      <c r="B2124" s="18" t="s">
        <v>2150</v>
      </c>
      <c r="C2124" s="18" t="s">
        <v>2154</v>
      </c>
      <c r="D2124" s="18" t="s">
        <v>18</v>
      </c>
      <c r="E2124" s="18">
        <v>90</v>
      </c>
      <c r="F2124" s="19">
        <v>1</v>
      </c>
      <c r="G2124" s="20" t="s">
        <v>20</v>
      </c>
      <c r="H2124" s="21">
        <v>379.5</v>
      </c>
      <c r="I2124" s="27">
        <v>90</v>
      </c>
      <c r="J2124" s="27">
        <v>23</v>
      </c>
      <c r="K2124" s="22">
        <v>492.5</v>
      </c>
    </row>
    <row r="2125" s="5" customFormat="1" ht="20" customHeight="1" spans="1:11">
      <c r="A2125" s="18" t="s">
        <v>2033</v>
      </c>
      <c r="B2125" s="18" t="s">
        <v>2150</v>
      </c>
      <c r="C2125" s="18" t="s">
        <v>2155</v>
      </c>
      <c r="D2125" s="18" t="s">
        <v>15</v>
      </c>
      <c r="E2125" s="18">
        <v>78</v>
      </c>
      <c r="F2125" s="19">
        <v>1</v>
      </c>
      <c r="G2125" s="20" t="s">
        <v>20</v>
      </c>
      <c r="H2125" s="21">
        <v>379.5</v>
      </c>
      <c r="I2125" s="22">
        <v>90</v>
      </c>
      <c r="J2125" s="22">
        <v>23</v>
      </c>
      <c r="K2125" s="22">
        <v>492.5</v>
      </c>
    </row>
    <row r="2126" s="5" customFormat="1" ht="20" customHeight="1" spans="1:11">
      <c r="A2126" s="18" t="s">
        <v>2033</v>
      </c>
      <c r="B2126" s="18" t="s">
        <v>2150</v>
      </c>
      <c r="C2126" s="18" t="s">
        <v>2156</v>
      </c>
      <c r="D2126" s="18" t="s">
        <v>18</v>
      </c>
      <c r="E2126" s="18">
        <v>75</v>
      </c>
      <c r="F2126" s="19">
        <v>1</v>
      </c>
      <c r="G2126" s="20" t="s">
        <v>20</v>
      </c>
      <c r="H2126" s="21">
        <v>379.5</v>
      </c>
      <c r="I2126" s="22">
        <v>90</v>
      </c>
      <c r="J2126" s="22">
        <v>23</v>
      </c>
      <c r="K2126" s="22">
        <v>492.5</v>
      </c>
    </row>
    <row r="2127" s="5" customFormat="1" ht="20" customHeight="1" spans="1:11">
      <c r="A2127" s="18" t="s">
        <v>2033</v>
      </c>
      <c r="B2127" s="18" t="s">
        <v>2150</v>
      </c>
      <c r="C2127" s="18" t="s">
        <v>2157</v>
      </c>
      <c r="D2127" s="18" t="s">
        <v>15</v>
      </c>
      <c r="E2127" s="18">
        <v>75</v>
      </c>
      <c r="F2127" s="19">
        <v>2</v>
      </c>
      <c r="G2127" s="20" t="s">
        <v>20</v>
      </c>
      <c r="H2127" s="21">
        <v>379.5</v>
      </c>
      <c r="I2127" s="22">
        <v>90</v>
      </c>
      <c r="J2127" s="22">
        <v>23</v>
      </c>
      <c r="K2127" s="22">
        <v>985</v>
      </c>
    </row>
    <row r="2128" s="5" customFormat="1" ht="20" customHeight="1" spans="1:11">
      <c r="A2128" s="18" t="s">
        <v>2033</v>
      </c>
      <c r="B2128" s="18" t="s">
        <v>2150</v>
      </c>
      <c r="C2128" s="18" t="s">
        <v>2158</v>
      </c>
      <c r="D2128" s="18" t="s">
        <v>18</v>
      </c>
      <c r="E2128" s="18">
        <v>76</v>
      </c>
      <c r="F2128" s="19"/>
      <c r="G2128" s="20" t="s">
        <v>20</v>
      </c>
      <c r="H2128" s="21">
        <v>379.5</v>
      </c>
      <c r="I2128" s="22">
        <v>90</v>
      </c>
      <c r="J2128" s="22">
        <v>23</v>
      </c>
      <c r="K2128" s="22"/>
    </row>
    <row r="2129" s="5" customFormat="1" ht="20" customHeight="1" spans="1:11">
      <c r="A2129" s="18" t="s">
        <v>2033</v>
      </c>
      <c r="B2129" s="18" t="s">
        <v>2150</v>
      </c>
      <c r="C2129" s="18" t="s">
        <v>2159</v>
      </c>
      <c r="D2129" s="18" t="s">
        <v>18</v>
      </c>
      <c r="E2129" s="18">
        <v>76</v>
      </c>
      <c r="F2129" s="19">
        <v>2</v>
      </c>
      <c r="G2129" s="20" t="s">
        <v>20</v>
      </c>
      <c r="H2129" s="21">
        <v>379.5</v>
      </c>
      <c r="I2129" s="27">
        <v>90</v>
      </c>
      <c r="J2129" s="27">
        <v>23</v>
      </c>
      <c r="K2129" s="22">
        <v>985</v>
      </c>
    </row>
    <row r="2130" s="5" customFormat="1" ht="20" customHeight="1" spans="1:11">
      <c r="A2130" s="18" t="s">
        <v>2033</v>
      </c>
      <c r="B2130" s="18" t="s">
        <v>2150</v>
      </c>
      <c r="C2130" s="18" t="s">
        <v>2160</v>
      </c>
      <c r="D2130" s="18" t="s">
        <v>15</v>
      </c>
      <c r="E2130" s="18">
        <v>70</v>
      </c>
      <c r="F2130" s="19"/>
      <c r="G2130" s="18" t="s">
        <v>20</v>
      </c>
      <c r="H2130" s="21">
        <v>379.5</v>
      </c>
      <c r="I2130" s="27">
        <v>90</v>
      </c>
      <c r="J2130" s="27">
        <v>23</v>
      </c>
      <c r="K2130" s="22"/>
    </row>
    <row r="2131" s="5" customFormat="1" ht="20" customHeight="1" spans="1:11">
      <c r="A2131" s="18" t="s">
        <v>2033</v>
      </c>
      <c r="B2131" s="18" t="s">
        <v>2150</v>
      </c>
      <c r="C2131" s="18" t="s">
        <v>2161</v>
      </c>
      <c r="D2131" s="18" t="s">
        <v>15</v>
      </c>
      <c r="E2131" s="18">
        <v>75</v>
      </c>
      <c r="F2131" s="19">
        <v>1</v>
      </c>
      <c r="G2131" s="20" t="s">
        <v>20</v>
      </c>
      <c r="H2131" s="21">
        <v>379.5</v>
      </c>
      <c r="I2131" s="27">
        <v>90</v>
      </c>
      <c r="J2131" s="27">
        <v>23</v>
      </c>
      <c r="K2131" s="22">
        <v>492.5</v>
      </c>
    </row>
    <row r="2132" s="5" customFormat="1" ht="20" customHeight="1" spans="1:11">
      <c r="A2132" s="18" t="s">
        <v>2033</v>
      </c>
      <c r="B2132" s="18" t="s">
        <v>2150</v>
      </c>
      <c r="C2132" s="18" t="s">
        <v>2162</v>
      </c>
      <c r="D2132" s="18" t="s">
        <v>18</v>
      </c>
      <c r="E2132" s="18">
        <v>84</v>
      </c>
      <c r="F2132" s="19">
        <v>2</v>
      </c>
      <c r="G2132" s="20" t="s">
        <v>20</v>
      </c>
      <c r="H2132" s="21">
        <v>379.5</v>
      </c>
      <c r="I2132" s="27">
        <v>90</v>
      </c>
      <c r="J2132" s="27">
        <v>23</v>
      </c>
      <c r="K2132" s="22">
        <v>985</v>
      </c>
    </row>
    <row r="2133" s="5" customFormat="1" ht="20" customHeight="1" spans="1:11">
      <c r="A2133" s="18" t="s">
        <v>2033</v>
      </c>
      <c r="B2133" s="18" t="s">
        <v>2150</v>
      </c>
      <c r="C2133" s="18" t="s">
        <v>2163</v>
      </c>
      <c r="D2133" s="18" t="s">
        <v>15</v>
      </c>
      <c r="E2133" s="18">
        <v>78</v>
      </c>
      <c r="F2133" s="19"/>
      <c r="G2133" s="20" t="s">
        <v>20</v>
      </c>
      <c r="H2133" s="21">
        <v>379.5</v>
      </c>
      <c r="I2133" s="27">
        <v>90</v>
      </c>
      <c r="J2133" s="27">
        <v>23</v>
      </c>
      <c r="K2133" s="22"/>
    </row>
    <row r="2134" s="5" customFormat="1" ht="20" customHeight="1" spans="1:11">
      <c r="A2134" s="18" t="s">
        <v>2033</v>
      </c>
      <c r="B2134" s="18" t="s">
        <v>2150</v>
      </c>
      <c r="C2134" s="18" t="s">
        <v>2164</v>
      </c>
      <c r="D2134" s="18" t="s">
        <v>18</v>
      </c>
      <c r="E2134" s="18">
        <v>48</v>
      </c>
      <c r="F2134" s="19">
        <v>2</v>
      </c>
      <c r="G2134" s="20" t="s">
        <v>20</v>
      </c>
      <c r="H2134" s="21">
        <v>379.5</v>
      </c>
      <c r="I2134" s="27">
        <v>90</v>
      </c>
      <c r="J2134" s="27">
        <v>23</v>
      </c>
      <c r="K2134" s="22">
        <v>985</v>
      </c>
    </row>
    <row r="2135" s="5" customFormat="1" ht="20" customHeight="1" spans="1:11">
      <c r="A2135" s="18" t="s">
        <v>2033</v>
      </c>
      <c r="B2135" s="18" t="s">
        <v>2150</v>
      </c>
      <c r="C2135" s="18" t="s">
        <v>2165</v>
      </c>
      <c r="D2135" s="18" t="s">
        <v>15</v>
      </c>
      <c r="E2135" s="18">
        <v>14</v>
      </c>
      <c r="F2135" s="19"/>
      <c r="G2135" s="20" t="s">
        <v>20</v>
      </c>
      <c r="H2135" s="21">
        <v>379.5</v>
      </c>
      <c r="I2135" s="27">
        <v>90</v>
      </c>
      <c r="J2135" s="27">
        <v>23</v>
      </c>
      <c r="K2135" s="22"/>
    </row>
    <row r="2136" s="5" customFormat="1" ht="20" customHeight="1" spans="1:11">
      <c r="A2136" s="18" t="s">
        <v>2033</v>
      </c>
      <c r="B2136" s="18" t="s">
        <v>2150</v>
      </c>
      <c r="C2136" s="18" t="s">
        <v>2166</v>
      </c>
      <c r="D2136" s="18" t="s">
        <v>18</v>
      </c>
      <c r="E2136" s="18">
        <v>15</v>
      </c>
      <c r="F2136" s="19">
        <v>2</v>
      </c>
      <c r="G2136" s="20" t="s">
        <v>20</v>
      </c>
      <c r="H2136" s="21">
        <v>379.5</v>
      </c>
      <c r="I2136" s="22">
        <v>90</v>
      </c>
      <c r="J2136" s="22">
        <v>23</v>
      </c>
      <c r="K2136" s="22">
        <v>985</v>
      </c>
    </row>
    <row r="2137" s="5" customFormat="1" ht="20" customHeight="1" spans="1:11">
      <c r="A2137" s="18" t="s">
        <v>2033</v>
      </c>
      <c r="B2137" s="18" t="s">
        <v>2150</v>
      </c>
      <c r="C2137" s="18" t="s">
        <v>2167</v>
      </c>
      <c r="D2137" s="18" t="s">
        <v>15</v>
      </c>
      <c r="E2137" s="18">
        <v>11</v>
      </c>
      <c r="F2137" s="19"/>
      <c r="G2137" s="20" t="s">
        <v>20</v>
      </c>
      <c r="H2137" s="21">
        <v>379.5</v>
      </c>
      <c r="I2137" s="22">
        <v>90</v>
      </c>
      <c r="J2137" s="22">
        <v>23</v>
      </c>
      <c r="K2137" s="22"/>
    </row>
    <row r="2138" s="5" customFormat="1" ht="20" customHeight="1" spans="1:11">
      <c r="A2138" s="18" t="s">
        <v>2033</v>
      </c>
      <c r="B2138" s="18" t="s">
        <v>2150</v>
      </c>
      <c r="C2138" s="18" t="s">
        <v>2168</v>
      </c>
      <c r="D2138" s="18" t="s">
        <v>18</v>
      </c>
      <c r="E2138" s="18">
        <v>72</v>
      </c>
      <c r="F2138" s="19">
        <v>1</v>
      </c>
      <c r="G2138" s="20" t="s">
        <v>20</v>
      </c>
      <c r="H2138" s="21">
        <v>379.5</v>
      </c>
      <c r="I2138" s="22">
        <v>90</v>
      </c>
      <c r="J2138" s="22">
        <v>23</v>
      </c>
      <c r="K2138" s="22">
        <v>492.5</v>
      </c>
    </row>
    <row r="2139" s="5" customFormat="1" ht="20" customHeight="1" spans="1:11">
      <c r="A2139" s="18" t="s">
        <v>2033</v>
      </c>
      <c r="B2139" s="18" t="s">
        <v>2150</v>
      </c>
      <c r="C2139" s="18" t="s">
        <v>2169</v>
      </c>
      <c r="D2139" s="18" t="s">
        <v>15</v>
      </c>
      <c r="E2139" s="18">
        <v>63</v>
      </c>
      <c r="F2139" s="19">
        <v>2</v>
      </c>
      <c r="G2139" s="20" t="s">
        <v>20</v>
      </c>
      <c r="H2139" s="21">
        <v>379.5</v>
      </c>
      <c r="I2139" s="22">
        <v>90</v>
      </c>
      <c r="J2139" s="22">
        <v>23</v>
      </c>
      <c r="K2139" s="22">
        <v>985</v>
      </c>
    </row>
    <row r="2140" s="5" customFormat="1" ht="20" customHeight="1" spans="1:11">
      <c r="A2140" s="18" t="s">
        <v>2033</v>
      </c>
      <c r="B2140" s="18" t="s">
        <v>2150</v>
      </c>
      <c r="C2140" s="18" t="s">
        <v>2170</v>
      </c>
      <c r="D2140" s="18" t="s">
        <v>18</v>
      </c>
      <c r="E2140" s="18">
        <v>68</v>
      </c>
      <c r="F2140" s="19"/>
      <c r="G2140" s="18" t="s">
        <v>20</v>
      </c>
      <c r="H2140" s="21">
        <v>379.5</v>
      </c>
      <c r="I2140" s="22">
        <v>90</v>
      </c>
      <c r="J2140" s="22">
        <v>23</v>
      </c>
      <c r="K2140" s="22"/>
    </row>
    <row r="2141" s="5" customFormat="1" ht="20" customHeight="1" spans="1:11">
      <c r="A2141" s="18" t="s">
        <v>2033</v>
      </c>
      <c r="B2141" s="18" t="s">
        <v>2150</v>
      </c>
      <c r="C2141" s="18" t="s">
        <v>2171</v>
      </c>
      <c r="D2141" s="18" t="s">
        <v>15</v>
      </c>
      <c r="E2141" s="18">
        <v>63</v>
      </c>
      <c r="F2141" s="19">
        <v>1</v>
      </c>
      <c r="G2141" s="18" t="s">
        <v>20</v>
      </c>
      <c r="H2141" s="21">
        <v>379.5</v>
      </c>
      <c r="I2141" s="22">
        <v>90</v>
      </c>
      <c r="J2141" s="22">
        <v>23</v>
      </c>
      <c r="K2141" s="22">
        <v>492.5</v>
      </c>
    </row>
    <row r="2142" s="5" customFormat="1" ht="20" customHeight="1" spans="1:11">
      <c r="A2142" s="18" t="s">
        <v>2033</v>
      </c>
      <c r="B2142" s="18" t="s">
        <v>2150</v>
      </c>
      <c r="C2142" s="18" t="s">
        <v>2172</v>
      </c>
      <c r="D2142" s="18" t="s">
        <v>18</v>
      </c>
      <c r="E2142" s="18">
        <v>51</v>
      </c>
      <c r="F2142" s="19">
        <v>1</v>
      </c>
      <c r="G2142" s="18" t="s">
        <v>20</v>
      </c>
      <c r="H2142" s="21">
        <v>379.5</v>
      </c>
      <c r="I2142" s="22">
        <v>90</v>
      </c>
      <c r="J2142" s="22"/>
      <c r="K2142" s="22">
        <v>469.5</v>
      </c>
    </row>
    <row r="2143" s="5" customFormat="1" ht="20" customHeight="1" spans="1:11">
      <c r="A2143" s="18" t="s">
        <v>2033</v>
      </c>
      <c r="B2143" s="18" t="s">
        <v>2150</v>
      </c>
      <c r="C2143" s="18" t="s">
        <v>2173</v>
      </c>
      <c r="D2143" s="18" t="s">
        <v>15</v>
      </c>
      <c r="E2143" s="18">
        <v>71</v>
      </c>
      <c r="F2143" s="19">
        <v>1</v>
      </c>
      <c r="G2143" s="18" t="s">
        <v>20</v>
      </c>
      <c r="H2143" s="21">
        <v>379.5</v>
      </c>
      <c r="I2143" s="27">
        <v>90</v>
      </c>
      <c r="J2143" s="27">
        <v>23</v>
      </c>
      <c r="K2143" s="22">
        <v>492.5</v>
      </c>
    </row>
    <row r="2144" s="5" customFormat="1" ht="20" customHeight="1" spans="1:11">
      <c r="A2144" s="18" t="s">
        <v>2033</v>
      </c>
      <c r="B2144" s="18" t="s">
        <v>2150</v>
      </c>
      <c r="C2144" s="18" t="s">
        <v>2174</v>
      </c>
      <c r="D2144" s="18" t="s">
        <v>15</v>
      </c>
      <c r="E2144" s="18">
        <v>62</v>
      </c>
      <c r="F2144" s="19">
        <v>1</v>
      </c>
      <c r="G2144" s="18" t="s">
        <v>20</v>
      </c>
      <c r="H2144" s="21">
        <v>379.5</v>
      </c>
      <c r="I2144" s="22">
        <v>90</v>
      </c>
      <c r="J2144" s="22">
        <v>23</v>
      </c>
      <c r="K2144" s="22">
        <v>492.5</v>
      </c>
    </row>
    <row r="2145" s="5" customFormat="1" ht="20" customHeight="1" spans="1:11">
      <c r="A2145" s="18" t="s">
        <v>2033</v>
      </c>
      <c r="B2145" s="18" t="s">
        <v>2150</v>
      </c>
      <c r="C2145" s="18" t="s">
        <v>2175</v>
      </c>
      <c r="D2145" s="18" t="s">
        <v>18</v>
      </c>
      <c r="E2145" s="18">
        <v>53</v>
      </c>
      <c r="F2145" s="19">
        <v>1</v>
      </c>
      <c r="G2145" s="18" t="s">
        <v>20</v>
      </c>
      <c r="H2145" s="21">
        <v>379.5</v>
      </c>
      <c r="I2145" s="22">
        <v>90</v>
      </c>
      <c r="J2145" s="22"/>
      <c r="K2145" s="22">
        <v>469.5</v>
      </c>
    </row>
    <row r="2146" s="5" customFormat="1" ht="20" customHeight="1" spans="1:11">
      <c r="A2146" s="18" t="s">
        <v>2033</v>
      </c>
      <c r="B2146" s="18" t="s">
        <v>2150</v>
      </c>
      <c r="C2146" s="18" t="s">
        <v>2176</v>
      </c>
      <c r="D2146" s="18" t="s">
        <v>18</v>
      </c>
      <c r="E2146" s="18">
        <v>53</v>
      </c>
      <c r="F2146" s="19">
        <v>1</v>
      </c>
      <c r="G2146" s="18" t="s">
        <v>20</v>
      </c>
      <c r="H2146" s="21">
        <v>379.5</v>
      </c>
      <c r="I2146" s="22">
        <v>90</v>
      </c>
      <c r="J2146" s="22"/>
      <c r="K2146" s="22">
        <v>469.5</v>
      </c>
    </row>
    <row r="2147" s="5" customFormat="1" ht="20" customHeight="1" spans="1:11">
      <c r="A2147" s="18" t="s">
        <v>2033</v>
      </c>
      <c r="B2147" s="18" t="s">
        <v>2150</v>
      </c>
      <c r="C2147" s="18" t="s">
        <v>2177</v>
      </c>
      <c r="D2147" s="18" t="s">
        <v>18</v>
      </c>
      <c r="E2147" s="18">
        <v>60</v>
      </c>
      <c r="F2147" s="19">
        <v>1</v>
      </c>
      <c r="G2147" s="18" t="s">
        <v>20</v>
      </c>
      <c r="H2147" s="21">
        <v>379.5</v>
      </c>
      <c r="I2147" s="22">
        <v>90</v>
      </c>
      <c r="J2147" s="22">
        <v>23</v>
      </c>
      <c r="K2147" s="22">
        <v>492.5</v>
      </c>
    </row>
    <row r="2148" s="5" customFormat="1" ht="20" customHeight="1" spans="1:11">
      <c r="A2148" s="18" t="s">
        <v>2033</v>
      </c>
      <c r="B2148" s="18" t="s">
        <v>2150</v>
      </c>
      <c r="C2148" s="18" t="s">
        <v>2178</v>
      </c>
      <c r="D2148" s="18" t="s">
        <v>18</v>
      </c>
      <c r="E2148" s="18">
        <v>75</v>
      </c>
      <c r="F2148" s="19">
        <v>1</v>
      </c>
      <c r="G2148" s="18" t="s">
        <v>20</v>
      </c>
      <c r="H2148" s="21">
        <v>379.5</v>
      </c>
      <c r="I2148" s="22">
        <v>90</v>
      </c>
      <c r="J2148" s="22">
        <v>23</v>
      </c>
      <c r="K2148" s="22">
        <v>492.5</v>
      </c>
    </row>
    <row r="2149" s="5" customFormat="1" ht="20" customHeight="1" spans="1:11">
      <c r="A2149" s="18" t="s">
        <v>2033</v>
      </c>
      <c r="B2149" s="18" t="s">
        <v>2150</v>
      </c>
      <c r="C2149" s="18" t="s">
        <v>2179</v>
      </c>
      <c r="D2149" s="18" t="s">
        <v>15</v>
      </c>
      <c r="E2149" s="18">
        <v>67</v>
      </c>
      <c r="F2149" s="19">
        <v>2</v>
      </c>
      <c r="G2149" s="18" t="s">
        <v>20</v>
      </c>
      <c r="H2149" s="21">
        <v>379.5</v>
      </c>
      <c r="I2149" s="27">
        <v>90</v>
      </c>
      <c r="J2149" s="27">
        <v>23</v>
      </c>
      <c r="K2149" s="22">
        <v>985</v>
      </c>
    </row>
    <row r="2150" s="5" customFormat="1" ht="20" customHeight="1" spans="1:11">
      <c r="A2150" s="18" t="s">
        <v>2033</v>
      </c>
      <c r="B2150" s="18" t="s">
        <v>2150</v>
      </c>
      <c r="C2150" s="18" t="s">
        <v>2180</v>
      </c>
      <c r="D2150" s="18" t="s">
        <v>18</v>
      </c>
      <c r="E2150" s="18">
        <v>71</v>
      </c>
      <c r="F2150" s="19"/>
      <c r="G2150" s="18" t="s">
        <v>20</v>
      </c>
      <c r="H2150" s="21">
        <v>379.5</v>
      </c>
      <c r="I2150" s="27">
        <v>90</v>
      </c>
      <c r="J2150" s="27">
        <v>23</v>
      </c>
      <c r="K2150" s="22"/>
    </row>
    <row r="2151" s="5" customFormat="1" ht="20" customHeight="1" spans="1:11">
      <c r="A2151" s="18" t="s">
        <v>2033</v>
      </c>
      <c r="B2151" s="18" t="s">
        <v>2150</v>
      </c>
      <c r="C2151" s="18" t="s">
        <v>2181</v>
      </c>
      <c r="D2151" s="18" t="s">
        <v>18</v>
      </c>
      <c r="E2151" s="18">
        <v>76</v>
      </c>
      <c r="F2151" s="19">
        <v>1</v>
      </c>
      <c r="G2151" s="18" t="s">
        <v>25</v>
      </c>
      <c r="H2151" s="22">
        <v>399.5</v>
      </c>
      <c r="I2151" s="27">
        <v>90</v>
      </c>
      <c r="J2151" s="27">
        <v>24</v>
      </c>
      <c r="K2151" s="22">
        <v>513.5</v>
      </c>
    </row>
    <row r="2152" s="5" customFormat="1" ht="20" customHeight="1" spans="1:11">
      <c r="A2152" s="18" t="s">
        <v>2033</v>
      </c>
      <c r="B2152" s="18" t="s">
        <v>2150</v>
      </c>
      <c r="C2152" s="18" t="s">
        <v>2182</v>
      </c>
      <c r="D2152" s="18" t="s">
        <v>15</v>
      </c>
      <c r="E2152" s="18">
        <v>64</v>
      </c>
      <c r="F2152" s="19">
        <v>1</v>
      </c>
      <c r="G2152" s="18" t="s">
        <v>20</v>
      </c>
      <c r="H2152" s="21">
        <v>379.5</v>
      </c>
      <c r="I2152" s="22">
        <v>90</v>
      </c>
      <c r="J2152" s="22">
        <v>23</v>
      </c>
      <c r="K2152" s="22">
        <v>492.5</v>
      </c>
    </row>
    <row r="2153" s="5" customFormat="1" ht="20" customHeight="1" spans="1:11">
      <c r="A2153" s="18" t="s">
        <v>2033</v>
      </c>
      <c r="B2153" s="18" t="s">
        <v>2150</v>
      </c>
      <c r="C2153" s="18" t="s">
        <v>2183</v>
      </c>
      <c r="D2153" s="18" t="s">
        <v>18</v>
      </c>
      <c r="E2153" s="18">
        <v>77</v>
      </c>
      <c r="F2153" s="19">
        <v>1</v>
      </c>
      <c r="G2153" s="18" t="s">
        <v>20</v>
      </c>
      <c r="H2153" s="21">
        <v>379.5</v>
      </c>
      <c r="I2153" s="22">
        <v>90</v>
      </c>
      <c r="J2153" s="22">
        <v>23</v>
      </c>
      <c r="K2153" s="22">
        <v>492.5</v>
      </c>
    </row>
    <row r="2154" s="5" customFormat="1" ht="20" customHeight="1" spans="1:11">
      <c r="A2154" s="18" t="s">
        <v>2033</v>
      </c>
      <c r="B2154" s="18" t="s">
        <v>2150</v>
      </c>
      <c r="C2154" s="18" t="s">
        <v>2184</v>
      </c>
      <c r="D2154" s="18" t="s">
        <v>18</v>
      </c>
      <c r="E2154" s="18">
        <v>57</v>
      </c>
      <c r="F2154" s="19">
        <v>1</v>
      </c>
      <c r="G2154" s="18" t="s">
        <v>20</v>
      </c>
      <c r="H2154" s="21">
        <v>379.5</v>
      </c>
      <c r="I2154" s="22">
        <v>90</v>
      </c>
      <c r="J2154" s="22"/>
      <c r="K2154" s="22">
        <v>469.5</v>
      </c>
    </row>
    <row r="2155" s="5" customFormat="1" ht="20" customHeight="1" spans="1:11">
      <c r="A2155" s="18" t="s">
        <v>2033</v>
      </c>
      <c r="B2155" s="18" t="s">
        <v>2150</v>
      </c>
      <c r="C2155" s="18" t="s">
        <v>2185</v>
      </c>
      <c r="D2155" s="18" t="s">
        <v>15</v>
      </c>
      <c r="E2155" s="18">
        <v>57</v>
      </c>
      <c r="F2155" s="19">
        <v>1</v>
      </c>
      <c r="G2155" s="18" t="s">
        <v>20</v>
      </c>
      <c r="H2155" s="21">
        <v>379.5</v>
      </c>
      <c r="I2155" s="22">
        <v>90</v>
      </c>
      <c r="J2155" s="22"/>
      <c r="K2155" s="22">
        <v>469.5</v>
      </c>
    </row>
    <row r="2156" s="5" customFormat="1" ht="20" customHeight="1" spans="1:11">
      <c r="A2156" s="18" t="s">
        <v>2033</v>
      </c>
      <c r="B2156" s="18" t="s">
        <v>2150</v>
      </c>
      <c r="C2156" s="18" t="s">
        <v>2186</v>
      </c>
      <c r="D2156" s="18" t="s">
        <v>18</v>
      </c>
      <c r="E2156" s="18">
        <v>62</v>
      </c>
      <c r="F2156" s="19">
        <v>1</v>
      </c>
      <c r="G2156" s="18" t="s">
        <v>25</v>
      </c>
      <c r="H2156" s="22">
        <v>399.5</v>
      </c>
      <c r="I2156" s="22">
        <v>90</v>
      </c>
      <c r="J2156" s="22">
        <v>24</v>
      </c>
      <c r="K2156" s="22">
        <v>513.5</v>
      </c>
    </row>
    <row r="2157" s="5" customFormat="1" ht="20" customHeight="1" spans="1:11">
      <c r="A2157" s="18" t="s">
        <v>2033</v>
      </c>
      <c r="B2157" s="18" t="s">
        <v>2150</v>
      </c>
      <c r="C2157" s="18" t="s">
        <v>2187</v>
      </c>
      <c r="D2157" s="18" t="s">
        <v>15</v>
      </c>
      <c r="E2157" s="18">
        <v>71</v>
      </c>
      <c r="F2157" s="19">
        <v>1</v>
      </c>
      <c r="G2157" s="18" t="s">
        <v>20</v>
      </c>
      <c r="H2157" s="21">
        <v>379.5</v>
      </c>
      <c r="I2157" s="27">
        <v>90</v>
      </c>
      <c r="J2157" s="27">
        <v>23</v>
      </c>
      <c r="K2157" s="22">
        <v>492.5</v>
      </c>
    </row>
    <row r="2158" s="5" customFormat="1" ht="20" customHeight="1" spans="1:11">
      <c r="A2158" s="18" t="s">
        <v>2033</v>
      </c>
      <c r="B2158" s="18" t="s">
        <v>2150</v>
      </c>
      <c r="C2158" s="18" t="s">
        <v>2188</v>
      </c>
      <c r="D2158" s="18" t="s">
        <v>18</v>
      </c>
      <c r="E2158" s="18">
        <v>65</v>
      </c>
      <c r="F2158" s="19">
        <v>1</v>
      </c>
      <c r="G2158" s="18" t="s">
        <v>20</v>
      </c>
      <c r="H2158" s="21">
        <v>379.5</v>
      </c>
      <c r="I2158" s="22">
        <v>90</v>
      </c>
      <c r="J2158" s="22">
        <v>23</v>
      </c>
      <c r="K2158" s="22">
        <v>492.5</v>
      </c>
    </row>
    <row r="2159" s="5" customFormat="1" ht="20" customHeight="1" spans="1:11">
      <c r="A2159" s="18" t="s">
        <v>2033</v>
      </c>
      <c r="B2159" s="18" t="s">
        <v>2150</v>
      </c>
      <c r="C2159" s="18" t="s">
        <v>2189</v>
      </c>
      <c r="D2159" s="18" t="s">
        <v>18</v>
      </c>
      <c r="E2159" s="18">
        <v>69</v>
      </c>
      <c r="F2159" s="19">
        <v>2</v>
      </c>
      <c r="G2159" s="18" t="s">
        <v>20</v>
      </c>
      <c r="H2159" s="21">
        <v>379.5</v>
      </c>
      <c r="I2159" s="27">
        <v>90</v>
      </c>
      <c r="J2159" s="27">
        <v>23</v>
      </c>
      <c r="K2159" s="22">
        <v>985</v>
      </c>
    </row>
    <row r="2160" s="5" customFormat="1" ht="20" customHeight="1" spans="1:11">
      <c r="A2160" s="18" t="s">
        <v>2033</v>
      </c>
      <c r="B2160" s="18" t="s">
        <v>2150</v>
      </c>
      <c r="C2160" s="18" t="s">
        <v>971</v>
      </c>
      <c r="D2160" s="18" t="s">
        <v>15</v>
      </c>
      <c r="E2160" s="18">
        <v>68</v>
      </c>
      <c r="F2160" s="19"/>
      <c r="G2160" s="18" t="s">
        <v>20</v>
      </c>
      <c r="H2160" s="21">
        <v>379.5</v>
      </c>
      <c r="I2160" s="27">
        <v>90</v>
      </c>
      <c r="J2160" s="27">
        <v>23</v>
      </c>
      <c r="K2160" s="22"/>
    </row>
    <row r="2161" s="5" customFormat="1" ht="20" customHeight="1" spans="1:11">
      <c r="A2161" s="18" t="s">
        <v>2033</v>
      </c>
      <c r="B2161" s="18" t="s">
        <v>2150</v>
      </c>
      <c r="C2161" s="18" t="s">
        <v>2190</v>
      </c>
      <c r="D2161" s="18" t="s">
        <v>18</v>
      </c>
      <c r="E2161" s="18">
        <v>64</v>
      </c>
      <c r="F2161" s="19">
        <v>1</v>
      </c>
      <c r="G2161" s="18" t="s">
        <v>20</v>
      </c>
      <c r="H2161" s="21">
        <v>379.5</v>
      </c>
      <c r="I2161" s="22">
        <v>90</v>
      </c>
      <c r="J2161" s="22">
        <v>23</v>
      </c>
      <c r="K2161" s="22">
        <v>492.5</v>
      </c>
    </row>
    <row r="2162" s="5" customFormat="1" ht="20" customHeight="1" spans="1:11">
      <c r="A2162" s="18" t="s">
        <v>2033</v>
      </c>
      <c r="B2162" s="18" t="s">
        <v>2150</v>
      </c>
      <c r="C2162" s="18" t="s">
        <v>2191</v>
      </c>
      <c r="D2162" s="18" t="s">
        <v>18</v>
      </c>
      <c r="E2162" s="18">
        <v>80</v>
      </c>
      <c r="F2162" s="19">
        <v>2</v>
      </c>
      <c r="G2162" s="18" t="s">
        <v>20</v>
      </c>
      <c r="H2162" s="21">
        <v>379.5</v>
      </c>
      <c r="I2162" s="27">
        <v>90</v>
      </c>
      <c r="J2162" s="27">
        <v>23</v>
      </c>
      <c r="K2162" s="22">
        <v>985</v>
      </c>
    </row>
    <row r="2163" s="5" customFormat="1" ht="20" customHeight="1" spans="1:11">
      <c r="A2163" s="18" t="s">
        <v>2033</v>
      </c>
      <c r="B2163" s="18" t="s">
        <v>2150</v>
      </c>
      <c r="C2163" s="18" t="s">
        <v>1180</v>
      </c>
      <c r="D2163" s="18" t="s">
        <v>15</v>
      </c>
      <c r="E2163" s="18">
        <v>72</v>
      </c>
      <c r="F2163" s="19"/>
      <c r="G2163" s="18" t="s">
        <v>20</v>
      </c>
      <c r="H2163" s="21">
        <v>379.5</v>
      </c>
      <c r="I2163" s="27">
        <v>90</v>
      </c>
      <c r="J2163" s="27">
        <v>23</v>
      </c>
      <c r="K2163" s="22"/>
    </row>
    <row r="2164" s="5" customFormat="1" ht="20" customHeight="1" spans="1:11">
      <c r="A2164" s="18" t="s">
        <v>2033</v>
      </c>
      <c r="B2164" s="18" t="s">
        <v>2150</v>
      </c>
      <c r="C2164" s="18" t="s">
        <v>2192</v>
      </c>
      <c r="D2164" s="18" t="s">
        <v>18</v>
      </c>
      <c r="E2164" s="18">
        <v>53</v>
      </c>
      <c r="F2164" s="19">
        <v>1</v>
      </c>
      <c r="G2164" s="18" t="s">
        <v>20</v>
      </c>
      <c r="H2164" s="21">
        <v>379.5</v>
      </c>
      <c r="I2164" s="22">
        <v>90</v>
      </c>
      <c r="J2164" s="22"/>
      <c r="K2164" s="22">
        <v>469.5</v>
      </c>
    </row>
    <row r="2165" s="5" customFormat="1" ht="20" customHeight="1" spans="1:11">
      <c r="A2165" s="18" t="s">
        <v>2033</v>
      </c>
      <c r="B2165" s="18" t="s">
        <v>2150</v>
      </c>
      <c r="C2165" s="18" t="s">
        <v>2193</v>
      </c>
      <c r="D2165" s="18" t="s">
        <v>18</v>
      </c>
      <c r="E2165" s="18">
        <v>53</v>
      </c>
      <c r="F2165" s="19">
        <v>1</v>
      </c>
      <c r="G2165" s="18" t="s">
        <v>20</v>
      </c>
      <c r="H2165" s="21">
        <v>379.5</v>
      </c>
      <c r="I2165" s="22">
        <v>90</v>
      </c>
      <c r="J2165" s="22"/>
      <c r="K2165" s="22">
        <v>469.5</v>
      </c>
    </row>
    <row r="2166" s="5" customFormat="1" ht="20" customHeight="1" spans="1:11">
      <c r="A2166" s="18" t="s">
        <v>2033</v>
      </c>
      <c r="B2166" s="18" t="s">
        <v>2150</v>
      </c>
      <c r="C2166" s="18" t="s">
        <v>2194</v>
      </c>
      <c r="D2166" s="18" t="s">
        <v>18</v>
      </c>
      <c r="E2166" s="18">
        <v>62</v>
      </c>
      <c r="F2166" s="19">
        <v>1</v>
      </c>
      <c r="G2166" s="18" t="s">
        <v>20</v>
      </c>
      <c r="H2166" s="21">
        <v>379.5</v>
      </c>
      <c r="I2166" s="22">
        <v>90</v>
      </c>
      <c r="J2166" s="22">
        <v>23</v>
      </c>
      <c r="K2166" s="22">
        <v>492.5</v>
      </c>
    </row>
    <row r="2167" s="5" customFormat="1" ht="20" customHeight="1" spans="1:11">
      <c r="A2167" s="18" t="s">
        <v>2033</v>
      </c>
      <c r="B2167" s="18" t="s">
        <v>2150</v>
      </c>
      <c r="C2167" s="18" t="s">
        <v>2195</v>
      </c>
      <c r="D2167" s="18" t="s">
        <v>18</v>
      </c>
      <c r="E2167" s="18">
        <v>49</v>
      </c>
      <c r="F2167" s="19">
        <v>1</v>
      </c>
      <c r="G2167" s="18" t="s">
        <v>20</v>
      </c>
      <c r="H2167" s="21">
        <v>379.5</v>
      </c>
      <c r="I2167" s="22">
        <v>90</v>
      </c>
      <c r="J2167" s="22"/>
      <c r="K2167" s="22">
        <v>469.5</v>
      </c>
    </row>
    <row r="2168" s="5" customFormat="1" ht="20" customHeight="1" spans="1:11">
      <c r="A2168" s="18" t="s">
        <v>2033</v>
      </c>
      <c r="B2168" s="18" t="s">
        <v>2150</v>
      </c>
      <c r="C2168" s="18" t="s">
        <v>2196</v>
      </c>
      <c r="D2168" s="18" t="s">
        <v>18</v>
      </c>
      <c r="E2168" s="18">
        <v>60</v>
      </c>
      <c r="F2168" s="19">
        <v>1</v>
      </c>
      <c r="G2168" s="18" t="s">
        <v>20</v>
      </c>
      <c r="H2168" s="21">
        <v>379.5</v>
      </c>
      <c r="I2168" s="22">
        <v>90</v>
      </c>
      <c r="J2168" s="22">
        <v>23</v>
      </c>
      <c r="K2168" s="22">
        <v>492.5</v>
      </c>
    </row>
    <row r="2169" s="5" customFormat="1" ht="20" customHeight="1" spans="1:11">
      <c r="A2169" s="18" t="s">
        <v>2033</v>
      </c>
      <c r="B2169" s="18" t="s">
        <v>2150</v>
      </c>
      <c r="C2169" s="18" t="s">
        <v>2197</v>
      </c>
      <c r="D2169" s="18" t="s">
        <v>18</v>
      </c>
      <c r="E2169" s="18">
        <v>55</v>
      </c>
      <c r="F2169" s="19">
        <v>1</v>
      </c>
      <c r="G2169" s="18" t="s">
        <v>20</v>
      </c>
      <c r="H2169" s="21">
        <v>379.5</v>
      </c>
      <c r="I2169" s="22">
        <v>90</v>
      </c>
      <c r="J2169" s="22"/>
      <c r="K2169" s="22">
        <v>469.5</v>
      </c>
    </row>
    <row r="2170" s="5" customFormat="1" ht="20" customHeight="1" spans="1:11">
      <c r="A2170" s="18" t="s">
        <v>2033</v>
      </c>
      <c r="B2170" s="18" t="s">
        <v>2150</v>
      </c>
      <c r="C2170" s="18" t="s">
        <v>2198</v>
      </c>
      <c r="D2170" s="18" t="s">
        <v>15</v>
      </c>
      <c r="E2170" s="18">
        <v>71</v>
      </c>
      <c r="F2170" s="19">
        <v>1</v>
      </c>
      <c r="G2170" s="18" t="s">
        <v>20</v>
      </c>
      <c r="H2170" s="21">
        <v>379.5</v>
      </c>
      <c r="I2170" s="22">
        <v>90</v>
      </c>
      <c r="J2170" s="22">
        <v>23</v>
      </c>
      <c r="K2170" s="22">
        <v>492.5</v>
      </c>
    </row>
    <row r="2171" s="5" customFormat="1" ht="20" customHeight="1" spans="1:11">
      <c r="A2171" s="18" t="s">
        <v>2033</v>
      </c>
      <c r="B2171" s="18" t="s">
        <v>2150</v>
      </c>
      <c r="C2171" s="18" t="s">
        <v>2199</v>
      </c>
      <c r="D2171" s="18" t="s">
        <v>18</v>
      </c>
      <c r="E2171" s="18">
        <v>61</v>
      </c>
      <c r="F2171" s="19">
        <v>1</v>
      </c>
      <c r="G2171" s="18" t="s">
        <v>20</v>
      </c>
      <c r="H2171" s="21">
        <v>379.5</v>
      </c>
      <c r="I2171" s="22">
        <v>90</v>
      </c>
      <c r="J2171" s="22">
        <v>23</v>
      </c>
      <c r="K2171" s="22">
        <v>492.5</v>
      </c>
    </row>
    <row r="2172" s="5" customFormat="1" ht="20" customHeight="1" spans="1:11">
      <c r="A2172" s="18" t="s">
        <v>2033</v>
      </c>
      <c r="B2172" s="18" t="s">
        <v>2150</v>
      </c>
      <c r="C2172" s="18" t="s">
        <v>2200</v>
      </c>
      <c r="D2172" s="18" t="s">
        <v>18</v>
      </c>
      <c r="E2172" s="18">
        <v>53</v>
      </c>
      <c r="F2172" s="19">
        <v>1</v>
      </c>
      <c r="G2172" s="18" t="s">
        <v>20</v>
      </c>
      <c r="H2172" s="21">
        <v>379.5</v>
      </c>
      <c r="I2172" s="22">
        <v>90</v>
      </c>
      <c r="J2172" s="22"/>
      <c r="K2172" s="22">
        <v>469.5</v>
      </c>
    </row>
    <row r="2173" s="5" customFormat="1" ht="20" customHeight="1" spans="1:11">
      <c r="A2173" s="18" t="s">
        <v>2033</v>
      </c>
      <c r="B2173" s="18" t="s">
        <v>2150</v>
      </c>
      <c r="C2173" s="18" t="s">
        <v>2201</v>
      </c>
      <c r="D2173" s="18" t="s">
        <v>18</v>
      </c>
      <c r="E2173" s="18">
        <v>67</v>
      </c>
      <c r="F2173" s="19">
        <v>1</v>
      </c>
      <c r="G2173" s="18" t="s">
        <v>20</v>
      </c>
      <c r="H2173" s="21">
        <v>379.5</v>
      </c>
      <c r="I2173" s="22">
        <v>90</v>
      </c>
      <c r="J2173" s="22">
        <v>23</v>
      </c>
      <c r="K2173" s="22">
        <v>492.5</v>
      </c>
    </row>
    <row r="2174" s="5" customFormat="1" ht="20" customHeight="1" spans="1:11">
      <c r="A2174" s="18" t="s">
        <v>2033</v>
      </c>
      <c r="B2174" s="18" t="s">
        <v>2150</v>
      </c>
      <c r="C2174" s="18" t="s">
        <v>2202</v>
      </c>
      <c r="D2174" s="18" t="s">
        <v>18</v>
      </c>
      <c r="E2174" s="18">
        <v>65</v>
      </c>
      <c r="F2174" s="19">
        <v>1</v>
      </c>
      <c r="G2174" s="18" t="s">
        <v>20</v>
      </c>
      <c r="H2174" s="21">
        <v>379.5</v>
      </c>
      <c r="I2174" s="22">
        <v>90</v>
      </c>
      <c r="J2174" s="22">
        <v>23</v>
      </c>
      <c r="K2174" s="22">
        <v>492.5</v>
      </c>
    </row>
    <row r="2175" s="5" customFormat="1" ht="20" customHeight="1" spans="1:11">
      <c r="A2175" s="18" t="s">
        <v>2033</v>
      </c>
      <c r="B2175" s="18" t="s">
        <v>2150</v>
      </c>
      <c r="C2175" s="18" t="s">
        <v>2203</v>
      </c>
      <c r="D2175" s="18" t="s">
        <v>18</v>
      </c>
      <c r="E2175" s="18">
        <v>53</v>
      </c>
      <c r="F2175" s="19">
        <v>1</v>
      </c>
      <c r="G2175" s="18" t="s">
        <v>20</v>
      </c>
      <c r="H2175" s="21">
        <v>379.5</v>
      </c>
      <c r="I2175" s="22">
        <v>90</v>
      </c>
      <c r="J2175" s="22"/>
      <c r="K2175" s="22">
        <v>469.5</v>
      </c>
    </row>
    <row r="2176" s="5" customFormat="1" ht="20" customHeight="1" spans="1:11">
      <c r="A2176" s="18" t="s">
        <v>2033</v>
      </c>
      <c r="B2176" s="18" t="s">
        <v>2150</v>
      </c>
      <c r="C2176" s="18" t="s">
        <v>2204</v>
      </c>
      <c r="D2176" s="18" t="s">
        <v>15</v>
      </c>
      <c r="E2176" s="18">
        <v>69</v>
      </c>
      <c r="F2176" s="19">
        <v>1</v>
      </c>
      <c r="G2176" s="18" t="s">
        <v>20</v>
      </c>
      <c r="H2176" s="21">
        <v>379.5</v>
      </c>
      <c r="I2176" s="27">
        <v>90</v>
      </c>
      <c r="J2176" s="27">
        <v>23</v>
      </c>
      <c r="K2176" s="22">
        <v>492.5</v>
      </c>
    </row>
    <row r="2177" s="5" customFormat="1" ht="20" customHeight="1" spans="1:11">
      <c r="A2177" s="18" t="s">
        <v>2033</v>
      </c>
      <c r="B2177" s="18" t="s">
        <v>2150</v>
      </c>
      <c r="C2177" s="18" t="s">
        <v>2205</v>
      </c>
      <c r="D2177" s="18" t="s">
        <v>15</v>
      </c>
      <c r="E2177" s="18">
        <v>79</v>
      </c>
      <c r="F2177" s="19">
        <v>1</v>
      </c>
      <c r="G2177" s="18" t="s">
        <v>20</v>
      </c>
      <c r="H2177" s="21">
        <v>379.5</v>
      </c>
      <c r="I2177" s="22">
        <v>90</v>
      </c>
      <c r="J2177" s="22">
        <v>23</v>
      </c>
      <c r="K2177" s="22">
        <v>492.5</v>
      </c>
    </row>
    <row r="2178" s="5" customFormat="1" ht="20" customHeight="1" spans="1:11">
      <c r="A2178" s="18" t="s">
        <v>2033</v>
      </c>
      <c r="B2178" s="18" t="s">
        <v>2150</v>
      </c>
      <c r="C2178" s="18" t="s">
        <v>2206</v>
      </c>
      <c r="D2178" s="18" t="s">
        <v>18</v>
      </c>
      <c r="E2178" s="18">
        <v>68</v>
      </c>
      <c r="F2178" s="19">
        <v>1</v>
      </c>
      <c r="G2178" s="18" t="s">
        <v>20</v>
      </c>
      <c r="H2178" s="21">
        <v>379.5</v>
      </c>
      <c r="I2178" s="22">
        <v>90</v>
      </c>
      <c r="J2178" s="22">
        <v>23</v>
      </c>
      <c r="K2178" s="22">
        <v>492.5</v>
      </c>
    </row>
    <row r="2179" s="5" customFormat="1" ht="20" customHeight="1" spans="1:11">
      <c r="A2179" s="18" t="s">
        <v>2033</v>
      </c>
      <c r="B2179" s="18" t="s">
        <v>2150</v>
      </c>
      <c r="C2179" s="18" t="s">
        <v>2207</v>
      </c>
      <c r="D2179" s="18" t="s">
        <v>18</v>
      </c>
      <c r="E2179" s="18">
        <v>71</v>
      </c>
      <c r="F2179" s="19">
        <v>2</v>
      </c>
      <c r="G2179" s="18" t="s">
        <v>20</v>
      </c>
      <c r="H2179" s="21">
        <v>379.5</v>
      </c>
      <c r="I2179" s="22">
        <v>90</v>
      </c>
      <c r="J2179" s="22">
        <v>23</v>
      </c>
      <c r="K2179" s="22">
        <v>985</v>
      </c>
    </row>
    <row r="2180" s="5" customFormat="1" ht="20" customHeight="1" spans="1:11">
      <c r="A2180" s="18" t="s">
        <v>2033</v>
      </c>
      <c r="B2180" s="18" t="s">
        <v>2150</v>
      </c>
      <c r="C2180" s="18" t="s">
        <v>2208</v>
      </c>
      <c r="D2180" s="18" t="s">
        <v>15</v>
      </c>
      <c r="E2180" s="18">
        <v>68</v>
      </c>
      <c r="F2180" s="19"/>
      <c r="G2180" s="18" t="s">
        <v>20</v>
      </c>
      <c r="H2180" s="21">
        <v>379.5</v>
      </c>
      <c r="I2180" s="22">
        <v>90</v>
      </c>
      <c r="J2180" s="22">
        <v>23</v>
      </c>
      <c r="K2180" s="22"/>
    </row>
    <row r="2181" s="5" customFormat="1" ht="20" customHeight="1" spans="1:11">
      <c r="A2181" s="18" t="s">
        <v>2033</v>
      </c>
      <c r="B2181" s="18" t="s">
        <v>2150</v>
      </c>
      <c r="C2181" s="18" t="s">
        <v>2209</v>
      </c>
      <c r="D2181" s="18" t="s">
        <v>15</v>
      </c>
      <c r="E2181" s="18">
        <v>70</v>
      </c>
      <c r="F2181" s="19">
        <v>1</v>
      </c>
      <c r="G2181" s="18" t="s">
        <v>20</v>
      </c>
      <c r="H2181" s="21">
        <v>379.5</v>
      </c>
      <c r="I2181" s="27">
        <v>90</v>
      </c>
      <c r="J2181" s="27">
        <v>23</v>
      </c>
      <c r="K2181" s="22">
        <v>492.5</v>
      </c>
    </row>
    <row r="2182" s="5" customFormat="1" ht="20" customHeight="1" spans="1:11">
      <c r="A2182" s="18" t="s">
        <v>2033</v>
      </c>
      <c r="B2182" s="18" t="s">
        <v>2210</v>
      </c>
      <c r="C2182" s="18" t="s">
        <v>2211</v>
      </c>
      <c r="D2182" s="18" t="s">
        <v>15</v>
      </c>
      <c r="E2182" s="18">
        <v>84</v>
      </c>
      <c r="F2182" s="19">
        <v>1</v>
      </c>
      <c r="G2182" s="20" t="s">
        <v>20</v>
      </c>
      <c r="H2182" s="21">
        <v>379.5</v>
      </c>
      <c r="I2182" s="31">
        <v>90</v>
      </c>
      <c r="J2182" s="31">
        <v>23</v>
      </c>
      <c r="K2182" s="22">
        <v>492.5</v>
      </c>
    </row>
    <row r="2183" s="5" customFormat="1" ht="20" customHeight="1" spans="1:11">
      <c r="A2183" s="18" t="s">
        <v>2033</v>
      </c>
      <c r="B2183" s="18" t="s">
        <v>2210</v>
      </c>
      <c r="C2183" s="18" t="s">
        <v>2212</v>
      </c>
      <c r="D2183" s="18" t="s">
        <v>15</v>
      </c>
      <c r="E2183" s="18">
        <v>86</v>
      </c>
      <c r="F2183" s="19">
        <v>1</v>
      </c>
      <c r="G2183" s="20" t="s">
        <v>20</v>
      </c>
      <c r="H2183" s="21">
        <v>379.5</v>
      </c>
      <c r="I2183" s="31">
        <v>90</v>
      </c>
      <c r="J2183" s="31">
        <v>23</v>
      </c>
      <c r="K2183" s="22">
        <v>492.5</v>
      </c>
    </row>
    <row r="2184" s="5" customFormat="1" ht="20" customHeight="1" spans="1:11">
      <c r="A2184" s="18" t="s">
        <v>2033</v>
      </c>
      <c r="B2184" s="18" t="s">
        <v>2210</v>
      </c>
      <c r="C2184" s="18" t="s">
        <v>2213</v>
      </c>
      <c r="D2184" s="18" t="s">
        <v>18</v>
      </c>
      <c r="E2184" s="18">
        <v>74</v>
      </c>
      <c r="F2184" s="19">
        <v>2</v>
      </c>
      <c r="G2184" s="20" t="s">
        <v>20</v>
      </c>
      <c r="H2184" s="21">
        <v>379.5</v>
      </c>
      <c r="I2184" s="31">
        <v>90</v>
      </c>
      <c r="J2184" s="31">
        <v>23</v>
      </c>
      <c r="K2184" s="22">
        <v>985</v>
      </c>
    </row>
    <row r="2185" s="5" customFormat="1" ht="20" customHeight="1" spans="1:11">
      <c r="A2185" s="18" t="s">
        <v>2033</v>
      </c>
      <c r="B2185" s="18" t="s">
        <v>2210</v>
      </c>
      <c r="C2185" s="18" t="s">
        <v>2214</v>
      </c>
      <c r="D2185" s="18" t="s">
        <v>15</v>
      </c>
      <c r="E2185" s="18">
        <v>69</v>
      </c>
      <c r="F2185" s="19"/>
      <c r="G2185" s="18" t="s">
        <v>20</v>
      </c>
      <c r="H2185" s="21">
        <v>379.5</v>
      </c>
      <c r="I2185" s="31">
        <v>90</v>
      </c>
      <c r="J2185" s="31">
        <v>23</v>
      </c>
      <c r="K2185" s="22"/>
    </row>
    <row r="2186" s="5" customFormat="1" ht="20" customHeight="1" spans="1:11">
      <c r="A2186" s="18" t="s">
        <v>2033</v>
      </c>
      <c r="B2186" s="18" t="s">
        <v>2210</v>
      </c>
      <c r="C2186" s="18" t="s">
        <v>1384</v>
      </c>
      <c r="D2186" s="18" t="s">
        <v>18</v>
      </c>
      <c r="E2186" s="18">
        <v>85</v>
      </c>
      <c r="F2186" s="19">
        <v>2</v>
      </c>
      <c r="G2186" s="20" t="s">
        <v>20</v>
      </c>
      <c r="H2186" s="21">
        <v>379.5</v>
      </c>
      <c r="I2186" s="31">
        <v>90</v>
      </c>
      <c r="J2186" s="31">
        <v>23</v>
      </c>
      <c r="K2186" s="22">
        <v>985</v>
      </c>
    </row>
    <row r="2187" s="5" customFormat="1" ht="20" customHeight="1" spans="1:11">
      <c r="A2187" s="18" t="s">
        <v>2033</v>
      </c>
      <c r="B2187" s="18" t="s">
        <v>2210</v>
      </c>
      <c r="C2187" s="18" t="s">
        <v>2215</v>
      </c>
      <c r="D2187" s="18" t="s">
        <v>15</v>
      </c>
      <c r="E2187" s="18">
        <v>76</v>
      </c>
      <c r="F2187" s="19"/>
      <c r="G2187" s="20" t="s">
        <v>20</v>
      </c>
      <c r="H2187" s="21">
        <v>379.5</v>
      </c>
      <c r="I2187" s="31">
        <v>90</v>
      </c>
      <c r="J2187" s="31">
        <v>23</v>
      </c>
      <c r="K2187" s="22"/>
    </row>
    <row r="2188" s="5" customFormat="1" ht="20" customHeight="1" spans="1:11">
      <c r="A2188" s="18" t="s">
        <v>2033</v>
      </c>
      <c r="B2188" s="18" t="s">
        <v>2210</v>
      </c>
      <c r="C2188" s="18" t="s">
        <v>2216</v>
      </c>
      <c r="D2188" s="18" t="s">
        <v>18</v>
      </c>
      <c r="E2188" s="18">
        <v>76</v>
      </c>
      <c r="F2188" s="19">
        <v>1</v>
      </c>
      <c r="G2188" s="18" t="s">
        <v>25</v>
      </c>
      <c r="H2188" s="22">
        <v>399.5</v>
      </c>
      <c r="I2188" s="31">
        <v>90</v>
      </c>
      <c r="J2188" s="31">
        <v>24</v>
      </c>
      <c r="K2188" s="22">
        <v>513.5</v>
      </c>
    </row>
    <row r="2189" s="5" customFormat="1" ht="20" customHeight="1" spans="1:11">
      <c r="A2189" s="18" t="s">
        <v>2033</v>
      </c>
      <c r="B2189" s="18" t="s">
        <v>2210</v>
      </c>
      <c r="C2189" s="18" t="s">
        <v>2217</v>
      </c>
      <c r="D2189" s="18" t="s">
        <v>18</v>
      </c>
      <c r="E2189" s="18">
        <v>64</v>
      </c>
      <c r="F2189" s="19">
        <v>1</v>
      </c>
      <c r="G2189" s="18" t="s">
        <v>20</v>
      </c>
      <c r="H2189" s="21">
        <v>379.5</v>
      </c>
      <c r="I2189" s="31">
        <v>90</v>
      </c>
      <c r="J2189" s="31">
        <v>23</v>
      </c>
      <c r="K2189" s="22">
        <v>492.5</v>
      </c>
    </row>
    <row r="2190" s="5" customFormat="1" ht="20" customHeight="1" spans="1:11">
      <c r="A2190" s="18" t="s">
        <v>2033</v>
      </c>
      <c r="B2190" s="18" t="s">
        <v>2210</v>
      </c>
      <c r="C2190" s="18" t="s">
        <v>2218</v>
      </c>
      <c r="D2190" s="18" t="s">
        <v>18</v>
      </c>
      <c r="E2190" s="18">
        <v>62</v>
      </c>
      <c r="F2190" s="19">
        <v>1</v>
      </c>
      <c r="G2190" s="18" t="s">
        <v>20</v>
      </c>
      <c r="H2190" s="21">
        <v>379.5</v>
      </c>
      <c r="I2190" s="31">
        <v>90</v>
      </c>
      <c r="J2190" s="31">
        <v>23</v>
      </c>
      <c r="K2190" s="22">
        <v>492.5</v>
      </c>
    </row>
    <row r="2191" s="5" customFormat="1" ht="20" customHeight="1" spans="1:11">
      <c r="A2191" s="18" t="s">
        <v>2033</v>
      </c>
      <c r="B2191" s="18" t="s">
        <v>2210</v>
      </c>
      <c r="C2191" s="18" t="s">
        <v>2219</v>
      </c>
      <c r="D2191" s="18" t="s">
        <v>18</v>
      </c>
      <c r="E2191" s="18">
        <v>55</v>
      </c>
      <c r="F2191" s="19">
        <v>1</v>
      </c>
      <c r="G2191" s="18" t="s">
        <v>16</v>
      </c>
      <c r="H2191" s="21">
        <v>359.5</v>
      </c>
      <c r="I2191" s="31">
        <v>90</v>
      </c>
      <c r="J2191" s="31">
        <v>22</v>
      </c>
      <c r="K2191" s="22">
        <v>471.5</v>
      </c>
    </row>
    <row r="2192" s="5" customFormat="1" ht="20" customHeight="1" spans="1:11">
      <c r="A2192" s="18" t="s">
        <v>2033</v>
      </c>
      <c r="B2192" s="18" t="s">
        <v>2210</v>
      </c>
      <c r="C2192" s="18" t="s">
        <v>2220</v>
      </c>
      <c r="D2192" s="18" t="s">
        <v>18</v>
      </c>
      <c r="E2192" s="18">
        <v>55</v>
      </c>
      <c r="F2192" s="19">
        <v>1</v>
      </c>
      <c r="G2192" s="18" t="s">
        <v>20</v>
      </c>
      <c r="H2192" s="21">
        <v>379.5</v>
      </c>
      <c r="I2192" s="31">
        <v>90</v>
      </c>
      <c r="J2192" s="31">
        <v>23</v>
      </c>
      <c r="K2192" s="22">
        <v>492.5</v>
      </c>
    </row>
    <row r="2193" s="5" customFormat="1" ht="20" customHeight="1" spans="1:11">
      <c r="A2193" s="18" t="s">
        <v>2033</v>
      </c>
      <c r="B2193" s="18" t="s">
        <v>2210</v>
      </c>
      <c r="C2193" s="18" t="s">
        <v>2221</v>
      </c>
      <c r="D2193" s="18" t="s">
        <v>18</v>
      </c>
      <c r="E2193" s="18">
        <v>68</v>
      </c>
      <c r="F2193" s="19">
        <v>1</v>
      </c>
      <c r="G2193" s="18" t="s">
        <v>20</v>
      </c>
      <c r="H2193" s="21">
        <v>379.5</v>
      </c>
      <c r="I2193" s="31">
        <v>90</v>
      </c>
      <c r="J2193" s="31">
        <v>23</v>
      </c>
      <c r="K2193" s="22">
        <v>492.5</v>
      </c>
    </row>
    <row r="2194" s="5" customFormat="1" ht="20" customHeight="1" spans="1:11">
      <c r="A2194" s="18" t="s">
        <v>2033</v>
      </c>
      <c r="B2194" s="18" t="s">
        <v>2210</v>
      </c>
      <c r="C2194" s="18" t="s">
        <v>2222</v>
      </c>
      <c r="D2194" s="18" t="s">
        <v>18</v>
      </c>
      <c r="E2194" s="18">
        <v>72</v>
      </c>
      <c r="F2194" s="19">
        <v>1</v>
      </c>
      <c r="G2194" s="18" t="s">
        <v>20</v>
      </c>
      <c r="H2194" s="21">
        <v>379.5</v>
      </c>
      <c r="I2194" s="31">
        <v>90</v>
      </c>
      <c r="J2194" s="31">
        <v>23</v>
      </c>
      <c r="K2194" s="22">
        <v>492.5</v>
      </c>
    </row>
    <row r="2195" s="5" customFormat="1" ht="20" customHeight="1" spans="1:11">
      <c r="A2195" s="18" t="s">
        <v>2033</v>
      </c>
      <c r="B2195" s="18" t="s">
        <v>2210</v>
      </c>
      <c r="C2195" s="18" t="s">
        <v>2223</v>
      </c>
      <c r="D2195" s="18" t="s">
        <v>18</v>
      </c>
      <c r="E2195" s="18">
        <v>60</v>
      </c>
      <c r="F2195" s="19">
        <v>1</v>
      </c>
      <c r="G2195" s="18" t="s">
        <v>20</v>
      </c>
      <c r="H2195" s="21">
        <v>379.5</v>
      </c>
      <c r="I2195" s="31">
        <v>90</v>
      </c>
      <c r="J2195" s="31">
        <v>23</v>
      </c>
      <c r="K2195" s="22">
        <v>492.5</v>
      </c>
    </row>
    <row r="2196" s="5" customFormat="1" ht="20" customHeight="1" spans="1:11">
      <c r="A2196" s="18" t="s">
        <v>2033</v>
      </c>
      <c r="B2196" s="18" t="s">
        <v>2210</v>
      </c>
      <c r="C2196" s="18" t="s">
        <v>2224</v>
      </c>
      <c r="D2196" s="18" t="s">
        <v>15</v>
      </c>
      <c r="E2196" s="18">
        <v>73</v>
      </c>
      <c r="F2196" s="19">
        <v>1</v>
      </c>
      <c r="G2196" s="18" t="s">
        <v>20</v>
      </c>
      <c r="H2196" s="21">
        <v>379.5</v>
      </c>
      <c r="I2196" s="31">
        <v>90</v>
      </c>
      <c r="J2196" s="31">
        <v>23</v>
      </c>
      <c r="K2196" s="22">
        <v>492.5</v>
      </c>
    </row>
    <row r="2197" s="5" customFormat="1" ht="20" customHeight="1" spans="1:11">
      <c r="A2197" s="18" t="s">
        <v>2033</v>
      </c>
      <c r="B2197" s="18" t="s">
        <v>2210</v>
      </c>
      <c r="C2197" s="18" t="s">
        <v>2225</v>
      </c>
      <c r="D2197" s="18" t="s">
        <v>18</v>
      </c>
      <c r="E2197" s="18">
        <v>37</v>
      </c>
      <c r="F2197" s="19">
        <v>1</v>
      </c>
      <c r="G2197" s="18" t="s">
        <v>20</v>
      </c>
      <c r="H2197" s="21">
        <v>379.5</v>
      </c>
      <c r="I2197" s="31">
        <v>90</v>
      </c>
      <c r="J2197" s="31">
        <v>23</v>
      </c>
      <c r="K2197" s="22">
        <v>492.5</v>
      </c>
    </row>
    <row r="2198" s="5" customFormat="1" ht="20" customHeight="1" spans="1:11">
      <c r="A2198" s="18" t="s">
        <v>2033</v>
      </c>
      <c r="B2198" s="18" t="s">
        <v>2210</v>
      </c>
      <c r="C2198" s="18" t="s">
        <v>2226</v>
      </c>
      <c r="D2198" s="18" t="s">
        <v>18</v>
      </c>
      <c r="E2198" s="18">
        <v>56</v>
      </c>
      <c r="F2198" s="19">
        <v>1</v>
      </c>
      <c r="G2198" s="18" t="s">
        <v>16</v>
      </c>
      <c r="H2198" s="21">
        <v>359.5</v>
      </c>
      <c r="I2198" s="22">
        <v>90</v>
      </c>
      <c r="J2198" s="22"/>
      <c r="K2198" s="22">
        <v>449.5</v>
      </c>
    </row>
    <row r="2199" s="5" customFormat="1" ht="20" customHeight="1" spans="1:11">
      <c r="A2199" s="18" t="s">
        <v>2033</v>
      </c>
      <c r="B2199" s="18" t="s">
        <v>2210</v>
      </c>
      <c r="C2199" s="18" t="s">
        <v>2227</v>
      </c>
      <c r="D2199" s="18" t="s">
        <v>15</v>
      </c>
      <c r="E2199" s="18">
        <v>79</v>
      </c>
      <c r="F2199" s="19">
        <v>1</v>
      </c>
      <c r="G2199" s="18" t="s">
        <v>20</v>
      </c>
      <c r="H2199" s="21">
        <v>379.5</v>
      </c>
      <c r="I2199" s="31">
        <v>90</v>
      </c>
      <c r="J2199" s="31">
        <v>23</v>
      </c>
      <c r="K2199" s="22">
        <v>492.5</v>
      </c>
    </row>
    <row r="2200" s="5" customFormat="1" ht="20" customHeight="1" spans="1:11">
      <c r="A2200" s="18" t="s">
        <v>2033</v>
      </c>
      <c r="B2200" s="18" t="s">
        <v>2210</v>
      </c>
      <c r="C2200" s="18" t="s">
        <v>2228</v>
      </c>
      <c r="D2200" s="18" t="s">
        <v>18</v>
      </c>
      <c r="E2200" s="18">
        <v>60</v>
      </c>
      <c r="F2200" s="19">
        <v>1</v>
      </c>
      <c r="G2200" s="18" t="s">
        <v>20</v>
      </c>
      <c r="H2200" s="21">
        <v>379.5</v>
      </c>
      <c r="I2200" s="31">
        <v>90</v>
      </c>
      <c r="J2200" s="31">
        <v>23</v>
      </c>
      <c r="K2200" s="22">
        <v>492.5</v>
      </c>
    </row>
    <row r="2201" s="5" customFormat="1" ht="20" customHeight="1" spans="1:11">
      <c r="A2201" s="18" t="s">
        <v>2033</v>
      </c>
      <c r="B2201" s="18" t="s">
        <v>2210</v>
      </c>
      <c r="C2201" s="18" t="s">
        <v>2229</v>
      </c>
      <c r="D2201" s="18" t="s">
        <v>18</v>
      </c>
      <c r="E2201" s="18">
        <v>68</v>
      </c>
      <c r="F2201" s="19">
        <v>1</v>
      </c>
      <c r="G2201" s="18" t="s">
        <v>20</v>
      </c>
      <c r="H2201" s="21">
        <v>379.5</v>
      </c>
      <c r="I2201" s="31">
        <v>90</v>
      </c>
      <c r="J2201" s="31">
        <v>23</v>
      </c>
      <c r="K2201" s="22">
        <v>492.5</v>
      </c>
    </row>
    <row r="2202" s="5" customFormat="1" ht="20" customHeight="1" spans="1:11">
      <c r="A2202" s="18" t="s">
        <v>2033</v>
      </c>
      <c r="B2202" s="18" t="s">
        <v>2210</v>
      </c>
      <c r="C2202" s="18" t="s">
        <v>2230</v>
      </c>
      <c r="D2202" s="18" t="s">
        <v>18</v>
      </c>
      <c r="E2202" s="18">
        <v>45</v>
      </c>
      <c r="F2202" s="19">
        <v>1</v>
      </c>
      <c r="G2202" s="18" t="s">
        <v>20</v>
      </c>
      <c r="H2202" s="21">
        <v>379.5</v>
      </c>
      <c r="I2202" s="22">
        <v>90</v>
      </c>
      <c r="J2202" s="22"/>
      <c r="K2202" s="22">
        <v>469.5</v>
      </c>
    </row>
    <row r="2203" s="5" customFormat="1" ht="20" customHeight="1" spans="1:11">
      <c r="A2203" s="18" t="s">
        <v>2033</v>
      </c>
      <c r="B2203" s="18" t="s">
        <v>2210</v>
      </c>
      <c r="C2203" s="18" t="s">
        <v>2231</v>
      </c>
      <c r="D2203" s="18" t="s">
        <v>15</v>
      </c>
      <c r="E2203" s="18">
        <v>70</v>
      </c>
      <c r="F2203" s="19">
        <v>1</v>
      </c>
      <c r="G2203" s="18" t="s">
        <v>20</v>
      </c>
      <c r="H2203" s="21">
        <v>379.5</v>
      </c>
      <c r="I2203" s="31">
        <v>90</v>
      </c>
      <c r="J2203" s="31">
        <v>23</v>
      </c>
      <c r="K2203" s="22">
        <v>492.5</v>
      </c>
    </row>
    <row r="2204" s="5" customFormat="1" ht="20" customHeight="1" spans="1:11">
      <c r="A2204" s="18" t="s">
        <v>2033</v>
      </c>
      <c r="B2204" s="18" t="s">
        <v>2232</v>
      </c>
      <c r="C2204" s="18" t="s">
        <v>2233</v>
      </c>
      <c r="D2204" s="18" t="s">
        <v>18</v>
      </c>
      <c r="E2204" s="18">
        <v>26</v>
      </c>
      <c r="F2204" s="19">
        <v>1</v>
      </c>
      <c r="G2204" s="20" t="s">
        <v>20</v>
      </c>
      <c r="H2204" s="21">
        <v>379.5</v>
      </c>
      <c r="I2204" s="31">
        <v>90</v>
      </c>
      <c r="J2204" s="31"/>
      <c r="K2204" s="22">
        <v>469.5</v>
      </c>
    </row>
    <row r="2205" s="5" customFormat="1" ht="20" customHeight="1" spans="1:11">
      <c r="A2205" s="18" t="s">
        <v>2033</v>
      </c>
      <c r="B2205" s="18" t="s">
        <v>2232</v>
      </c>
      <c r="C2205" s="18" t="s">
        <v>2234</v>
      </c>
      <c r="D2205" s="18" t="s">
        <v>15</v>
      </c>
      <c r="E2205" s="18">
        <v>93</v>
      </c>
      <c r="F2205" s="19">
        <v>1</v>
      </c>
      <c r="G2205" s="20" t="s">
        <v>20</v>
      </c>
      <c r="H2205" s="21">
        <v>379.5</v>
      </c>
      <c r="I2205" s="31">
        <v>90</v>
      </c>
      <c r="J2205" s="31">
        <v>23</v>
      </c>
      <c r="K2205" s="22">
        <v>492.5</v>
      </c>
    </row>
    <row r="2206" s="5" customFormat="1" ht="20" customHeight="1" spans="1:11">
      <c r="A2206" s="18" t="s">
        <v>2033</v>
      </c>
      <c r="B2206" s="18" t="s">
        <v>2232</v>
      </c>
      <c r="C2206" s="18" t="s">
        <v>2235</v>
      </c>
      <c r="D2206" s="18" t="s">
        <v>15</v>
      </c>
      <c r="E2206" s="18">
        <v>78</v>
      </c>
      <c r="F2206" s="19">
        <v>1</v>
      </c>
      <c r="G2206" s="20" t="s">
        <v>20</v>
      </c>
      <c r="H2206" s="21">
        <v>379.5</v>
      </c>
      <c r="I2206" s="31">
        <v>90</v>
      </c>
      <c r="J2206" s="31">
        <v>23</v>
      </c>
      <c r="K2206" s="22">
        <v>492.5</v>
      </c>
    </row>
    <row r="2207" s="5" customFormat="1" ht="20" customHeight="1" spans="1:11">
      <c r="A2207" s="18" t="s">
        <v>2033</v>
      </c>
      <c r="B2207" s="18" t="s">
        <v>2232</v>
      </c>
      <c r="C2207" s="18" t="s">
        <v>2236</v>
      </c>
      <c r="D2207" s="18" t="s">
        <v>15</v>
      </c>
      <c r="E2207" s="18">
        <v>74</v>
      </c>
      <c r="F2207" s="19">
        <v>1</v>
      </c>
      <c r="G2207" s="20" t="s">
        <v>20</v>
      </c>
      <c r="H2207" s="21">
        <v>379.5</v>
      </c>
      <c r="I2207" s="31">
        <v>90</v>
      </c>
      <c r="J2207" s="31">
        <v>23</v>
      </c>
      <c r="K2207" s="22">
        <v>492.5</v>
      </c>
    </row>
    <row r="2208" s="5" customFormat="1" ht="20" customHeight="1" spans="1:11">
      <c r="A2208" s="18" t="s">
        <v>2033</v>
      </c>
      <c r="B2208" s="18" t="s">
        <v>2232</v>
      </c>
      <c r="C2208" s="18" t="s">
        <v>2237</v>
      </c>
      <c r="D2208" s="18" t="s">
        <v>18</v>
      </c>
      <c r="E2208" s="18">
        <v>71</v>
      </c>
      <c r="F2208" s="19">
        <v>1</v>
      </c>
      <c r="G2208" s="18" t="s">
        <v>20</v>
      </c>
      <c r="H2208" s="21">
        <v>379.5</v>
      </c>
      <c r="I2208" s="31">
        <v>90</v>
      </c>
      <c r="J2208" s="31">
        <v>23</v>
      </c>
      <c r="K2208" s="22">
        <v>492.5</v>
      </c>
    </row>
    <row r="2209" s="5" customFormat="1" ht="20" customHeight="1" spans="1:11">
      <c r="A2209" s="18" t="s">
        <v>2033</v>
      </c>
      <c r="B2209" s="18" t="s">
        <v>2232</v>
      </c>
      <c r="C2209" s="18" t="s">
        <v>2238</v>
      </c>
      <c r="D2209" s="18" t="s">
        <v>15</v>
      </c>
      <c r="E2209" s="18">
        <v>62</v>
      </c>
      <c r="F2209" s="19">
        <v>1</v>
      </c>
      <c r="G2209" s="18" t="s">
        <v>20</v>
      </c>
      <c r="H2209" s="21">
        <v>379.5</v>
      </c>
      <c r="I2209" s="22">
        <v>90</v>
      </c>
      <c r="J2209" s="22">
        <v>23</v>
      </c>
      <c r="K2209" s="22">
        <v>492.5</v>
      </c>
    </row>
    <row r="2210" s="5" customFormat="1" ht="20" customHeight="1" spans="1:11">
      <c r="A2210" s="18" t="s">
        <v>2033</v>
      </c>
      <c r="B2210" s="18" t="s">
        <v>2232</v>
      </c>
      <c r="C2210" s="18" t="s">
        <v>1060</v>
      </c>
      <c r="D2210" s="18" t="s">
        <v>18</v>
      </c>
      <c r="E2210" s="18">
        <v>77</v>
      </c>
      <c r="F2210" s="19">
        <v>2</v>
      </c>
      <c r="G2210" s="18" t="s">
        <v>20</v>
      </c>
      <c r="H2210" s="21">
        <v>379.5</v>
      </c>
      <c r="I2210" s="31">
        <v>90</v>
      </c>
      <c r="J2210" s="31">
        <v>23</v>
      </c>
      <c r="K2210" s="22">
        <v>985</v>
      </c>
    </row>
    <row r="2211" s="5" customFormat="1" ht="20" customHeight="1" spans="1:11">
      <c r="A2211" s="18" t="s">
        <v>2033</v>
      </c>
      <c r="B2211" s="18" t="s">
        <v>2232</v>
      </c>
      <c r="C2211" s="18" t="s">
        <v>716</v>
      </c>
      <c r="D2211" s="18" t="s">
        <v>15</v>
      </c>
      <c r="E2211" s="18">
        <v>69</v>
      </c>
      <c r="F2211" s="19"/>
      <c r="G2211" s="18" t="s">
        <v>20</v>
      </c>
      <c r="H2211" s="21">
        <v>379.5</v>
      </c>
      <c r="I2211" s="31">
        <v>90</v>
      </c>
      <c r="J2211" s="31">
        <v>23</v>
      </c>
      <c r="K2211" s="22"/>
    </row>
    <row r="2212" s="5" customFormat="1" ht="20" customHeight="1" spans="1:11">
      <c r="A2212" s="18" t="s">
        <v>2033</v>
      </c>
      <c r="B2212" s="18" t="s">
        <v>2232</v>
      </c>
      <c r="C2212" s="18" t="s">
        <v>2239</v>
      </c>
      <c r="D2212" s="18" t="s">
        <v>18</v>
      </c>
      <c r="E2212" s="18">
        <v>65</v>
      </c>
      <c r="F2212" s="19">
        <v>1</v>
      </c>
      <c r="G2212" s="18" t="s">
        <v>25</v>
      </c>
      <c r="H2212" s="22">
        <v>399.5</v>
      </c>
      <c r="I2212" s="31">
        <v>90</v>
      </c>
      <c r="J2212" s="31">
        <v>24</v>
      </c>
      <c r="K2212" s="22">
        <v>513.5</v>
      </c>
    </row>
    <row r="2213" s="5" customFormat="1" ht="20" customHeight="1" spans="1:11">
      <c r="A2213" s="18" t="s">
        <v>2033</v>
      </c>
      <c r="B2213" s="18" t="s">
        <v>2232</v>
      </c>
      <c r="C2213" s="18" t="s">
        <v>2240</v>
      </c>
      <c r="D2213" s="18" t="s">
        <v>18</v>
      </c>
      <c r="E2213" s="18">
        <v>87</v>
      </c>
      <c r="F2213" s="19">
        <v>2</v>
      </c>
      <c r="G2213" s="18" t="s">
        <v>20</v>
      </c>
      <c r="H2213" s="21">
        <v>379.5</v>
      </c>
      <c r="I2213" s="31">
        <v>90</v>
      </c>
      <c r="J2213" s="31">
        <v>23</v>
      </c>
      <c r="K2213" s="22">
        <v>985</v>
      </c>
    </row>
    <row r="2214" s="5" customFormat="1" ht="20" customHeight="1" spans="1:11">
      <c r="A2214" s="18" t="s">
        <v>2033</v>
      </c>
      <c r="B2214" s="18" t="s">
        <v>2232</v>
      </c>
      <c r="C2214" s="18" t="s">
        <v>2241</v>
      </c>
      <c r="D2214" s="18" t="s">
        <v>15</v>
      </c>
      <c r="E2214" s="18">
        <v>84</v>
      </c>
      <c r="F2214" s="19"/>
      <c r="G2214" s="18" t="s">
        <v>20</v>
      </c>
      <c r="H2214" s="21">
        <v>379.5</v>
      </c>
      <c r="I2214" s="31">
        <v>90</v>
      </c>
      <c r="J2214" s="31">
        <v>23</v>
      </c>
      <c r="K2214" s="22"/>
    </row>
    <row r="2215" s="5" customFormat="1" ht="20" customHeight="1" spans="1:11">
      <c r="A2215" s="18" t="s">
        <v>2033</v>
      </c>
      <c r="B2215" s="18" t="s">
        <v>2232</v>
      </c>
      <c r="C2215" s="18" t="s">
        <v>2242</v>
      </c>
      <c r="D2215" s="18" t="s">
        <v>18</v>
      </c>
      <c r="E2215" s="18">
        <v>63</v>
      </c>
      <c r="F2215" s="19">
        <v>1</v>
      </c>
      <c r="G2215" s="18" t="s">
        <v>20</v>
      </c>
      <c r="H2215" s="21">
        <v>379.5</v>
      </c>
      <c r="I2215" s="31">
        <v>90</v>
      </c>
      <c r="J2215" s="31">
        <v>23</v>
      </c>
      <c r="K2215" s="22">
        <v>492.5</v>
      </c>
    </row>
    <row r="2216" s="5" customFormat="1" ht="20" customHeight="1" spans="1:11">
      <c r="A2216" s="18" t="s">
        <v>2033</v>
      </c>
      <c r="B2216" s="18" t="s">
        <v>2232</v>
      </c>
      <c r="C2216" s="18" t="s">
        <v>2243</v>
      </c>
      <c r="D2216" s="18" t="s">
        <v>15</v>
      </c>
      <c r="E2216" s="18">
        <v>65</v>
      </c>
      <c r="F2216" s="19">
        <v>1</v>
      </c>
      <c r="G2216" s="18" t="s">
        <v>20</v>
      </c>
      <c r="H2216" s="21">
        <v>379.5</v>
      </c>
      <c r="I2216" s="31">
        <v>90</v>
      </c>
      <c r="J2216" s="31">
        <v>23</v>
      </c>
      <c r="K2216" s="22">
        <v>492.5</v>
      </c>
    </row>
    <row r="2217" s="5" customFormat="1" ht="20" customHeight="1" spans="1:11">
      <c r="A2217" s="18" t="s">
        <v>2033</v>
      </c>
      <c r="B2217" s="18" t="s">
        <v>2232</v>
      </c>
      <c r="C2217" s="18" t="s">
        <v>2244</v>
      </c>
      <c r="D2217" s="18" t="s">
        <v>15</v>
      </c>
      <c r="E2217" s="18">
        <v>66</v>
      </c>
      <c r="F2217" s="19">
        <v>2</v>
      </c>
      <c r="G2217" s="18" t="s">
        <v>25</v>
      </c>
      <c r="H2217" s="22">
        <v>399.5</v>
      </c>
      <c r="I2217" s="31">
        <v>90</v>
      </c>
      <c r="J2217" s="31">
        <v>24</v>
      </c>
      <c r="K2217" s="22">
        <v>1006</v>
      </c>
    </row>
    <row r="2218" s="5" customFormat="1" ht="20" customHeight="1" spans="1:11">
      <c r="A2218" s="18" t="s">
        <v>2033</v>
      </c>
      <c r="B2218" s="18" t="s">
        <v>2232</v>
      </c>
      <c r="C2218" s="18" t="s">
        <v>2245</v>
      </c>
      <c r="D2218" s="18" t="s">
        <v>18</v>
      </c>
      <c r="E2218" s="18">
        <v>75</v>
      </c>
      <c r="F2218" s="19"/>
      <c r="G2218" s="18" t="s">
        <v>20</v>
      </c>
      <c r="H2218" s="21">
        <v>379.5</v>
      </c>
      <c r="I2218" s="31">
        <v>90</v>
      </c>
      <c r="J2218" s="31">
        <v>23</v>
      </c>
      <c r="K2218" s="22"/>
    </row>
    <row r="2219" s="5" customFormat="1" ht="20" customHeight="1" spans="1:11">
      <c r="A2219" s="18" t="s">
        <v>2033</v>
      </c>
      <c r="B2219" s="18" t="s">
        <v>2232</v>
      </c>
      <c r="C2219" s="18" t="s">
        <v>2246</v>
      </c>
      <c r="D2219" s="18" t="s">
        <v>15</v>
      </c>
      <c r="E2219" s="18">
        <v>90</v>
      </c>
      <c r="F2219" s="19">
        <v>1</v>
      </c>
      <c r="G2219" s="18" t="s">
        <v>20</v>
      </c>
      <c r="H2219" s="21">
        <v>379.5</v>
      </c>
      <c r="I2219" s="31">
        <v>90</v>
      </c>
      <c r="J2219" s="31">
        <v>23</v>
      </c>
      <c r="K2219" s="22">
        <v>492.5</v>
      </c>
    </row>
    <row r="2220" s="5" customFormat="1" ht="20" customHeight="1" spans="1:11">
      <c r="A2220" s="18" t="s">
        <v>2033</v>
      </c>
      <c r="B2220" s="18" t="s">
        <v>2232</v>
      </c>
      <c r="C2220" s="18" t="s">
        <v>2247</v>
      </c>
      <c r="D2220" s="18" t="s">
        <v>15</v>
      </c>
      <c r="E2220" s="18">
        <v>71</v>
      </c>
      <c r="F2220" s="19">
        <v>1</v>
      </c>
      <c r="G2220" s="18" t="s">
        <v>20</v>
      </c>
      <c r="H2220" s="21">
        <v>379.5</v>
      </c>
      <c r="I2220" s="31">
        <v>90</v>
      </c>
      <c r="J2220" s="31">
        <v>23</v>
      </c>
      <c r="K2220" s="22">
        <v>492.5</v>
      </c>
    </row>
    <row r="2221" s="5" customFormat="1" ht="20" customHeight="1" spans="1:11">
      <c r="A2221" s="18" t="s">
        <v>2033</v>
      </c>
      <c r="B2221" s="18" t="s">
        <v>2232</v>
      </c>
      <c r="C2221" s="18" t="s">
        <v>2248</v>
      </c>
      <c r="D2221" s="18" t="s">
        <v>15</v>
      </c>
      <c r="E2221" s="18">
        <v>70</v>
      </c>
      <c r="F2221" s="19">
        <v>2</v>
      </c>
      <c r="G2221" s="18" t="s">
        <v>25</v>
      </c>
      <c r="H2221" s="22">
        <v>399.5</v>
      </c>
      <c r="I2221" s="31">
        <v>90</v>
      </c>
      <c r="J2221" s="31">
        <v>24</v>
      </c>
      <c r="K2221" s="22">
        <v>1006</v>
      </c>
    </row>
    <row r="2222" s="5" customFormat="1" ht="20" customHeight="1" spans="1:11">
      <c r="A2222" s="18" t="s">
        <v>2033</v>
      </c>
      <c r="B2222" s="18" t="s">
        <v>2232</v>
      </c>
      <c r="C2222" s="18" t="s">
        <v>2249</v>
      </c>
      <c r="D2222" s="18" t="s">
        <v>18</v>
      </c>
      <c r="E2222" s="18">
        <v>71</v>
      </c>
      <c r="F2222" s="19"/>
      <c r="G2222" s="18" t="s">
        <v>20</v>
      </c>
      <c r="H2222" s="21">
        <v>379.5</v>
      </c>
      <c r="I2222" s="31">
        <v>90</v>
      </c>
      <c r="J2222" s="31">
        <v>23</v>
      </c>
      <c r="K2222" s="22"/>
    </row>
    <row r="2223" s="5" customFormat="1" ht="20" customHeight="1" spans="1:11">
      <c r="A2223" s="18" t="s">
        <v>2033</v>
      </c>
      <c r="B2223" s="18" t="s">
        <v>2232</v>
      </c>
      <c r="C2223" s="18" t="s">
        <v>2250</v>
      </c>
      <c r="D2223" s="18" t="s">
        <v>15</v>
      </c>
      <c r="E2223" s="18">
        <v>55</v>
      </c>
      <c r="F2223" s="19">
        <v>1</v>
      </c>
      <c r="G2223" s="18" t="s">
        <v>16</v>
      </c>
      <c r="H2223" s="21">
        <v>359.5</v>
      </c>
      <c r="I2223" s="31">
        <v>90</v>
      </c>
      <c r="J2223" s="31"/>
      <c r="K2223" s="22">
        <v>449.5</v>
      </c>
    </row>
    <row r="2224" s="5" customFormat="1" ht="20" customHeight="1" spans="1:11">
      <c r="A2224" s="18" t="s">
        <v>2033</v>
      </c>
      <c r="B2224" s="18" t="s">
        <v>2232</v>
      </c>
      <c r="C2224" s="18" t="s">
        <v>2251</v>
      </c>
      <c r="D2224" s="18" t="s">
        <v>18</v>
      </c>
      <c r="E2224" s="18">
        <v>51</v>
      </c>
      <c r="F2224" s="19">
        <v>1</v>
      </c>
      <c r="G2224" s="18" t="s">
        <v>16</v>
      </c>
      <c r="H2224" s="21">
        <v>359.5</v>
      </c>
      <c r="I2224" s="31">
        <v>90</v>
      </c>
      <c r="J2224" s="31"/>
      <c r="K2224" s="22">
        <v>449.5</v>
      </c>
    </row>
    <row r="2225" s="5" customFormat="1" ht="20" customHeight="1" spans="1:11">
      <c r="A2225" s="18" t="s">
        <v>2033</v>
      </c>
      <c r="B2225" s="18" t="s">
        <v>2232</v>
      </c>
      <c r="C2225" s="18" t="s">
        <v>2252</v>
      </c>
      <c r="D2225" s="18" t="s">
        <v>15</v>
      </c>
      <c r="E2225" s="18">
        <v>79</v>
      </c>
      <c r="F2225" s="19">
        <v>1</v>
      </c>
      <c r="G2225" s="18" t="s">
        <v>20</v>
      </c>
      <c r="H2225" s="21">
        <v>379.5</v>
      </c>
      <c r="I2225" s="31">
        <v>90</v>
      </c>
      <c r="J2225" s="31">
        <v>23</v>
      </c>
      <c r="K2225" s="22">
        <v>492.5</v>
      </c>
    </row>
    <row r="2226" s="5" customFormat="1" ht="20" customHeight="1" spans="1:11">
      <c r="A2226" s="18" t="s">
        <v>2033</v>
      </c>
      <c r="B2226" s="18" t="s">
        <v>2232</v>
      </c>
      <c r="C2226" s="18" t="s">
        <v>2253</v>
      </c>
      <c r="D2226" s="18" t="s">
        <v>18</v>
      </c>
      <c r="E2226" s="18">
        <v>58</v>
      </c>
      <c r="F2226" s="19">
        <v>1</v>
      </c>
      <c r="G2226" s="18" t="s">
        <v>20</v>
      </c>
      <c r="H2226" s="21">
        <v>379.5</v>
      </c>
      <c r="I2226" s="31">
        <v>90</v>
      </c>
      <c r="J2226" s="31"/>
      <c r="K2226" s="22">
        <v>469.5</v>
      </c>
    </row>
    <row r="2227" s="5" customFormat="1" ht="20" customHeight="1" spans="1:11">
      <c r="A2227" s="18" t="s">
        <v>2033</v>
      </c>
      <c r="B2227" s="18" t="s">
        <v>2232</v>
      </c>
      <c r="C2227" s="18" t="s">
        <v>2254</v>
      </c>
      <c r="D2227" s="18" t="s">
        <v>18</v>
      </c>
      <c r="E2227" s="18">
        <v>61</v>
      </c>
      <c r="F2227" s="19">
        <v>1</v>
      </c>
      <c r="G2227" s="18" t="s">
        <v>20</v>
      </c>
      <c r="H2227" s="21">
        <v>379.5</v>
      </c>
      <c r="I2227" s="31">
        <v>90</v>
      </c>
      <c r="J2227" s="31">
        <v>23</v>
      </c>
      <c r="K2227" s="22">
        <v>492.5</v>
      </c>
    </row>
    <row r="2228" s="5" customFormat="1" ht="20" customHeight="1" spans="1:11">
      <c r="A2228" s="18" t="s">
        <v>2033</v>
      </c>
      <c r="B2228" s="18" t="s">
        <v>2232</v>
      </c>
      <c r="C2228" s="18" t="s">
        <v>2255</v>
      </c>
      <c r="D2228" s="18" t="s">
        <v>18</v>
      </c>
      <c r="E2228" s="18">
        <v>57</v>
      </c>
      <c r="F2228" s="19">
        <v>1</v>
      </c>
      <c r="G2228" s="18" t="s">
        <v>16</v>
      </c>
      <c r="H2228" s="21">
        <v>359.5</v>
      </c>
      <c r="I2228" s="31">
        <v>90</v>
      </c>
      <c r="J2228" s="31"/>
      <c r="K2228" s="22">
        <v>449.5</v>
      </c>
    </row>
    <row r="2229" s="5" customFormat="1" ht="20" customHeight="1" spans="1:11">
      <c r="A2229" s="18" t="s">
        <v>2033</v>
      </c>
      <c r="B2229" s="18" t="s">
        <v>2232</v>
      </c>
      <c r="C2229" s="18" t="s">
        <v>2256</v>
      </c>
      <c r="D2229" s="18" t="s">
        <v>18</v>
      </c>
      <c r="E2229" s="18">
        <v>84</v>
      </c>
      <c r="F2229" s="19">
        <v>1</v>
      </c>
      <c r="G2229" s="18" t="s">
        <v>20</v>
      </c>
      <c r="H2229" s="21">
        <v>379.5</v>
      </c>
      <c r="I2229" s="31">
        <v>90</v>
      </c>
      <c r="J2229" s="31">
        <v>23</v>
      </c>
      <c r="K2229" s="22">
        <v>492.5</v>
      </c>
    </row>
    <row r="2230" s="5" customFormat="1" ht="20" customHeight="1" spans="1:11">
      <c r="A2230" s="18" t="s">
        <v>2033</v>
      </c>
      <c r="B2230" s="18" t="s">
        <v>2232</v>
      </c>
      <c r="C2230" s="18" t="s">
        <v>2257</v>
      </c>
      <c r="D2230" s="18" t="s">
        <v>15</v>
      </c>
      <c r="E2230" s="18">
        <v>51</v>
      </c>
      <c r="F2230" s="19">
        <v>1</v>
      </c>
      <c r="G2230" s="18" t="s">
        <v>20</v>
      </c>
      <c r="H2230" s="21">
        <v>379.5</v>
      </c>
      <c r="I2230" s="31">
        <v>90</v>
      </c>
      <c r="J2230" s="31">
        <v>23</v>
      </c>
      <c r="K2230" s="22">
        <v>492.5</v>
      </c>
    </row>
    <row r="2231" s="5" customFormat="1" ht="20" customHeight="1" spans="1:11">
      <c r="A2231" s="18" t="s">
        <v>2033</v>
      </c>
      <c r="B2231" s="18" t="s">
        <v>2258</v>
      </c>
      <c r="C2231" s="18" t="s">
        <v>2259</v>
      </c>
      <c r="D2231" s="18" t="s">
        <v>15</v>
      </c>
      <c r="E2231" s="18">
        <v>81</v>
      </c>
      <c r="F2231" s="19">
        <v>1</v>
      </c>
      <c r="G2231" s="20" t="s">
        <v>20</v>
      </c>
      <c r="H2231" s="21">
        <v>379.5</v>
      </c>
      <c r="I2231" s="27">
        <v>90</v>
      </c>
      <c r="J2231" s="27">
        <v>23</v>
      </c>
      <c r="K2231" s="22">
        <v>492.5</v>
      </c>
    </row>
    <row r="2232" s="5" customFormat="1" ht="20" customHeight="1" spans="1:11">
      <c r="A2232" s="18" t="s">
        <v>2033</v>
      </c>
      <c r="B2232" s="18" t="s">
        <v>2258</v>
      </c>
      <c r="C2232" s="18" t="s">
        <v>2260</v>
      </c>
      <c r="D2232" s="18" t="s">
        <v>15</v>
      </c>
      <c r="E2232" s="18">
        <v>85</v>
      </c>
      <c r="F2232" s="19">
        <v>1</v>
      </c>
      <c r="G2232" s="20" t="s">
        <v>20</v>
      </c>
      <c r="H2232" s="21">
        <v>379.5</v>
      </c>
      <c r="I2232" s="27">
        <v>90</v>
      </c>
      <c r="J2232" s="27">
        <v>23</v>
      </c>
      <c r="K2232" s="22">
        <v>492.5</v>
      </c>
    </row>
    <row r="2233" s="5" customFormat="1" ht="20" customHeight="1" spans="1:11">
      <c r="A2233" s="18" t="s">
        <v>2033</v>
      </c>
      <c r="B2233" s="18" t="s">
        <v>2258</v>
      </c>
      <c r="C2233" s="18" t="s">
        <v>2261</v>
      </c>
      <c r="D2233" s="18" t="s">
        <v>15</v>
      </c>
      <c r="E2233" s="18">
        <v>67</v>
      </c>
      <c r="F2233" s="19">
        <v>1</v>
      </c>
      <c r="G2233" s="20" t="s">
        <v>20</v>
      </c>
      <c r="H2233" s="21">
        <v>379.5</v>
      </c>
      <c r="I2233" s="27">
        <v>90</v>
      </c>
      <c r="J2233" s="27">
        <v>23</v>
      </c>
      <c r="K2233" s="22">
        <v>492.5</v>
      </c>
    </row>
    <row r="2234" s="5" customFormat="1" ht="20" customHeight="1" spans="1:11">
      <c r="A2234" s="18" t="s">
        <v>2033</v>
      </c>
      <c r="B2234" s="18" t="s">
        <v>2258</v>
      </c>
      <c r="C2234" s="18" t="s">
        <v>2262</v>
      </c>
      <c r="D2234" s="18" t="s">
        <v>15</v>
      </c>
      <c r="E2234" s="18">
        <v>56</v>
      </c>
      <c r="F2234" s="19">
        <v>1</v>
      </c>
      <c r="G2234" s="20" t="s">
        <v>20</v>
      </c>
      <c r="H2234" s="21">
        <v>379.5</v>
      </c>
      <c r="I2234" s="27">
        <v>90</v>
      </c>
      <c r="J2234" s="27"/>
      <c r="K2234" s="22">
        <v>469.5</v>
      </c>
    </row>
    <row r="2235" s="5" customFormat="1" ht="20" customHeight="1" spans="1:11">
      <c r="A2235" s="18" t="s">
        <v>2033</v>
      </c>
      <c r="B2235" s="18" t="s">
        <v>2258</v>
      </c>
      <c r="C2235" s="18" t="s">
        <v>2263</v>
      </c>
      <c r="D2235" s="18" t="s">
        <v>15</v>
      </c>
      <c r="E2235" s="18">
        <v>79</v>
      </c>
      <c r="F2235" s="19">
        <v>2</v>
      </c>
      <c r="G2235" s="20" t="s">
        <v>20</v>
      </c>
      <c r="H2235" s="21">
        <v>379.5</v>
      </c>
      <c r="I2235" s="26">
        <v>90</v>
      </c>
      <c r="J2235" s="26">
        <v>23</v>
      </c>
      <c r="K2235" s="22">
        <v>985</v>
      </c>
    </row>
    <row r="2236" s="5" customFormat="1" ht="20" customHeight="1" spans="1:11">
      <c r="A2236" s="18" t="s">
        <v>2033</v>
      </c>
      <c r="B2236" s="18" t="s">
        <v>2258</v>
      </c>
      <c r="C2236" s="18" t="s">
        <v>2264</v>
      </c>
      <c r="D2236" s="18" t="s">
        <v>18</v>
      </c>
      <c r="E2236" s="18">
        <v>87</v>
      </c>
      <c r="F2236" s="19"/>
      <c r="G2236" s="20" t="s">
        <v>20</v>
      </c>
      <c r="H2236" s="21">
        <v>379.5</v>
      </c>
      <c r="I2236" s="26">
        <v>90</v>
      </c>
      <c r="J2236" s="26">
        <v>23</v>
      </c>
      <c r="K2236" s="22"/>
    </row>
    <row r="2237" s="5" customFormat="1" ht="20" customHeight="1" spans="1:11">
      <c r="A2237" s="18" t="s">
        <v>2033</v>
      </c>
      <c r="B2237" s="18" t="s">
        <v>2258</v>
      </c>
      <c r="C2237" s="18" t="s">
        <v>2265</v>
      </c>
      <c r="D2237" s="18" t="s">
        <v>15</v>
      </c>
      <c r="E2237" s="18">
        <v>80</v>
      </c>
      <c r="F2237" s="19">
        <v>1</v>
      </c>
      <c r="G2237" s="20" t="s">
        <v>20</v>
      </c>
      <c r="H2237" s="21">
        <v>379.5</v>
      </c>
      <c r="I2237" s="31">
        <v>90</v>
      </c>
      <c r="J2237" s="31">
        <v>23</v>
      </c>
      <c r="K2237" s="22">
        <v>492.5</v>
      </c>
    </row>
    <row r="2238" s="5" customFormat="1" ht="20" customHeight="1" spans="1:11">
      <c r="A2238" s="18" t="s">
        <v>2033</v>
      </c>
      <c r="B2238" s="18" t="s">
        <v>2258</v>
      </c>
      <c r="C2238" s="18" t="s">
        <v>2266</v>
      </c>
      <c r="D2238" s="18" t="s">
        <v>15</v>
      </c>
      <c r="E2238" s="18">
        <v>75</v>
      </c>
      <c r="F2238" s="19">
        <v>1</v>
      </c>
      <c r="G2238" s="20" t="s">
        <v>20</v>
      </c>
      <c r="H2238" s="21">
        <v>379.5</v>
      </c>
      <c r="I2238" s="26">
        <v>90</v>
      </c>
      <c r="J2238" s="26">
        <v>23</v>
      </c>
      <c r="K2238" s="22">
        <v>492.5</v>
      </c>
    </row>
    <row r="2239" s="5" customFormat="1" ht="20" customHeight="1" spans="1:11">
      <c r="A2239" s="18" t="s">
        <v>2033</v>
      </c>
      <c r="B2239" s="18" t="s">
        <v>2258</v>
      </c>
      <c r="C2239" s="18" t="s">
        <v>2267</v>
      </c>
      <c r="D2239" s="18" t="s">
        <v>15</v>
      </c>
      <c r="E2239" s="18">
        <v>88</v>
      </c>
      <c r="F2239" s="19">
        <v>1</v>
      </c>
      <c r="G2239" s="20" t="s">
        <v>20</v>
      </c>
      <c r="H2239" s="21">
        <v>379.5</v>
      </c>
      <c r="I2239" s="26">
        <v>90</v>
      </c>
      <c r="J2239" s="26">
        <v>23</v>
      </c>
      <c r="K2239" s="22">
        <v>492.5</v>
      </c>
    </row>
    <row r="2240" s="5" customFormat="1" ht="20" customHeight="1" spans="1:11">
      <c r="A2240" s="18" t="s">
        <v>2033</v>
      </c>
      <c r="B2240" s="18" t="s">
        <v>2258</v>
      </c>
      <c r="C2240" s="18" t="s">
        <v>2268</v>
      </c>
      <c r="D2240" s="18" t="s">
        <v>18</v>
      </c>
      <c r="E2240" s="18">
        <v>72</v>
      </c>
      <c r="F2240" s="19">
        <v>2</v>
      </c>
      <c r="G2240" s="20" t="s">
        <v>25</v>
      </c>
      <c r="H2240" s="22">
        <v>399.5</v>
      </c>
      <c r="I2240" s="26">
        <v>90</v>
      </c>
      <c r="J2240" s="26">
        <v>24</v>
      </c>
      <c r="K2240" s="22">
        <v>1027</v>
      </c>
    </row>
    <row r="2241" s="5" customFormat="1" ht="20" customHeight="1" spans="1:11">
      <c r="A2241" s="18" t="s">
        <v>2033</v>
      </c>
      <c r="B2241" s="18" t="s">
        <v>2258</v>
      </c>
      <c r="C2241" s="18" t="s">
        <v>2269</v>
      </c>
      <c r="D2241" s="18" t="s">
        <v>15</v>
      </c>
      <c r="E2241" s="18">
        <v>71</v>
      </c>
      <c r="F2241" s="19"/>
      <c r="G2241" s="18" t="s">
        <v>25</v>
      </c>
      <c r="H2241" s="22">
        <v>399.5</v>
      </c>
      <c r="I2241" s="26">
        <v>90</v>
      </c>
      <c r="J2241" s="26">
        <v>24</v>
      </c>
      <c r="K2241" s="22"/>
    </row>
    <row r="2242" s="5" customFormat="1" ht="20" customHeight="1" spans="1:11">
      <c r="A2242" s="18" t="s">
        <v>2033</v>
      </c>
      <c r="B2242" s="18" t="s">
        <v>2258</v>
      </c>
      <c r="C2242" s="18" t="s">
        <v>2270</v>
      </c>
      <c r="D2242" s="18" t="s">
        <v>18</v>
      </c>
      <c r="E2242" s="18">
        <v>70</v>
      </c>
      <c r="F2242" s="19">
        <v>1</v>
      </c>
      <c r="G2242" s="18" t="s">
        <v>20</v>
      </c>
      <c r="H2242" s="21">
        <v>379.5</v>
      </c>
      <c r="I2242" s="26">
        <v>90</v>
      </c>
      <c r="J2242" s="26">
        <v>23</v>
      </c>
      <c r="K2242" s="22">
        <v>492.5</v>
      </c>
    </row>
    <row r="2243" s="5" customFormat="1" ht="20" customHeight="1" spans="1:11">
      <c r="A2243" s="18" t="s">
        <v>2033</v>
      </c>
      <c r="B2243" s="18" t="s">
        <v>2258</v>
      </c>
      <c r="C2243" s="18" t="s">
        <v>2271</v>
      </c>
      <c r="D2243" s="18" t="s">
        <v>18</v>
      </c>
      <c r="E2243" s="18">
        <v>71</v>
      </c>
      <c r="F2243" s="19">
        <v>1</v>
      </c>
      <c r="G2243" s="18" t="s">
        <v>25</v>
      </c>
      <c r="H2243" s="22">
        <v>399.5</v>
      </c>
      <c r="I2243" s="21">
        <v>90</v>
      </c>
      <c r="J2243" s="21">
        <v>24</v>
      </c>
      <c r="K2243" s="22">
        <v>513.5</v>
      </c>
    </row>
    <row r="2244" s="5" customFormat="1" ht="20" customHeight="1" spans="1:11">
      <c r="A2244" s="18" t="s">
        <v>2033</v>
      </c>
      <c r="B2244" s="18" t="s">
        <v>2258</v>
      </c>
      <c r="C2244" s="18" t="s">
        <v>2272</v>
      </c>
      <c r="D2244" s="18" t="s">
        <v>18</v>
      </c>
      <c r="E2244" s="18">
        <v>75</v>
      </c>
      <c r="F2244" s="19">
        <v>1</v>
      </c>
      <c r="G2244" s="18" t="s">
        <v>20</v>
      </c>
      <c r="H2244" s="21">
        <v>379.5</v>
      </c>
      <c r="I2244" s="26">
        <v>90</v>
      </c>
      <c r="J2244" s="26">
        <v>23</v>
      </c>
      <c r="K2244" s="22">
        <v>492.5</v>
      </c>
    </row>
    <row r="2245" s="5" customFormat="1" ht="20" customHeight="1" spans="1:11">
      <c r="A2245" s="18" t="s">
        <v>2033</v>
      </c>
      <c r="B2245" s="18" t="s">
        <v>2258</v>
      </c>
      <c r="C2245" s="18" t="s">
        <v>2273</v>
      </c>
      <c r="D2245" s="18" t="s">
        <v>18</v>
      </c>
      <c r="E2245" s="18">
        <v>74</v>
      </c>
      <c r="F2245" s="19">
        <v>2</v>
      </c>
      <c r="G2245" s="18" t="s">
        <v>20</v>
      </c>
      <c r="H2245" s="21">
        <v>379.5</v>
      </c>
      <c r="I2245" s="26">
        <v>90</v>
      </c>
      <c r="J2245" s="26">
        <v>23</v>
      </c>
      <c r="K2245" s="22">
        <v>985</v>
      </c>
    </row>
    <row r="2246" s="5" customFormat="1" ht="20" customHeight="1" spans="1:11">
      <c r="A2246" s="18" t="s">
        <v>2033</v>
      </c>
      <c r="B2246" s="18" t="s">
        <v>2258</v>
      </c>
      <c r="C2246" s="18" t="s">
        <v>2274</v>
      </c>
      <c r="D2246" s="18" t="s">
        <v>15</v>
      </c>
      <c r="E2246" s="18">
        <v>71</v>
      </c>
      <c r="F2246" s="19"/>
      <c r="G2246" s="18" t="s">
        <v>20</v>
      </c>
      <c r="H2246" s="21">
        <v>379.5</v>
      </c>
      <c r="I2246" s="26">
        <v>90</v>
      </c>
      <c r="J2246" s="26">
        <v>23</v>
      </c>
      <c r="K2246" s="22"/>
    </row>
    <row r="2247" s="5" customFormat="1" ht="20" customHeight="1" spans="1:11">
      <c r="A2247" s="18" t="s">
        <v>2033</v>
      </c>
      <c r="B2247" s="18" t="s">
        <v>2258</v>
      </c>
      <c r="C2247" s="18" t="s">
        <v>2275</v>
      </c>
      <c r="D2247" s="18" t="s">
        <v>15</v>
      </c>
      <c r="E2247" s="18">
        <v>60</v>
      </c>
      <c r="F2247" s="19">
        <v>1</v>
      </c>
      <c r="G2247" s="18" t="s">
        <v>20</v>
      </c>
      <c r="H2247" s="21">
        <v>379.5</v>
      </c>
      <c r="I2247" s="26">
        <v>90</v>
      </c>
      <c r="J2247" s="26">
        <v>23</v>
      </c>
      <c r="K2247" s="22">
        <v>492.5</v>
      </c>
    </row>
    <row r="2248" s="5" customFormat="1" ht="20" customHeight="1" spans="1:11">
      <c r="A2248" s="18" t="s">
        <v>2033</v>
      </c>
      <c r="B2248" s="18" t="s">
        <v>2258</v>
      </c>
      <c r="C2248" s="18" t="s">
        <v>2276</v>
      </c>
      <c r="D2248" s="18" t="s">
        <v>18</v>
      </c>
      <c r="E2248" s="18">
        <v>53</v>
      </c>
      <c r="F2248" s="19">
        <v>1</v>
      </c>
      <c r="G2248" s="18" t="s">
        <v>25</v>
      </c>
      <c r="H2248" s="22">
        <v>399.5</v>
      </c>
      <c r="I2248" s="26">
        <v>90</v>
      </c>
      <c r="J2248" s="26"/>
      <c r="K2248" s="22">
        <v>489.5</v>
      </c>
    </row>
    <row r="2249" s="5" customFormat="1" ht="20" customHeight="1" spans="1:11">
      <c r="A2249" s="18" t="s">
        <v>2033</v>
      </c>
      <c r="B2249" s="18" t="s">
        <v>2258</v>
      </c>
      <c r="C2249" s="18" t="s">
        <v>2277</v>
      </c>
      <c r="D2249" s="18" t="s">
        <v>15</v>
      </c>
      <c r="E2249" s="18">
        <v>72</v>
      </c>
      <c r="F2249" s="19">
        <v>1</v>
      </c>
      <c r="G2249" s="18" t="s">
        <v>20</v>
      </c>
      <c r="H2249" s="21">
        <v>379.5</v>
      </c>
      <c r="I2249" s="26">
        <v>90</v>
      </c>
      <c r="J2249" s="26">
        <v>23</v>
      </c>
      <c r="K2249" s="22">
        <v>492.5</v>
      </c>
    </row>
    <row r="2250" s="5" customFormat="1" ht="20" customHeight="1" spans="1:11">
      <c r="A2250" s="18" t="s">
        <v>2033</v>
      </c>
      <c r="B2250" s="18" t="s">
        <v>2258</v>
      </c>
      <c r="C2250" s="18" t="s">
        <v>2278</v>
      </c>
      <c r="D2250" s="18" t="s">
        <v>18</v>
      </c>
      <c r="E2250" s="18">
        <v>68</v>
      </c>
      <c r="F2250" s="19">
        <v>2</v>
      </c>
      <c r="G2250" s="18" t="s">
        <v>25</v>
      </c>
      <c r="H2250" s="22">
        <v>399.5</v>
      </c>
      <c r="I2250" s="26">
        <v>90</v>
      </c>
      <c r="J2250" s="26">
        <v>24</v>
      </c>
      <c r="K2250" s="22">
        <v>1006</v>
      </c>
    </row>
    <row r="2251" s="5" customFormat="1" ht="20" customHeight="1" spans="1:11">
      <c r="A2251" s="18" t="s">
        <v>2033</v>
      </c>
      <c r="B2251" s="18" t="s">
        <v>2258</v>
      </c>
      <c r="C2251" s="18" t="s">
        <v>2279</v>
      </c>
      <c r="D2251" s="18" t="s">
        <v>15</v>
      </c>
      <c r="E2251" s="18">
        <v>68</v>
      </c>
      <c r="F2251" s="19"/>
      <c r="G2251" s="20" t="s">
        <v>20</v>
      </c>
      <c r="H2251" s="21">
        <v>379.5</v>
      </c>
      <c r="I2251" s="26">
        <v>90</v>
      </c>
      <c r="J2251" s="26">
        <v>23</v>
      </c>
      <c r="K2251" s="22"/>
    </row>
    <row r="2252" s="5" customFormat="1" ht="20" customHeight="1" spans="1:11">
      <c r="A2252" s="18" t="s">
        <v>2033</v>
      </c>
      <c r="B2252" s="18" t="s">
        <v>2258</v>
      </c>
      <c r="C2252" s="18" t="s">
        <v>2280</v>
      </c>
      <c r="D2252" s="18" t="s">
        <v>18</v>
      </c>
      <c r="E2252" s="18">
        <v>64</v>
      </c>
      <c r="F2252" s="19">
        <v>1</v>
      </c>
      <c r="G2252" s="18" t="s">
        <v>20</v>
      </c>
      <c r="H2252" s="21">
        <v>379.5</v>
      </c>
      <c r="I2252" s="26">
        <v>90</v>
      </c>
      <c r="J2252" s="26">
        <v>23</v>
      </c>
      <c r="K2252" s="22">
        <v>492.5</v>
      </c>
    </row>
    <row r="2253" s="5" customFormat="1" ht="20" customHeight="1" spans="1:11">
      <c r="A2253" s="18" t="s">
        <v>2033</v>
      </c>
      <c r="B2253" s="18" t="s">
        <v>2258</v>
      </c>
      <c r="C2253" s="18" t="s">
        <v>2281</v>
      </c>
      <c r="D2253" s="18" t="s">
        <v>18</v>
      </c>
      <c r="E2253" s="18">
        <v>54</v>
      </c>
      <c r="F2253" s="19">
        <v>1</v>
      </c>
      <c r="G2253" s="18" t="s">
        <v>16</v>
      </c>
      <c r="H2253" s="21">
        <v>359.5</v>
      </c>
      <c r="I2253" s="26">
        <v>90</v>
      </c>
      <c r="J2253" s="26"/>
      <c r="K2253" s="22">
        <v>449.5</v>
      </c>
    </row>
    <row r="2254" s="5" customFormat="1" ht="20" customHeight="1" spans="1:11">
      <c r="A2254" s="18" t="s">
        <v>2033</v>
      </c>
      <c r="B2254" s="18" t="s">
        <v>2258</v>
      </c>
      <c r="C2254" s="18" t="s">
        <v>2282</v>
      </c>
      <c r="D2254" s="18" t="s">
        <v>18</v>
      </c>
      <c r="E2254" s="18">
        <v>64</v>
      </c>
      <c r="F2254" s="19">
        <v>1</v>
      </c>
      <c r="G2254" s="18" t="s">
        <v>20</v>
      </c>
      <c r="H2254" s="21">
        <v>379.5</v>
      </c>
      <c r="I2254" s="26">
        <v>90</v>
      </c>
      <c r="J2254" s="26">
        <v>23</v>
      </c>
      <c r="K2254" s="22">
        <v>492.5</v>
      </c>
    </row>
    <row r="2255" s="5" customFormat="1" ht="20" customHeight="1" spans="1:11">
      <c r="A2255" s="18" t="s">
        <v>2033</v>
      </c>
      <c r="B2255" s="18" t="s">
        <v>2258</v>
      </c>
      <c r="C2255" s="18" t="s">
        <v>2283</v>
      </c>
      <c r="D2255" s="18" t="s">
        <v>15</v>
      </c>
      <c r="E2255" s="18">
        <v>68</v>
      </c>
      <c r="F2255" s="19">
        <v>1</v>
      </c>
      <c r="G2255" s="18" t="s">
        <v>20</v>
      </c>
      <c r="H2255" s="21">
        <v>379.5</v>
      </c>
      <c r="I2255" s="26">
        <v>90</v>
      </c>
      <c r="J2255" s="26">
        <v>23</v>
      </c>
      <c r="K2255" s="22">
        <v>492.5</v>
      </c>
    </row>
    <row r="2256" s="5" customFormat="1" ht="20" customHeight="1" spans="1:11">
      <c r="A2256" s="18" t="s">
        <v>2033</v>
      </c>
      <c r="B2256" s="18" t="s">
        <v>2258</v>
      </c>
      <c r="C2256" s="18" t="s">
        <v>2284</v>
      </c>
      <c r="D2256" s="18" t="s">
        <v>18</v>
      </c>
      <c r="E2256" s="18">
        <v>70</v>
      </c>
      <c r="F2256" s="19">
        <v>1</v>
      </c>
      <c r="G2256" s="18" t="s">
        <v>20</v>
      </c>
      <c r="H2256" s="21">
        <v>379.5</v>
      </c>
      <c r="I2256" s="26">
        <v>90</v>
      </c>
      <c r="J2256" s="26">
        <v>23</v>
      </c>
      <c r="K2256" s="22">
        <v>492.5</v>
      </c>
    </row>
    <row r="2257" s="5" customFormat="1" ht="20" customHeight="1" spans="1:11">
      <c r="A2257" s="18" t="s">
        <v>2033</v>
      </c>
      <c r="B2257" s="18" t="s">
        <v>2258</v>
      </c>
      <c r="C2257" s="18" t="s">
        <v>2285</v>
      </c>
      <c r="D2257" s="18" t="s">
        <v>15</v>
      </c>
      <c r="E2257" s="18">
        <v>61</v>
      </c>
      <c r="F2257" s="19">
        <v>1</v>
      </c>
      <c r="G2257" s="18" t="s">
        <v>20</v>
      </c>
      <c r="H2257" s="21">
        <v>379.5</v>
      </c>
      <c r="I2257" s="26">
        <v>90</v>
      </c>
      <c r="J2257" s="26">
        <v>23</v>
      </c>
      <c r="K2257" s="22">
        <v>492.5</v>
      </c>
    </row>
    <row r="2258" s="5" customFormat="1" ht="20" customHeight="1" spans="1:11">
      <c r="A2258" s="18" t="s">
        <v>2033</v>
      </c>
      <c r="B2258" s="18" t="s">
        <v>2258</v>
      </c>
      <c r="C2258" s="18" t="s">
        <v>2286</v>
      </c>
      <c r="D2258" s="18" t="s">
        <v>15</v>
      </c>
      <c r="E2258" s="18">
        <v>57</v>
      </c>
      <c r="F2258" s="19">
        <v>1</v>
      </c>
      <c r="G2258" s="18" t="s">
        <v>16</v>
      </c>
      <c r="H2258" s="21">
        <v>359.5</v>
      </c>
      <c r="I2258" s="26">
        <v>90</v>
      </c>
      <c r="J2258" s="26"/>
      <c r="K2258" s="22">
        <v>449.5</v>
      </c>
    </row>
    <row r="2259" s="5" customFormat="1" ht="20" customHeight="1" spans="1:11">
      <c r="A2259" s="18" t="s">
        <v>2033</v>
      </c>
      <c r="B2259" s="18" t="s">
        <v>2258</v>
      </c>
      <c r="C2259" s="18" t="s">
        <v>2287</v>
      </c>
      <c r="D2259" s="18" t="s">
        <v>18</v>
      </c>
      <c r="E2259" s="18">
        <v>65</v>
      </c>
      <c r="F2259" s="19">
        <v>1</v>
      </c>
      <c r="G2259" s="18" t="s">
        <v>25</v>
      </c>
      <c r="H2259" s="22">
        <v>399.5</v>
      </c>
      <c r="I2259" s="26">
        <v>90</v>
      </c>
      <c r="J2259" s="26">
        <v>24</v>
      </c>
      <c r="K2259" s="22">
        <v>513.5</v>
      </c>
    </row>
    <row r="2260" s="5" customFormat="1" ht="20" customHeight="1" spans="1:11">
      <c r="A2260" s="18" t="s">
        <v>2033</v>
      </c>
      <c r="B2260" s="18" t="s">
        <v>2258</v>
      </c>
      <c r="C2260" s="18" t="s">
        <v>2288</v>
      </c>
      <c r="D2260" s="18" t="s">
        <v>18</v>
      </c>
      <c r="E2260" s="18">
        <v>70</v>
      </c>
      <c r="F2260" s="19">
        <v>1</v>
      </c>
      <c r="G2260" s="18" t="s">
        <v>20</v>
      </c>
      <c r="H2260" s="21">
        <v>379.5</v>
      </c>
      <c r="I2260" s="26">
        <v>90</v>
      </c>
      <c r="J2260" s="26">
        <v>23</v>
      </c>
      <c r="K2260" s="22">
        <v>492.5</v>
      </c>
    </row>
    <row r="2261" s="5" customFormat="1" ht="20" customHeight="1" spans="1:11">
      <c r="A2261" s="18" t="s">
        <v>2033</v>
      </c>
      <c r="B2261" s="18" t="s">
        <v>2258</v>
      </c>
      <c r="C2261" s="18" t="s">
        <v>2289</v>
      </c>
      <c r="D2261" s="18" t="s">
        <v>18</v>
      </c>
      <c r="E2261" s="18">
        <v>92</v>
      </c>
      <c r="F2261" s="19">
        <v>1</v>
      </c>
      <c r="G2261" s="18" t="s">
        <v>20</v>
      </c>
      <c r="H2261" s="21">
        <v>379.5</v>
      </c>
      <c r="I2261" s="27">
        <v>90</v>
      </c>
      <c r="J2261" s="27">
        <v>23</v>
      </c>
      <c r="K2261" s="22">
        <v>492.5</v>
      </c>
    </row>
    <row r="2262" s="5" customFormat="1" ht="20" customHeight="1" spans="1:11">
      <c r="A2262" s="18" t="s">
        <v>2033</v>
      </c>
      <c r="B2262" s="18" t="s">
        <v>2258</v>
      </c>
      <c r="C2262" s="18" t="s">
        <v>2290</v>
      </c>
      <c r="D2262" s="18" t="s">
        <v>15</v>
      </c>
      <c r="E2262" s="18">
        <v>79</v>
      </c>
      <c r="F2262" s="19">
        <v>1</v>
      </c>
      <c r="G2262" s="18" t="s">
        <v>20</v>
      </c>
      <c r="H2262" s="21">
        <v>379.5</v>
      </c>
      <c r="I2262" s="26">
        <v>90</v>
      </c>
      <c r="J2262" s="26">
        <v>23</v>
      </c>
      <c r="K2262" s="22">
        <v>492.5</v>
      </c>
    </row>
    <row r="2263" s="5" customFormat="1" ht="20" customHeight="1" spans="1:11">
      <c r="A2263" s="18" t="s">
        <v>2033</v>
      </c>
      <c r="B2263" s="18" t="s">
        <v>2258</v>
      </c>
      <c r="C2263" s="18" t="s">
        <v>2291</v>
      </c>
      <c r="D2263" s="18" t="s">
        <v>18</v>
      </c>
      <c r="E2263" s="18">
        <v>74</v>
      </c>
      <c r="F2263" s="19">
        <v>1</v>
      </c>
      <c r="G2263" s="18" t="s">
        <v>20</v>
      </c>
      <c r="H2263" s="21">
        <v>379.5</v>
      </c>
      <c r="I2263" s="26">
        <v>90</v>
      </c>
      <c r="J2263" s="26">
        <v>23</v>
      </c>
      <c r="K2263" s="22">
        <v>492.5</v>
      </c>
    </row>
    <row r="2264" s="5" customFormat="1" ht="20" customHeight="1" spans="1:11">
      <c r="A2264" s="18" t="s">
        <v>2033</v>
      </c>
      <c r="B2264" s="18" t="s">
        <v>2258</v>
      </c>
      <c r="C2264" s="18" t="s">
        <v>2292</v>
      </c>
      <c r="D2264" s="18" t="s">
        <v>18</v>
      </c>
      <c r="E2264" s="18">
        <v>83</v>
      </c>
      <c r="F2264" s="19">
        <v>1</v>
      </c>
      <c r="G2264" s="18" t="s">
        <v>20</v>
      </c>
      <c r="H2264" s="21">
        <v>379.5</v>
      </c>
      <c r="I2264" s="26">
        <v>90</v>
      </c>
      <c r="J2264" s="26">
        <v>23</v>
      </c>
      <c r="K2264" s="22">
        <v>492.5</v>
      </c>
    </row>
    <row r="2265" s="5" customFormat="1" ht="20" customHeight="1" spans="1:11">
      <c r="A2265" s="18" t="s">
        <v>2033</v>
      </c>
      <c r="B2265" s="18" t="s">
        <v>2258</v>
      </c>
      <c r="C2265" s="18" t="s">
        <v>2293</v>
      </c>
      <c r="D2265" s="18" t="s">
        <v>18</v>
      </c>
      <c r="E2265" s="18">
        <v>73</v>
      </c>
      <c r="F2265" s="19">
        <v>2</v>
      </c>
      <c r="G2265" s="18" t="s">
        <v>20</v>
      </c>
      <c r="H2265" s="21">
        <v>379.5</v>
      </c>
      <c r="I2265" s="26">
        <v>90</v>
      </c>
      <c r="J2265" s="26">
        <v>23</v>
      </c>
      <c r="K2265" s="22">
        <v>985</v>
      </c>
    </row>
    <row r="2266" s="5" customFormat="1" ht="20" customHeight="1" spans="1:11">
      <c r="A2266" s="18" t="s">
        <v>2033</v>
      </c>
      <c r="B2266" s="18" t="s">
        <v>2258</v>
      </c>
      <c r="C2266" s="18" t="s">
        <v>2294</v>
      </c>
      <c r="D2266" s="18" t="s">
        <v>15</v>
      </c>
      <c r="E2266" s="18">
        <v>71</v>
      </c>
      <c r="F2266" s="19"/>
      <c r="G2266" s="18" t="s">
        <v>20</v>
      </c>
      <c r="H2266" s="21">
        <v>379.5</v>
      </c>
      <c r="I2266" s="26">
        <v>90</v>
      </c>
      <c r="J2266" s="26">
        <v>23</v>
      </c>
      <c r="K2266" s="22"/>
    </row>
    <row r="2267" s="5" customFormat="1" ht="20" customHeight="1" spans="1:11">
      <c r="A2267" s="18" t="s">
        <v>2033</v>
      </c>
      <c r="B2267" s="18" t="s">
        <v>2258</v>
      </c>
      <c r="C2267" s="18" t="s">
        <v>2295</v>
      </c>
      <c r="D2267" s="18" t="s">
        <v>15</v>
      </c>
      <c r="E2267" s="18">
        <v>66</v>
      </c>
      <c r="F2267" s="19">
        <v>1</v>
      </c>
      <c r="G2267" s="18" t="s">
        <v>20</v>
      </c>
      <c r="H2267" s="21">
        <v>379.5</v>
      </c>
      <c r="I2267" s="26">
        <v>90</v>
      </c>
      <c r="J2267" s="26">
        <v>23</v>
      </c>
      <c r="K2267" s="22">
        <v>492.5</v>
      </c>
    </row>
    <row r="2268" s="5" customFormat="1" ht="20" customHeight="1" spans="1:11">
      <c r="A2268" s="18" t="s">
        <v>2033</v>
      </c>
      <c r="B2268" s="18" t="s">
        <v>2258</v>
      </c>
      <c r="C2268" s="18" t="s">
        <v>2296</v>
      </c>
      <c r="D2268" s="18" t="s">
        <v>18</v>
      </c>
      <c r="E2268" s="18">
        <v>71</v>
      </c>
      <c r="F2268" s="19">
        <v>1</v>
      </c>
      <c r="G2268" s="18" t="s">
        <v>20</v>
      </c>
      <c r="H2268" s="21">
        <v>379.5</v>
      </c>
      <c r="I2268" s="26">
        <v>90</v>
      </c>
      <c r="J2268" s="26">
        <v>23</v>
      </c>
      <c r="K2268" s="22">
        <v>492.5</v>
      </c>
    </row>
    <row r="2269" s="5" customFormat="1" ht="20" customHeight="1" spans="1:11">
      <c r="A2269" s="18" t="s">
        <v>2033</v>
      </c>
      <c r="B2269" s="18" t="s">
        <v>2258</v>
      </c>
      <c r="C2269" s="18" t="s">
        <v>2297</v>
      </c>
      <c r="D2269" s="18" t="s">
        <v>18</v>
      </c>
      <c r="E2269" s="18">
        <v>81</v>
      </c>
      <c r="F2269" s="19">
        <v>1</v>
      </c>
      <c r="G2269" s="18" t="s">
        <v>20</v>
      </c>
      <c r="H2269" s="21">
        <v>379.5</v>
      </c>
      <c r="I2269" s="26">
        <v>90</v>
      </c>
      <c r="J2269" s="26">
        <v>23</v>
      </c>
      <c r="K2269" s="22">
        <v>492.5</v>
      </c>
    </row>
    <row r="2270" s="5" customFormat="1" ht="20" customHeight="1" spans="1:11">
      <c r="A2270" s="18" t="s">
        <v>2033</v>
      </c>
      <c r="B2270" s="18" t="s">
        <v>2258</v>
      </c>
      <c r="C2270" s="18" t="s">
        <v>2298</v>
      </c>
      <c r="D2270" s="18" t="s">
        <v>15</v>
      </c>
      <c r="E2270" s="18">
        <v>57</v>
      </c>
      <c r="F2270" s="19">
        <v>1</v>
      </c>
      <c r="G2270" s="18" t="s">
        <v>16</v>
      </c>
      <c r="H2270" s="21">
        <v>359.5</v>
      </c>
      <c r="I2270" s="26">
        <v>90</v>
      </c>
      <c r="J2270" s="26"/>
      <c r="K2270" s="22">
        <v>449.5</v>
      </c>
    </row>
    <row r="2271" s="5" customFormat="1" ht="20" customHeight="1" spans="1:11">
      <c r="A2271" s="18" t="s">
        <v>2033</v>
      </c>
      <c r="B2271" s="18" t="s">
        <v>2258</v>
      </c>
      <c r="C2271" s="18" t="s">
        <v>2299</v>
      </c>
      <c r="D2271" s="18" t="s">
        <v>15</v>
      </c>
      <c r="E2271" s="18">
        <v>67</v>
      </c>
      <c r="F2271" s="19">
        <v>1</v>
      </c>
      <c r="G2271" s="18" t="s">
        <v>20</v>
      </c>
      <c r="H2271" s="21">
        <v>379.5</v>
      </c>
      <c r="I2271" s="26">
        <v>90</v>
      </c>
      <c r="J2271" s="26">
        <v>23</v>
      </c>
      <c r="K2271" s="22">
        <v>492.5</v>
      </c>
    </row>
    <row r="2272" s="5" customFormat="1" ht="20" customHeight="1" spans="1:11">
      <c r="A2272" s="18" t="s">
        <v>2033</v>
      </c>
      <c r="B2272" s="18" t="s">
        <v>2258</v>
      </c>
      <c r="C2272" s="18" t="s">
        <v>2300</v>
      </c>
      <c r="D2272" s="18" t="s">
        <v>15</v>
      </c>
      <c r="E2272" s="18">
        <v>59</v>
      </c>
      <c r="F2272" s="19">
        <v>1</v>
      </c>
      <c r="G2272" s="18" t="s">
        <v>20</v>
      </c>
      <c r="H2272" s="21">
        <v>379.5</v>
      </c>
      <c r="I2272" s="26">
        <v>90</v>
      </c>
      <c r="J2272" s="26"/>
      <c r="K2272" s="22">
        <v>469.5</v>
      </c>
    </row>
    <row r="2273" s="5" customFormat="1" ht="20" customHeight="1" spans="1:11">
      <c r="A2273" s="18" t="s">
        <v>2033</v>
      </c>
      <c r="B2273" s="18" t="s">
        <v>2258</v>
      </c>
      <c r="C2273" s="18" t="s">
        <v>2301</v>
      </c>
      <c r="D2273" s="18" t="s">
        <v>18</v>
      </c>
      <c r="E2273" s="18">
        <v>72</v>
      </c>
      <c r="F2273" s="19">
        <v>2</v>
      </c>
      <c r="G2273" s="18" t="s">
        <v>20</v>
      </c>
      <c r="H2273" s="21">
        <v>379.5</v>
      </c>
      <c r="I2273" s="26">
        <v>90</v>
      </c>
      <c r="J2273" s="26">
        <v>23</v>
      </c>
      <c r="K2273" s="22">
        <v>985</v>
      </c>
    </row>
    <row r="2274" s="5" customFormat="1" ht="20" customHeight="1" spans="1:11">
      <c r="A2274" s="18" t="s">
        <v>2033</v>
      </c>
      <c r="B2274" s="18" t="s">
        <v>2258</v>
      </c>
      <c r="C2274" s="18" t="s">
        <v>2302</v>
      </c>
      <c r="D2274" s="18" t="s">
        <v>15</v>
      </c>
      <c r="E2274" s="18">
        <v>68</v>
      </c>
      <c r="F2274" s="19"/>
      <c r="G2274" s="18" t="s">
        <v>20</v>
      </c>
      <c r="H2274" s="21">
        <v>379.5</v>
      </c>
      <c r="I2274" s="26">
        <v>90</v>
      </c>
      <c r="J2274" s="26">
        <v>23</v>
      </c>
      <c r="K2274" s="22"/>
    </row>
    <row r="2275" s="5" customFormat="1" ht="20" customHeight="1" spans="1:11">
      <c r="A2275" s="18" t="s">
        <v>2033</v>
      </c>
      <c r="B2275" s="18" t="s">
        <v>2258</v>
      </c>
      <c r="C2275" s="18" t="s">
        <v>2303</v>
      </c>
      <c r="D2275" s="18" t="s">
        <v>18</v>
      </c>
      <c r="E2275" s="18">
        <v>70</v>
      </c>
      <c r="F2275" s="19">
        <v>1</v>
      </c>
      <c r="G2275" s="18" t="s">
        <v>20</v>
      </c>
      <c r="H2275" s="21">
        <v>379.5</v>
      </c>
      <c r="I2275" s="26">
        <v>90</v>
      </c>
      <c r="J2275" s="26">
        <v>23</v>
      </c>
      <c r="K2275" s="22">
        <v>492.5</v>
      </c>
    </row>
    <row r="2276" s="5" customFormat="1" ht="20" customHeight="1" spans="1:11">
      <c r="A2276" s="18" t="s">
        <v>2033</v>
      </c>
      <c r="B2276" s="18" t="s">
        <v>2258</v>
      </c>
      <c r="C2276" s="18" t="s">
        <v>2304</v>
      </c>
      <c r="D2276" s="18" t="s">
        <v>15</v>
      </c>
      <c r="E2276" s="18">
        <v>70</v>
      </c>
      <c r="F2276" s="19">
        <v>1</v>
      </c>
      <c r="G2276" s="18" t="s">
        <v>20</v>
      </c>
      <c r="H2276" s="21">
        <v>379.5</v>
      </c>
      <c r="I2276" s="26">
        <v>90</v>
      </c>
      <c r="J2276" s="26">
        <v>23</v>
      </c>
      <c r="K2276" s="22">
        <v>492.5</v>
      </c>
    </row>
    <row r="2277" s="5" customFormat="1" ht="20" customHeight="1" spans="1:11">
      <c r="A2277" s="18" t="s">
        <v>2033</v>
      </c>
      <c r="B2277" s="18" t="s">
        <v>2258</v>
      </c>
      <c r="C2277" s="18" t="s">
        <v>2305</v>
      </c>
      <c r="D2277" s="18" t="s">
        <v>18</v>
      </c>
      <c r="E2277" s="18">
        <v>71</v>
      </c>
      <c r="F2277" s="19">
        <v>1</v>
      </c>
      <c r="G2277" s="18" t="s">
        <v>20</v>
      </c>
      <c r="H2277" s="21">
        <v>379.5</v>
      </c>
      <c r="I2277" s="26">
        <v>90</v>
      </c>
      <c r="J2277" s="26">
        <v>23</v>
      </c>
      <c r="K2277" s="22">
        <v>492.5</v>
      </c>
    </row>
    <row r="2278" s="5" customFormat="1" ht="20" customHeight="1" spans="1:11">
      <c r="A2278" s="18" t="s">
        <v>2033</v>
      </c>
      <c r="B2278" s="18" t="s">
        <v>2258</v>
      </c>
      <c r="C2278" s="18" t="s">
        <v>2306</v>
      </c>
      <c r="D2278" s="18" t="s">
        <v>15</v>
      </c>
      <c r="E2278" s="18">
        <v>69</v>
      </c>
      <c r="F2278" s="19">
        <v>1</v>
      </c>
      <c r="G2278" s="18" t="s">
        <v>20</v>
      </c>
      <c r="H2278" s="21">
        <v>379.5</v>
      </c>
      <c r="I2278" s="26">
        <v>90</v>
      </c>
      <c r="J2278" s="26">
        <v>23</v>
      </c>
      <c r="K2278" s="22">
        <v>492.5</v>
      </c>
    </row>
    <row r="2279" s="5" customFormat="1" ht="20" customHeight="1" spans="1:11">
      <c r="A2279" s="18" t="s">
        <v>2033</v>
      </c>
      <c r="B2279" s="18" t="s">
        <v>2258</v>
      </c>
      <c r="C2279" s="18" t="s">
        <v>2307</v>
      </c>
      <c r="D2279" s="18" t="s">
        <v>15</v>
      </c>
      <c r="E2279" s="18">
        <v>72</v>
      </c>
      <c r="F2279" s="19">
        <v>2</v>
      </c>
      <c r="G2279" s="18" t="s">
        <v>20</v>
      </c>
      <c r="H2279" s="21">
        <v>379.5</v>
      </c>
      <c r="I2279" s="21">
        <v>90</v>
      </c>
      <c r="J2279" s="21">
        <v>23</v>
      </c>
      <c r="K2279" s="22">
        <v>1006</v>
      </c>
    </row>
    <row r="2280" s="5" customFormat="1" ht="20" customHeight="1" spans="1:11">
      <c r="A2280" s="18" t="s">
        <v>2033</v>
      </c>
      <c r="B2280" s="18" t="s">
        <v>2258</v>
      </c>
      <c r="C2280" s="18" t="s">
        <v>2308</v>
      </c>
      <c r="D2280" s="18" t="s">
        <v>18</v>
      </c>
      <c r="E2280" s="18">
        <v>75</v>
      </c>
      <c r="F2280" s="19"/>
      <c r="G2280" s="18" t="s">
        <v>25</v>
      </c>
      <c r="H2280" s="22">
        <v>399.5</v>
      </c>
      <c r="I2280" s="26">
        <v>90</v>
      </c>
      <c r="J2280" s="26">
        <v>24</v>
      </c>
      <c r="K2280" s="22"/>
    </row>
    <row r="2281" s="5" customFormat="1" ht="20" customHeight="1" spans="1:11">
      <c r="A2281" s="18" t="s">
        <v>2033</v>
      </c>
      <c r="B2281" s="18" t="s">
        <v>2258</v>
      </c>
      <c r="C2281" s="18" t="s">
        <v>2309</v>
      </c>
      <c r="D2281" s="18" t="s">
        <v>15</v>
      </c>
      <c r="E2281" s="18">
        <v>71</v>
      </c>
      <c r="F2281" s="19">
        <v>1</v>
      </c>
      <c r="G2281" s="18" t="s">
        <v>20</v>
      </c>
      <c r="H2281" s="21">
        <v>379.5</v>
      </c>
      <c r="I2281" s="26">
        <v>90</v>
      </c>
      <c r="J2281" s="26">
        <v>23</v>
      </c>
      <c r="K2281" s="22">
        <v>492.5</v>
      </c>
    </row>
    <row r="2282" s="5" customFormat="1" ht="20" customHeight="1" spans="1:11">
      <c r="A2282" s="18" t="s">
        <v>2033</v>
      </c>
      <c r="B2282" s="18" t="s">
        <v>2258</v>
      </c>
      <c r="C2282" s="18" t="s">
        <v>2310</v>
      </c>
      <c r="D2282" s="18" t="s">
        <v>15</v>
      </c>
      <c r="E2282" s="18">
        <v>68</v>
      </c>
      <c r="F2282" s="19">
        <v>2</v>
      </c>
      <c r="G2282" s="18" t="s">
        <v>20</v>
      </c>
      <c r="H2282" s="21">
        <v>379.5</v>
      </c>
      <c r="I2282" s="26">
        <v>90</v>
      </c>
      <c r="J2282" s="26">
        <v>23</v>
      </c>
      <c r="K2282" s="22">
        <v>985</v>
      </c>
    </row>
    <row r="2283" s="5" customFormat="1" ht="20" customHeight="1" spans="1:11">
      <c r="A2283" s="18" t="s">
        <v>2033</v>
      </c>
      <c r="B2283" s="18" t="s">
        <v>2258</v>
      </c>
      <c r="C2283" s="18" t="s">
        <v>2311</v>
      </c>
      <c r="D2283" s="18" t="s">
        <v>18</v>
      </c>
      <c r="E2283" s="18">
        <v>71</v>
      </c>
      <c r="F2283" s="19"/>
      <c r="G2283" s="18" t="s">
        <v>20</v>
      </c>
      <c r="H2283" s="21">
        <v>379.5</v>
      </c>
      <c r="I2283" s="26">
        <v>90</v>
      </c>
      <c r="J2283" s="26">
        <v>23</v>
      </c>
      <c r="K2283" s="22"/>
    </row>
    <row r="2284" s="5" customFormat="1" ht="20" customHeight="1" spans="1:11">
      <c r="A2284" s="18" t="s">
        <v>2033</v>
      </c>
      <c r="B2284" s="18" t="s">
        <v>2258</v>
      </c>
      <c r="C2284" s="18" t="s">
        <v>2312</v>
      </c>
      <c r="D2284" s="18" t="s">
        <v>18</v>
      </c>
      <c r="E2284" s="18">
        <v>40</v>
      </c>
      <c r="F2284" s="19">
        <v>1</v>
      </c>
      <c r="G2284" s="18" t="s">
        <v>20</v>
      </c>
      <c r="H2284" s="21">
        <v>379.5</v>
      </c>
      <c r="I2284" s="27">
        <v>90</v>
      </c>
      <c r="J2284" s="27">
        <v>23</v>
      </c>
      <c r="K2284" s="22">
        <v>492.5</v>
      </c>
    </row>
    <row r="2285" s="5" customFormat="1" ht="20" customHeight="1" spans="1:11">
      <c r="A2285" s="18" t="s">
        <v>2033</v>
      </c>
      <c r="B2285" s="18" t="s">
        <v>2258</v>
      </c>
      <c r="C2285" s="18" t="s">
        <v>2313</v>
      </c>
      <c r="D2285" s="18" t="s">
        <v>18</v>
      </c>
      <c r="E2285" s="18">
        <v>38</v>
      </c>
      <c r="F2285" s="19">
        <v>1</v>
      </c>
      <c r="G2285" s="18" t="s">
        <v>20</v>
      </c>
      <c r="H2285" s="21">
        <v>379.5</v>
      </c>
      <c r="I2285" s="27">
        <v>90</v>
      </c>
      <c r="J2285" s="27">
        <v>23</v>
      </c>
      <c r="K2285" s="22">
        <v>492.5</v>
      </c>
    </row>
    <row r="2286" s="5" customFormat="1" ht="20" customHeight="1" spans="1:11">
      <c r="A2286" s="18" t="s">
        <v>2033</v>
      </c>
      <c r="B2286" s="18" t="s">
        <v>2258</v>
      </c>
      <c r="C2286" s="18" t="s">
        <v>2314</v>
      </c>
      <c r="D2286" s="18" t="s">
        <v>15</v>
      </c>
      <c r="E2286" s="18">
        <v>77</v>
      </c>
      <c r="F2286" s="19">
        <v>1</v>
      </c>
      <c r="G2286" s="18" t="s">
        <v>20</v>
      </c>
      <c r="H2286" s="21">
        <v>379.5</v>
      </c>
      <c r="I2286" s="27">
        <v>90</v>
      </c>
      <c r="J2286" s="27">
        <v>23</v>
      </c>
      <c r="K2286" s="22">
        <v>492.5</v>
      </c>
    </row>
    <row r="2287" s="5" customFormat="1" ht="20" customHeight="1" spans="1:11">
      <c r="A2287" s="18" t="s">
        <v>2033</v>
      </c>
      <c r="B2287" s="18" t="s">
        <v>2258</v>
      </c>
      <c r="C2287" s="18" t="s">
        <v>2315</v>
      </c>
      <c r="D2287" s="18" t="s">
        <v>18</v>
      </c>
      <c r="E2287" s="18">
        <v>70</v>
      </c>
      <c r="F2287" s="19">
        <v>1</v>
      </c>
      <c r="G2287" s="18" t="s">
        <v>20</v>
      </c>
      <c r="H2287" s="21">
        <v>379.5</v>
      </c>
      <c r="I2287" s="26">
        <v>90</v>
      </c>
      <c r="J2287" s="26">
        <v>23</v>
      </c>
      <c r="K2287" s="22">
        <v>492.5</v>
      </c>
    </row>
    <row r="2288" s="5" customFormat="1" ht="20" customHeight="1" spans="1:11">
      <c r="A2288" s="18" t="s">
        <v>2033</v>
      </c>
      <c r="B2288" s="18" t="s">
        <v>2258</v>
      </c>
      <c r="C2288" s="18" t="s">
        <v>2316</v>
      </c>
      <c r="D2288" s="18" t="s">
        <v>15</v>
      </c>
      <c r="E2288" s="18">
        <v>58</v>
      </c>
      <c r="F2288" s="19">
        <v>1</v>
      </c>
      <c r="G2288" s="18" t="s">
        <v>20</v>
      </c>
      <c r="H2288" s="21">
        <v>379.5</v>
      </c>
      <c r="I2288" s="26">
        <v>90</v>
      </c>
      <c r="J2288" s="26"/>
      <c r="K2288" s="22">
        <v>469.5</v>
      </c>
    </row>
    <row r="2289" s="5" customFormat="1" ht="20" customHeight="1" spans="1:11">
      <c r="A2289" s="18" t="s">
        <v>2033</v>
      </c>
      <c r="B2289" s="18" t="s">
        <v>2258</v>
      </c>
      <c r="C2289" s="18" t="s">
        <v>2317</v>
      </c>
      <c r="D2289" s="18" t="s">
        <v>18</v>
      </c>
      <c r="E2289" s="18">
        <v>59</v>
      </c>
      <c r="F2289" s="19">
        <v>1</v>
      </c>
      <c r="G2289" s="18" t="s">
        <v>20</v>
      </c>
      <c r="H2289" s="21">
        <v>379.5</v>
      </c>
      <c r="I2289" s="26">
        <v>90</v>
      </c>
      <c r="J2289" s="26"/>
      <c r="K2289" s="22">
        <v>469.5</v>
      </c>
    </row>
    <row r="2290" s="5" customFormat="1" ht="20" customHeight="1" spans="1:11">
      <c r="A2290" s="18" t="s">
        <v>2033</v>
      </c>
      <c r="B2290" s="18" t="s">
        <v>2258</v>
      </c>
      <c r="C2290" s="18" t="s">
        <v>2318</v>
      </c>
      <c r="D2290" s="18" t="s">
        <v>18</v>
      </c>
      <c r="E2290" s="18">
        <v>78</v>
      </c>
      <c r="F2290" s="19">
        <v>1</v>
      </c>
      <c r="G2290" s="18" t="s">
        <v>20</v>
      </c>
      <c r="H2290" s="21">
        <v>379.5</v>
      </c>
      <c r="I2290" s="26">
        <v>90</v>
      </c>
      <c r="J2290" s="26">
        <v>23</v>
      </c>
      <c r="K2290" s="22">
        <v>492.5</v>
      </c>
    </row>
    <row r="2291" s="5" customFormat="1" ht="20" customHeight="1" spans="1:11">
      <c r="A2291" s="18" t="s">
        <v>2033</v>
      </c>
      <c r="B2291" s="18" t="s">
        <v>2258</v>
      </c>
      <c r="C2291" s="18" t="s">
        <v>2319</v>
      </c>
      <c r="D2291" s="18" t="s">
        <v>15</v>
      </c>
      <c r="E2291" s="18">
        <v>47</v>
      </c>
      <c r="F2291" s="19">
        <v>1</v>
      </c>
      <c r="G2291" s="18" t="s">
        <v>20</v>
      </c>
      <c r="H2291" s="21">
        <v>379.5</v>
      </c>
      <c r="I2291" s="21">
        <v>90</v>
      </c>
      <c r="J2291" s="21"/>
      <c r="K2291" s="22">
        <v>469.5</v>
      </c>
    </row>
    <row r="2292" s="5" customFormat="1" ht="20" customHeight="1" spans="1:11">
      <c r="A2292" s="18" t="s">
        <v>2033</v>
      </c>
      <c r="B2292" s="18" t="s">
        <v>2320</v>
      </c>
      <c r="C2292" s="18" t="s">
        <v>2321</v>
      </c>
      <c r="D2292" s="18" t="s">
        <v>18</v>
      </c>
      <c r="E2292" s="18">
        <v>63</v>
      </c>
      <c r="F2292" s="19">
        <v>2</v>
      </c>
      <c r="G2292" s="20" t="s">
        <v>20</v>
      </c>
      <c r="H2292" s="21">
        <v>379.5</v>
      </c>
      <c r="I2292" s="70">
        <v>90</v>
      </c>
      <c r="J2292" s="70">
        <v>23</v>
      </c>
      <c r="K2292" s="22">
        <v>962</v>
      </c>
    </row>
    <row r="2293" s="5" customFormat="1" ht="20" customHeight="1" spans="1:11">
      <c r="A2293" s="18" t="s">
        <v>2033</v>
      </c>
      <c r="B2293" s="18" t="s">
        <v>2320</v>
      </c>
      <c r="C2293" s="18" t="s">
        <v>2322</v>
      </c>
      <c r="D2293" s="18" t="s">
        <v>15</v>
      </c>
      <c r="E2293" s="18">
        <v>57</v>
      </c>
      <c r="F2293" s="19"/>
      <c r="G2293" s="18" t="s">
        <v>20</v>
      </c>
      <c r="H2293" s="21">
        <v>379.5</v>
      </c>
      <c r="I2293" s="70">
        <v>90</v>
      </c>
      <c r="J2293" s="70"/>
      <c r="K2293" s="22"/>
    </row>
    <row r="2294" s="5" customFormat="1" ht="20" customHeight="1" spans="1:11">
      <c r="A2294" s="18" t="s">
        <v>2033</v>
      </c>
      <c r="B2294" s="18" t="s">
        <v>2320</v>
      </c>
      <c r="C2294" s="18" t="s">
        <v>2323</v>
      </c>
      <c r="D2294" s="18" t="s">
        <v>15</v>
      </c>
      <c r="E2294" s="18">
        <v>35</v>
      </c>
      <c r="F2294" s="19">
        <v>1</v>
      </c>
      <c r="G2294" s="20" t="s">
        <v>20</v>
      </c>
      <c r="H2294" s="21">
        <v>379.5</v>
      </c>
      <c r="I2294" s="70">
        <v>90</v>
      </c>
      <c r="J2294" s="70"/>
      <c r="K2294" s="22">
        <v>469.5</v>
      </c>
    </row>
    <row r="2295" s="5" customFormat="1" ht="20" customHeight="1" spans="1:11">
      <c r="A2295" s="18" t="s">
        <v>2033</v>
      </c>
      <c r="B2295" s="18" t="s">
        <v>2320</v>
      </c>
      <c r="C2295" s="18" t="s">
        <v>2324</v>
      </c>
      <c r="D2295" s="18" t="s">
        <v>15</v>
      </c>
      <c r="E2295" s="18">
        <v>37</v>
      </c>
      <c r="F2295" s="19">
        <v>1</v>
      </c>
      <c r="G2295" s="20" t="s">
        <v>20</v>
      </c>
      <c r="H2295" s="21">
        <v>379.5</v>
      </c>
      <c r="I2295" s="22">
        <v>90</v>
      </c>
      <c r="J2295" s="22"/>
      <c r="K2295" s="22">
        <v>469.5</v>
      </c>
    </row>
    <row r="2296" s="5" customFormat="1" ht="20" customHeight="1" spans="1:11">
      <c r="A2296" s="18" t="s">
        <v>2033</v>
      </c>
      <c r="B2296" s="18" t="s">
        <v>2320</v>
      </c>
      <c r="C2296" s="18" t="s">
        <v>2325</v>
      </c>
      <c r="D2296" s="18" t="s">
        <v>15</v>
      </c>
      <c r="E2296" s="18">
        <v>84</v>
      </c>
      <c r="F2296" s="19">
        <v>1</v>
      </c>
      <c r="G2296" s="20" t="s">
        <v>20</v>
      </c>
      <c r="H2296" s="21">
        <v>379.5</v>
      </c>
      <c r="I2296" s="70">
        <v>90</v>
      </c>
      <c r="J2296" s="70">
        <v>23</v>
      </c>
      <c r="K2296" s="22">
        <v>492.5</v>
      </c>
    </row>
    <row r="2297" s="5" customFormat="1" ht="20" customHeight="1" spans="1:11">
      <c r="A2297" s="18" t="s">
        <v>2033</v>
      </c>
      <c r="B2297" s="18" t="s">
        <v>2320</v>
      </c>
      <c r="C2297" s="18" t="s">
        <v>2326</v>
      </c>
      <c r="D2297" s="18" t="s">
        <v>15</v>
      </c>
      <c r="E2297" s="18">
        <v>73</v>
      </c>
      <c r="F2297" s="19">
        <v>2</v>
      </c>
      <c r="G2297" s="20" t="s">
        <v>20</v>
      </c>
      <c r="H2297" s="21">
        <v>379.5</v>
      </c>
      <c r="I2297" s="70">
        <v>90</v>
      </c>
      <c r="J2297" s="70">
        <v>23</v>
      </c>
      <c r="K2297" s="22">
        <v>1006</v>
      </c>
    </row>
    <row r="2298" s="5" customFormat="1" ht="20" customHeight="1" spans="1:11">
      <c r="A2298" s="18" t="s">
        <v>2033</v>
      </c>
      <c r="B2298" s="18" t="s">
        <v>2320</v>
      </c>
      <c r="C2298" s="18" t="s">
        <v>2327</v>
      </c>
      <c r="D2298" s="18" t="s">
        <v>18</v>
      </c>
      <c r="E2298" s="18">
        <v>76</v>
      </c>
      <c r="F2298" s="19"/>
      <c r="G2298" s="18" t="s">
        <v>25</v>
      </c>
      <c r="H2298" s="22">
        <v>399.5</v>
      </c>
      <c r="I2298" s="70">
        <v>90</v>
      </c>
      <c r="J2298" s="70">
        <v>24</v>
      </c>
      <c r="K2298" s="22"/>
    </row>
    <row r="2299" s="5" customFormat="1" ht="20" customHeight="1" spans="1:11">
      <c r="A2299" s="18" t="s">
        <v>2033</v>
      </c>
      <c r="B2299" s="18" t="s">
        <v>2320</v>
      </c>
      <c r="C2299" s="18" t="s">
        <v>2328</v>
      </c>
      <c r="D2299" s="18" t="s">
        <v>18</v>
      </c>
      <c r="E2299" s="18">
        <v>65</v>
      </c>
      <c r="F2299" s="19">
        <v>1</v>
      </c>
      <c r="G2299" s="18" t="s">
        <v>20</v>
      </c>
      <c r="H2299" s="21">
        <v>379.5</v>
      </c>
      <c r="I2299" s="70">
        <v>90</v>
      </c>
      <c r="J2299" s="70">
        <v>23</v>
      </c>
      <c r="K2299" s="22">
        <v>492.5</v>
      </c>
    </row>
    <row r="2300" s="5" customFormat="1" ht="20" customHeight="1" spans="1:11">
      <c r="A2300" s="18" t="s">
        <v>2033</v>
      </c>
      <c r="B2300" s="18" t="s">
        <v>2320</v>
      </c>
      <c r="C2300" s="18" t="s">
        <v>2329</v>
      </c>
      <c r="D2300" s="18" t="s">
        <v>18</v>
      </c>
      <c r="E2300" s="18">
        <v>54</v>
      </c>
      <c r="F2300" s="19">
        <v>1</v>
      </c>
      <c r="G2300" s="18" t="s">
        <v>20</v>
      </c>
      <c r="H2300" s="21">
        <v>379.5</v>
      </c>
      <c r="I2300" s="70">
        <v>90</v>
      </c>
      <c r="J2300" s="70"/>
      <c r="K2300" s="22">
        <v>469.5</v>
      </c>
    </row>
    <row r="2301" s="5" customFormat="1" ht="20" customHeight="1" spans="1:11">
      <c r="A2301" s="18" t="s">
        <v>2033</v>
      </c>
      <c r="B2301" s="18" t="s">
        <v>2320</v>
      </c>
      <c r="C2301" s="18" t="s">
        <v>2330</v>
      </c>
      <c r="D2301" s="18" t="s">
        <v>18</v>
      </c>
      <c r="E2301" s="18">
        <v>63</v>
      </c>
      <c r="F2301" s="19">
        <v>1</v>
      </c>
      <c r="G2301" s="18" t="s">
        <v>20</v>
      </c>
      <c r="H2301" s="21">
        <v>379.5</v>
      </c>
      <c r="I2301" s="70">
        <v>90</v>
      </c>
      <c r="J2301" s="70">
        <v>23</v>
      </c>
      <c r="K2301" s="22">
        <v>492.5</v>
      </c>
    </row>
    <row r="2302" s="5" customFormat="1" ht="20" customHeight="1" spans="1:11">
      <c r="A2302" s="18" t="s">
        <v>2033</v>
      </c>
      <c r="B2302" s="18" t="s">
        <v>2320</v>
      </c>
      <c r="C2302" s="18" t="s">
        <v>2331</v>
      </c>
      <c r="D2302" s="18" t="s">
        <v>15</v>
      </c>
      <c r="E2302" s="18">
        <v>87</v>
      </c>
      <c r="F2302" s="19">
        <v>1</v>
      </c>
      <c r="G2302" s="18" t="s">
        <v>20</v>
      </c>
      <c r="H2302" s="21">
        <v>379.5</v>
      </c>
      <c r="I2302" s="70">
        <v>90</v>
      </c>
      <c r="J2302" s="70">
        <v>23</v>
      </c>
      <c r="K2302" s="22">
        <v>492.5</v>
      </c>
    </row>
    <row r="2303" s="5" customFormat="1" ht="20" customHeight="1" spans="1:11">
      <c r="A2303" s="18" t="s">
        <v>2033</v>
      </c>
      <c r="B2303" s="18" t="s">
        <v>2320</v>
      </c>
      <c r="C2303" s="18" t="s">
        <v>2332</v>
      </c>
      <c r="D2303" s="18" t="s">
        <v>18</v>
      </c>
      <c r="E2303" s="18">
        <v>65</v>
      </c>
      <c r="F2303" s="19">
        <v>1</v>
      </c>
      <c r="G2303" s="18" t="s">
        <v>20</v>
      </c>
      <c r="H2303" s="21">
        <v>379.5</v>
      </c>
      <c r="I2303" s="70">
        <v>90</v>
      </c>
      <c r="J2303" s="70">
        <v>23</v>
      </c>
      <c r="K2303" s="22">
        <v>492.5</v>
      </c>
    </row>
    <row r="2304" s="5" customFormat="1" ht="20" customHeight="1" spans="1:11">
      <c r="A2304" s="18" t="s">
        <v>2033</v>
      </c>
      <c r="B2304" s="18" t="s">
        <v>2320</v>
      </c>
      <c r="C2304" s="18" t="s">
        <v>2333</v>
      </c>
      <c r="D2304" s="18" t="s">
        <v>18</v>
      </c>
      <c r="E2304" s="18">
        <v>62</v>
      </c>
      <c r="F2304" s="19">
        <v>1</v>
      </c>
      <c r="G2304" s="18" t="s">
        <v>20</v>
      </c>
      <c r="H2304" s="21">
        <v>379.5</v>
      </c>
      <c r="I2304" s="70">
        <v>90</v>
      </c>
      <c r="J2304" s="70">
        <v>23</v>
      </c>
      <c r="K2304" s="22">
        <v>492.5</v>
      </c>
    </row>
    <row r="2305" s="5" customFormat="1" ht="20" customHeight="1" spans="1:11">
      <c r="A2305" s="18" t="s">
        <v>2033</v>
      </c>
      <c r="B2305" s="18" t="s">
        <v>2320</v>
      </c>
      <c r="C2305" s="18" t="s">
        <v>2334</v>
      </c>
      <c r="D2305" s="18" t="s">
        <v>18</v>
      </c>
      <c r="E2305" s="18">
        <v>65</v>
      </c>
      <c r="F2305" s="19">
        <v>1</v>
      </c>
      <c r="G2305" s="18" t="s">
        <v>20</v>
      </c>
      <c r="H2305" s="21">
        <v>379.5</v>
      </c>
      <c r="I2305" s="70">
        <v>90</v>
      </c>
      <c r="J2305" s="70">
        <v>23</v>
      </c>
      <c r="K2305" s="22">
        <v>492.5</v>
      </c>
    </row>
    <row r="2306" s="5" customFormat="1" ht="20" customHeight="1" spans="1:11">
      <c r="A2306" s="18" t="s">
        <v>2033</v>
      </c>
      <c r="B2306" s="18" t="s">
        <v>2320</v>
      </c>
      <c r="C2306" s="18" t="s">
        <v>2335</v>
      </c>
      <c r="D2306" s="18" t="s">
        <v>15</v>
      </c>
      <c r="E2306" s="18">
        <v>65</v>
      </c>
      <c r="F2306" s="19">
        <v>1</v>
      </c>
      <c r="G2306" s="18" t="s">
        <v>20</v>
      </c>
      <c r="H2306" s="21">
        <v>379.5</v>
      </c>
      <c r="I2306" s="70">
        <v>90</v>
      </c>
      <c r="J2306" s="70">
        <v>23</v>
      </c>
      <c r="K2306" s="22">
        <v>492.5</v>
      </c>
    </row>
    <row r="2307" s="5" customFormat="1" ht="20" customHeight="1" spans="1:11">
      <c r="A2307" s="18" t="s">
        <v>2033</v>
      </c>
      <c r="B2307" s="18" t="s">
        <v>2320</v>
      </c>
      <c r="C2307" s="18" t="s">
        <v>2336</v>
      </c>
      <c r="D2307" s="18" t="s">
        <v>18</v>
      </c>
      <c r="E2307" s="18">
        <v>67</v>
      </c>
      <c r="F2307" s="19">
        <v>1</v>
      </c>
      <c r="G2307" s="18" t="s">
        <v>20</v>
      </c>
      <c r="H2307" s="21">
        <v>379.5</v>
      </c>
      <c r="I2307" s="70">
        <v>90</v>
      </c>
      <c r="J2307" s="70">
        <v>23</v>
      </c>
      <c r="K2307" s="22">
        <v>492.5</v>
      </c>
    </row>
    <row r="2308" s="5" customFormat="1" ht="20" customHeight="1" spans="1:11">
      <c r="A2308" s="18" t="s">
        <v>2033</v>
      </c>
      <c r="B2308" s="18" t="s">
        <v>2320</v>
      </c>
      <c r="C2308" s="18" t="s">
        <v>2337</v>
      </c>
      <c r="D2308" s="18" t="s">
        <v>18</v>
      </c>
      <c r="E2308" s="18">
        <v>91</v>
      </c>
      <c r="F2308" s="19">
        <v>1</v>
      </c>
      <c r="G2308" s="18" t="s">
        <v>20</v>
      </c>
      <c r="H2308" s="21">
        <v>379.5</v>
      </c>
      <c r="I2308" s="70">
        <v>90</v>
      </c>
      <c r="J2308" s="70">
        <v>23</v>
      </c>
      <c r="K2308" s="22">
        <v>492.5</v>
      </c>
    </row>
    <row r="2309" s="5" customFormat="1" ht="20" customHeight="1" spans="1:11">
      <c r="A2309" s="18" t="s">
        <v>2033</v>
      </c>
      <c r="B2309" s="18" t="s">
        <v>2320</v>
      </c>
      <c r="C2309" s="18" t="s">
        <v>2338</v>
      </c>
      <c r="D2309" s="18" t="s">
        <v>18</v>
      </c>
      <c r="E2309" s="18">
        <v>80</v>
      </c>
      <c r="F2309" s="19">
        <v>1</v>
      </c>
      <c r="G2309" s="18" t="s">
        <v>20</v>
      </c>
      <c r="H2309" s="21">
        <v>379.5</v>
      </c>
      <c r="I2309" s="70">
        <v>90</v>
      </c>
      <c r="J2309" s="70">
        <v>23</v>
      </c>
      <c r="K2309" s="22">
        <v>492.5</v>
      </c>
    </row>
    <row r="2310" s="5" customFormat="1" ht="20" customHeight="1" spans="1:11">
      <c r="A2310" s="18" t="s">
        <v>2033</v>
      </c>
      <c r="B2310" s="18" t="s">
        <v>2320</v>
      </c>
      <c r="C2310" s="18" t="s">
        <v>2339</v>
      </c>
      <c r="D2310" s="18" t="s">
        <v>18</v>
      </c>
      <c r="E2310" s="18">
        <v>62</v>
      </c>
      <c r="F2310" s="19">
        <v>1</v>
      </c>
      <c r="G2310" s="18" t="s">
        <v>20</v>
      </c>
      <c r="H2310" s="21">
        <v>379.5</v>
      </c>
      <c r="I2310" s="70">
        <v>90</v>
      </c>
      <c r="J2310" s="70">
        <v>23</v>
      </c>
      <c r="K2310" s="22">
        <v>492.5</v>
      </c>
    </row>
    <row r="2311" s="5" customFormat="1" ht="20" customHeight="1" spans="1:11">
      <c r="A2311" s="18" t="s">
        <v>2033</v>
      </c>
      <c r="B2311" s="18" t="s">
        <v>2320</v>
      </c>
      <c r="C2311" s="18" t="s">
        <v>2340</v>
      </c>
      <c r="D2311" s="18" t="s">
        <v>15</v>
      </c>
      <c r="E2311" s="18">
        <v>75</v>
      </c>
      <c r="F2311" s="19">
        <v>1</v>
      </c>
      <c r="G2311" s="18" t="s">
        <v>20</v>
      </c>
      <c r="H2311" s="21">
        <v>379.5</v>
      </c>
      <c r="I2311" s="70">
        <v>90</v>
      </c>
      <c r="J2311" s="70">
        <v>23</v>
      </c>
      <c r="K2311" s="22">
        <v>492.5</v>
      </c>
    </row>
    <row r="2312" s="5" customFormat="1" ht="20" customHeight="1" spans="1:11">
      <c r="A2312" s="18" t="s">
        <v>2033</v>
      </c>
      <c r="B2312" s="18" t="s">
        <v>2320</v>
      </c>
      <c r="C2312" s="18" t="s">
        <v>2341</v>
      </c>
      <c r="D2312" s="18" t="s">
        <v>15</v>
      </c>
      <c r="E2312" s="18">
        <v>68</v>
      </c>
      <c r="F2312" s="19">
        <v>1</v>
      </c>
      <c r="G2312" s="18" t="s">
        <v>20</v>
      </c>
      <c r="H2312" s="21">
        <v>379.5</v>
      </c>
      <c r="I2312" s="22">
        <v>90</v>
      </c>
      <c r="J2312" s="22">
        <v>23</v>
      </c>
      <c r="K2312" s="22">
        <v>492.5</v>
      </c>
    </row>
    <row r="2313" s="5" customFormat="1" ht="20" customHeight="1" spans="1:11">
      <c r="A2313" s="18" t="s">
        <v>2033</v>
      </c>
      <c r="B2313" s="18" t="s">
        <v>2320</v>
      </c>
      <c r="C2313" s="18" t="s">
        <v>2342</v>
      </c>
      <c r="D2313" s="18" t="s">
        <v>18</v>
      </c>
      <c r="E2313" s="18">
        <v>85</v>
      </c>
      <c r="F2313" s="19">
        <v>1</v>
      </c>
      <c r="G2313" s="18" t="s">
        <v>20</v>
      </c>
      <c r="H2313" s="21">
        <v>379.5</v>
      </c>
      <c r="I2313" s="70">
        <v>90</v>
      </c>
      <c r="J2313" s="70">
        <v>23</v>
      </c>
      <c r="K2313" s="22">
        <v>492.5</v>
      </c>
    </row>
    <row r="2314" s="5" customFormat="1" ht="20" customHeight="1" spans="1:11">
      <c r="A2314" s="18" t="s">
        <v>2033</v>
      </c>
      <c r="B2314" s="18" t="s">
        <v>2320</v>
      </c>
      <c r="C2314" s="18" t="s">
        <v>2343</v>
      </c>
      <c r="D2314" s="18" t="s">
        <v>18</v>
      </c>
      <c r="E2314" s="18">
        <v>63</v>
      </c>
      <c r="F2314" s="19">
        <v>1</v>
      </c>
      <c r="G2314" s="18" t="s">
        <v>20</v>
      </c>
      <c r="H2314" s="21">
        <v>379.5</v>
      </c>
      <c r="I2314" s="70">
        <v>90</v>
      </c>
      <c r="J2314" s="70">
        <v>23</v>
      </c>
      <c r="K2314" s="22">
        <v>492.5</v>
      </c>
    </row>
    <row r="2315" s="5" customFormat="1" ht="20" customHeight="1" spans="1:11">
      <c r="A2315" s="18" t="s">
        <v>2033</v>
      </c>
      <c r="B2315" s="18" t="s">
        <v>2320</v>
      </c>
      <c r="C2315" s="18" t="s">
        <v>2344</v>
      </c>
      <c r="D2315" s="18" t="s">
        <v>18</v>
      </c>
      <c r="E2315" s="18">
        <v>61</v>
      </c>
      <c r="F2315" s="19">
        <v>1</v>
      </c>
      <c r="G2315" s="18" t="s">
        <v>20</v>
      </c>
      <c r="H2315" s="21">
        <v>379.5</v>
      </c>
      <c r="I2315" s="70">
        <v>90</v>
      </c>
      <c r="J2315" s="70">
        <v>23</v>
      </c>
      <c r="K2315" s="22">
        <v>492.5</v>
      </c>
    </row>
    <row r="2316" s="5" customFormat="1" ht="20" customHeight="1" spans="1:11">
      <c r="A2316" s="18" t="s">
        <v>2033</v>
      </c>
      <c r="B2316" s="18" t="s">
        <v>2320</v>
      </c>
      <c r="C2316" s="18" t="s">
        <v>2345</v>
      </c>
      <c r="D2316" s="18" t="s">
        <v>18</v>
      </c>
      <c r="E2316" s="18">
        <v>70</v>
      </c>
      <c r="F2316" s="19">
        <v>1</v>
      </c>
      <c r="G2316" s="18" t="s">
        <v>20</v>
      </c>
      <c r="H2316" s="21">
        <v>379.5</v>
      </c>
      <c r="I2316" s="70">
        <v>90</v>
      </c>
      <c r="J2316" s="70">
        <v>23</v>
      </c>
      <c r="K2316" s="22">
        <v>492.5</v>
      </c>
    </row>
    <row r="2317" s="5" customFormat="1" ht="20" customHeight="1" spans="1:11">
      <c r="A2317" s="18" t="s">
        <v>2033</v>
      </c>
      <c r="B2317" s="18" t="s">
        <v>2320</v>
      </c>
      <c r="C2317" s="18" t="s">
        <v>2346</v>
      </c>
      <c r="D2317" s="18" t="s">
        <v>15</v>
      </c>
      <c r="E2317" s="18">
        <v>66</v>
      </c>
      <c r="F2317" s="19">
        <v>1</v>
      </c>
      <c r="G2317" s="18" t="s">
        <v>20</v>
      </c>
      <c r="H2317" s="21">
        <v>379.5</v>
      </c>
      <c r="I2317" s="70">
        <v>90</v>
      </c>
      <c r="J2317" s="70">
        <v>23</v>
      </c>
      <c r="K2317" s="22">
        <v>492.5</v>
      </c>
    </row>
    <row r="2318" s="5" customFormat="1" ht="20" customHeight="1" spans="1:11">
      <c r="A2318" s="18" t="s">
        <v>2033</v>
      </c>
      <c r="B2318" s="18" t="s">
        <v>2320</v>
      </c>
      <c r="C2318" s="18" t="s">
        <v>2347</v>
      </c>
      <c r="D2318" s="18" t="s">
        <v>18</v>
      </c>
      <c r="E2318" s="18">
        <v>68</v>
      </c>
      <c r="F2318" s="19">
        <v>1</v>
      </c>
      <c r="G2318" s="18" t="s">
        <v>20</v>
      </c>
      <c r="H2318" s="21">
        <v>379.5</v>
      </c>
      <c r="I2318" s="70">
        <v>90</v>
      </c>
      <c r="J2318" s="70">
        <v>23</v>
      </c>
      <c r="K2318" s="22">
        <v>492.5</v>
      </c>
    </row>
    <row r="2319" s="5" customFormat="1" ht="20" customHeight="1" spans="1:11">
      <c r="A2319" s="18" t="s">
        <v>2033</v>
      </c>
      <c r="B2319" s="18" t="s">
        <v>2320</v>
      </c>
      <c r="C2319" s="18" t="s">
        <v>2348</v>
      </c>
      <c r="D2319" s="18" t="s">
        <v>18</v>
      </c>
      <c r="E2319" s="18">
        <v>68</v>
      </c>
      <c r="F2319" s="19">
        <v>1</v>
      </c>
      <c r="G2319" s="18" t="s">
        <v>25</v>
      </c>
      <c r="H2319" s="22">
        <v>399.5</v>
      </c>
      <c r="I2319" s="22">
        <v>90</v>
      </c>
      <c r="J2319" s="22">
        <v>24</v>
      </c>
      <c r="K2319" s="22">
        <v>513.5</v>
      </c>
    </row>
    <row r="2320" s="5" customFormat="1" ht="20" customHeight="1" spans="1:11">
      <c r="A2320" s="18" t="s">
        <v>2033</v>
      </c>
      <c r="B2320" s="18" t="s">
        <v>2320</v>
      </c>
      <c r="C2320" s="18" t="s">
        <v>2349</v>
      </c>
      <c r="D2320" s="18" t="s">
        <v>18</v>
      </c>
      <c r="E2320" s="18">
        <v>83</v>
      </c>
      <c r="F2320" s="19">
        <v>2</v>
      </c>
      <c r="G2320" s="18" t="s">
        <v>25</v>
      </c>
      <c r="H2320" s="22">
        <v>399.5</v>
      </c>
      <c r="I2320" s="22">
        <v>90</v>
      </c>
      <c r="J2320" s="22">
        <v>24</v>
      </c>
      <c r="K2320" s="22">
        <v>1006</v>
      </c>
    </row>
    <row r="2321" s="5" customFormat="1" ht="20" customHeight="1" spans="1:11">
      <c r="A2321" s="18" t="s">
        <v>2033</v>
      </c>
      <c r="B2321" s="18" t="s">
        <v>2320</v>
      </c>
      <c r="C2321" s="18" t="s">
        <v>2350</v>
      </c>
      <c r="D2321" s="18" t="s">
        <v>15</v>
      </c>
      <c r="E2321" s="18">
        <v>80</v>
      </c>
      <c r="F2321" s="19"/>
      <c r="G2321" s="20" t="s">
        <v>20</v>
      </c>
      <c r="H2321" s="21">
        <v>379.5</v>
      </c>
      <c r="I2321" s="70">
        <v>90</v>
      </c>
      <c r="J2321" s="70">
        <v>23</v>
      </c>
      <c r="K2321" s="22"/>
    </row>
    <row r="2322" s="5" customFormat="1" ht="20" customHeight="1" spans="1:11">
      <c r="A2322" s="18" t="s">
        <v>2033</v>
      </c>
      <c r="B2322" s="18" t="s">
        <v>2320</v>
      </c>
      <c r="C2322" s="18" t="s">
        <v>2351</v>
      </c>
      <c r="D2322" s="18" t="s">
        <v>18</v>
      </c>
      <c r="E2322" s="18">
        <v>70</v>
      </c>
      <c r="F2322" s="19">
        <v>1</v>
      </c>
      <c r="G2322" s="18" t="s">
        <v>25</v>
      </c>
      <c r="H2322" s="22">
        <v>399.5</v>
      </c>
      <c r="I2322" s="70">
        <v>90</v>
      </c>
      <c r="J2322" s="70">
        <v>24</v>
      </c>
      <c r="K2322" s="22">
        <v>513.5</v>
      </c>
    </row>
    <row r="2323" s="5" customFormat="1" ht="20" customHeight="1" spans="1:11">
      <c r="A2323" s="18" t="s">
        <v>2033</v>
      </c>
      <c r="B2323" s="18" t="s">
        <v>2320</v>
      </c>
      <c r="C2323" s="18" t="s">
        <v>2352</v>
      </c>
      <c r="D2323" s="18" t="s">
        <v>18</v>
      </c>
      <c r="E2323" s="18">
        <v>51</v>
      </c>
      <c r="F2323" s="19">
        <v>2</v>
      </c>
      <c r="G2323" s="18" t="s">
        <v>25</v>
      </c>
      <c r="H2323" s="22">
        <v>399.5</v>
      </c>
      <c r="I2323" s="70">
        <v>90</v>
      </c>
      <c r="J2323" s="70"/>
      <c r="K2323" s="22">
        <v>1003</v>
      </c>
    </row>
    <row r="2324" s="5" customFormat="1" ht="20" customHeight="1" spans="1:11">
      <c r="A2324" s="18" t="s">
        <v>2033</v>
      </c>
      <c r="B2324" s="18" t="s">
        <v>2320</v>
      </c>
      <c r="C2324" s="18" t="s">
        <v>2353</v>
      </c>
      <c r="D2324" s="18" t="s">
        <v>18</v>
      </c>
      <c r="E2324" s="18">
        <v>23</v>
      </c>
      <c r="F2324" s="19"/>
      <c r="G2324" s="20" t="s">
        <v>25</v>
      </c>
      <c r="H2324" s="22">
        <v>399.5</v>
      </c>
      <c r="I2324" s="70">
        <v>90</v>
      </c>
      <c r="J2324" s="70">
        <v>24</v>
      </c>
      <c r="K2324" s="22"/>
    </row>
    <row r="2325" s="5" customFormat="1" ht="20" customHeight="1" spans="1:11">
      <c r="A2325" s="18" t="s">
        <v>2033</v>
      </c>
      <c r="B2325" s="18" t="s">
        <v>2320</v>
      </c>
      <c r="C2325" s="18" t="s">
        <v>2354</v>
      </c>
      <c r="D2325" s="18" t="s">
        <v>18</v>
      </c>
      <c r="E2325" s="18">
        <v>66</v>
      </c>
      <c r="F2325" s="19">
        <v>1</v>
      </c>
      <c r="G2325" s="18" t="s">
        <v>20</v>
      </c>
      <c r="H2325" s="21">
        <v>379.5</v>
      </c>
      <c r="I2325" s="70">
        <v>90</v>
      </c>
      <c r="J2325" s="70">
        <v>23</v>
      </c>
      <c r="K2325" s="22">
        <v>492.5</v>
      </c>
    </row>
    <row r="2326" s="5" customFormat="1" ht="20" customHeight="1" spans="1:11">
      <c r="A2326" s="18" t="s">
        <v>2033</v>
      </c>
      <c r="B2326" s="18" t="s">
        <v>2320</v>
      </c>
      <c r="C2326" s="18" t="s">
        <v>2355</v>
      </c>
      <c r="D2326" s="18" t="s">
        <v>15</v>
      </c>
      <c r="E2326" s="18">
        <v>61</v>
      </c>
      <c r="F2326" s="19">
        <v>1</v>
      </c>
      <c r="G2326" s="18" t="s">
        <v>20</v>
      </c>
      <c r="H2326" s="21">
        <v>379.5</v>
      </c>
      <c r="I2326" s="70">
        <v>90</v>
      </c>
      <c r="J2326" s="70">
        <v>23</v>
      </c>
      <c r="K2326" s="22">
        <v>492.5</v>
      </c>
    </row>
    <row r="2327" s="5" customFormat="1" ht="20" customHeight="1" spans="1:11">
      <c r="A2327" s="18" t="s">
        <v>2033</v>
      </c>
      <c r="B2327" s="18" t="s">
        <v>2320</v>
      </c>
      <c r="C2327" s="18" t="s">
        <v>2356</v>
      </c>
      <c r="D2327" s="18" t="s">
        <v>15</v>
      </c>
      <c r="E2327" s="18">
        <v>60</v>
      </c>
      <c r="F2327" s="19">
        <v>1</v>
      </c>
      <c r="G2327" s="18" t="s">
        <v>20</v>
      </c>
      <c r="H2327" s="21">
        <v>379.5</v>
      </c>
      <c r="I2327" s="70">
        <v>90</v>
      </c>
      <c r="J2327" s="70">
        <v>23</v>
      </c>
      <c r="K2327" s="22">
        <v>492.5</v>
      </c>
    </row>
    <row r="2328" s="5" customFormat="1" ht="20" customHeight="1" spans="1:11">
      <c r="A2328" s="18" t="s">
        <v>2033</v>
      </c>
      <c r="B2328" s="18" t="s">
        <v>2320</v>
      </c>
      <c r="C2328" s="18" t="s">
        <v>2357</v>
      </c>
      <c r="D2328" s="18" t="s">
        <v>15</v>
      </c>
      <c r="E2328" s="18">
        <v>68</v>
      </c>
      <c r="F2328" s="19">
        <v>1</v>
      </c>
      <c r="G2328" s="18" t="s">
        <v>20</v>
      </c>
      <c r="H2328" s="21">
        <v>379.5</v>
      </c>
      <c r="I2328" s="70">
        <v>90</v>
      </c>
      <c r="J2328" s="70">
        <v>23</v>
      </c>
      <c r="K2328" s="22">
        <v>492.5</v>
      </c>
    </row>
    <row r="2329" s="5" customFormat="1" ht="20" customHeight="1" spans="1:11">
      <c r="A2329" s="18" t="s">
        <v>2033</v>
      </c>
      <c r="B2329" s="18" t="s">
        <v>2320</v>
      </c>
      <c r="C2329" s="18" t="s">
        <v>2358</v>
      </c>
      <c r="D2329" s="18" t="s">
        <v>18</v>
      </c>
      <c r="E2329" s="18">
        <v>66</v>
      </c>
      <c r="F2329" s="19">
        <v>1</v>
      </c>
      <c r="G2329" s="18" t="s">
        <v>20</v>
      </c>
      <c r="H2329" s="21">
        <v>379.5</v>
      </c>
      <c r="I2329" s="70">
        <v>90</v>
      </c>
      <c r="J2329" s="70">
        <v>23</v>
      </c>
      <c r="K2329" s="22">
        <v>492.5</v>
      </c>
    </row>
    <row r="2330" s="5" customFormat="1" ht="20" customHeight="1" spans="1:11">
      <c r="A2330" s="18" t="s">
        <v>2033</v>
      </c>
      <c r="B2330" s="18" t="s">
        <v>2320</v>
      </c>
      <c r="C2330" s="18" t="s">
        <v>2359</v>
      </c>
      <c r="D2330" s="18" t="s">
        <v>18</v>
      </c>
      <c r="E2330" s="18">
        <v>46</v>
      </c>
      <c r="F2330" s="19">
        <v>1</v>
      </c>
      <c r="G2330" s="18" t="s">
        <v>16</v>
      </c>
      <c r="H2330" s="21">
        <v>359.5</v>
      </c>
      <c r="I2330" s="70">
        <v>90</v>
      </c>
      <c r="J2330" s="70"/>
      <c r="K2330" s="22">
        <v>449.5</v>
      </c>
    </row>
    <row r="2331" s="5" customFormat="1" ht="20" customHeight="1" spans="1:11">
      <c r="A2331" s="18" t="s">
        <v>2033</v>
      </c>
      <c r="B2331" s="18" t="s">
        <v>2320</v>
      </c>
      <c r="C2331" s="18" t="s">
        <v>2360</v>
      </c>
      <c r="D2331" s="18" t="s">
        <v>18</v>
      </c>
      <c r="E2331" s="18">
        <v>65</v>
      </c>
      <c r="F2331" s="19">
        <v>2</v>
      </c>
      <c r="G2331" s="18" t="s">
        <v>20</v>
      </c>
      <c r="H2331" s="21">
        <v>379.5</v>
      </c>
      <c r="I2331" s="70">
        <v>90</v>
      </c>
      <c r="J2331" s="70">
        <v>23</v>
      </c>
      <c r="K2331" s="22">
        <v>962</v>
      </c>
    </row>
    <row r="2332" s="5" customFormat="1" ht="20" customHeight="1" spans="1:11">
      <c r="A2332" s="18" t="s">
        <v>2033</v>
      </c>
      <c r="B2332" s="18" t="s">
        <v>2320</v>
      </c>
      <c r="C2332" s="18" t="s">
        <v>2361</v>
      </c>
      <c r="D2332" s="18" t="s">
        <v>18</v>
      </c>
      <c r="E2332" s="18">
        <v>37</v>
      </c>
      <c r="F2332" s="19"/>
      <c r="G2332" s="18" t="s">
        <v>20</v>
      </c>
      <c r="H2332" s="21">
        <v>379.5</v>
      </c>
      <c r="I2332" s="70">
        <v>90</v>
      </c>
      <c r="J2332" s="70"/>
      <c r="K2332" s="22"/>
    </row>
    <row r="2333" s="5" customFormat="1" ht="20" customHeight="1" spans="1:11">
      <c r="A2333" s="18" t="s">
        <v>2033</v>
      </c>
      <c r="B2333" s="18" t="s">
        <v>2320</v>
      </c>
      <c r="C2333" s="18" t="s">
        <v>2362</v>
      </c>
      <c r="D2333" s="18" t="s">
        <v>15</v>
      </c>
      <c r="E2333" s="18">
        <v>70</v>
      </c>
      <c r="F2333" s="19">
        <v>2</v>
      </c>
      <c r="G2333" s="18" t="s">
        <v>20</v>
      </c>
      <c r="H2333" s="21">
        <v>379.5</v>
      </c>
      <c r="I2333" s="70">
        <v>90</v>
      </c>
      <c r="J2333" s="70">
        <v>23</v>
      </c>
      <c r="K2333" s="22">
        <v>985</v>
      </c>
    </row>
    <row r="2334" s="5" customFormat="1" ht="20" customHeight="1" spans="1:11">
      <c r="A2334" s="18" t="s">
        <v>2033</v>
      </c>
      <c r="B2334" s="18" t="s">
        <v>2320</v>
      </c>
      <c r="C2334" s="18" t="s">
        <v>2363</v>
      </c>
      <c r="D2334" s="18" t="s">
        <v>18</v>
      </c>
      <c r="E2334" s="18">
        <v>73</v>
      </c>
      <c r="F2334" s="19"/>
      <c r="G2334" s="18" t="s">
        <v>20</v>
      </c>
      <c r="H2334" s="21">
        <v>379.5</v>
      </c>
      <c r="I2334" s="70">
        <v>90</v>
      </c>
      <c r="J2334" s="70">
        <v>23</v>
      </c>
      <c r="K2334" s="22"/>
    </row>
    <row r="2335" s="5" customFormat="1" ht="20" customHeight="1" spans="1:11">
      <c r="A2335" s="18" t="s">
        <v>2033</v>
      </c>
      <c r="B2335" s="18" t="s">
        <v>2320</v>
      </c>
      <c r="C2335" s="18" t="s">
        <v>2364</v>
      </c>
      <c r="D2335" s="18" t="s">
        <v>18</v>
      </c>
      <c r="E2335" s="18">
        <v>68</v>
      </c>
      <c r="F2335" s="19">
        <v>1</v>
      </c>
      <c r="G2335" s="18" t="s">
        <v>20</v>
      </c>
      <c r="H2335" s="21">
        <v>379.5</v>
      </c>
      <c r="I2335" s="70">
        <v>90</v>
      </c>
      <c r="J2335" s="70">
        <v>23</v>
      </c>
      <c r="K2335" s="22">
        <v>492.5</v>
      </c>
    </row>
    <row r="2336" s="5" customFormat="1" ht="20" customHeight="1" spans="1:11">
      <c r="A2336" s="18" t="s">
        <v>2033</v>
      </c>
      <c r="B2336" s="18" t="s">
        <v>2320</v>
      </c>
      <c r="C2336" s="18" t="s">
        <v>2365</v>
      </c>
      <c r="D2336" s="18" t="s">
        <v>18</v>
      </c>
      <c r="E2336" s="18">
        <v>70</v>
      </c>
      <c r="F2336" s="19">
        <v>1</v>
      </c>
      <c r="G2336" s="18" t="s">
        <v>20</v>
      </c>
      <c r="H2336" s="21">
        <v>379.5</v>
      </c>
      <c r="I2336" s="70">
        <v>90</v>
      </c>
      <c r="J2336" s="70">
        <v>23</v>
      </c>
      <c r="K2336" s="22">
        <v>492.5</v>
      </c>
    </row>
    <row r="2337" s="5" customFormat="1" ht="20" customHeight="1" spans="1:11">
      <c r="A2337" s="18" t="s">
        <v>2033</v>
      </c>
      <c r="B2337" s="18" t="s">
        <v>2320</v>
      </c>
      <c r="C2337" s="18" t="s">
        <v>2366</v>
      </c>
      <c r="D2337" s="18" t="s">
        <v>15</v>
      </c>
      <c r="E2337" s="18">
        <v>69</v>
      </c>
      <c r="F2337" s="19">
        <v>2</v>
      </c>
      <c r="G2337" s="18" t="s">
        <v>20</v>
      </c>
      <c r="H2337" s="21">
        <v>379.5</v>
      </c>
      <c r="I2337" s="70">
        <v>90</v>
      </c>
      <c r="J2337" s="70">
        <v>23</v>
      </c>
      <c r="K2337" s="22">
        <v>985</v>
      </c>
    </row>
    <row r="2338" s="5" customFormat="1" ht="20" customHeight="1" spans="1:11">
      <c r="A2338" s="18" t="s">
        <v>2033</v>
      </c>
      <c r="B2338" s="18" t="s">
        <v>2320</v>
      </c>
      <c r="C2338" s="18" t="s">
        <v>628</v>
      </c>
      <c r="D2338" s="18" t="s">
        <v>18</v>
      </c>
      <c r="E2338" s="18">
        <v>74</v>
      </c>
      <c r="F2338" s="19"/>
      <c r="G2338" s="18" t="s">
        <v>20</v>
      </c>
      <c r="H2338" s="21">
        <v>379.5</v>
      </c>
      <c r="I2338" s="70">
        <v>90</v>
      </c>
      <c r="J2338" s="70">
        <v>23</v>
      </c>
      <c r="K2338" s="22"/>
    </row>
    <row r="2339" s="5" customFormat="1" ht="20" customHeight="1" spans="1:11">
      <c r="A2339" s="18" t="s">
        <v>2033</v>
      </c>
      <c r="B2339" s="18" t="s">
        <v>2320</v>
      </c>
      <c r="C2339" s="18" t="s">
        <v>2367</v>
      </c>
      <c r="D2339" s="18" t="s">
        <v>15</v>
      </c>
      <c r="E2339" s="18">
        <v>66</v>
      </c>
      <c r="F2339" s="19">
        <v>1</v>
      </c>
      <c r="G2339" s="18" t="s">
        <v>20</v>
      </c>
      <c r="H2339" s="21">
        <v>379.5</v>
      </c>
      <c r="I2339" s="70">
        <v>90</v>
      </c>
      <c r="J2339" s="70">
        <v>23</v>
      </c>
      <c r="K2339" s="22">
        <v>492.5</v>
      </c>
    </row>
    <row r="2340" s="5" customFormat="1" ht="20" customHeight="1" spans="1:11">
      <c r="A2340" s="18" t="s">
        <v>2033</v>
      </c>
      <c r="B2340" s="18" t="s">
        <v>2320</v>
      </c>
      <c r="C2340" s="18" t="s">
        <v>2368</v>
      </c>
      <c r="D2340" s="18" t="s">
        <v>18</v>
      </c>
      <c r="E2340" s="18">
        <v>64</v>
      </c>
      <c r="F2340" s="19">
        <v>1</v>
      </c>
      <c r="G2340" s="18" t="s">
        <v>20</v>
      </c>
      <c r="H2340" s="21">
        <v>379.5</v>
      </c>
      <c r="I2340" s="70">
        <v>90</v>
      </c>
      <c r="J2340" s="70">
        <v>23</v>
      </c>
      <c r="K2340" s="22">
        <v>492.5</v>
      </c>
    </row>
    <row r="2341" s="5" customFormat="1" ht="20" customHeight="1" spans="1:11">
      <c r="A2341" s="18" t="s">
        <v>2033</v>
      </c>
      <c r="B2341" s="18" t="s">
        <v>2320</v>
      </c>
      <c r="C2341" s="18" t="s">
        <v>2369</v>
      </c>
      <c r="D2341" s="18" t="s">
        <v>15</v>
      </c>
      <c r="E2341" s="18">
        <v>70</v>
      </c>
      <c r="F2341" s="19">
        <v>1</v>
      </c>
      <c r="G2341" s="18" t="s">
        <v>20</v>
      </c>
      <c r="H2341" s="21">
        <v>379.5</v>
      </c>
      <c r="I2341" s="22">
        <v>90</v>
      </c>
      <c r="J2341" s="22">
        <v>23</v>
      </c>
      <c r="K2341" s="22">
        <v>492.5</v>
      </c>
    </row>
    <row r="2342" s="5" customFormat="1" ht="20" customHeight="1" spans="1:11">
      <c r="A2342" s="18" t="s">
        <v>2033</v>
      </c>
      <c r="B2342" s="18" t="s">
        <v>2320</v>
      </c>
      <c r="C2342" s="18" t="s">
        <v>2370</v>
      </c>
      <c r="D2342" s="18" t="s">
        <v>18</v>
      </c>
      <c r="E2342" s="18">
        <v>15</v>
      </c>
      <c r="F2342" s="19">
        <v>1</v>
      </c>
      <c r="G2342" s="18" t="s">
        <v>20</v>
      </c>
      <c r="H2342" s="21">
        <v>379.5</v>
      </c>
      <c r="I2342" s="70">
        <v>90</v>
      </c>
      <c r="J2342" s="70">
        <v>23</v>
      </c>
      <c r="K2342" s="22">
        <v>492.5</v>
      </c>
    </row>
    <row r="2343" s="5" customFormat="1" ht="20" customHeight="1" spans="1:11">
      <c r="A2343" s="18" t="s">
        <v>2033</v>
      </c>
      <c r="B2343" s="18" t="s">
        <v>2371</v>
      </c>
      <c r="C2343" s="18" t="s">
        <v>2372</v>
      </c>
      <c r="D2343" s="18" t="s">
        <v>15</v>
      </c>
      <c r="E2343" s="18">
        <v>86</v>
      </c>
      <c r="F2343" s="19">
        <v>1</v>
      </c>
      <c r="G2343" s="20" t="s">
        <v>20</v>
      </c>
      <c r="H2343" s="21">
        <v>379.5</v>
      </c>
      <c r="I2343" s="31">
        <v>90</v>
      </c>
      <c r="J2343" s="31">
        <v>23</v>
      </c>
      <c r="K2343" s="22">
        <v>492.5</v>
      </c>
    </row>
    <row r="2344" s="5" customFormat="1" ht="20" customHeight="1" spans="1:11">
      <c r="A2344" s="18" t="s">
        <v>2033</v>
      </c>
      <c r="B2344" s="18" t="s">
        <v>2371</v>
      </c>
      <c r="C2344" s="18" t="s">
        <v>2373</v>
      </c>
      <c r="D2344" s="18" t="s">
        <v>18</v>
      </c>
      <c r="E2344" s="18">
        <v>83</v>
      </c>
      <c r="F2344" s="19">
        <v>2</v>
      </c>
      <c r="G2344" s="20" t="s">
        <v>20</v>
      </c>
      <c r="H2344" s="21">
        <v>379.5</v>
      </c>
      <c r="I2344" s="31">
        <v>90</v>
      </c>
      <c r="J2344" s="31">
        <v>23</v>
      </c>
      <c r="K2344" s="22">
        <v>985</v>
      </c>
    </row>
    <row r="2345" s="5" customFormat="1" ht="20" customHeight="1" spans="1:11">
      <c r="A2345" s="18" t="s">
        <v>2033</v>
      </c>
      <c r="B2345" s="18" t="s">
        <v>2371</v>
      </c>
      <c r="C2345" s="18" t="s">
        <v>1565</v>
      </c>
      <c r="D2345" s="18" t="s">
        <v>15</v>
      </c>
      <c r="E2345" s="18">
        <v>76</v>
      </c>
      <c r="F2345" s="19"/>
      <c r="G2345" s="20" t="s">
        <v>20</v>
      </c>
      <c r="H2345" s="21">
        <v>379.5</v>
      </c>
      <c r="I2345" s="31">
        <v>90</v>
      </c>
      <c r="J2345" s="31">
        <v>23</v>
      </c>
      <c r="K2345" s="22"/>
    </row>
    <row r="2346" s="5" customFormat="1" ht="20" customHeight="1" spans="1:11">
      <c r="A2346" s="18" t="s">
        <v>2033</v>
      </c>
      <c r="B2346" s="18" t="s">
        <v>2371</v>
      </c>
      <c r="C2346" s="18" t="s">
        <v>2374</v>
      </c>
      <c r="D2346" s="18" t="s">
        <v>18</v>
      </c>
      <c r="E2346" s="18">
        <v>69</v>
      </c>
      <c r="F2346" s="19">
        <v>2</v>
      </c>
      <c r="G2346" s="20" t="s">
        <v>20</v>
      </c>
      <c r="H2346" s="21">
        <v>379.5</v>
      </c>
      <c r="I2346" s="31">
        <v>90</v>
      </c>
      <c r="J2346" s="31">
        <v>23</v>
      </c>
      <c r="K2346" s="22">
        <v>985</v>
      </c>
    </row>
    <row r="2347" s="5" customFormat="1" ht="20" customHeight="1" spans="1:11">
      <c r="A2347" s="18" t="s">
        <v>2033</v>
      </c>
      <c r="B2347" s="18" t="s">
        <v>2371</v>
      </c>
      <c r="C2347" s="18" t="s">
        <v>2375</v>
      </c>
      <c r="D2347" s="18" t="s">
        <v>15</v>
      </c>
      <c r="E2347" s="18">
        <v>68</v>
      </c>
      <c r="F2347" s="19"/>
      <c r="G2347" s="18" t="s">
        <v>20</v>
      </c>
      <c r="H2347" s="21">
        <v>379.5</v>
      </c>
      <c r="I2347" s="31">
        <v>90</v>
      </c>
      <c r="J2347" s="31">
        <v>23</v>
      </c>
      <c r="K2347" s="22"/>
    </row>
    <row r="2348" s="5" customFormat="1" ht="20" customHeight="1" spans="1:11">
      <c r="A2348" s="18" t="s">
        <v>2033</v>
      </c>
      <c r="B2348" s="18" t="s">
        <v>2371</v>
      </c>
      <c r="C2348" s="18" t="s">
        <v>2376</v>
      </c>
      <c r="D2348" s="18" t="s">
        <v>15</v>
      </c>
      <c r="E2348" s="18">
        <v>88</v>
      </c>
      <c r="F2348" s="19">
        <v>1</v>
      </c>
      <c r="G2348" s="20" t="s">
        <v>20</v>
      </c>
      <c r="H2348" s="21">
        <v>379.5</v>
      </c>
      <c r="I2348" s="31">
        <v>90</v>
      </c>
      <c r="J2348" s="31">
        <v>23</v>
      </c>
      <c r="K2348" s="22">
        <v>492.5</v>
      </c>
    </row>
    <row r="2349" s="5" customFormat="1" ht="20" customHeight="1" spans="1:11">
      <c r="A2349" s="18" t="s">
        <v>2033</v>
      </c>
      <c r="B2349" s="18" t="s">
        <v>2371</v>
      </c>
      <c r="C2349" s="18" t="s">
        <v>2377</v>
      </c>
      <c r="D2349" s="18" t="s">
        <v>18</v>
      </c>
      <c r="E2349" s="18">
        <v>77</v>
      </c>
      <c r="F2349" s="19">
        <v>2</v>
      </c>
      <c r="G2349" s="20" t="s">
        <v>20</v>
      </c>
      <c r="H2349" s="21">
        <v>379.5</v>
      </c>
      <c r="I2349" s="31">
        <v>90</v>
      </c>
      <c r="J2349" s="31">
        <v>23</v>
      </c>
      <c r="K2349" s="22">
        <v>985</v>
      </c>
    </row>
    <row r="2350" s="5" customFormat="1" ht="20" customHeight="1" spans="1:11">
      <c r="A2350" s="18" t="s">
        <v>2033</v>
      </c>
      <c r="B2350" s="18" t="s">
        <v>2371</v>
      </c>
      <c r="C2350" s="18" t="s">
        <v>2378</v>
      </c>
      <c r="D2350" s="18" t="s">
        <v>15</v>
      </c>
      <c r="E2350" s="18">
        <v>74</v>
      </c>
      <c r="F2350" s="19"/>
      <c r="G2350" s="18" t="s">
        <v>20</v>
      </c>
      <c r="H2350" s="21">
        <v>379.5</v>
      </c>
      <c r="I2350" s="31">
        <v>90</v>
      </c>
      <c r="J2350" s="31">
        <v>23</v>
      </c>
      <c r="K2350" s="22"/>
    </row>
    <row r="2351" s="5" customFormat="1" ht="20" customHeight="1" spans="1:11">
      <c r="A2351" s="18" t="s">
        <v>2033</v>
      </c>
      <c r="B2351" s="18" t="s">
        <v>2371</v>
      </c>
      <c r="C2351" s="18" t="s">
        <v>478</v>
      </c>
      <c r="D2351" s="18" t="s">
        <v>15</v>
      </c>
      <c r="E2351" s="18">
        <v>86</v>
      </c>
      <c r="F2351" s="19">
        <v>1</v>
      </c>
      <c r="G2351" s="20" t="s">
        <v>20</v>
      </c>
      <c r="H2351" s="21">
        <v>379.5</v>
      </c>
      <c r="I2351" s="31">
        <v>90</v>
      </c>
      <c r="J2351" s="31">
        <v>23</v>
      </c>
      <c r="K2351" s="22">
        <v>492.5</v>
      </c>
    </row>
    <row r="2352" s="5" customFormat="1" ht="20" customHeight="1" spans="1:11">
      <c r="A2352" s="18" t="s">
        <v>2033</v>
      </c>
      <c r="B2352" s="18" t="s">
        <v>2371</v>
      </c>
      <c r="C2352" s="18" t="s">
        <v>2379</v>
      </c>
      <c r="D2352" s="18" t="s">
        <v>15</v>
      </c>
      <c r="E2352" s="18">
        <v>74</v>
      </c>
      <c r="F2352" s="19">
        <v>1</v>
      </c>
      <c r="G2352" s="20" t="s">
        <v>20</v>
      </c>
      <c r="H2352" s="21">
        <v>379.5</v>
      </c>
      <c r="I2352" s="31">
        <v>90</v>
      </c>
      <c r="J2352" s="31">
        <v>23</v>
      </c>
      <c r="K2352" s="22">
        <v>492.5</v>
      </c>
    </row>
    <row r="2353" s="5" customFormat="1" ht="20" customHeight="1" spans="1:11">
      <c r="A2353" s="18" t="s">
        <v>2033</v>
      </c>
      <c r="B2353" s="18" t="s">
        <v>2371</v>
      </c>
      <c r="C2353" s="18" t="s">
        <v>2380</v>
      </c>
      <c r="D2353" s="18" t="s">
        <v>18</v>
      </c>
      <c r="E2353" s="18">
        <v>53</v>
      </c>
      <c r="F2353" s="19">
        <v>1</v>
      </c>
      <c r="G2353" s="20" t="s">
        <v>20</v>
      </c>
      <c r="H2353" s="21">
        <v>379.5</v>
      </c>
      <c r="I2353" s="22">
        <v>90</v>
      </c>
      <c r="J2353" s="22"/>
      <c r="K2353" s="22">
        <v>469.5</v>
      </c>
    </row>
    <row r="2354" s="5" customFormat="1" ht="20" customHeight="1" spans="1:11">
      <c r="A2354" s="18" t="s">
        <v>2033</v>
      </c>
      <c r="B2354" s="18" t="s">
        <v>2371</v>
      </c>
      <c r="C2354" s="18" t="s">
        <v>133</v>
      </c>
      <c r="D2354" s="18" t="s">
        <v>15</v>
      </c>
      <c r="E2354" s="18">
        <v>74</v>
      </c>
      <c r="F2354" s="19">
        <v>1</v>
      </c>
      <c r="G2354" s="20" t="s">
        <v>20</v>
      </c>
      <c r="H2354" s="21">
        <v>379.5</v>
      </c>
      <c r="I2354" s="31">
        <v>90</v>
      </c>
      <c r="J2354" s="31">
        <v>23</v>
      </c>
      <c r="K2354" s="22">
        <v>492.5</v>
      </c>
    </row>
    <row r="2355" s="5" customFormat="1" ht="20" customHeight="1" spans="1:11">
      <c r="A2355" s="18" t="s">
        <v>2033</v>
      </c>
      <c r="B2355" s="18" t="s">
        <v>2371</v>
      </c>
      <c r="C2355" s="18" t="s">
        <v>2089</v>
      </c>
      <c r="D2355" s="18" t="s">
        <v>15</v>
      </c>
      <c r="E2355" s="18">
        <v>70</v>
      </c>
      <c r="F2355" s="19">
        <v>1</v>
      </c>
      <c r="G2355" s="18" t="s">
        <v>20</v>
      </c>
      <c r="H2355" s="21">
        <v>379.5</v>
      </c>
      <c r="I2355" s="31">
        <v>90</v>
      </c>
      <c r="J2355" s="31">
        <v>23</v>
      </c>
      <c r="K2355" s="22">
        <v>492.5</v>
      </c>
    </row>
    <row r="2356" s="5" customFormat="1" ht="20" customHeight="1" spans="1:11">
      <c r="A2356" s="18" t="s">
        <v>2033</v>
      </c>
      <c r="B2356" s="18" t="s">
        <v>2371</v>
      </c>
      <c r="C2356" s="18" t="s">
        <v>2381</v>
      </c>
      <c r="D2356" s="18" t="s">
        <v>15</v>
      </c>
      <c r="E2356" s="18">
        <v>91</v>
      </c>
      <c r="F2356" s="19">
        <v>1</v>
      </c>
      <c r="G2356" s="20" t="s">
        <v>20</v>
      </c>
      <c r="H2356" s="21">
        <v>379.5</v>
      </c>
      <c r="I2356" s="31">
        <v>90</v>
      </c>
      <c r="J2356" s="31">
        <v>23</v>
      </c>
      <c r="K2356" s="22">
        <v>492.5</v>
      </c>
    </row>
    <row r="2357" s="5" customFormat="1" ht="20" customHeight="1" spans="1:11">
      <c r="A2357" s="18" t="s">
        <v>2033</v>
      </c>
      <c r="B2357" s="18" t="s">
        <v>2371</v>
      </c>
      <c r="C2357" s="18" t="s">
        <v>1819</v>
      </c>
      <c r="D2357" s="18" t="s">
        <v>15</v>
      </c>
      <c r="E2357" s="18">
        <v>88</v>
      </c>
      <c r="F2357" s="19">
        <v>1</v>
      </c>
      <c r="G2357" s="20" t="s">
        <v>20</v>
      </c>
      <c r="H2357" s="21">
        <v>379.5</v>
      </c>
      <c r="I2357" s="31">
        <v>90</v>
      </c>
      <c r="J2357" s="31">
        <v>23</v>
      </c>
      <c r="K2357" s="22">
        <v>492.5</v>
      </c>
    </row>
    <row r="2358" s="5" customFormat="1" ht="20" customHeight="1" spans="1:11">
      <c r="A2358" s="18" t="s">
        <v>2033</v>
      </c>
      <c r="B2358" s="18" t="s">
        <v>2371</v>
      </c>
      <c r="C2358" s="18" t="s">
        <v>2382</v>
      </c>
      <c r="D2358" s="18" t="s">
        <v>18</v>
      </c>
      <c r="E2358" s="18">
        <v>87</v>
      </c>
      <c r="F2358" s="19">
        <v>2</v>
      </c>
      <c r="G2358" s="20" t="s">
        <v>20</v>
      </c>
      <c r="H2358" s="21">
        <v>379.5</v>
      </c>
      <c r="I2358" s="31">
        <v>90</v>
      </c>
      <c r="J2358" s="31">
        <v>23</v>
      </c>
      <c r="K2358" s="22">
        <v>985</v>
      </c>
    </row>
    <row r="2359" s="5" customFormat="1" ht="20" customHeight="1" spans="1:11">
      <c r="A2359" s="18" t="s">
        <v>2033</v>
      </c>
      <c r="B2359" s="18" t="s">
        <v>2371</v>
      </c>
      <c r="C2359" s="18" t="s">
        <v>2383</v>
      </c>
      <c r="D2359" s="18" t="s">
        <v>15</v>
      </c>
      <c r="E2359" s="18">
        <v>83</v>
      </c>
      <c r="F2359" s="19"/>
      <c r="G2359" s="18" t="s">
        <v>20</v>
      </c>
      <c r="H2359" s="21">
        <v>379.5</v>
      </c>
      <c r="I2359" s="31">
        <v>90</v>
      </c>
      <c r="J2359" s="31">
        <v>23</v>
      </c>
      <c r="K2359" s="22"/>
    </row>
    <row r="2360" s="5" customFormat="1" ht="20" customHeight="1" spans="1:11">
      <c r="A2360" s="18" t="s">
        <v>2033</v>
      </c>
      <c r="B2360" s="18" t="s">
        <v>2371</v>
      </c>
      <c r="C2360" s="18" t="s">
        <v>2384</v>
      </c>
      <c r="D2360" s="18" t="s">
        <v>18</v>
      </c>
      <c r="E2360" s="18">
        <v>82</v>
      </c>
      <c r="F2360" s="19">
        <v>1</v>
      </c>
      <c r="G2360" s="20" t="s">
        <v>20</v>
      </c>
      <c r="H2360" s="21">
        <v>379.5</v>
      </c>
      <c r="I2360" s="31">
        <v>90</v>
      </c>
      <c r="J2360" s="31">
        <v>23</v>
      </c>
      <c r="K2360" s="22">
        <v>492.5</v>
      </c>
    </row>
    <row r="2361" s="5" customFormat="1" ht="20" customHeight="1" spans="1:11">
      <c r="A2361" s="18" t="s">
        <v>2033</v>
      </c>
      <c r="B2361" s="18" t="s">
        <v>2371</v>
      </c>
      <c r="C2361" s="18" t="s">
        <v>2385</v>
      </c>
      <c r="D2361" s="18" t="s">
        <v>18</v>
      </c>
      <c r="E2361" s="18">
        <v>82</v>
      </c>
      <c r="F2361" s="19">
        <v>2</v>
      </c>
      <c r="G2361" s="20" t="s">
        <v>20</v>
      </c>
      <c r="H2361" s="21">
        <v>379.5</v>
      </c>
      <c r="I2361" s="31">
        <v>90</v>
      </c>
      <c r="J2361" s="31">
        <v>23</v>
      </c>
      <c r="K2361" s="22">
        <v>985</v>
      </c>
    </row>
    <row r="2362" s="5" customFormat="1" ht="20" customHeight="1" spans="1:11">
      <c r="A2362" s="18" t="s">
        <v>2033</v>
      </c>
      <c r="B2362" s="18" t="s">
        <v>2371</v>
      </c>
      <c r="C2362" s="18" t="s">
        <v>2386</v>
      </c>
      <c r="D2362" s="18" t="s">
        <v>15</v>
      </c>
      <c r="E2362" s="18">
        <v>80</v>
      </c>
      <c r="F2362" s="19"/>
      <c r="G2362" s="20" t="s">
        <v>20</v>
      </c>
      <c r="H2362" s="21">
        <v>379.5</v>
      </c>
      <c r="I2362" s="31">
        <v>90</v>
      </c>
      <c r="J2362" s="31">
        <v>23</v>
      </c>
      <c r="K2362" s="22"/>
    </row>
    <row r="2363" s="5" customFormat="1" ht="20" customHeight="1" spans="1:11">
      <c r="A2363" s="18" t="s">
        <v>2033</v>
      </c>
      <c r="B2363" s="18" t="s">
        <v>2371</v>
      </c>
      <c r="C2363" s="18" t="s">
        <v>2387</v>
      </c>
      <c r="D2363" s="18" t="s">
        <v>18</v>
      </c>
      <c r="E2363" s="18">
        <v>84</v>
      </c>
      <c r="F2363" s="19">
        <v>2</v>
      </c>
      <c r="G2363" s="20" t="s">
        <v>20</v>
      </c>
      <c r="H2363" s="21">
        <v>379.5</v>
      </c>
      <c r="I2363" s="31">
        <v>90</v>
      </c>
      <c r="J2363" s="31">
        <v>23</v>
      </c>
      <c r="K2363" s="22">
        <v>985</v>
      </c>
    </row>
    <row r="2364" s="5" customFormat="1" ht="20" customHeight="1" spans="1:11">
      <c r="A2364" s="18" t="s">
        <v>2033</v>
      </c>
      <c r="B2364" s="18" t="s">
        <v>2371</v>
      </c>
      <c r="C2364" s="18" t="s">
        <v>2388</v>
      </c>
      <c r="D2364" s="18" t="s">
        <v>15</v>
      </c>
      <c r="E2364" s="18">
        <v>78</v>
      </c>
      <c r="F2364" s="19"/>
      <c r="G2364" s="20" t="s">
        <v>20</v>
      </c>
      <c r="H2364" s="21">
        <v>379.5</v>
      </c>
      <c r="I2364" s="31">
        <v>90</v>
      </c>
      <c r="J2364" s="31">
        <v>23</v>
      </c>
      <c r="K2364" s="22"/>
    </row>
    <row r="2365" s="5" customFormat="1" ht="20" customHeight="1" spans="1:11">
      <c r="A2365" s="18" t="s">
        <v>2033</v>
      </c>
      <c r="B2365" s="18" t="s">
        <v>2371</v>
      </c>
      <c r="C2365" s="18" t="s">
        <v>1366</v>
      </c>
      <c r="D2365" s="18" t="s">
        <v>18</v>
      </c>
      <c r="E2365" s="18">
        <v>13</v>
      </c>
      <c r="F2365" s="19">
        <v>1</v>
      </c>
      <c r="G2365" s="20" t="s">
        <v>20</v>
      </c>
      <c r="H2365" s="21">
        <v>379.5</v>
      </c>
      <c r="I2365" s="31">
        <v>90</v>
      </c>
      <c r="J2365" s="31">
        <v>23</v>
      </c>
      <c r="K2365" s="22">
        <v>492.5</v>
      </c>
    </row>
    <row r="2366" s="5" customFormat="1" ht="20" customHeight="1" spans="1:11">
      <c r="A2366" s="18" t="s">
        <v>2033</v>
      </c>
      <c r="B2366" s="18" t="s">
        <v>2371</v>
      </c>
      <c r="C2366" s="18" t="s">
        <v>2389</v>
      </c>
      <c r="D2366" s="18" t="s">
        <v>18</v>
      </c>
      <c r="E2366" s="18">
        <v>67</v>
      </c>
      <c r="F2366" s="19">
        <v>1</v>
      </c>
      <c r="G2366" s="18" t="s">
        <v>20</v>
      </c>
      <c r="H2366" s="21">
        <v>379.5</v>
      </c>
      <c r="I2366" s="31">
        <v>90</v>
      </c>
      <c r="J2366" s="31">
        <v>23</v>
      </c>
      <c r="K2366" s="22">
        <v>492.5</v>
      </c>
    </row>
    <row r="2367" s="5" customFormat="1" ht="20" customHeight="1" spans="1:11">
      <c r="A2367" s="18" t="s">
        <v>2033</v>
      </c>
      <c r="B2367" s="18" t="s">
        <v>2371</v>
      </c>
      <c r="C2367" s="18" t="s">
        <v>2390</v>
      </c>
      <c r="D2367" s="18" t="s">
        <v>18</v>
      </c>
      <c r="E2367" s="18">
        <v>58</v>
      </c>
      <c r="F2367" s="19">
        <v>1</v>
      </c>
      <c r="G2367" s="18" t="s">
        <v>20</v>
      </c>
      <c r="H2367" s="21">
        <v>379.5</v>
      </c>
      <c r="I2367" s="31">
        <v>90</v>
      </c>
      <c r="J2367" s="31"/>
      <c r="K2367" s="22">
        <v>469.5</v>
      </c>
    </row>
    <row r="2368" s="5" customFormat="1" ht="20" customHeight="1" spans="1:11">
      <c r="A2368" s="18" t="s">
        <v>2033</v>
      </c>
      <c r="B2368" s="18" t="s">
        <v>2371</v>
      </c>
      <c r="C2368" s="18" t="s">
        <v>2391</v>
      </c>
      <c r="D2368" s="18" t="s">
        <v>18</v>
      </c>
      <c r="E2368" s="18">
        <v>64</v>
      </c>
      <c r="F2368" s="19">
        <v>1</v>
      </c>
      <c r="G2368" s="18" t="s">
        <v>20</v>
      </c>
      <c r="H2368" s="21">
        <v>379.5</v>
      </c>
      <c r="I2368" s="31">
        <v>90</v>
      </c>
      <c r="J2368" s="31">
        <v>23</v>
      </c>
      <c r="K2368" s="22">
        <v>492.5</v>
      </c>
    </row>
    <row r="2369" s="5" customFormat="1" ht="20" customHeight="1" spans="1:11">
      <c r="A2369" s="18" t="s">
        <v>2033</v>
      </c>
      <c r="B2369" s="18" t="s">
        <v>2371</v>
      </c>
      <c r="C2369" s="18" t="s">
        <v>2392</v>
      </c>
      <c r="D2369" s="18" t="s">
        <v>18</v>
      </c>
      <c r="E2369" s="18">
        <v>72</v>
      </c>
      <c r="F2369" s="19">
        <v>2</v>
      </c>
      <c r="G2369" s="18" t="s">
        <v>25</v>
      </c>
      <c r="H2369" s="22">
        <v>399.5</v>
      </c>
      <c r="I2369" s="31">
        <v>90</v>
      </c>
      <c r="J2369" s="31">
        <v>24</v>
      </c>
      <c r="K2369" s="22">
        <v>1006</v>
      </c>
    </row>
    <row r="2370" s="5" customFormat="1" ht="20" customHeight="1" spans="1:11">
      <c r="A2370" s="18" t="s">
        <v>2033</v>
      </c>
      <c r="B2370" s="18" t="s">
        <v>2371</v>
      </c>
      <c r="C2370" s="18" t="s">
        <v>2393</v>
      </c>
      <c r="D2370" s="18" t="s">
        <v>15</v>
      </c>
      <c r="E2370" s="18">
        <v>70</v>
      </c>
      <c r="F2370" s="19"/>
      <c r="G2370" s="18" t="s">
        <v>20</v>
      </c>
      <c r="H2370" s="21">
        <v>379.5</v>
      </c>
      <c r="I2370" s="31">
        <v>90</v>
      </c>
      <c r="J2370" s="31">
        <v>23</v>
      </c>
      <c r="K2370" s="22"/>
    </row>
    <row r="2371" s="5" customFormat="1" ht="20" customHeight="1" spans="1:11">
      <c r="A2371" s="18" t="s">
        <v>2033</v>
      </c>
      <c r="B2371" s="18" t="s">
        <v>2371</v>
      </c>
      <c r="C2371" s="18" t="s">
        <v>2394</v>
      </c>
      <c r="D2371" s="18" t="s">
        <v>15</v>
      </c>
      <c r="E2371" s="18">
        <v>58</v>
      </c>
      <c r="F2371" s="19">
        <v>1</v>
      </c>
      <c r="G2371" s="18" t="s">
        <v>20</v>
      </c>
      <c r="H2371" s="21">
        <v>379.5</v>
      </c>
      <c r="I2371" s="31">
        <v>90</v>
      </c>
      <c r="J2371" s="31"/>
      <c r="K2371" s="22">
        <v>469.5</v>
      </c>
    </row>
    <row r="2372" s="5" customFormat="1" ht="20" customHeight="1" spans="1:11">
      <c r="A2372" s="18" t="s">
        <v>2033</v>
      </c>
      <c r="B2372" s="18" t="s">
        <v>2371</v>
      </c>
      <c r="C2372" s="18" t="s">
        <v>2395</v>
      </c>
      <c r="D2372" s="18" t="s">
        <v>18</v>
      </c>
      <c r="E2372" s="18">
        <v>70</v>
      </c>
      <c r="F2372" s="19">
        <v>2</v>
      </c>
      <c r="G2372" s="18" t="s">
        <v>20</v>
      </c>
      <c r="H2372" s="21">
        <v>379.5</v>
      </c>
      <c r="I2372" s="31">
        <v>90</v>
      </c>
      <c r="J2372" s="31">
        <v>23</v>
      </c>
      <c r="K2372" s="22">
        <v>985</v>
      </c>
    </row>
    <row r="2373" s="5" customFormat="1" ht="20" customHeight="1" spans="1:11">
      <c r="A2373" s="18" t="s">
        <v>2033</v>
      </c>
      <c r="B2373" s="18" t="s">
        <v>2371</v>
      </c>
      <c r="C2373" s="18" t="s">
        <v>2396</v>
      </c>
      <c r="D2373" s="18" t="s">
        <v>15</v>
      </c>
      <c r="E2373" s="18">
        <v>69</v>
      </c>
      <c r="F2373" s="19"/>
      <c r="G2373" s="18" t="s">
        <v>20</v>
      </c>
      <c r="H2373" s="21">
        <v>379.5</v>
      </c>
      <c r="I2373" s="31">
        <v>90</v>
      </c>
      <c r="J2373" s="31">
        <v>23</v>
      </c>
      <c r="K2373" s="22"/>
    </row>
    <row r="2374" s="5" customFormat="1" ht="20" customHeight="1" spans="1:11">
      <c r="A2374" s="18" t="s">
        <v>2033</v>
      </c>
      <c r="B2374" s="18" t="s">
        <v>2371</v>
      </c>
      <c r="C2374" s="18" t="s">
        <v>2397</v>
      </c>
      <c r="D2374" s="18" t="s">
        <v>18</v>
      </c>
      <c r="E2374" s="18">
        <v>52</v>
      </c>
      <c r="F2374" s="19">
        <v>1</v>
      </c>
      <c r="G2374" s="18" t="s">
        <v>16</v>
      </c>
      <c r="H2374" s="21">
        <v>359.5</v>
      </c>
      <c r="I2374" s="31">
        <v>90</v>
      </c>
      <c r="J2374" s="31"/>
      <c r="K2374" s="22">
        <v>449.5</v>
      </c>
    </row>
    <row r="2375" s="5" customFormat="1" ht="20" customHeight="1" spans="1:11">
      <c r="A2375" s="18" t="s">
        <v>2033</v>
      </c>
      <c r="B2375" s="18" t="s">
        <v>2371</v>
      </c>
      <c r="C2375" s="18" t="s">
        <v>2398</v>
      </c>
      <c r="D2375" s="18" t="s">
        <v>15</v>
      </c>
      <c r="E2375" s="18">
        <v>38</v>
      </c>
      <c r="F2375" s="19">
        <v>1</v>
      </c>
      <c r="G2375" s="18" t="s">
        <v>25</v>
      </c>
      <c r="H2375" s="22">
        <v>399.5</v>
      </c>
      <c r="I2375" s="31">
        <v>90</v>
      </c>
      <c r="J2375" s="31">
        <v>24</v>
      </c>
      <c r="K2375" s="22">
        <v>513.5</v>
      </c>
    </row>
    <row r="2376" s="5" customFormat="1" ht="20" customHeight="1" spans="1:11">
      <c r="A2376" s="18" t="s">
        <v>2033</v>
      </c>
      <c r="B2376" s="18" t="s">
        <v>2371</v>
      </c>
      <c r="C2376" s="18" t="s">
        <v>2399</v>
      </c>
      <c r="D2376" s="18" t="s">
        <v>18</v>
      </c>
      <c r="E2376" s="18">
        <v>71</v>
      </c>
      <c r="F2376" s="19">
        <v>2</v>
      </c>
      <c r="G2376" s="18" t="s">
        <v>25</v>
      </c>
      <c r="H2376" s="22">
        <v>399.5</v>
      </c>
      <c r="I2376" s="31">
        <v>90</v>
      </c>
      <c r="J2376" s="31">
        <v>24</v>
      </c>
      <c r="K2376" s="22">
        <v>1006</v>
      </c>
    </row>
    <row r="2377" s="5" customFormat="1" ht="20" customHeight="1" spans="1:11">
      <c r="A2377" s="18" t="s">
        <v>2033</v>
      </c>
      <c r="B2377" s="18" t="s">
        <v>2371</v>
      </c>
      <c r="C2377" s="18" t="s">
        <v>2400</v>
      </c>
      <c r="D2377" s="18" t="s">
        <v>15</v>
      </c>
      <c r="E2377" s="18">
        <v>69</v>
      </c>
      <c r="F2377" s="19"/>
      <c r="G2377" s="18" t="s">
        <v>20</v>
      </c>
      <c r="H2377" s="21">
        <v>379.5</v>
      </c>
      <c r="I2377" s="31">
        <v>90</v>
      </c>
      <c r="J2377" s="31">
        <v>23</v>
      </c>
      <c r="K2377" s="22"/>
    </row>
    <row r="2378" s="5" customFormat="1" ht="20" customHeight="1" spans="1:11">
      <c r="A2378" s="18" t="s">
        <v>2033</v>
      </c>
      <c r="B2378" s="18" t="s">
        <v>2371</v>
      </c>
      <c r="C2378" s="18" t="s">
        <v>2401</v>
      </c>
      <c r="D2378" s="18" t="s">
        <v>18</v>
      </c>
      <c r="E2378" s="18">
        <v>67</v>
      </c>
      <c r="F2378" s="19">
        <v>1</v>
      </c>
      <c r="G2378" s="18" t="s">
        <v>20</v>
      </c>
      <c r="H2378" s="21">
        <v>379.5</v>
      </c>
      <c r="I2378" s="31">
        <v>90</v>
      </c>
      <c r="J2378" s="31">
        <v>23</v>
      </c>
      <c r="K2378" s="22">
        <v>492.5</v>
      </c>
    </row>
    <row r="2379" s="5" customFormat="1" ht="20" customHeight="1" spans="1:11">
      <c r="A2379" s="18" t="s">
        <v>2033</v>
      </c>
      <c r="B2379" s="18" t="s">
        <v>2371</v>
      </c>
      <c r="C2379" s="18" t="s">
        <v>2402</v>
      </c>
      <c r="D2379" s="18" t="s">
        <v>18</v>
      </c>
      <c r="E2379" s="18">
        <v>57</v>
      </c>
      <c r="F2379" s="19">
        <v>1</v>
      </c>
      <c r="G2379" s="18" t="s">
        <v>16</v>
      </c>
      <c r="H2379" s="21">
        <v>359.5</v>
      </c>
      <c r="I2379" s="31">
        <v>90</v>
      </c>
      <c r="J2379" s="31"/>
      <c r="K2379" s="22">
        <v>449.5</v>
      </c>
    </row>
    <row r="2380" s="5" customFormat="1" ht="20" customHeight="1" spans="1:11">
      <c r="A2380" s="18" t="s">
        <v>2033</v>
      </c>
      <c r="B2380" s="18" t="s">
        <v>2371</v>
      </c>
      <c r="C2380" s="18" t="s">
        <v>2403</v>
      </c>
      <c r="D2380" s="18" t="s">
        <v>15</v>
      </c>
      <c r="E2380" s="18">
        <v>67</v>
      </c>
      <c r="F2380" s="19">
        <v>1</v>
      </c>
      <c r="G2380" s="18" t="s">
        <v>25</v>
      </c>
      <c r="H2380" s="22">
        <v>399.5</v>
      </c>
      <c r="I2380" s="31">
        <v>90</v>
      </c>
      <c r="J2380" s="31">
        <v>24</v>
      </c>
      <c r="K2380" s="22">
        <v>513.5</v>
      </c>
    </row>
    <row r="2381" s="5" customFormat="1" ht="20" customHeight="1" spans="1:11">
      <c r="A2381" s="18" t="s">
        <v>2033</v>
      </c>
      <c r="B2381" s="18" t="s">
        <v>2371</v>
      </c>
      <c r="C2381" s="18" t="s">
        <v>2269</v>
      </c>
      <c r="D2381" s="18" t="s">
        <v>15</v>
      </c>
      <c r="E2381" s="18">
        <v>66</v>
      </c>
      <c r="F2381" s="19">
        <v>2</v>
      </c>
      <c r="G2381" s="18" t="s">
        <v>20</v>
      </c>
      <c r="H2381" s="21">
        <v>379.5</v>
      </c>
      <c r="I2381" s="31">
        <v>90</v>
      </c>
      <c r="J2381" s="31">
        <v>23</v>
      </c>
      <c r="K2381" s="22">
        <v>985</v>
      </c>
    </row>
    <row r="2382" s="5" customFormat="1" ht="20" customHeight="1" spans="1:11">
      <c r="A2382" s="18" t="s">
        <v>2033</v>
      </c>
      <c r="B2382" s="18" t="s">
        <v>2371</v>
      </c>
      <c r="C2382" s="18" t="s">
        <v>2404</v>
      </c>
      <c r="D2382" s="18" t="s">
        <v>18</v>
      </c>
      <c r="E2382" s="18">
        <v>68</v>
      </c>
      <c r="F2382" s="19"/>
      <c r="G2382" s="18" t="s">
        <v>20</v>
      </c>
      <c r="H2382" s="21">
        <v>379.5</v>
      </c>
      <c r="I2382" s="31">
        <v>90</v>
      </c>
      <c r="J2382" s="31">
        <v>23</v>
      </c>
      <c r="K2382" s="22"/>
    </row>
    <row r="2383" s="5" customFormat="1" ht="20" customHeight="1" spans="1:11">
      <c r="A2383" s="18" t="s">
        <v>2033</v>
      </c>
      <c r="B2383" s="18" t="s">
        <v>2371</v>
      </c>
      <c r="C2383" s="18" t="s">
        <v>2405</v>
      </c>
      <c r="D2383" s="18" t="s">
        <v>18</v>
      </c>
      <c r="E2383" s="18">
        <v>60</v>
      </c>
      <c r="F2383" s="19">
        <v>1</v>
      </c>
      <c r="G2383" s="18" t="s">
        <v>20</v>
      </c>
      <c r="H2383" s="21">
        <v>379.5</v>
      </c>
      <c r="I2383" s="31">
        <v>90</v>
      </c>
      <c r="J2383" s="31">
        <v>23</v>
      </c>
      <c r="K2383" s="22">
        <v>492.5</v>
      </c>
    </row>
    <row r="2384" s="5" customFormat="1" ht="20" customHeight="1" spans="1:11">
      <c r="A2384" s="18" t="s">
        <v>2033</v>
      </c>
      <c r="B2384" s="18" t="s">
        <v>2371</v>
      </c>
      <c r="C2384" s="18" t="s">
        <v>2406</v>
      </c>
      <c r="D2384" s="18" t="s">
        <v>18</v>
      </c>
      <c r="E2384" s="18">
        <v>59</v>
      </c>
      <c r="F2384" s="19">
        <v>1</v>
      </c>
      <c r="G2384" s="18" t="s">
        <v>20</v>
      </c>
      <c r="H2384" s="21">
        <v>379.5</v>
      </c>
      <c r="I2384" s="31">
        <v>90</v>
      </c>
      <c r="J2384" s="31"/>
      <c r="K2384" s="22">
        <v>469.5</v>
      </c>
    </row>
    <row r="2385" s="5" customFormat="1" ht="20" customHeight="1" spans="1:11">
      <c r="A2385" s="18" t="s">
        <v>2033</v>
      </c>
      <c r="B2385" s="18" t="s">
        <v>2371</v>
      </c>
      <c r="C2385" s="18" t="s">
        <v>1159</v>
      </c>
      <c r="D2385" s="18" t="s">
        <v>18</v>
      </c>
      <c r="E2385" s="18">
        <v>69</v>
      </c>
      <c r="F2385" s="19">
        <v>2</v>
      </c>
      <c r="G2385" s="18" t="s">
        <v>20</v>
      </c>
      <c r="H2385" s="21">
        <v>379.5</v>
      </c>
      <c r="I2385" s="31">
        <v>90</v>
      </c>
      <c r="J2385" s="31">
        <v>23</v>
      </c>
      <c r="K2385" s="22">
        <v>985</v>
      </c>
    </row>
    <row r="2386" s="5" customFormat="1" ht="20" customHeight="1" spans="1:11">
      <c r="A2386" s="18" t="s">
        <v>2033</v>
      </c>
      <c r="B2386" s="18" t="s">
        <v>2371</v>
      </c>
      <c r="C2386" s="18" t="s">
        <v>2407</v>
      </c>
      <c r="D2386" s="18" t="s">
        <v>15</v>
      </c>
      <c r="E2386" s="18">
        <v>64</v>
      </c>
      <c r="F2386" s="19"/>
      <c r="G2386" s="18" t="s">
        <v>20</v>
      </c>
      <c r="H2386" s="21">
        <v>379.5</v>
      </c>
      <c r="I2386" s="31">
        <v>90</v>
      </c>
      <c r="J2386" s="31">
        <v>23</v>
      </c>
      <c r="K2386" s="22"/>
    </row>
    <row r="2387" s="5" customFormat="1" ht="20" customHeight="1" spans="1:11">
      <c r="A2387" s="18" t="s">
        <v>2033</v>
      </c>
      <c r="B2387" s="18" t="s">
        <v>2371</v>
      </c>
      <c r="C2387" s="18" t="s">
        <v>2408</v>
      </c>
      <c r="D2387" s="18" t="s">
        <v>15</v>
      </c>
      <c r="E2387" s="18">
        <v>87</v>
      </c>
      <c r="F2387" s="19">
        <v>1</v>
      </c>
      <c r="G2387" s="18" t="s">
        <v>20</v>
      </c>
      <c r="H2387" s="21">
        <v>379.5</v>
      </c>
      <c r="I2387" s="31">
        <v>90</v>
      </c>
      <c r="J2387" s="31">
        <v>23</v>
      </c>
      <c r="K2387" s="22">
        <v>492.5</v>
      </c>
    </row>
    <row r="2388" s="5" customFormat="1" ht="20" customHeight="1" spans="1:11">
      <c r="A2388" s="18" t="s">
        <v>2033</v>
      </c>
      <c r="B2388" s="18" t="s">
        <v>2371</v>
      </c>
      <c r="C2388" s="18" t="s">
        <v>2409</v>
      </c>
      <c r="D2388" s="18" t="s">
        <v>15</v>
      </c>
      <c r="E2388" s="18">
        <v>69</v>
      </c>
      <c r="F2388" s="19">
        <v>1</v>
      </c>
      <c r="G2388" s="18" t="s">
        <v>20</v>
      </c>
      <c r="H2388" s="21">
        <v>379.5</v>
      </c>
      <c r="I2388" s="31">
        <v>90</v>
      </c>
      <c r="J2388" s="31">
        <v>23</v>
      </c>
      <c r="K2388" s="22">
        <v>492.5</v>
      </c>
    </row>
    <row r="2389" s="5" customFormat="1" ht="20" customHeight="1" spans="1:11">
      <c r="A2389" s="18" t="s">
        <v>2033</v>
      </c>
      <c r="B2389" s="18" t="s">
        <v>2371</v>
      </c>
      <c r="C2389" s="18" t="s">
        <v>2410</v>
      </c>
      <c r="D2389" s="18" t="s">
        <v>15</v>
      </c>
      <c r="E2389" s="18">
        <v>88</v>
      </c>
      <c r="F2389" s="19">
        <v>1</v>
      </c>
      <c r="G2389" s="18" t="s">
        <v>20</v>
      </c>
      <c r="H2389" s="21">
        <v>379.5</v>
      </c>
      <c r="I2389" s="31">
        <v>90</v>
      </c>
      <c r="J2389" s="31">
        <v>23</v>
      </c>
      <c r="K2389" s="22">
        <v>492.5</v>
      </c>
    </row>
    <row r="2390" s="5" customFormat="1" ht="20" customHeight="1" spans="1:11">
      <c r="A2390" s="18" t="s">
        <v>2033</v>
      </c>
      <c r="B2390" s="18" t="s">
        <v>2371</v>
      </c>
      <c r="C2390" s="18" t="s">
        <v>2411</v>
      </c>
      <c r="D2390" s="18" t="s">
        <v>15</v>
      </c>
      <c r="E2390" s="18">
        <v>72</v>
      </c>
      <c r="F2390" s="19">
        <v>1</v>
      </c>
      <c r="G2390" s="18" t="s">
        <v>20</v>
      </c>
      <c r="H2390" s="21">
        <v>379.5</v>
      </c>
      <c r="I2390" s="31">
        <v>90</v>
      </c>
      <c r="J2390" s="31">
        <v>23</v>
      </c>
      <c r="K2390" s="22">
        <v>492.5</v>
      </c>
    </row>
    <row r="2391" s="5" customFormat="1" ht="20" customHeight="1" spans="1:11">
      <c r="A2391" s="18" t="s">
        <v>2033</v>
      </c>
      <c r="B2391" s="18" t="s">
        <v>2371</v>
      </c>
      <c r="C2391" s="18" t="s">
        <v>2412</v>
      </c>
      <c r="D2391" s="18" t="s">
        <v>15</v>
      </c>
      <c r="E2391" s="18">
        <v>61</v>
      </c>
      <c r="F2391" s="19">
        <v>1</v>
      </c>
      <c r="G2391" s="18" t="s">
        <v>25</v>
      </c>
      <c r="H2391" s="22">
        <v>399.5</v>
      </c>
      <c r="I2391" s="31">
        <v>90</v>
      </c>
      <c r="J2391" s="31">
        <v>24</v>
      </c>
      <c r="K2391" s="22">
        <v>513.5</v>
      </c>
    </row>
    <row r="2392" s="5" customFormat="1" ht="20" customHeight="1" spans="1:11">
      <c r="A2392" s="18" t="s">
        <v>2033</v>
      </c>
      <c r="B2392" s="18" t="s">
        <v>2371</v>
      </c>
      <c r="C2392" s="18" t="s">
        <v>2413</v>
      </c>
      <c r="D2392" s="18" t="s">
        <v>15</v>
      </c>
      <c r="E2392" s="18">
        <v>81</v>
      </c>
      <c r="F2392" s="19">
        <v>1</v>
      </c>
      <c r="G2392" s="18" t="s">
        <v>20</v>
      </c>
      <c r="H2392" s="21">
        <v>379.5</v>
      </c>
      <c r="I2392" s="31">
        <v>90</v>
      </c>
      <c r="J2392" s="31">
        <v>23</v>
      </c>
      <c r="K2392" s="22">
        <v>492.5</v>
      </c>
    </row>
    <row r="2393" s="5" customFormat="1" ht="20" customHeight="1" spans="1:11">
      <c r="A2393" s="18" t="s">
        <v>2033</v>
      </c>
      <c r="B2393" s="18" t="s">
        <v>2371</v>
      </c>
      <c r="C2393" s="18" t="s">
        <v>2414</v>
      </c>
      <c r="D2393" s="18" t="s">
        <v>18</v>
      </c>
      <c r="E2393" s="18">
        <v>73</v>
      </c>
      <c r="F2393" s="19">
        <v>1</v>
      </c>
      <c r="G2393" s="18" t="s">
        <v>20</v>
      </c>
      <c r="H2393" s="21">
        <v>379.5</v>
      </c>
      <c r="I2393" s="31">
        <v>90</v>
      </c>
      <c r="J2393" s="31">
        <v>23</v>
      </c>
      <c r="K2393" s="22">
        <v>492.5</v>
      </c>
    </row>
    <row r="2394" s="5" customFormat="1" ht="20" customHeight="1" spans="1:11">
      <c r="A2394" s="18" t="s">
        <v>2033</v>
      </c>
      <c r="B2394" s="18" t="s">
        <v>2371</v>
      </c>
      <c r="C2394" s="18" t="s">
        <v>2415</v>
      </c>
      <c r="D2394" s="18" t="s">
        <v>18</v>
      </c>
      <c r="E2394" s="18">
        <v>56</v>
      </c>
      <c r="F2394" s="19">
        <v>1</v>
      </c>
      <c r="G2394" s="18" t="s">
        <v>16</v>
      </c>
      <c r="H2394" s="21">
        <v>359.5</v>
      </c>
      <c r="I2394" s="31">
        <v>90</v>
      </c>
      <c r="J2394" s="31"/>
      <c r="K2394" s="22">
        <v>449.5</v>
      </c>
    </row>
    <row r="2395" s="5" customFormat="1" ht="20" customHeight="1" spans="1:11">
      <c r="A2395" s="18" t="s">
        <v>2033</v>
      </c>
      <c r="B2395" s="18" t="s">
        <v>2371</v>
      </c>
      <c r="C2395" s="18" t="s">
        <v>2416</v>
      </c>
      <c r="D2395" s="18" t="s">
        <v>18</v>
      </c>
      <c r="E2395" s="18">
        <v>65</v>
      </c>
      <c r="F2395" s="19">
        <v>1</v>
      </c>
      <c r="G2395" s="18" t="s">
        <v>20</v>
      </c>
      <c r="H2395" s="21">
        <v>379.5</v>
      </c>
      <c r="I2395" s="31">
        <v>90</v>
      </c>
      <c r="J2395" s="31">
        <v>23</v>
      </c>
      <c r="K2395" s="22">
        <v>492.5</v>
      </c>
    </row>
    <row r="2396" s="5" customFormat="1" ht="20" customHeight="1" spans="1:11">
      <c r="A2396" s="18" t="s">
        <v>2033</v>
      </c>
      <c r="B2396" s="18" t="s">
        <v>2371</v>
      </c>
      <c r="C2396" s="18" t="s">
        <v>2417</v>
      </c>
      <c r="D2396" s="18" t="s">
        <v>18</v>
      </c>
      <c r="E2396" s="18">
        <v>55</v>
      </c>
      <c r="F2396" s="19">
        <v>1</v>
      </c>
      <c r="G2396" s="18" t="s">
        <v>20</v>
      </c>
      <c r="H2396" s="21">
        <v>379.5</v>
      </c>
      <c r="I2396" s="31">
        <v>90</v>
      </c>
      <c r="J2396" s="31"/>
      <c r="K2396" s="22">
        <v>469.5</v>
      </c>
    </row>
    <row r="2397" s="5" customFormat="1" ht="20" customHeight="1" spans="1:11">
      <c r="A2397" s="18" t="s">
        <v>2033</v>
      </c>
      <c r="B2397" s="18" t="s">
        <v>2371</v>
      </c>
      <c r="C2397" s="18" t="s">
        <v>2418</v>
      </c>
      <c r="D2397" s="18" t="s">
        <v>18</v>
      </c>
      <c r="E2397" s="18">
        <v>54</v>
      </c>
      <c r="F2397" s="19">
        <v>1</v>
      </c>
      <c r="G2397" s="18" t="s">
        <v>16</v>
      </c>
      <c r="H2397" s="21">
        <v>359.5</v>
      </c>
      <c r="I2397" s="31">
        <v>90</v>
      </c>
      <c r="J2397" s="31"/>
      <c r="K2397" s="22">
        <v>449.5</v>
      </c>
    </row>
    <row r="2398" s="5" customFormat="1" ht="20" customHeight="1" spans="1:11">
      <c r="A2398" s="18" t="s">
        <v>2033</v>
      </c>
      <c r="B2398" s="18" t="s">
        <v>2371</v>
      </c>
      <c r="C2398" s="18" t="s">
        <v>1681</v>
      </c>
      <c r="D2398" s="18" t="s">
        <v>18</v>
      </c>
      <c r="E2398" s="18">
        <v>62</v>
      </c>
      <c r="F2398" s="19">
        <v>1</v>
      </c>
      <c r="G2398" s="18" t="s">
        <v>20</v>
      </c>
      <c r="H2398" s="21">
        <v>379.5</v>
      </c>
      <c r="I2398" s="31">
        <v>90</v>
      </c>
      <c r="J2398" s="31">
        <v>23</v>
      </c>
      <c r="K2398" s="22">
        <v>492.5</v>
      </c>
    </row>
    <row r="2399" s="5" customFormat="1" ht="20" customHeight="1" spans="1:11">
      <c r="A2399" s="18" t="s">
        <v>2033</v>
      </c>
      <c r="B2399" s="18" t="s">
        <v>2371</v>
      </c>
      <c r="C2399" s="18" t="s">
        <v>2419</v>
      </c>
      <c r="D2399" s="18" t="s">
        <v>15</v>
      </c>
      <c r="E2399" s="18">
        <v>56</v>
      </c>
      <c r="F2399" s="19">
        <v>1</v>
      </c>
      <c r="G2399" s="18" t="s">
        <v>16</v>
      </c>
      <c r="H2399" s="21">
        <v>359.5</v>
      </c>
      <c r="I2399" s="31">
        <v>90</v>
      </c>
      <c r="J2399" s="31"/>
      <c r="K2399" s="22">
        <v>449.5</v>
      </c>
    </row>
    <row r="2400" s="5" customFormat="1" ht="20" customHeight="1" spans="1:11">
      <c r="A2400" s="18" t="s">
        <v>2033</v>
      </c>
      <c r="B2400" s="18" t="s">
        <v>2371</v>
      </c>
      <c r="C2400" s="18" t="s">
        <v>2420</v>
      </c>
      <c r="D2400" s="18" t="s">
        <v>18</v>
      </c>
      <c r="E2400" s="18">
        <v>59</v>
      </c>
      <c r="F2400" s="19">
        <v>1</v>
      </c>
      <c r="G2400" s="18" t="s">
        <v>20</v>
      </c>
      <c r="H2400" s="21">
        <v>379.5</v>
      </c>
      <c r="I2400" s="22">
        <v>90</v>
      </c>
      <c r="J2400" s="22"/>
      <c r="K2400" s="22">
        <v>469.5</v>
      </c>
    </row>
    <row r="2401" s="5" customFormat="1" ht="20" customHeight="1" spans="1:11">
      <c r="A2401" s="18" t="s">
        <v>2033</v>
      </c>
      <c r="B2401" s="18" t="s">
        <v>2371</v>
      </c>
      <c r="C2401" s="18" t="s">
        <v>2421</v>
      </c>
      <c r="D2401" s="18" t="s">
        <v>15</v>
      </c>
      <c r="E2401" s="18">
        <v>57</v>
      </c>
      <c r="F2401" s="19">
        <v>1</v>
      </c>
      <c r="G2401" s="18" t="s">
        <v>16</v>
      </c>
      <c r="H2401" s="21">
        <v>359.5</v>
      </c>
      <c r="I2401" s="31">
        <v>90</v>
      </c>
      <c r="J2401" s="31"/>
      <c r="K2401" s="22">
        <v>449.5</v>
      </c>
    </row>
    <row r="2402" s="5" customFormat="1" ht="20" customHeight="1" spans="1:11">
      <c r="A2402" s="18" t="s">
        <v>2033</v>
      </c>
      <c r="B2402" s="18" t="s">
        <v>2371</v>
      </c>
      <c r="C2402" s="18" t="s">
        <v>2422</v>
      </c>
      <c r="D2402" s="18" t="s">
        <v>18</v>
      </c>
      <c r="E2402" s="18">
        <v>67</v>
      </c>
      <c r="F2402" s="19">
        <v>1</v>
      </c>
      <c r="G2402" s="18" t="s">
        <v>20</v>
      </c>
      <c r="H2402" s="21">
        <v>379.5</v>
      </c>
      <c r="I2402" s="31">
        <v>90</v>
      </c>
      <c r="J2402" s="31">
        <v>23</v>
      </c>
      <c r="K2402" s="22">
        <v>492.5</v>
      </c>
    </row>
    <row r="2403" s="5" customFormat="1" ht="20" customHeight="1" spans="1:11">
      <c r="A2403" s="18" t="s">
        <v>2033</v>
      </c>
      <c r="B2403" s="18" t="s">
        <v>2371</v>
      </c>
      <c r="C2403" s="18" t="s">
        <v>1154</v>
      </c>
      <c r="D2403" s="18" t="s">
        <v>18</v>
      </c>
      <c r="E2403" s="18">
        <v>76</v>
      </c>
      <c r="F2403" s="19">
        <v>1</v>
      </c>
      <c r="G2403" s="18" t="s">
        <v>25</v>
      </c>
      <c r="H2403" s="22">
        <v>399.5</v>
      </c>
      <c r="I2403" s="31">
        <v>90</v>
      </c>
      <c r="J2403" s="31">
        <v>24</v>
      </c>
      <c r="K2403" s="22">
        <v>513.5</v>
      </c>
    </row>
    <row r="2404" s="5" customFormat="1" ht="20" customHeight="1" spans="1:11">
      <c r="A2404" s="18" t="s">
        <v>2033</v>
      </c>
      <c r="B2404" s="18" t="s">
        <v>2371</v>
      </c>
      <c r="C2404" s="18" t="s">
        <v>2423</v>
      </c>
      <c r="D2404" s="18" t="s">
        <v>15</v>
      </c>
      <c r="E2404" s="18">
        <v>61</v>
      </c>
      <c r="F2404" s="19">
        <v>1</v>
      </c>
      <c r="G2404" s="18" t="s">
        <v>20</v>
      </c>
      <c r="H2404" s="21">
        <v>379.5</v>
      </c>
      <c r="I2404" s="31">
        <v>90</v>
      </c>
      <c r="J2404" s="31">
        <v>23</v>
      </c>
      <c r="K2404" s="22">
        <v>492.5</v>
      </c>
    </row>
    <row r="2405" s="5" customFormat="1" ht="20" customHeight="1" spans="1:11">
      <c r="A2405" s="18" t="s">
        <v>2033</v>
      </c>
      <c r="B2405" s="18" t="s">
        <v>2371</v>
      </c>
      <c r="C2405" s="18" t="s">
        <v>52</v>
      </c>
      <c r="D2405" s="18" t="s">
        <v>15</v>
      </c>
      <c r="E2405" s="18">
        <v>57</v>
      </c>
      <c r="F2405" s="19">
        <v>1</v>
      </c>
      <c r="G2405" s="18" t="s">
        <v>16</v>
      </c>
      <c r="H2405" s="21">
        <v>359.5</v>
      </c>
      <c r="I2405" s="31">
        <v>90</v>
      </c>
      <c r="J2405" s="31"/>
      <c r="K2405" s="22">
        <v>449.5</v>
      </c>
    </row>
    <row r="2406" s="5" customFormat="1" ht="20" customHeight="1" spans="1:11">
      <c r="A2406" s="18" t="s">
        <v>2033</v>
      </c>
      <c r="B2406" s="18" t="s">
        <v>2371</v>
      </c>
      <c r="C2406" s="18" t="s">
        <v>2424</v>
      </c>
      <c r="D2406" s="18" t="s">
        <v>18</v>
      </c>
      <c r="E2406" s="18">
        <v>77</v>
      </c>
      <c r="F2406" s="19">
        <v>2</v>
      </c>
      <c r="G2406" s="18" t="s">
        <v>20</v>
      </c>
      <c r="H2406" s="21">
        <v>379.5</v>
      </c>
      <c r="I2406" s="31">
        <v>90</v>
      </c>
      <c r="J2406" s="31">
        <v>23</v>
      </c>
      <c r="K2406" s="22">
        <v>985</v>
      </c>
    </row>
    <row r="2407" s="5" customFormat="1" ht="20" customHeight="1" spans="1:11">
      <c r="A2407" s="18" t="s">
        <v>2033</v>
      </c>
      <c r="B2407" s="18" t="s">
        <v>2371</v>
      </c>
      <c r="C2407" s="18" t="s">
        <v>2425</v>
      </c>
      <c r="D2407" s="18" t="s">
        <v>15</v>
      </c>
      <c r="E2407" s="18">
        <v>73</v>
      </c>
      <c r="F2407" s="19"/>
      <c r="G2407" s="18" t="s">
        <v>20</v>
      </c>
      <c r="H2407" s="21">
        <v>379.5</v>
      </c>
      <c r="I2407" s="31">
        <v>90</v>
      </c>
      <c r="J2407" s="31">
        <v>23</v>
      </c>
      <c r="K2407" s="22"/>
    </row>
    <row r="2408" s="5" customFormat="1" ht="20" customHeight="1" spans="1:11">
      <c r="A2408" s="18" t="s">
        <v>2033</v>
      </c>
      <c r="B2408" s="18" t="s">
        <v>2371</v>
      </c>
      <c r="C2408" s="18" t="s">
        <v>2086</v>
      </c>
      <c r="D2408" s="18" t="s">
        <v>15</v>
      </c>
      <c r="E2408" s="18">
        <v>79</v>
      </c>
      <c r="F2408" s="19">
        <v>1</v>
      </c>
      <c r="G2408" s="18" t="s">
        <v>20</v>
      </c>
      <c r="H2408" s="21">
        <v>379.5</v>
      </c>
      <c r="I2408" s="31">
        <v>90</v>
      </c>
      <c r="J2408" s="31">
        <v>23</v>
      </c>
      <c r="K2408" s="22">
        <v>492.5</v>
      </c>
    </row>
    <row r="2409" s="5" customFormat="1" ht="20" customHeight="1" spans="1:11">
      <c r="A2409" s="18" t="s">
        <v>2033</v>
      </c>
      <c r="B2409" s="18" t="s">
        <v>2371</v>
      </c>
      <c r="C2409" s="18" t="s">
        <v>2426</v>
      </c>
      <c r="D2409" s="18" t="s">
        <v>15</v>
      </c>
      <c r="E2409" s="18">
        <v>57</v>
      </c>
      <c r="F2409" s="19">
        <v>1</v>
      </c>
      <c r="G2409" s="18" t="s">
        <v>20</v>
      </c>
      <c r="H2409" s="21">
        <v>379.5</v>
      </c>
      <c r="I2409" s="31">
        <v>90</v>
      </c>
      <c r="J2409" s="31">
        <v>23</v>
      </c>
      <c r="K2409" s="22">
        <v>492.5</v>
      </c>
    </row>
    <row r="2410" s="5" customFormat="1" ht="20" customHeight="1" spans="1:11">
      <c r="A2410" s="18" t="s">
        <v>2033</v>
      </c>
      <c r="B2410" s="18" t="s">
        <v>2371</v>
      </c>
      <c r="C2410" s="18" t="s">
        <v>2427</v>
      </c>
      <c r="D2410" s="18" t="s">
        <v>15</v>
      </c>
      <c r="E2410" s="18">
        <v>45</v>
      </c>
      <c r="F2410" s="19">
        <v>1</v>
      </c>
      <c r="G2410" s="18" t="s">
        <v>20</v>
      </c>
      <c r="H2410" s="21">
        <v>379.5</v>
      </c>
      <c r="I2410" s="31">
        <v>90</v>
      </c>
      <c r="J2410" s="31"/>
      <c r="K2410" s="22">
        <v>469.5</v>
      </c>
    </row>
    <row r="2411" s="5" customFormat="1" ht="20" customHeight="1" spans="1:11">
      <c r="A2411" s="18" t="s">
        <v>2033</v>
      </c>
      <c r="B2411" s="18" t="s">
        <v>2371</v>
      </c>
      <c r="C2411" s="18" t="s">
        <v>2428</v>
      </c>
      <c r="D2411" s="18" t="s">
        <v>15</v>
      </c>
      <c r="E2411" s="18">
        <v>50</v>
      </c>
      <c r="F2411" s="19">
        <v>1</v>
      </c>
      <c r="G2411" s="18" t="s">
        <v>20</v>
      </c>
      <c r="H2411" s="21">
        <v>379.5</v>
      </c>
      <c r="I2411" s="31">
        <v>90</v>
      </c>
      <c r="J2411" s="31"/>
      <c r="K2411" s="22">
        <v>469.5</v>
      </c>
    </row>
    <row r="2412" s="5" customFormat="1" ht="20" customHeight="1" spans="1:11">
      <c r="A2412" s="18" t="s">
        <v>2033</v>
      </c>
      <c r="B2412" s="18" t="s">
        <v>2371</v>
      </c>
      <c r="C2412" s="18" t="s">
        <v>2429</v>
      </c>
      <c r="D2412" s="18" t="s">
        <v>18</v>
      </c>
      <c r="E2412" s="18">
        <v>59</v>
      </c>
      <c r="F2412" s="19">
        <v>1</v>
      </c>
      <c r="G2412" s="18" t="s">
        <v>20</v>
      </c>
      <c r="H2412" s="21">
        <v>379.5</v>
      </c>
      <c r="I2412" s="31">
        <v>90</v>
      </c>
      <c r="J2412" s="31"/>
      <c r="K2412" s="22">
        <v>469.5</v>
      </c>
    </row>
    <row r="2413" s="5" customFormat="1" ht="20" customHeight="1" spans="1:11">
      <c r="A2413" s="18" t="s">
        <v>2033</v>
      </c>
      <c r="B2413" s="18" t="s">
        <v>2371</v>
      </c>
      <c r="C2413" s="18" t="s">
        <v>2430</v>
      </c>
      <c r="D2413" s="18" t="s">
        <v>18</v>
      </c>
      <c r="E2413" s="18">
        <v>69</v>
      </c>
      <c r="F2413" s="19">
        <v>1</v>
      </c>
      <c r="G2413" s="18" t="s">
        <v>20</v>
      </c>
      <c r="H2413" s="21">
        <v>379.5</v>
      </c>
      <c r="I2413" s="31">
        <v>90</v>
      </c>
      <c r="J2413" s="31">
        <v>23</v>
      </c>
      <c r="K2413" s="22">
        <v>492.5</v>
      </c>
    </row>
    <row r="2414" s="5" customFormat="1" ht="20" customHeight="1" spans="1:11">
      <c r="A2414" s="18" t="s">
        <v>2033</v>
      </c>
      <c r="B2414" s="18" t="s">
        <v>2371</v>
      </c>
      <c r="C2414" s="18" t="s">
        <v>2431</v>
      </c>
      <c r="D2414" s="18" t="s">
        <v>18</v>
      </c>
      <c r="E2414" s="18">
        <v>70</v>
      </c>
      <c r="F2414" s="19">
        <v>2</v>
      </c>
      <c r="G2414" s="18" t="s">
        <v>20</v>
      </c>
      <c r="H2414" s="21">
        <v>379.5</v>
      </c>
      <c r="I2414" s="31">
        <v>90</v>
      </c>
      <c r="J2414" s="31">
        <v>23</v>
      </c>
      <c r="K2414" s="22">
        <v>985</v>
      </c>
    </row>
    <row r="2415" s="5" customFormat="1" ht="20" customHeight="1" spans="1:11">
      <c r="A2415" s="18" t="s">
        <v>2033</v>
      </c>
      <c r="B2415" s="18" t="s">
        <v>2371</v>
      </c>
      <c r="C2415" s="18" t="s">
        <v>2432</v>
      </c>
      <c r="D2415" s="18" t="s">
        <v>15</v>
      </c>
      <c r="E2415" s="18">
        <v>68</v>
      </c>
      <c r="F2415" s="19"/>
      <c r="G2415" s="18" t="s">
        <v>20</v>
      </c>
      <c r="H2415" s="21">
        <v>379.5</v>
      </c>
      <c r="I2415" s="31">
        <v>90</v>
      </c>
      <c r="J2415" s="31">
        <v>23</v>
      </c>
      <c r="K2415" s="22"/>
    </row>
    <row r="2416" s="5" customFormat="1" ht="20" customHeight="1" spans="1:11">
      <c r="A2416" s="18" t="s">
        <v>2033</v>
      </c>
      <c r="B2416" s="18" t="s">
        <v>2371</v>
      </c>
      <c r="C2416" s="18" t="s">
        <v>2433</v>
      </c>
      <c r="D2416" s="18" t="s">
        <v>15</v>
      </c>
      <c r="E2416" s="18">
        <v>70</v>
      </c>
      <c r="F2416" s="19">
        <v>2</v>
      </c>
      <c r="G2416" s="18" t="s">
        <v>20</v>
      </c>
      <c r="H2416" s="21">
        <v>379.5</v>
      </c>
      <c r="I2416" s="31">
        <v>90</v>
      </c>
      <c r="J2416" s="31">
        <v>23</v>
      </c>
      <c r="K2416" s="22">
        <v>985</v>
      </c>
    </row>
    <row r="2417" s="5" customFormat="1" ht="20" customHeight="1" spans="1:11">
      <c r="A2417" s="18" t="s">
        <v>2033</v>
      </c>
      <c r="B2417" s="18" t="s">
        <v>2371</v>
      </c>
      <c r="C2417" s="18" t="s">
        <v>2434</v>
      </c>
      <c r="D2417" s="18" t="s">
        <v>18</v>
      </c>
      <c r="E2417" s="18">
        <v>78</v>
      </c>
      <c r="F2417" s="19"/>
      <c r="G2417" s="20" t="s">
        <v>20</v>
      </c>
      <c r="H2417" s="21">
        <v>379.5</v>
      </c>
      <c r="I2417" s="31">
        <v>90</v>
      </c>
      <c r="J2417" s="31">
        <v>23</v>
      </c>
      <c r="K2417" s="22"/>
    </row>
    <row r="2418" s="5" customFormat="1" ht="20" customHeight="1" spans="1:11">
      <c r="A2418" s="18" t="s">
        <v>2033</v>
      </c>
      <c r="B2418" s="18" t="s">
        <v>2371</v>
      </c>
      <c r="C2418" s="18" t="s">
        <v>2198</v>
      </c>
      <c r="D2418" s="18" t="s">
        <v>15</v>
      </c>
      <c r="E2418" s="18">
        <v>63</v>
      </c>
      <c r="F2418" s="19">
        <v>1</v>
      </c>
      <c r="G2418" s="18" t="s">
        <v>20</v>
      </c>
      <c r="H2418" s="21">
        <v>379.5</v>
      </c>
      <c r="I2418" s="31">
        <v>90</v>
      </c>
      <c r="J2418" s="31">
        <v>23</v>
      </c>
      <c r="K2418" s="22">
        <v>492.5</v>
      </c>
    </row>
    <row r="2419" s="5" customFormat="1" ht="20" customHeight="1" spans="1:11">
      <c r="A2419" s="18" t="s">
        <v>2033</v>
      </c>
      <c r="B2419" s="18" t="s">
        <v>2371</v>
      </c>
      <c r="C2419" s="18" t="s">
        <v>2435</v>
      </c>
      <c r="D2419" s="18" t="s">
        <v>15</v>
      </c>
      <c r="E2419" s="18">
        <v>75</v>
      </c>
      <c r="F2419" s="19">
        <v>1</v>
      </c>
      <c r="G2419" s="18" t="s">
        <v>20</v>
      </c>
      <c r="H2419" s="21">
        <v>379.5</v>
      </c>
      <c r="I2419" s="31">
        <v>90</v>
      </c>
      <c r="J2419" s="31">
        <v>23</v>
      </c>
      <c r="K2419" s="22">
        <v>492.5</v>
      </c>
    </row>
    <row r="2420" s="5" customFormat="1" ht="20" customHeight="1" spans="1:11">
      <c r="A2420" s="18" t="s">
        <v>2033</v>
      </c>
      <c r="B2420" s="18" t="s">
        <v>2436</v>
      </c>
      <c r="C2420" s="18" t="s">
        <v>2437</v>
      </c>
      <c r="D2420" s="18" t="s">
        <v>18</v>
      </c>
      <c r="E2420" s="18">
        <v>79</v>
      </c>
      <c r="F2420" s="19">
        <v>2</v>
      </c>
      <c r="G2420" s="20" t="s">
        <v>20</v>
      </c>
      <c r="H2420" s="21">
        <v>379.5</v>
      </c>
      <c r="I2420" s="30">
        <v>90</v>
      </c>
      <c r="J2420" s="30">
        <v>23</v>
      </c>
      <c r="K2420" s="22">
        <v>985</v>
      </c>
    </row>
    <row r="2421" s="5" customFormat="1" ht="20" customHeight="1" spans="1:11">
      <c r="A2421" s="18" t="s">
        <v>2033</v>
      </c>
      <c r="B2421" s="18" t="s">
        <v>2436</v>
      </c>
      <c r="C2421" s="18" t="s">
        <v>2438</v>
      </c>
      <c r="D2421" s="18" t="s">
        <v>15</v>
      </c>
      <c r="E2421" s="18">
        <v>76</v>
      </c>
      <c r="F2421" s="19"/>
      <c r="G2421" s="18" t="s">
        <v>20</v>
      </c>
      <c r="H2421" s="21">
        <v>379.5</v>
      </c>
      <c r="I2421" s="30">
        <v>90</v>
      </c>
      <c r="J2421" s="30">
        <v>23</v>
      </c>
      <c r="K2421" s="22"/>
    </row>
    <row r="2422" s="5" customFormat="1" ht="20" customHeight="1" spans="1:11">
      <c r="A2422" s="18" t="s">
        <v>2033</v>
      </c>
      <c r="B2422" s="18" t="s">
        <v>2436</v>
      </c>
      <c r="C2422" s="18" t="s">
        <v>2439</v>
      </c>
      <c r="D2422" s="18" t="s">
        <v>15</v>
      </c>
      <c r="E2422" s="18">
        <v>73</v>
      </c>
      <c r="F2422" s="19">
        <v>1</v>
      </c>
      <c r="G2422" s="20" t="s">
        <v>20</v>
      </c>
      <c r="H2422" s="21">
        <v>379.5</v>
      </c>
      <c r="I2422" s="30">
        <v>90</v>
      </c>
      <c r="J2422" s="30">
        <v>23</v>
      </c>
      <c r="K2422" s="22">
        <v>492.5</v>
      </c>
    </row>
    <row r="2423" s="5" customFormat="1" ht="20" customHeight="1" spans="1:11">
      <c r="A2423" s="18" t="s">
        <v>2033</v>
      </c>
      <c r="B2423" s="18" t="s">
        <v>2436</v>
      </c>
      <c r="C2423" s="18" t="s">
        <v>773</v>
      </c>
      <c r="D2423" s="18" t="s">
        <v>15</v>
      </c>
      <c r="E2423" s="18">
        <v>67</v>
      </c>
      <c r="F2423" s="19">
        <v>2</v>
      </c>
      <c r="G2423" s="20" t="s">
        <v>20</v>
      </c>
      <c r="H2423" s="21">
        <v>379.5</v>
      </c>
      <c r="I2423" s="30">
        <v>90</v>
      </c>
      <c r="J2423" s="30">
        <v>23</v>
      </c>
      <c r="K2423" s="22">
        <v>985</v>
      </c>
    </row>
    <row r="2424" s="5" customFormat="1" ht="20" customHeight="1" spans="1:11">
      <c r="A2424" s="18" t="s">
        <v>2033</v>
      </c>
      <c r="B2424" s="18" t="s">
        <v>2436</v>
      </c>
      <c r="C2424" s="18" t="s">
        <v>2440</v>
      </c>
      <c r="D2424" s="18" t="s">
        <v>18</v>
      </c>
      <c r="E2424" s="18">
        <v>69</v>
      </c>
      <c r="F2424" s="19"/>
      <c r="G2424" s="18" t="s">
        <v>20</v>
      </c>
      <c r="H2424" s="21">
        <v>379.5</v>
      </c>
      <c r="I2424" s="30">
        <v>90</v>
      </c>
      <c r="J2424" s="30">
        <v>23</v>
      </c>
      <c r="K2424" s="22"/>
    </row>
    <row r="2425" s="5" customFormat="1" ht="20" customHeight="1" spans="1:11">
      <c r="A2425" s="18" t="s">
        <v>2033</v>
      </c>
      <c r="B2425" s="18" t="s">
        <v>2436</v>
      </c>
      <c r="C2425" s="18" t="s">
        <v>2441</v>
      </c>
      <c r="D2425" s="18" t="s">
        <v>18</v>
      </c>
      <c r="E2425" s="18">
        <v>60</v>
      </c>
      <c r="F2425" s="19">
        <v>1</v>
      </c>
      <c r="G2425" s="20" t="s">
        <v>20</v>
      </c>
      <c r="H2425" s="21">
        <v>379.5</v>
      </c>
      <c r="I2425" s="22">
        <v>90</v>
      </c>
      <c r="J2425" s="22">
        <v>23</v>
      </c>
      <c r="K2425" s="22">
        <v>492.5</v>
      </c>
    </row>
    <row r="2426" s="5" customFormat="1" ht="20" customHeight="1" spans="1:11">
      <c r="A2426" s="18" t="s">
        <v>2033</v>
      </c>
      <c r="B2426" s="18" t="s">
        <v>2436</v>
      </c>
      <c r="C2426" s="18" t="s">
        <v>1368</v>
      </c>
      <c r="D2426" s="18" t="s">
        <v>15</v>
      </c>
      <c r="E2426" s="18">
        <v>77</v>
      </c>
      <c r="F2426" s="19">
        <v>1</v>
      </c>
      <c r="G2426" s="20" t="s">
        <v>20</v>
      </c>
      <c r="H2426" s="21">
        <v>379.5</v>
      </c>
      <c r="I2426" s="30">
        <v>90</v>
      </c>
      <c r="J2426" s="30">
        <v>23</v>
      </c>
      <c r="K2426" s="22">
        <v>492.5</v>
      </c>
    </row>
    <row r="2427" s="5" customFormat="1" ht="20" customHeight="1" spans="1:11">
      <c r="A2427" s="18" t="s">
        <v>2033</v>
      </c>
      <c r="B2427" s="18" t="s">
        <v>2436</v>
      </c>
      <c r="C2427" s="18" t="s">
        <v>2442</v>
      </c>
      <c r="D2427" s="18" t="s">
        <v>15</v>
      </c>
      <c r="E2427" s="18">
        <v>75</v>
      </c>
      <c r="F2427" s="19">
        <v>1</v>
      </c>
      <c r="G2427" s="20" t="s">
        <v>20</v>
      </c>
      <c r="H2427" s="21">
        <v>379.5</v>
      </c>
      <c r="I2427" s="30">
        <v>90</v>
      </c>
      <c r="J2427" s="30">
        <v>23</v>
      </c>
      <c r="K2427" s="22">
        <v>492.5</v>
      </c>
    </row>
    <row r="2428" s="5" customFormat="1" ht="20" customHeight="1" spans="1:11">
      <c r="A2428" s="18" t="s">
        <v>2033</v>
      </c>
      <c r="B2428" s="18" t="s">
        <v>2436</v>
      </c>
      <c r="C2428" s="18" t="s">
        <v>2443</v>
      </c>
      <c r="D2428" s="18" t="s">
        <v>18</v>
      </c>
      <c r="E2428" s="18">
        <v>75</v>
      </c>
      <c r="F2428" s="19">
        <v>1</v>
      </c>
      <c r="G2428" s="20" t="s">
        <v>20</v>
      </c>
      <c r="H2428" s="21">
        <v>379.5</v>
      </c>
      <c r="I2428" s="30">
        <v>90</v>
      </c>
      <c r="J2428" s="30">
        <v>23</v>
      </c>
      <c r="K2428" s="22">
        <v>492.5</v>
      </c>
    </row>
    <row r="2429" s="5" customFormat="1" ht="20" customHeight="1" spans="1:11">
      <c r="A2429" s="18" t="s">
        <v>2033</v>
      </c>
      <c r="B2429" s="18" t="s">
        <v>2436</v>
      </c>
      <c r="C2429" s="18" t="s">
        <v>2444</v>
      </c>
      <c r="D2429" s="18" t="s">
        <v>15</v>
      </c>
      <c r="E2429" s="18">
        <v>60</v>
      </c>
      <c r="F2429" s="19">
        <v>1</v>
      </c>
      <c r="G2429" s="20" t="s">
        <v>20</v>
      </c>
      <c r="H2429" s="21">
        <v>379.5</v>
      </c>
      <c r="I2429" s="22">
        <v>90</v>
      </c>
      <c r="J2429" s="22">
        <v>23</v>
      </c>
      <c r="K2429" s="22">
        <v>492.5</v>
      </c>
    </row>
    <row r="2430" s="5" customFormat="1" ht="20" customHeight="1" spans="1:11">
      <c r="A2430" s="18" t="s">
        <v>2033</v>
      </c>
      <c r="B2430" s="18" t="s">
        <v>2436</v>
      </c>
      <c r="C2430" s="18" t="s">
        <v>2445</v>
      </c>
      <c r="D2430" s="18" t="s">
        <v>15</v>
      </c>
      <c r="E2430" s="18">
        <v>57</v>
      </c>
      <c r="F2430" s="19">
        <v>1</v>
      </c>
      <c r="G2430" s="20" t="s">
        <v>25</v>
      </c>
      <c r="H2430" s="22">
        <v>399.5</v>
      </c>
      <c r="I2430" s="22">
        <v>90</v>
      </c>
      <c r="J2430" s="22">
        <v>24</v>
      </c>
      <c r="K2430" s="22">
        <v>513.5</v>
      </c>
    </row>
    <row r="2431" s="5" customFormat="1" ht="20" customHeight="1" spans="1:11">
      <c r="A2431" s="18" t="s">
        <v>2033</v>
      </c>
      <c r="B2431" s="18" t="s">
        <v>2436</v>
      </c>
      <c r="C2431" s="18" t="s">
        <v>2446</v>
      </c>
      <c r="D2431" s="18" t="s">
        <v>15</v>
      </c>
      <c r="E2431" s="18">
        <v>82</v>
      </c>
      <c r="F2431" s="19">
        <v>1</v>
      </c>
      <c r="G2431" s="18" t="s">
        <v>20</v>
      </c>
      <c r="H2431" s="21">
        <v>379.5</v>
      </c>
      <c r="I2431" s="30">
        <v>90</v>
      </c>
      <c r="J2431" s="30">
        <v>23</v>
      </c>
      <c r="K2431" s="22">
        <v>492.5</v>
      </c>
    </row>
    <row r="2432" s="5" customFormat="1" ht="20" customHeight="1" spans="1:11">
      <c r="A2432" s="18" t="s">
        <v>2033</v>
      </c>
      <c r="B2432" s="18" t="s">
        <v>2436</v>
      </c>
      <c r="C2432" s="18" t="s">
        <v>2447</v>
      </c>
      <c r="D2432" s="18" t="s">
        <v>18</v>
      </c>
      <c r="E2432" s="18">
        <v>72</v>
      </c>
      <c r="F2432" s="19">
        <v>1</v>
      </c>
      <c r="G2432" s="18" t="s">
        <v>20</v>
      </c>
      <c r="H2432" s="21">
        <v>379.5</v>
      </c>
      <c r="I2432" s="22">
        <v>90</v>
      </c>
      <c r="J2432" s="22">
        <v>23</v>
      </c>
      <c r="K2432" s="22">
        <v>492.5</v>
      </c>
    </row>
    <row r="2433" s="5" customFormat="1" ht="20" customHeight="1" spans="1:11">
      <c r="A2433" s="18" t="s">
        <v>2033</v>
      </c>
      <c r="B2433" s="18" t="s">
        <v>2436</v>
      </c>
      <c r="C2433" s="18" t="s">
        <v>950</v>
      </c>
      <c r="D2433" s="18" t="s">
        <v>15</v>
      </c>
      <c r="E2433" s="18">
        <v>75</v>
      </c>
      <c r="F2433" s="19">
        <v>1</v>
      </c>
      <c r="G2433" s="18" t="s">
        <v>25</v>
      </c>
      <c r="H2433" s="22">
        <v>399.5</v>
      </c>
      <c r="I2433" s="30">
        <v>90</v>
      </c>
      <c r="J2433" s="30">
        <v>24</v>
      </c>
      <c r="K2433" s="22">
        <v>513.5</v>
      </c>
    </row>
    <row r="2434" s="5" customFormat="1" ht="20" customHeight="1" spans="1:11">
      <c r="A2434" s="18" t="s">
        <v>2033</v>
      </c>
      <c r="B2434" s="18" t="s">
        <v>2436</v>
      </c>
      <c r="C2434" s="18" t="s">
        <v>2448</v>
      </c>
      <c r="D2434" s="18" t="s">
        <v>15</v>
      </c>
      <c r="E2434" s="18">
        <v>57</v>
      </c>
      <c r="F2434" s="19">
        <v>1</v>
      </c>
      <c r="G2434" s="18" t="s">
        <v>16</v>
      </c>
      <c r="H2434" s="21">
        <v>359.5</v>
      </c>
      <c r="I2434" s="30">
        <v>90</v>
      </c>
      <c r="J2434" s="30"/>
      <c r="K2434" s="22">
        <v>449.5</v>
      </c>
    </row>
    <row r="2435" s="5" customFormat="1" ht="20" customHeight="1" spans="1:11">
      <c r="A2435" s="18" t="s">
        <v>2033</v>
      </c>
      <c r="B2435" s="18" t="s">
        <v>2436</v>
      </c>
      <c r="C2435" s="18" t="s">
        <v>2449</v>
      </c>
      <c r="D2435" s="18" t="s">
        <v>15</v>
      </c>
      <c r="E2435" s="18">
        <v>50</v>
      </c>
      <c r="F2435" s="19">
        <v>1</v>
      </c>
      <c r="G2435" s="18" t="s">
        <v>20</v>
      </c>
      <c r="H2435" s="21">
        <v>379.5</v>
      </c>
      <c r="I2435" s="22">
        <v>90</v>
      </c>
      <c r="J2435" s="22"/>
      <c r="K2435" s="22">
        <v>469.5</v>
      </c>
    </row>
    <row r="2436" s="5" customFormat="1" ht="20" customHeight="1" spans="1:11">
      <c r="A2436" s="18" t="s">
        <v>2033</v>
      </c>
      <c r="B2436" s="18" t="s">
        <v>2436</v>
      </c>
      <c r="C2436" s="18" t="s">
        <v>2450</v>
      </c>
      <c r="D2436" s="18" t="s">
        <v>18</v>
      </c>
      <c r="E2436" s="18">
        <v>78</v>
      </c>
      <c r="F2436" s="19">
        <v>2</v>
      </c>
      <c r="G2436" s="18" t="s">
        <v>20</v>
      </c>
      <c r="H2436" s="21">
        <v>379.5</v>
      </c>
      <c r="I2436" s="30">
        <v>90</v>
      </c>
      <c r="J2436" s="30">
        <v>23</v>
      </c>
      <c r="K2436" s="22">
        <v>985</v>
      </c>
    </row>
    <row r="2437" s="5" customFormat="1" ht="20" customHeight="1" spans="1:11">
      <c r="A2437" s="18" t="s">
        <v>2033</v>
      </c>
      <c r="B2437" s="18" t="s">
        <v>2436</v>
      </c>
      <c r="C2437" s="18" t="s">
        <v>661</v>
      </c>
      <c r="D2437" s="18" t="s">
        <v>15</v>
      </c>
      <c r="E2437" s="18">
        <v>75</v>
      </c>
      <c r="F2437" s="19"/>
      <c r="G2437" s="20" t="s">
        <v>20</v>
      </c>
      <c r="H2437" s="21">
        <v>379.5</v>
      </c>
      <c r="I2437" s="30">
        <v>90</v>
      </c>
      <c r="J2437" s="30">
        <v>23</v>
      </c>
      <c r="K2437" s="22"/>
    </row>
    <row r="2438" s="5" customFormat="1" ht="20" customHeight="1" spans="1:11">
      <c r="A2438" s="18" t="s">
        <v>2033</v>
      </c>
      <c r="B2438" s="18" t="s">
        <v>2436</v>
      </c>
      <c r="C2438" s="18" t="s">
        <v>2451</v>
      </c>
      <c r="D2438" s="18" t="s">
        <v>18</v>
      </c>
      <c r="E2438" s="18">
        <v>53</v>
      </c>
      <c r="F2438" s="19">
        <v>1</v>
      </c>
      <c r="G2438" s="18" t="s">
        <v>16</v>
      </c>
      <c r="H2438" s="21">
        <v>359.5</v>
      </c>
      <c r="I2438" s="22">
        <v>90</v>
      </c>
      <c r="J2438" s="22"/>
      <c r="K2438" s="22">
        <v>449.5</v>
      </c>
    </row>
    <row r="2439" s="5" customFormat="1" ht="20" customHeight="1" spans="1:11">
      <c r="A2439" s="18" t="s">
        <v>2033</v>
      </c>
      <c r="B2439" s="18" t="s">
        <v>2436</v>
      </c>
      <c r="C2439" s="18" t="s">
        <v>2452</v>
      </c>
      <c r="D2439" s="18" t="s">
        <v>18</v>
      </c>
      <c r="E2439" s="18">
        <v>72</v>
      </c>
      <c r="F2439" s="19">
        <v>1</v>
      </c>
      <c r="G2439" s="18" t="s">
        <v>20</v>
      </c>
      <c r="H2439" s="21">
        <v>379.5</v>
      </c>
      <c r="I2439" s="30">
        <v>90</v>
      </c>
      <c r="J2439" s="30">
        <v>23</v>
      </c>
      <c r="K2439" s="22">
        <v>492.5</v>
      </c>
    </row>
    <row r="2440" s="5" customFormat="1" ht="20" customHeight="1" spans="1:11">
      <c r="A2440" s="18" t="s">
        <v>2033</v>
      </c>
      <c r="B2440" s="18" t="s">
        <v>2436</v>
      </c>
      <c r="C2440" s="18" t="s">
        <v>2453</v>
      </c>
      <c r="D2440" s="18" t="s">
        <v>18</v>
      </c>
      <c r="E2440" s="18">
        <v>63</v>
      </c>
      <c r="F2440" s="19">
        <v>1</v>
      </c>
      <c r="G2440" s="18" t="s">
        <v>20</v>
      </c>
      <c r="H2440" s="21">
        <v>379.5</v>
      </c>
      <c r="I2440" s="22">
        <v>90</v>
      </c>
      <c r="J2440" s="22">
        <v>23</v>
      </c>
      <c r="K2440" s="22">
        <v>492.5</v>
      </c>
    </row>
    <row r="2441" s="5" customFormat="1" ht="20" customHeight="1" spans="1:11">
      <c r="A2441" s="18" t="s">
        <v>2033</v>
      </c>
      <c r="B2441" s="18" t="s">
        <v>2436</v>
      </c>
      <c r="C2441" s="18" t="s">
        <v>2454</v>
      </c>
      <c r="D2441" s="18" t="s">
        <v>15</v>
      </c>
      <c r="E2441" s="18">
        <v>61</v>
      </c>
      <c r="F2441" s="19">
        <v>1</v>
      </c>
      <c r="G2441" s="20" t="s">
        <v>20</v>
      </c>
      <c r="H2441" s="21">
        <v>379.5</v>
      </c>
      <c r="I2441" s="30">
        <v>90</v>
      </c>
      <c r="J2441" s="30">
        <v>23</v>
      </c>
      <c r="K2441" s="22">
        <v>492.5</v>
      </c>
    </row>
    <row r="2442" s="5" customFormat="1" ht="20" customHeight="1" spans="1:11">
      <c r="A2442" s="18" t="s">
        <v>2033</v>
      </c>
      <c r="B2442" s="18" t="s">
        <v>2436</v>
      </c>
      <c r="C2442" s="18" t="s">
        <v>2455</v>
      </c>
      <c r="D2442" s="18" t="s">
        <v>15</v>
      </c>
      <c r="E2442" s="18">
        <v>76</v>
      </c>
      <c r="F2442" s="19">
        <v>1</v>
      </c>
      <c r="G2442" s="18" t="s">
        <v>25</v>
      </c>
      <c r="H2442" s="22">
        <v>399.5</v>
      </c>
      <c r="I2442" s="32">
        <v>90</v>
      </c>
      <c r="J2442" s="32">
        <v>24</v>
      </c>
      <c r="K2442" s="22">
        <v>513.5</v>
      </c>
    </row>
    <row r="2443" s="5" customFormat="1" ht="20" customHeight="1" spans="1:11">
      <c r="A2443" s="18" t="s">
        <v>2033</v>
      </c>
      <c r="B2443" s="18" t="s">
        <v>2436</v>
      </c>
      <c r="C2443" s="18" t="s">
        <v>2456</v>
      </c>
      <c r="D2443" s="18" t="s">
        <v>18</v>
      </c>
      <c r="E2443" s="18">
        <v>68</v>
      </c>
      <c r="F2443" s="19">
        <v>1</v>
      </c>
      <c r="G2443" s="18" t="s">
        <v>20</v>
      </c>
      <c r="H2443" s="21">
        <v>379.5</v>
      </c>
      <c r="I2443" s="22">
        <v>90</v>
      </c>
      <c r="J2443" s="22">
        <v>23</v>
      </c>
      <c r="K2443" s="22">
        <v>492.5</v>
      </c>
    </row>
    <row r="2444" s="5" customFormat="1" ht="20" customHeight="1" spans="1:11">
      <c r="A2444" s="18" t="s">
        <v>2033</v>
      </c>
      <c r="B2444" s="18" t="s">
        <v>2436</v>
      </c>
      <c r="C2444" s="18" t="s">
        <v>2457</v>
      </c>
      <c r="D2444" s="18" t="s">
        <v>18</v>
      </c>
      <c r="E2444" s="18">
        <v>75</v>
      </c>
      <c r="F2444" s="19">
        <v>2</v>
      </c>
      <c r="G2444" s="18" t="s">
        <v>20</v>
      </c>
      <c r="H2444" s="21">
        <v>379.5</v>
      </c>
      <c r="I2444" s="30">
        <v>90</v>
      </c>
      <c r="J2444" s="30">
        <v>23</v>
      </c>
      <c r="K2444" s="22">
        <v>985</v>
      </c>
    </row>
    <row r="2445" s="5" customFormat="1" ht="20" customHeight="1" spans="1:11">
      <c r="A2445" s="18" t="s">
        <v>2033</v>
      </c>
      <c r="B2445" s="18" t="s">
        <v>2436</v>
      </c>
      <c r="C2445" s="18" t="s">
        <v>2458</v>
      </c>
      <c r="D2445" s="18" t="s">
        <v>15</v>
      </c>
      <c r="E2445" s="18">
        <v>71</v>
      </c>
      <c r="F2445" s="19"/>
      <c r="G2445" s="20" t="s">
        <v>20</v>
      </c>
      <c r="H2445" s="21">
        <v>379.5</v>
      </c>
      <c r="I2445" s="30">
        <v>90</v>
      </c>
      <c r="J2445" s="30">
        <v>23</v>
      </c>
      <c r="K2445" s="22"/>
    </row>
    <row r="2446" s="5" customFormat="1" ht="20" customHeight="1" spans="1:11">
      <c r="A2446" s="18" t="s">
        <v>2033</v>
      </c>
      <c r="B2446" s="18" t="s">
        <v>2436</v>
      </c>
      <c r="C2446" s="18" t="s">
        <v>1224</v>
      </c>
      <c r="D2446" s="18" t="s">
        <v>15</v>
      </c>
      <c r="E2446" s="18">
        <v>50</v>
      </c>
      <c r="F2446" s="19">
        <v>1</v>
      </c>
      <c r="G2446" s="18" t="s">
        <v>16</v>
      </c>
      <c r="H2446" s="21">
        <v>359.5</v>
      </c>
      <c r="I2446" s="22">
        <v>90</v>
      </c>
      <c r="J2446" s="22"/>
      <c r="K2446" s="22">
        <v>449.5</v>
      </c>
    </row>
    <row r="2447" s="5" customFormat="1" ht="20" customHeight="1" spans="1:11">
      <c r="A2447" s="18" t="s">
        <v>2033</v>
      </c>
      <c r="B2447" s="18" t="s">
        <v>2436</v>
      </c>
      <c r="C2447" s="18" t="s">
        <v>2459</v>
      </c>
      <c r="D2447" s="18" t="s">
        <v>15</v>
      </c>
      <c r="E2447" s="18">
        <v>61</v>
      </c>
      <c r="F2447" s="19">
        <v>1</v>
      </c>
      <c r="G2447" s="18" t="s">
        <v>20</v>
      </c>
      <c r="H2447" s="21">
        <v>379.5</v>
      </c>
      <c r="I2447" s="22">
        <v>90</v>
      </c>
      <c r="J2447" s="22">
        <v>23</v>
      </c>
      <c r="K2447" s="22">
        <v>492.5</v>
      </c>
    </row>
    <row r="2448" s="5" customFormat="1" ht="20" customHeight="1" spans="1:11">
      <c r="A2448" s="18" t="s">
        <v>2033</v>
      </c>
      <c r="B2448" s="18" t="s">
        <v>2436</v>
      </c>
      <c r="C2448" s="18" t="s">
        <v>2460</v>
      </c>
      <c r="D2448" s="18" t="s">
        <v>15</v>
      </c>
      <c r="E2448" s="18">
        <v>66</v>
      </c>
      <c r="F2448" s="19">
        <v>2</v>
      </c>
      <c r="G2448" s="18" t="s">
        <v>20</v>
      </c>
      <c r="H2448" s="21">
        <v>379.5</v>
      </c>
      <c r="I2448" s="30">
        <v>90</v>
      </c>
      <c r="J2448" s="30">
        <v>23</v>
      </c>
      <c r="K2448" s="22">
        <v>985</v>
      </c>
    </row>
    <row r="2449" s="5" customFormat="1" ht="20" customHeight="1" spans="1:11">
      <c r="A2449" s="18" t="s">
        <v>2033</v>
      </c>
      <c r="B2449" s="18" t="s">
        <v>2436</v>
      </c>
      <c r="C2449" s="18" t="s">
        <v>2461</v>
      </c>
      <c r="D2449" s="18" t="s">
        <v>18</v>
      </c>
      <c r="E2449" s="18">
        <v>68</v>
      </c>
      <c r="F2449" s="19"/>
      <c r="G2449" s="18" t="s">
        <v>20</v>
      </c>
      <c r="H2449" s="21">
        <v>379.5</v>
      </c>
      <c r="I2449" s="30">
        <v>90</v>
      </c>
      <c r="J2449" s="30">
        <v>23</v>
      </c>
      <c r="K2449" s="22"/>
    </row>
    <row r="2450" s="5" customFormat="1" ht="20" customHeight="1" spans="1:11">
      <c r="A2450" s="18" t="s">
        <v>2033</v>
      </c>
      <c r="B2450" s="18" t="s">
        <v>2436</v>
      </c>
      <c r="C2450" s="18" t="s">
        <v>2462</v>
      </c>
      <c r="D2450" s="18" t="s">
        <v>15</v>
      </c>
      <c r="E2450" s="18">
        <v>61</v>
      </c>
      <c r="F2450" s="19">
        <v>1</v>
      </c>
      <c r="G2450" s="18" t="s">
        <v>20</v>
      </c>
      <c r="H2450" s="21">
        <v>379.5</v>
      </c>
      <c r="I2450" s="22">
        <v>90</v>
      </c>
      <c r="J2450" s="22">
        <v>23</v>
      </c>
      <c r="K2450" s="22">
        <v>492.5</v>
      </c>
    </row>
    <row r="2451" s="5" customFormat="1" ht="20" customHeight="1" spans="1:11">
      <c r="A2451" s="18" t="s">
        <v>2033</v>
      </c>
      <c r="B2451" s="18" t="s">
        <v>2436</v>
      </c>
      <c r="C2451" s="18" t="s">
        <v>2265</v>
      </c>
      <c r="D2451" s="18" t="s">
        <v>15</v>
      </c>
      <c r="E2451" s="18">
        <v>68</v>
      </c>
      <c r="F2451" s="19">
        <v>2</v>
      </c>
      <c r="G2451" s="18" t="s">
        <v>20</v>
      </c>
      <c r="H2451" s="21">
        <v>379.5</v>
      </c>
      <c r="I2451" s="30">
        <v>90</v>
      </c>
      <c r="J2451" s="30">
        <v>23</v>
      </c>
      <c r="K2451" s="22">
        <v>1006</v>
      </c>
    </row>
    <row r="2452" s="5" customFormat="1" ht="20" customHeight="1" spans="1:11">
      <c r="A2452" s="18" t="s">
        <v>2033</v>
      </c>
      <c r="B2452" s="18" t="s">
        <v>2436</v>
      </c>
      <c r="C2452" s="18" t="s">
        <v>2463</v>
      </c>
      <c r="D2452" s="18" t="s">
        <v>18</v>
      </c>
      <c r="E2452" s="18">
        <v>68</v>
      </c>
      <c r="F2452" s="19"/>
      <c r="G2452" s="18" t="s">
        <v>25</v>
      </c>
      <c r="H2452" s="22">
        <v>399.5</v>
      </c>
      <c r="I2452" s="30">
        <v>90</v>
      </c>
      <c r="J2452" s="30">
        <v>24</v>
      </c>
      <c r="K2452" s="22"/>
    </row>
    <row r="2453" s="5" customFormat="1" ht="20" customHeight="1" spans="1:11">
      <c r="A2453" s="18" t="s">
        <v>2033</v>
      </c>
      <c r="B2453" s="18" t="s">
        <v>2436</v>
      </c>
      <c r="C2453" s="18" t="s">
        <v>2464</v>
      </c>
      <c r="D2453" s="18" t="s">
        <v>18</v>
      </c>
      <c r="E2453" s="18">
        <v>68</v>
      </c>
      <c r="F2453" s="19">
        <v>1</v>
      </c>
      <c r="G2453" s="18" t="s">
        <v>20</v>
      </c>
      <c r="H2453" s="21">
        <v>379.5</v>
      </c>
      <c r="I2453" s="30">
        <v>90</v>
      </c>
      <c r="J2453" s="30">
        <v>23</v>
      </c>
      <c r="K2453" s="22">
        <v>492.5</v>
      </c>
    </row>
    <row r="2454" s="5" customFormat="1" ht="20" customHeight="1" spans="1:11">
      <c r="A2454" s="18" t="s">
        <v>2033</v>
      </c>
      <c r="B2454" s="18" t="s">
        <v>2436</v>
      </c>
      <c r="C2454" s="18" t="s">
        <v>2465</v>
      </c>
      <c r="D2454" s="18" t="s">
        <v>18</v>
      </c>
      <c r="E2454" s="18">
        <v>90</v>
      </c>
      <c r="F2454" s="19">
        <v>1</v>
      </c>
      <c r="G2454" s="18" t="s">
        <v>20</v>
      </c>
      <c r="H2454" s="21">
        <v>379.5</v>
      </c>
      <c r="I2454" s="30">
        <v>90</v>
      </c>
      <c r="J2454" s="30">
        <v>23</v>
      </c>
      <c r="K2454" s="22">
        <v>492.5</v>
      </c>
    </row>
    <row r="2455" s="5" customFormat="1" ht="20" customHeight="1" spans="1:11">
      <c r="A2455" s="18" t="s">
        <v>2033</v>
      </c>
      <c r="B2455" s="18" t="s">
        <v>2436</v>
      </c>
      <c r="C2455" s="18" t="s">
        <v>2466</v>
      </c>
      <c r="D2455" s="18" t="s">
        <v>15</v>
      </c>
      <c r="E2455" s="18">
        <v>55</v>
      </c>
      <c r="F2455" s="19">
        <v>1</v>
      </c>
      <c r="G2455" s="18" t="s">
        <v>20</v>
      </c>
      <c r="H2455" s="21">
        <v>379.5</v>
      </c>
      <c r="I2455" s="22">
        <v>90</v>
      </c>
      <c r="J2455" s="22"/>
      <c r="K2455" s="22">
        <v>469.5</v>
      </c>
    </row>
    <row r="2456" s="5" customFormat="1" ht="20" customHeight="1" spans="1:11">
      <c r="A2456" s="18" t="s">
        <v>2033</v>
      </c>
      <c r="B2456" s="18" t="s">
        <v>2436</v>
      </c>
      <c r="C2456" s="18" t="s">
        <v>2467</v>
      </c>
      <c r="D2456" s="18" t="s">
        <v>15</v>
      </c>
      <c r="E2456" s="18">
        <v>73</v>
      </c>
      <c r="F2456" s="19">
        <v>1</v>
      </c>
      <c r="G2456" s="18" t="s">
        <v>20</v>
      </c>
      <c r="H2456" s="21">
        <v>379.5</v>
      </c>
      <c r="I2456" s="30">
        <v>90</v>
      </c>
      <c r="J2456" s="30">
        <v>23</v>
      </c>
      <c r="K2456" s="22">
        <v>492.5</v>
      </c>
    </row>
    <row r="2457" s="5" customFormat="1" ht="20" customHeight="1" spans="1:11">
      <c r="A2457" s="18" t="s">
        <v>2033</v>
      </c>
      <c r="B2457" s="18" t="s">
        <v>2436</v>
      </c>
      <c r="C2457" s="18" t="s">
        <v>2468</v>
      </c>
      <c r="D2457" s="18" t="s">
        <v>18</v>
      </c>
      <c r="E2457" s="18">
        <v>67</v>
      </c>
      <c r="F2457" s="19">
        <v>1</v>
      </c>
      <c r="G2457" s="18" t="s">
        <v>20</v>
      </c>
      <c r="H2457" s="21">
        <v>379.5</v>
      </c>
      <c r="I2457" s="22">
        <v>90</v>
      </c>
      <c r="J2457" s="22">
        <v>23</v>
      </c>
      <c r="K2457" s="22">
        <v>492.5</v>
      </c>
    </row>
    <row r="2458" s="5" customFormat="1" ht="20" customHeight="1" spans="1:11">
      <c r="A2458" s="18" t="s">
        <v>2033</v>
      </c>
      <c r="B2458" s="18" t="s">
        <v>2436</v>
      </c>
      <c r="C2458" s="18" t="s">
        <v>2469</v>
      </c>
      <c r="D2458" s="18" t="s">
        <v>18</v>
      </c>
      <c r="E2458" s="18">
        <v>60</v>
      </c>
      <c r="F2458" s="19">
        <v>1</v>
      </c>
      <c r="G2458" s="18" t="s">
        <v>20</v>
      </c>
      <c r="H2458" s="21">
        <v>379.5</v>
      </c>
      <c r="I2458" s="22">
        <v>90</v>
      </c>
      <c r="J2458" s="22">
        <v>23</v>
      </c>
      <c r="K2458" s="22">
        <v>492.5</v>
      </c>
    </row>
    <row r="2459" s="5" customFormat="1" ht="20" customHeight="1" spans="1:11">
      <c r="A2459" s="18" t="s">
        <v>2033</v>
      </c>
      <c r="B2459" s="18" t="s">
        <v>2436</v>
      </c>
      <c r="C2459" s="18" t="s">
        <v>2470</v>
      </c>
      <c r="D2459" s="18" t="s">
        <v>15</v>
      </c>
      <c r="E2459" s="18">
        <v>76</v>
      </c>
      <c r="F2459" s="19">
        <v>1</v>
      </c>
      <c r="G2459" s="18" t="s">
        <v>20</v>
      </c>
      <c r="H2459" s="21">
        <v>379.5</v>
      </c>
      <c r="I2459" s="30">
        <v>90</v>
      </c>
      <c r="J2459" s="30">
        <v>23</v>
      </c>
      <c r="K2459" s="22">
        <v>492.5</v>
      </c>
    </row>
    <row r="2460" s="5" customFormat="1" ht="20" customHeight="1" spans="1:11">
      <c r="A2460" s="18" t="s">
        <v>2033</v>
      </c>
      <c r="B2460" s="18" t="s">
        <v>2436</v>
      </c>
      <c r="C2460" s="18" t="s">
        <v>2471</v>
      </c>
      <c r="D2460" s="18" t="s">
        <v>18</v>
      </c>
      <c r="E2460" s="18">
        <v>62</v>
      </c>
      <c r="F2460" s="19">
        <v>1</v>
      </c>
      <c r="G2460" s="18" t="s">
        <v>20</v>
      </c>
      <c r="H2460" s="21">
        <v>379.5</v>
      </c>
      <c r="I2460" s="30">
        <v>90</v>
      </c>
      <c r="J2460" s="30">
        <v>23</v>
      </c>
      <c r="K2460" s="22">
        <v>492.5</v>
      </c>
    </row>
    <row r="2461" s="5" customFormat="1" ht="20" customHeight="1" spans="1:11">
      <c r="A2461" s="18" t="s">
        <v>2033</v>
      </c>
      <c r="B2461" s="18" t="s">
        <v>2436</v>
      </c>
      <c r="C2461" s="18" t="s">
        <v>2472</v>
      </c>
      <c r="D2461" s="18" t="s">
        <v>18</v>
      </c>
      <c r="E2461" s="18">
        <v>54</v>
      </c>
      <c r="F2461" s="19">
        <v>1</v>
      </c>
      <c r="G2461" s="18" t="s">
        <v>16</v>
      </c>
      <c r="H2461" s="21">
        <v>359.5</v>
      </c>
      <c r="I2461" s="22">
        <v>90</v>
      </c>
      <c r="J2461" s="22"/>
      <c r="K2461" s="22">
        <v>449.5</v>
      </c>
    </row>
    <row r="2462" s="5" customFormat="1" ht="20" customHeight="1" spans="1:11">
      <c r="A2462" s="18" t="s">
        <v>2033</v>
      </c>
      <c r="B2462" s="18" t="s">
        <v>2436</v>
      </c>
      <c r="C2462" s="18" t="s">
        <v>2473</v>
      </c>
      <c r="D2462" s="18" t="s">
        <v>18</v>
      </c>
      <c r="E2462" s="18">
        <v>70</v>
      </c>
      <c r="F2462" s="19">
        <v>1</v>
      </c>
      <c r="G2462" s="18" t="s">
        <v>20</v>
      </c>
      <c r="H2462" s="21">
        <v>379.5</v>
      </c>
      <c r="I2462" s="22">
        <v>90</v>
      </c>
      <c r="J2462" s="22">
        <v>23</v>
      </c>
      <c r="K2462" s="22">
        <v>492.5</v>
      </c>
    </row>
    <row r="2463" s="5" customFormat="1" ht="20" customHeight="1" spans="1:11">
      <c r="A2463" s="18" t="s">
        <v>2033</v>
      </c>
      <c r="B2463" s="18" t="s">
        <v>2436</v>
      </c>
      <c r="C2463" s="18" t="s">
        <v>2474</v>
      </c>
      <c r="D2463" s="18" t="s">
        <v>15</v>
      </c>
      <c r="E2463" s="18">
        <v>42</v>
      </c>
      <c r="F2463" s="19">
        <v>1</v>
      </c>
      <c r="G2463" s="18" t="s">
        <v>25</v>
      </c>
      <c r="H2463" s="22">
        <v>399.5</v>
      </c>
      <c r="I2463" s="22">
        <v>90</v>
      </c>
      <c r="J2463" s="22">
        <v>24</v>
      </c>
      <c r="K2463" s="22">
        <v>513.5</v>
      </c>
    </row>
    <row r="2464" s="5" customFormat="1" ht="20" customHeight="1" spans="1:11">
      <c r="A2464" s="18" t="s">
        <v>2033</v>
      </c>
      <c r="B2464" s="18" t="s">
        <v>2436</v>
      </c>
      <c r="C2464" s="18" t="s">
        <v>2475</v>
      </c>
      <c r="D2464" s="18" t="s">
        <v>18</v>
      </c>
      <c r="E2464" s="18">
        <v>77</v>
      </c>
      <c r="F2464" s="19">
        <v>2</v>
      </c>
      <c r="G2464" s="18" t="s">
        <v>20</v>
      </c>
      <c r="H2464" s="21">
        <v>379.5</v>
      </c>
      <c r="I2464" s="30">
        <v>90</v>
      </c>
      <c r="J2464" s="30">
        <v>23</v>
      </c>
      <c r="K2464" s="22">
        <v>985</v>
      </c>
    </row>
    <row r="2465" s="5" customFormat="1" ht="20" customHeight="1" spans="1:11">
      <c r="A2465" s="18" t="s">
        <v>2033</v>
      </c>
      <c r="B2465" s="18" t="s">
        <v>2436</v>
      </c>
      <c r="C2465" s="18" t="s">
        <v>2476</v>
      </c>
      <c r="D2465" s="18" t="s">
        <v>15</v>
      </c>
      <c r="E2465" s="18">
        <v>74</v>
      </c>
      <c r="F2465" s="19"/>
      <c r="G2465" s="20" t="s">
        <v>20</v>
      </c>
      <c r="H2465" s="21">
        <v>379.5</v>
      </c>
      <c r="I2465" s="30">
        <v>90</v>
      </c>
      <c r="J2465" s="30">
        <v>23</v>
      </c>
      <c r="K2465" s="22"/>
    </row>
    <row r="2466" s="5" customFormat="1" ht="20" customHeight="1" spans="1:11">
      <c r="A2466" s="18" t="s">
        <v>2033</v>
      </c>
      <c r="B2466" s="18" t="s">
        <v>2436</v>
      </c>
      <c r="C2466" s="18" t="s">
        <v>2477</v>
      </c>
      <c r="D2466" s="18" t="s">
        <v>15</v>
      </c>
      <c r="E2466" s="18">
        <v>52</v>
      </c>
      <c r="F2466" s="19">
        <v>1</v>
      </c>
      <c r="G2466" s="18" t="s">
        <v>16</v>
      </c>
      <c r="H2466" s="21">
        <v>359.5</v>
      </c>
      <c r="I2466" s="22">
        <v>90</v>
      </c>
      <c r="J2466" s="22"/>
      <c r="K2466" s="22">
        <v>449.5</v>
      </c>
    </row>
    <row r="2467" s="5" customFormat="1" ht="20" customHeight="1" spans="1:11">
      <c r="A2467" s="18" t="s">
        <v>2033</v>
      </c>
      <c r="B2467" s="18" t="s">
        <v>2436</v>
      </c>
      <c r="C2467" s="18" t="s">
        <v>2478</v>
      </c>
      <c r="D2467" s="18" t="s">
        <v>15</v>
      </c>
      <c r="E2467" s="18">
        <v>44</v>
      </c>
      <c r="F2467" s="19">
        <v>1</v>
      </c>
      <c r="G2467" s="18" t="s">
        <v>16</v>
      </c>
      <c r="H2467" s="21">
        <v>359.5</v>
      </c>
      <c r="I2467" s="22">
        <v>90</v>
      </c>
      <c r="J2467" s="22"/>
      <c r="K2467" s="22">
        <v>449.5</v>
      </c>
    </row>
    <row r="2468" s="5" customFormat="1" ht="20" customHeight="1" spans="1:11">
      <c r="A2468" s="18" t="s">
        <v>2033</v>
      </c>
      <c r="B2468" s="18" t="s">
        <v>2436</v>
      </c>
      <c r="C2468" s="18" t="s">
        <v>2479</v>
      </c>
      <c r="D2468" s="18" t="s">
        <v>18</v>
      </c>
      <c r="E2468" s="18">
        <v>50</v>
      </c>
      <c r="F2468" s="19">
        <v>1</v>
      </c>
      <c r="G2468" s="18" t="s">
        <v>16</v>
      </c>
      <c r="H2468" s="21">
        <v>359.5</v>
      </c>
      <c r="I2468" s="22">
        <v>90</v>
      </c>
      <c r="J2468" s="22"/>
      <c r="K2468" s="22">
        <v>449.5</v>
      </c>
    </row>
    <row r="2469" s="5" customFormat="1" ht="20" customHeight="1" spans="1:11">
      <c r="A2469" s="18" t="s">
        <v>2033</v>
      </c>
      <c r="B2469" s="18" t="s">
        <v>2436</v>
      </c>
      <c r="C2469" s="18" t="s">
        <v>2480</v>
      </c>
      <c r="D2469" s="18" t="s">
        <v>15</v>
      </c>
      <c r="E2469" s="18">
        <v>69</v>
      </c>
      <c r="F2469" s="19">
        <v>1</v>
      </c>
      <c r="G2469" s="18" t="s">
        <v>20</v>
      </c>
      <c r="H2469" s="21">
        <v>379.5</v>
      </c>
      <c r="I2469" s="22">
        <v>90</v>
      </c>
      <c r="J2469" s="22">
        <v>23</v>
      </c>
      <c r="K2469" s="22">
        <v>492.5</v>
      </c>
    </row>
    <row r="2470" s="5" customFormat="1" ht="20" customHeight="1" spans="1:11">
      <c r="A2470" s="18" t="s">
        <v>2033</v>
      </c>
      <c r="B2470" s="18" t="s">
        <v>2436</v>
      </c>
      <c r="C2470" s="18" t="s">
        <v>2481</v>
      </c>
      <c r="D2470" s="18" t="s">
        <v>18</v>
      </c>
      <c r="E2470" s="18">
        <v>58</v>
      </c>
      <c r="F2470" s="19">
        <v>1</v>
      </c>
      <c r="G2470" s="18" t="s">
        <v>20</v>
      </c>
      <c r="H2470" s="21">
        <v>379.5</v>
      </c>
      <c r="I2470" s="22">
        <v>90</v>
      </c>
      <c r="J2470" s="22"/>
      <c r="K2470" s="22">
        <v>469.5</v>
      </c>
    </row>
    <row r="2471" s="5" customFormat="1" ht="20" customHeight="1" spans="1:11">
      <c r="A2471" s="18" t="s">
        <v>2033</v>
      </c>
      <c r="B2471" s="18" t="s">
        <v>2436</v>
      </c>
      <c r="C2471" s="18" t="s">
        <v>2482</v>
      </c>
      <c r="D2471" s="18" t="s">
        <v>15</v>
      </c>
      <c r="E2471" s="18">
        <v>72</v>
      </c>
      <c r="F2471" s="19">
        <v>1</v>
      </c>
      <c r="G2471" s="18" t="s">
        <v>20</v>
      </c>
      <c r="H2471" s="21">
        <v>379.5</v>
      </c>
      <c r="I2471" s="30">
        <v>90</v>
      </c>
      <c r="J2471" s="30">
        <v>23</v>
      </c>
      <c r="K2471" s="22">
        <v>492.5</v>
      </c>
    </row>
    <row r="2472" s="5" customFormat="1" ht="20" customHeight="1" spans="1:11">
      <c r="A2472" s="18" t="s">
        <v>2033</v>
      </c>
      <c r="B2472" s="18" t="s">
        <v>2436</v>
      </c>
      <c r="C2472" s="18" t="s">
        <v>2483</v>
      </c>
      <c r="D2472" s="18" t="s">
        <v>18</v>
      </c>
      <c r="E2472" s="18">
        <v>70</v>
      </c>
      <c r="F2472" s="19">
        <v>2</v>
      </c>
      <c r="G2472" s="18" t="s">
        <v>20</v>
      </c>
      <c r="H2472" s="21">
        <v>379.5</v>
      </c>
      <c r="I2472" s="30">
        <v>90</v>
      </c>
      <c r="J2472" s="30">
        <v>23</v>
      </c>
      <c r="K2472" s="22">
        <v>985</v>
      </c>
    </row>
    <row r="2473" s="5" customFormat="1" ht="20" customHeight="1" spans="1:11">
      <c r="A2473" s="18" t="s">
        <v>2033</v>
      </c>
      <c r="B2473" s="18" t="s">
        <v>2436</v>
      </c>
      <c r="C2473" s="18" t="s">
        <v>2484</v>
      </c>
      <c r="D2473" s="18" t="s">
        <v>15</v>
      </c>
      <c r="E2473" s="18">
        <v>70</v>
      </c>
      <c r="F2473" s="19"/>
      <c r="G2473" s="18" t="s">
        <v>20</v>
      </c>
      <c r="H2473" s="21">
        <v>379.5</v>
      </c>
      <c r="I2473" s="30">
        <v>90</v>
      </c>
      <c r="J2473" s="30">
        <v>23</v>
      </c>
      <c r="K2473" s="22"/>
    </row>
    <row r="2474" s="5" customFormat="1" ht="20" customHeight="1" spans="1:11">
      <c r="A2474" s="18" t="s">
        <v>2033</v>
      </c>
      <c r="B2474" s="18" t="s">
        <v>2436</v>
      </c>
      <c r="C2474" s="18" t="s">
        <v>1301</v>
      </c>
      <c r="D2474" s="18" t="s">
        <v>15</v>
      </c>
      <c r="E2474" s="18">
        <v>71</v>
      </c>
      <c r="F2474" s="19">
        <v>1</v>
      </c>
      <c r="G2474" s="18" t="s">
        <v>20</v>
      </c>
      <c r="H2474" s="21">
        <v>379.5</v>
      </c>
      <c r="I2474" s="30">
        <v>90</v>
      </c>
      <c r="J2474" s="30">
        <v>23</v>
      </c>
      <c r="K2474" s="22">
        <v>492.5</v>
      </c>
    </row>
    <row r="2475" s="5" customFormat="1" ht="20" customHeight="1" spans="1:11">
      <c r="A2475" s="18" t="s">
        <v>2033</v>
      </c>
      <c r="B2475" s="18" t="s">
        <v>2436</v>
      </c>
      <c r="C2475" s="18" t="s">
        <v>2485</v>
      </c>
      <c r="D2475" s="18" t="s">
        <v>18</v>
      </c>
      <c r="E2475" s="18">
        <v>73</v>
      </c>
      <c r="F2475" s="19">
        <v>2</v>
      </c>
      <c r="G2475" s="18" t="s">
        <v>20</v>
      </c>
      <c r="H2475" s="21">
        <v>379.5</v>
      </c>
      <c r="I2475" s="30">
        <v>90</v>
      </c>
      <c r="J2475" s="30">
        <v>23</v>
      </c>
      <c r="K2475" s="22">
        <v>985</v>
      </c>
    </row>
    <row r="2476" s="5" customFormat="1" ht="20" customHeight="1" spans="1:11">
      <c r="A2476" s="18" t="s">
        <v>2033</v>
      </c>
      <c r="B2476" s="18" t="s">
        <v>2436</v>
      </c>
      <c r="C2476" s="18" t="s">
        <v>2486</v>
      </c>
      <c r="D2476" s="18" t="s">
        <v>15</v>
      </c>
      <c r="E2476" s="18">
        <v>68</v>
      </c>
      <c r="F2476" s="19"/>
      <c r="G2476" s="18" t="s">
        <v>20</v>
      </c>
      <c r="H2476" s="21">
        <v>379.5</v>
      </c>
      <c r="I2476" s="30">
        <v>90</v>
      </c>
      <c r="J2476" s="30">
        <v>23</v>
      </c>
      <c r="K2476" s="22"/>
    </row>
    <row r="2477" s="5" customFormat="1" ht="20" customHeight="1" spans="1:11">
      <c r="A2477" s="18" t="s">
        <v>2033</v>
      </c>
      <c r="B2477" s="18" t="s">
        <v>2436</v>
      </c>
      <c r="C2477" s="18" t="s">
        <v>2487</v>
      </c>
      <c r="D2477" s="18" t="s">
        <v>15</v>
      </c>
      <c r="E2477" s="18">
        <v>86</v>
      </c>
      <c r="F2477" s="19">
        <v>1</v>
      </c>
      <c r="G2477" s="18" t="s">
        <v>20</v>
      </c>
      <c r="H2477" s="21">
        <v>379.5</v>
      </c>
      <c r="I2477" s="30">
        <v>90</v>
      </c>
      <c r="J2477" s="30">
        <v>23</v>
      </c>
      <c r="K2477" s="22">
        <v>492.5</v>
      </c>
    </row>
    <row r="2478" s="5" customFormat="1" ht="20" customHeight="1" spans="1:11">
      <c r="A2478" s="18" t="s">
        <v>2033</v>
      </c>
      <c r="B2478" s="18" t="s">
        <v>2436</v>
      </c>
      <c r="C2478" s="18" t="s">
        <v>2488</v>
      </c>
      <c r="D2478" s="18" t="s">
        <v>18</v>
      </c>
      <c r="E2478" s="18">
        <v>84</v>
      </c>
      <c r="F2478" s="19">
        <v>1</v>
      </c>
      <c r="G2478" s="18" t="s">
        <v>20</v>
      </c>
      <c r="H2478" s="21">
        <v>379.5</v>
      </c>
      <c r="I2478" s="30">
        <v>90</v>
      </c>
      <c r="J2478" s="30">
        <v>23</v>
      </c>
      <c r="K2478" s="22">
        <v>492.5</v>
      </c>
    </row>
    <row r="2479" s="5" customFormat="1" ht="20" customHeight="1" spans="1:11">
      <c r="A2479" s="18" t="s">
        <v>2033</v>
      </c>
      <c r="B2479" s="18" t="s">
        <v>2436</v>
      </c>
      <c r="C2479" s="18" t="s">
        <v>2489</v>
      </c>
      <c r="D2479" s="18" t="s">
        <v>15</v>
      </c>
      <c r="E2479" s="18">
        <v>44</v>
      </c>
      <c r="F2479" s="19">
        <v>1</v>
      </c>
      <c r="G2479" s="18" t="s">
        <v>20</v>
      </c>
      <c r="H2479" s="21">
        <v>379.5</v>
      </c>
      <c r="I2479" s="22">
        <v>90</v>
      </c>
      <c r="J2479" s="22"/>
      <c r="K2479" s="22">
        <v>469.5</v>
      </c>
    </row>
    <row r="2480" s="5" customFormat="1" ht="20" customHeight="1" spans="1:11">
      <c r="A2480" s="18" t="s">
        <v>2033</v>
      </c>
      <c r="B2480" s="18" t="s">
        <v>2490</v>
      </c>
      <c r="C2480" s="18" t="s">
        <v>2491</v>
      </c>
      <c r="D2480" s="18" t="s">
        <v>18</v>
      </c>
      <c r="E2480" s="18">
        <v>85</v>
      </c>
      <c r="F2480" s="19">
        <v>2</v>
      </c>
      <c r="G2480" s="20" t="s">
        <v>20</v>
      </c>
      <c r="H2480" s="21">
        <v>379.5</v>
      </c>
      <c r="I2480" s="27">
        <v>90</v>
      </c>
      <c r="J2480" s="27">
        <v>23</v>
      </c>
      <c r="K2480" s="22">
        <v>985</v>
      </c>
    </row>
    <row r="2481" s="5" customFormat="1" ht="20" customHeight="1" spans="1:11">
      <c r="A2481" s="18" t="s">
        <v>2033</v>
      </c>
      <c r="B2481" s="18" t="s">
        <v>2490</v>
      </c>
      <c r="C2481" s="18" t="s">
        <v>2492</v>
      </c>
      <c r="D2481" s="18" t="s">
        <v>15</v>
      </c>
      <c r="E2481" s="18">
        <v>81</v>
      </c>
      <c r="F2481" s="19"/>
      <c r="G2481" s="18" t="s">
        <v>20</v>
      </c>
      <c r="H2481" s="21">
        <v>379.5</v>
      </c>
      <c r="I2481" s="27">
        <v>90</v>
      </c>
      <c r="J2481" s="27">
        <v>23</v>
      </c>
      <c r="K2481" s="22"/>
    </row>
    <row r="2482" s="5" customFormat="1" ht="20" customHeight="1" spans="1:11">
      <c r="A2482" s="18" t="s">
        <v>2033</v>
      </c>
      <c r="B2482" s="18" t="s">
        <v>2490</v>
      </c>
      <c r="C2482" s="18" t="s">
        <v>2493</v>
      </c>
      <c r="D2482" s="18" t="s">
        <v>18</v>
      </c>
      <c r="E2482" s="18">
        <v>27</v>
      </c>
      <c r="F2482" s="19">
        <v>1</v>
      </c>
      <c r="G2482" s="20" t="s">
        <v>20</v>
      </c>
      <c r="H2482" s="21">
        <v>379.5</v>
      </c>
      <c r="I2482" s="27">
        <v>90</v>
      </c>
      <c r="J2482" s="27">
        <v>23</v>
      </c>
      <c r="K2482" s="22">
        <v>492.5</v>
      </c>
    </row>
    <row r="2483" s="5" customFormat="1" ht="20" customHeight="1" spans="1:11">
      <c r="A2483" s="18" t="s">
        <v>2033</v>
      </c>
      <c r="B2483" s="18" t="s">
        <v>2490</v>
      </c>
      <c r="C2483" s="18" t="s">
        <v>2494</v>
      </c>
      <c r="D2483" s="18" t="s">
        <v>18</v>
      </c>
      <c r="E2483" s="18">
        <v>79</v>
      </c>
      <c r="F2483" s="19">
        <v>2</v>
      </c>
      <c r="G2483" s="20" t="s">
        <v>20</v>
      </c>
      <c r="H2483" s="21">
        <v>379.5</v>
      </c>
      <c r="I2483" s="27">
        <v>90</v>
      </c>
      <c r="J2483" s="27">
        <v>23</v>
      </c>
      <c r="K2483" s="22">
        <v>1006</v>
      </c>
    </row>
    <row r="2484" s="5" customFormat="1" ht="20" customHeight="1" spans="1:11">
      <c r="A2484" s="18" t="s">
        <v>2033</v>
      </c>
      <c r="B2484" s="18" t="s">
        <v>2490</v>
      </c>
      <c r="C2484" s="18" t="s">
        <v>2495</v>
      </c>
      <c r="D2484" s="18" t="s">
        <v>15</v>
      </c>
      <c r="E2484" s="18">
        <v>76</v>
      </c>
      <c r="F2484" s="19"/>
      <c r="G2484" s="18" t="s">
        <v>25</v>
      </c>
      <c r="H2484" s="22">
        <v>399.5</v>
      </c>
      <c r="I2484" s="27">
        <v>90</v>
      </c>
      <c r="J2484" s="27">
        <v>24</v>
      </c>
      <c r="K2484" s="22"/>
    </row>
    <row r="2485" s="5" customFormat="1" ht="20" customHeight="1" spans="1:11">
      <c r="A2485" s="18" t="s">
        <v>2033</v>
      </c>
      <c r="B2485" s="18" t="s">
        <v>2490</v>
      </c>
      <c r="C2485" s="18" t="s">
        <v>2496</v>
      </c>
      <c r="D2485" s="18" t="s">
        <v>18</v>
      </c>
      <c r="E2485" s="18">
        <v>80</v>
      </c>
      <c r="F2485" s="19">
        <v>2</v>
      </c>
      <c r="G2485" s="20" t="s">
        <v>20</v>
      </c>
      <c r="H2485" s="21">
        <v>379.5</v>
      </c>
      <c r="I2485" s="27">
        <v>90</v>
      </c>
      <c r="J2485" s="27">
        <v>23</v>
      </c>
      <c r="K2485" s="22">
        <v>985</v>
      </c>
    </row>
    <row r="2486" s="5" customFormat="1" ht="20" customHeight="1" spans="1:11">
      <c r="A2486" s="18" t="s">
        <v>2033</v>
      </c>
      <c r="B2486" s="18" t="s">
        <v>2490</v>
      </c>
      <c r="C2486" s="18" t="s">
        <v>723</v>
      </c>
      <c r="D2486" s="18" t="s">
        <v>15</v>
      </c>
      <c r="E2486" s="18">
        <v>76</v>
      </c>
      <c r="F2486" s="19"/>
      <c r="G2486" s="18" t="s">
        <v>20</v>
      </c>
      <c r="H2486" s="21">
        <v>379.5</v>
      </c>
      <c r="I2486" s="27">
        <v>90</v>
      </c>
      <c r="J2486" s="27">
        <v>23</v>
      </c>
      <c r="K2486" s="22"/>
    </row>
    <row r="2487" s="5" customFormat="1" ht="20" customHeight="1" spans="1:11">
      <c r="A2487" s="18" t="s">
        <v>2033</v>
      </c>
      <c r="B2487" s="18" t="s">
        <v>2490</v>
      </c>
      <c r="C2487" s="18" t="s">
        <v>2262</v>
      </c>
      <c r="D2487" s="18" t="s">
        <v>15</v>
      </c>
      <c r="E2487" s="18">
        <v>94</v>
      </c>
      <c r="F2487" s="19">
        <v>1</v>
      </c>
      <c r="G2487" s="20" t="s">
        <v>20</v>
      </c>
      <c r="H2487" s="21">
        <v>379.5</v>
      </c>
      <c r="I2487" s="27">
        <v>90</v>
      </c>
      <c r="J2487" s="27">
        <v>23</v>
      </c>
      <c r="K2487" s="22">
        <v>492.5</v>
      </c>
    </row>
    <row r="2488" s="5" customFormat="1" ht="20" customHeight="1" spans="1:11">
      <c r="A2488" s="18" t="s">
        <v>2033</v>
      </c>
      <c r="B2488" s="18" t="s">
        <v>2490</v>
      </c>
      <c r="C2488" s="18" t="s">
        <v>2497</v>
      </c>
      <c r="D2488" s="18" t="s">
        <v>15</v>
      </c>
      <c r="E2488" s="18">
        <v>70</v>
      </c>
      <c r="F2488" s="19">
        <v>1</v>
      </c>
      <c r="G2488" s="18" t="s">
        <v>20</v>
      </c>
      <c r="H2488" s="21">
        <v>379.5</v>
      </c>
      <c r="I2488" s="27">
        <v>90</v>
      </c>
      <c r="J2488" s="27">
        <v>23</v>
      </c>
      <c r="K2488" s="22">
        <v>492.5</v>
      </c>
    </row>
    <row r="2489" s="5" customFormat="1" ht="20" customHeight="1" spans="1:11">
      <c r="A2489" s="18" t="s">
        <v>2033</v>
      </c>
      <c r="B2489" s="18" t="s">
        <v>2490</v>
      </c>
      <c r="C2489" s="18" t="s">
        <v>2498</v>
      </c>
      <c r="D2489" s="18" t="s">
        <v>18</v>
      </c>
      <c r="E2489" s="18">
        <v>88</v>
      </c>
      <c r="F2489" s="19">
        <v>2</v>
      </c>
      <c r="G2489" s="18" t="s">
        <v>20</v>
      </c>
      <c r="H2489" s="21">
        <v>379.5</v>
      </c>
      <c r="I2489" s="27">
        <v>90</v>
      </c>
      <c r="J2489" s="27">
        <v>23</v>
      </c>
      <c r="K2489" s="22">
        <v>985</v>
      </c>
    </row>
    <row r="2490" s="5" customFormat="1" ht="20" customHeight="1" spans="1:11">
      <c r="A2490" s="18" t="s">
        <v>2033</v>
      </c>
      <c r="B2490" s="18" t="s">
        <v>2490</v>
      </c>
      <c r="C2490" s="18" t="s">
        <v>2499</v>
      </c>
      <c r="D2490" s="18" t="s">
        <v>15</v>
      </c>
      <c r="E2490" s="18">
        <v>88</v>
      </c>
      <c r="F2490" s="19"/>
      <c r="G2490" s="20" t="s">
        <v>20</v>
      </c>
      <c r="H2490" s="21">
        <v>379.5</v>
      </c>
      <c r="I2490" s="27">
        <v>90</v>
      </c>
      <c r="J2490" s="27">
        <v>23</v>
      </c>
      <c r="K2490" s="22"/>
    </row>
    <row r="2491" s="5" customFormat="1" ht="20" customHeight="1" spans="1:11">
      <c r="A2491" s="18" t="s">
        <v>2033</v>
      </c>
      <c r="B2491" s="18" t="s">
        <v>2490</v>
      </c>
      <c r="C2491" s="18" t="s">
        <v>2500</v>
      </c>
      <c r="D2491" s="18" t="s">
        <v>18</v>
      </c>
      <c r="E2491" s="18">
        <v>69</v>
      </c>
      <c r="F2491" s="19">
        <v>1</v>
      </c>
      <c r="G2491" s="18" t="s">
        <v>20</v>
      </c>
      <c r="H2491" s="21">
        <v>379.5</v>
      </c>
      <c r="I2491" s="27">
        <v>90</v>
      </c>
      <c r="J2491" s="27">
        <v>23</v>
      </c>
      <c r="K2491" s="22">
        <v>492.5</v>
      </c>
    </row>
    <row r="2492" s="5" customFormat="1" ht="20" customHeight="1" spans="1:11">
      <c r="A2492" s="18" t="s">
        <v>2033</v>
      </c>
      <c r="B2492" s="18" t="s">
        <v>2490</v>
      </c>
      <c r="C2492" s="18" t="s">
        <v>2501</v>
      </c>
      <c r="D2492" s="18" t="s">
        <v>15</v>
      </c>
      <c r="E2492" s="18">
        <v>58</v>
      </c>
      <c r="F2492" s="19">
        <v>1</v>
      </c>
      <c r="G2492" s="18" t="s">
        <v>20</v>
      </c>
      <c r="H2492" s="21">
        <v>379.5</v>
      </c>
      <c r="I2492" s="27">
        <v>90</v>
      </c>
      <c r="J2492" s="27"/>
      <c r="K2492" s="22">
        <v>469.5</v>
      </c>
    </row>
    <row r="2493" s="5" customFormat="1" ht="20" customHeight="1" spans="1:11">
      <c r="A2493" s="18" t="s">
        <v>2033</v>
      </c>
      <c r="B2493" s="18" t="s">
        <v>2490</v>
      </c>
      <c r="C2493" s="18" t="s">
        <v>2502</v>
      </c>
      <c r="D2493" s="18" t="s">
        <v>15</v>
      </c>
      <c r="E2493" s="18">
        <v>94</v>
      </c>
      <c r="F2493" s="19">
        <v>1</v>
      </c>
      <c r="G2493" s="18" t="s">
        <v>20</v>
      </c>
      <c r="H2493" s="21">
        <v>379.5</v>
      </c>
      <c r="I2493" s="27">
        <v>90</v>
      </c>
      <c r="J2493" s="27">
        <v>23</v>
      </c>
      <c r="K2493" s="22">
        <v>492.5</v>
      </c>
    </row>
    <row r="2494" s="5" customFormat="1" ht="20" customHeight="1" spans="1:11">
      <c r="A2494" s="18" t="s">
        <v>2033</v>
      </c>
      <c r="B2494" s="18" t="s">
        <v>2490</v>
      </c>
      <c r="C2494" s="18" t="s">
        <v>2503</v>
      </c>
      <c r="D2494" s="18" t="s">
        <v>18</v>
      </c>
      <c r="E2494" s="18">
        <v>91</v>
      </c>
      <c r="F2494" s="19">
        <v>1</v>
      </c>
      <c r="G2494" s="18" t="s">
        <v>25</v>
      </c>
      <c r="H2494" s="22">
        <v>399.5</v>
      </c>
      <c r="I2494" s="27">
        <v>90</v>
      </c>
      <c r="J2494" s="27">
        <v>24</v>
      </c>
      <c r="K2494" s="22">
        <v>513.5</v>
      </c>
    </row>
    <row r="2495" s="5" customFormat="1" ht="20" customHeight="1" spans="1:11">
      <c r="A2495" s="18" t="s">
        <v>2033</v>
      </c>
      <c r="B2495" s="18" t="s">
        <v>2490</v>
      </c>
      <c r="C2495" s="18" t="s">
        <v>2504</v>
      </c>
      <c r="D2495" s="18" t="s">
        <v>15</v>
      </c>
      <c r="E2495" s="18">
        <v>70</v>
      </c>
      <c r="F2495" s="19">
        <v>1</v>
      </c>
      <c r="G2495" s="18" t="s">
        <v>20</v>
      </c>
      <c r="H2495" s="21">
        <v>379.5</v>
      </c>
      <c r="I2495" s="27">
        <v>90</v>
      </c>
      <c r="J2495" s="27">
        <v>23</v>
      </c>
      <c r="K2495" s="22">
        <v>492.5</v>
      </c>
    </row>
    <row r="2496" s="5" customFormat="1" ht="20" customHeight="1" spans="1:11">
      <c r="A2496" s="18" t="s">
        <v>2033</v>
      </c>
      <c r="B2496" s="18" t="s">
        <v>2490</v>
      </c>
      <c r="C2496" s="18" t="s">
        <v>2505</v>
      </c>
      <c r="D2496" s="18" t="s">
        <v>15</v>
      </c>
      <c r="E2496" s="18">
        <v>55</v>
      </c>
      <c r="F2496" s="19">
        <v>1</v>
      </c>
      <c r="G2496" s="18" t="s">
        <v>20</v>
      </c>
      <c r="H2496" s="21">
        <v>379.5</v>
      </c>
      <c r="I2496" s="27">
        <v>90</v>
      </c>
      <c r="J2496" s="27"/>
      <c r="K2496" s="22">
        <v>469.5</v>
      </c>
    </row>
    <row r="2497" s="5" customFormat="1" ht="20" customHeight="1" spans="1:11">
      <c r="A2497" s="18" t="s">
        <v>2033</v>
      </c>
      <c r="B2497" s="18" t="s">
        <v>2490</v>
      </c>
      <c r="C2497" s="18" t="s">
        <v>1385</v>
      </c>
      <c r="D2497" s="18" t="s">
        <v>15</v>
      </c>
      <c r="E2497" s="18">
        <v>60</v>
      </c>
      <c r="F2497" s="19">
        <v>1</v>
      </c>
      <c r="G2497" s="18" t="s">
        <v>20</v>
      </c>
      <c r="H2497" s="21">
        <v>379.5</v>
      </c>
      <c r="I2497" s="27">
        <v>90</v>
      </c>
      <c r="J2497" s="27">
        <v>23</v>
      </c>
      <c r="K2497" s="22">
        <v>492.5</v>
      </c>
    </row>
    <row r="2498" s="5" customFormat="1" ht="20" customHeight="1" spans="1:11">
      <c r="A2498" s="18" t="s">
        <v>2033</v>
      </c>
      <c r="B2498" s="18" t="s">
        <v>2490</v>
      </c>
      <c r="C2498" s="18" t="s">
        <v>2506</v>
      </c>
      <c r="D2498" s="18" t="s">
        <v>15</v>
      </c>
      <c r="E2498" s="18">
        <v>86</v>
      </c>
      <c r="F2498" s="19">
        <v>1</v>
      </c>
      <c r="G2498" s="18" t="s">
        <v>20</v>
      </c>
      <c r="H2498" s="21">
        <v>379.5</v>
      </c>
      <c r="I2498" s="27">
        <v>90</v>
      </c>
      <c r="J2498" s="27">
        <v>23</v>
      </c>
      <c r="K2498" s="22">
        <v>492.5</v>
      </c>
    </row>
    <row r="2499" s="5" customFormat="1" ht="20" customHeight="1" spans="1:11">
      <c r="A2499" s="18" t="s">
        <v>2033</v>
      </c>
      <c r="B2499" s="18" t="s">
        <v>2490</v>
      </c>
      <c r="C2499" s="18" t="s">
        <v>2507</v>
      </c>
      <c r="D2499" s="18" t="s">
        <v>15</v>
      </c>
      <c r="E2499" s="18">
        <v>86</v>
      </c>
      <c r="F2499" s="19">
        <v>1</v>
      </c>
      <c r="G2499" s="18" t="s">
        <v>20</v>
      </c>
      <c r="H2499" s="21">
        <v>379.5</v>
      </c>
      <c r="I2499" s="27">
        <v>90</v>
      </c>
      <c r="J2499" s="27">
        <v>23</v>
      </c>
      <c r="K2499" s="22">
        <v>492.5</v>
      </c>
    </row>
    <row r="2500" s="5" customFormat="1" ht="20" customHeight="1" spans="1:11">
      <c r="A2500" s="18" t="s">
        <v>2033</v>
      </c>
      <c r="B2500" s="18" t="s">
        <v>2490</v>
      </c>
      <c r="C2500" s="18" t="s">
        <v>2508</v>
      </c>
      <c r="D2500" s="18" t="s">
        <v>15</v>
      </c>
      <c r="E2500" s="18">
        <v>68</v>
      </c>
      <c r="F2500" s="19">
        <v>1</v>
      </c>
      <c r="G2500" s="18" t="s">
        <v>25</v>
      </c>
      <c r="H2500" s="22">
        <v>399.5</v>
      </c>
      <c r="I2500" s="27">
        <v>90</v>
      </c>
      <c r="J2500" s="27">
        <v>24</v>
      </c>
      <c r="K2500" s="22">
        <v>513.5</v>
      </c>
    </row>
    <row r="2501" s="5" customFormat="1" ht="20" customHeight="1" spans="1:11">
      <c r="A2501" s="18" t="s">
        <v>2033</v>
      </c>
      <c r="B2501" s="18" t="s">
        <v>2490</v>
      </c>
      <c r="C2501" s="18" t="s">
        <v>2509</v>
      </c>
      <c r="D2501" s="18" t="s">
        <v>15</v>
      </c>
      <c r="E2501" s="18">
        <v>59</v>
      </c>
      <c r="F2501" s="19">
        <v>1</v>
      </c>
      <c r="G2501" s="18" t="s">
        <v>20</v>
      </c>
      <c r="H2501" s="21">
        <v>379.5</v>
      </c>
      <c r="I2501" s="27">
        <v>90</v>
      </c>
      <c r="J2501" s="27"/>
      <c r="K2501" s="22">
        <v>469.5</v>
      </c>
    </row>
    <row r="2502" s="5" customFormat="1" ht="20" customHeight="1" spans="1:11">
      <c r="A2502" s="18" t="s">
        <v>2033</v>
      </c>
      <c r="B2502" s="18" t="s">
        <v>2490</v>
      </c>
      <c r="C2502" s="18" t="s">
        <v>2510</v>
      </c>
      <c r="D2502" s="18" t="s">
        <v>15</v>
      </c>
      <c r="E2502" s="18">
        <v>86</v>
      </c>
      <c r="F2502" s="19">
        <v>1</v>
      </c>
      <c r="G2502" s="18" t="s">
        <v>25</v>
      </c>
      <c r="H2502" s="22">
        <v>399.5</v>
      </c>
      <c r="I2502" s="27">
        <v>90</v>
      </c>
      <c r="J2502" s="27">
        <v>24</v>
      </c>
      <c r="K2502" s="22">
        <v>513.5</v>
      </c>
    </row>
    <row r="2503" s="5" customFormat="1" ht="20" customHeight="1" spans="1:11">
      <c r="A2503" s="18" t="s">
        <v>2033</v>
      </c>
      <c r="B2503" s="18" t="s">
        <v>2490</v>
      </c>
      <c r="C2503" s="18" t="s">
        <v>2511</v>
      </c>
      <c r="D2503" s="18" t="s">
        <v>15</v>
      </c>
      <c r="E2503" s="18">
        <v>56</v>
      </c>
      <c r="F2503" s="19">
        <v>1</v>
      </c>
      <c r="G2503" s="18" t="s">
        <v>20</v>
      </c>
      <c r="H2503" s="21">
        <v>379.5</v>
      </c>
      <c r="I2503" s="27">
        <v>90</v>
      </c>
      <c r="J2503" s="27"/>
      <c r="K2503" s="22">
        <v>469.5</v>
      </c>
    </row>
    <row r="2504" s="5" customFormat="1" ht="20" customHeight="1" spans="1:11">
      <c r="A2504" s="18" t="s">
        <v>2033</v>
      </c>
      <c r="B2504" s="18" t="s">
        <v>2490</v>
      </c>
      <c r="C2504" s="18" t="s">
        <v>2512</v>
      </c>
      <c r="D2504" s="18" t="s">
        <v>15</v>
      </c>
      <c r="E2504" s="18">
        <v>76</v>
      </c>
      <c r="F2504" s="19">
        <v>1</v>
      </c>
      <c r="G2504" s="18" t="s">
        <v>25</v>
      </c>
      <c r="H2504" s="22">
        <v>399.5</v>
      </c>
      <c r="I2504" s="27">
        <v>90</v>
      </c>
      <c r="J2504" s="27">
        <v>24</v>
      </c>
      <c r="K2504" s="22">
        <v>513.5</v>
      </c>
    </row>
    <row r="2505" s="5" customFormat="1" ht="20" customHeight="1" spans="1:11">
      <c r="A2505" s="18" t="s">
        <v>2033</v>
      </c>
      <c r="B2505" s="18" t="s">
        <v>2490</v>
      </c>
      <c r="C2505" s="18" t="s">
        <v>2513</v>
      </c>
      <c r="D2505" s="18" t="s">
        <v>15</v>
      </c>
      <c r="E2505" s="18">
        <v>68</v>
      </c>
      <c r="F2505" s="19">
        <v>1</v>
      </c>
      <c r="G2505" s="18" t="s">
        <v>20</v>
      </c>
      <c r="H2505" s="21">
        <v>379.5</v>
      </c>
      <c r="I2505" s="27">
        <v>90</v>
      </c>
      <c r="J2505" s="27">
        <v>23</v>
      </c>
      <c r="K2505" s="22">
        <v>492.5</v>
      </c>
    </row>
    <row r="2506" s="5" customFormat="1" ht="20" customHeight="1" spans="1:11">
      <c r="A2506" s="18" t="s">
        <v>2033</v>
      </c>
      <c r="B2506" s="18" t="s">
        <v>2490</v>
      </c>
      <c r="C2506" s="18" t="s">
        <v>2514</v>
      </c>
      <c r="D2506" s="18" t="s">
        <v>15</v>
      </c>
      <c r="E2506" s="18">
        <v>75</v>
      </c>
      <c r="F2506" s="19">
        <v>1</v>
      </c>
      <c r="G2506" s="18" t="s">
        <v>20</v>
      </c>
      <c r="H2506" s="21">
        <v>379.5</v>
      </c>
      <c r="I2506" s="27">
        <v>90</v>
      </c>
      <c r="J2506" s="27">
        <v>23</v>
      </c>
      <c r="K2506" s="22">
        <v>492.5</v>
      </c>
    </row>
    <row r="2507" s="5" customFormat="1" ht="20" customHeight="1" spans="1:11">
      <c r="A2507" s="18" t="s">
        <v>2033</v>
      </c>
      <c r="B2507" s="18" t="s">
        <v>2490</v>
      </c>
      <c r="C2507" s="18" t="s">
        <v>2515</v>
      </c>
      <c r="D2507" s="18" t="s">
        <v>15</v>
      </c>
      <c r="E2507" s="18">
        <v>82</v>
      </c>
      <c r="F2507" s="19">
        <v>1</v>
      </c>
      <c r="G2507" s="18" t="s">
        <v>20</v>
      </c>
      <c r="H2507" s="21">
        <v>379.5</v>
      </c>
      <c r="I2507" s="27">
        <v>90</v>
      </c>
      <c r="J2507" s="27">
        <v>23</v>
      </c>
      <c r="K2507" s="22">
        <v>492.5</v>
      </c>
    </row>
    <row r="2508" s="5" customFormat="1" ht="20" customHeight="1" spans="1:11">
      <c r="A2508" s="18" t="s">
        <v>2033</v>
      </c>
      <c r="B2508" s="18" t="s">
        <v>2490</v>
      </c>
      <c r="C2508" s="18" t="s">
        <v>1086</v>
      </c>
      <c r="D2508" s="18" t="s">
        <v>15</v>
      </c>
      <c r="E2508" s="18">
        <v>82</v>
      </c>
      <c r="F2508" s="19">
        <v>1</v>
      </c>
      <c r="G2508" s="18" t="s">
        <v>20</v>
      </c>
      <c r="H2508" s="21">
        <v>379.5</v>
      </c>
      <c r="I2508" s="27">
        <v>90</v>
      </c>
      <c r="J2508" s="27">
        <v>23</v>
      </c>
      <c r="K2508" s="22">
        <v>492.5</v>
      </c>
    </row>
    <row r="2509" s="5" customFormat="1" ht="20" customHeight="1" spans="1:11">
      <c r="A2509" s="18" t="s">
        <v>2033</v>
      </c>
      <c r="B2509" s="18" t="s">
        <v>2490</v>
      </c>
      <c r="C2509" s="18" t="s">
        <v>2516</v>
      </c>
      <c r="D2509" s="18" t="s">
        <v>18</v>
      </c>
      <c r="E2509" s="18">
        <v>59</v>
      </c>
      <c r="F2509" s="19">
        <v>2</v>
      </c>
      <c r="G2509" s="18" t="s">
        <v>20</v>
      </c>
      <c r="H2509" s="21">
        <v>379.5</v>
      </c>
      <c r="I2509" s="27">
        <v>90</v>
      </c>
      <c r="J2509" s="27"/>
      <c r="K2509" s="22">
        <v>939</v>
      </c>
    </row>
    <row r="2510" s="5" customFormat="1" ht="20" customHeight="1" spans="1:11">
      <c r="A2510" s="18" t="s">
        <v>2033</v>
      </c>
      <c r="B2510" s="18" t="s">
        <v>2490</v>
      </c>
      <c r="C2510" s="18" t="s">
        <v>2517</v>
      </c>
      <c r="D2510" s="18" t="s">
        <v>15</v>
      </c>
      <c r="E2510" s="18">
        <v>57</v>
      </c>
      <c r="F2510" s="19"/>
      <c r="G2510" s="18" t="s">
        <v>20</v>
      </c>
      <c r="H2510" s="21">
        <v>379.5</v>
      </c>
      <c r="I2510" s="27">
        <v>90</v>
      </c>
      <c r="J2510" s="27"/>
      <c r="K2510" s="22"/>
    </row>
    <row r="2511" s="5" customFormat="1" ht="20" customHeight="1" spans="1:11">
      <c r="A2511" s="18" t="s">
        <v>2033</v>
      </c>
      <c r="B2511" s="18" t="s">
        <v>2490</v>
      </c>
      <c r="C2511" s="18" t="s">
        <v>2518</v>
      </c>
      <c r="D2511" s="18" t="s">
        <v>18</v>
      </c>
      <c r="E2511" s="18">
        <v>57</v>
      </c>
      <c r="F2511" s="19">
        <v>1</v>
      </c>
      <c r="G2511" s="18" t="s">
        <v>20</v>
      </c>
      <c r="H2511" s="21">
        <v>379.5</v>
      </c>
      <c r="I2511" s="27">
        <v>90</v>
      </c>
      <c r="J2511" s="27"/>
      <c r="K2511" s="22">
        <v>469.5</v>
      </c>
    </row>
    <row r="2512" s="5" customFormat="1" ht="20" customHeight="1" spans="1:11">
      <c r="A2512" s="18" t="s">
        <v>2033</v>
      </c>
      <c r="B2512" s="18" t="s">
        <v>2490</v>
      </c>
      <c r="C2512" s="18" t="s">
        <v>2519</v>
      </c>
      <c r="D2512" s="18" t="s">
        <v>15</v>
      </c>
      <c r="E2512" s="18">
        <v>75</v>
      </c>
      <c r="F2512" s="19">
        <v>1</v>
      </c>
      <c r="G2512" s="18" t="s">
        <v>25</v>
      </c>
      <c r="H2512" s="22">
        <v>399.5</v>
      </c>
      <c r="I2512" s="27">
        <v>90</v>
      </c>
      <c r="J2512" s="27">
        <v>24</v>
      </c>
      <c r="K2512" s="22">
        <v>513.5</v>
      </c>
    </row>
    <row r="2513" s="5" customFormat="1" ht="20" customHeight="1" spans="1:11">
      <c r="A2513" s="18" t="s">
        <v>2033</v>
      </c>
      <c r="B2513" s="18" t="s">
        <v>2490</v>
      </c>
      <c r="C2513" s="18" t="s">
        <v>2520</v>
      </c>
      <c r="D2513" s="18" t="s">
        <v>15</v>
      </c>
      <c r="E2513" s="18">
        <v>71</v>
      </c>
      <c r="F2513" s="19">
        <v>1</v>
      </c>
      <c r="G2513" s="18" t="s">
        <v>20</v>
      </c>
      <c r="H2513" s="21">
        <v>379.5</v>
      </c>
      <c r="I2513" s="27">
        <v>90</v>
      </c>
      <c r="J2513" s="27">
        <v>23</v>
      </c>
      <c r="K2513" s="22">
        <v>492.5</v>
      </c>
    </row>
    <row r="2514" s="5" customFormat="1" ht="20" customHeight="1" spans="1:11">
      <c r="A2514" s="18" t="s">
        <v>2033</v>
      </c>
      <c r="B2514" s="18" t="s">
        <v>2490</v>
      </c>
      <c r="C2514" s="18" t="s">
        <v>2521</v>
      </c>
      <c r="D2514" s="18" t="s">
        <v>15</v>
      </c>
      <c r="E2514" s="18">
        <v>52</v>
      </c>
      <c r="F2514" s="19">
        <v>1</v>
      </c>
      <c r="G2514" s="18" t="s">
        <v>20</v>
      </c>
      <c r="H2514" s="21">
        <v>379.5</v>
      </c>
      <c r="I2514" s="27">
        <v>90</v>
      </c>
      <c r="J2514" s="27">
        <v>23</v>
      </c>
      <c r="K2514" s="22">
        <v>492.5</v>
      </c>
    </row>
    <row r="2515" s="5" customFormat="1" ht="20" customHeight="1" spans="1:11">
      <c r="A2515" s="18" t="s">
        <v>2033</v>
      </c>
      <c r="B2515" s="18" t="s">
        <v>2490</v>
      </c>
      <c r="C2515" s="18" t="s">
        <v>2522</v>
      </c>
      <c r="D2515" s="18" t="s">
        <v>15</v>
      </c>
      <c r="E2515" s="18">
        <v>51</v>
      </c>
      <c r="F2515" s="19">
        <v>1</v>
      </c>
      <c r="G2515" s="18" t="s">
        <v>20</v>
      </c>
      <c r="H2515" s="21">
        <v>379.5</v>
      </c>
      <c r="I2515" s="27">
        <v>90</v>
      </c>
      <c r="J2515" s="27"/>
      <c r="K2515" s="22">
        <v>469.5</v>
      </c>
    </row>
    <row r="2516" s="5" customFormat="1" ht="20" customHeight="1" spans="1:11">
      <c r="A2516" s="18" t="s">
        <v>2033</v>
      </c>
      <c r="B2516" s="18" t="s">
        <v>2490</v>
      </c>
      <c r="C2516" s="18" t="s">
        <v>2523</v>
      </c>
      <c r="D2516" s="18" t="s">
        <v>15</v>
      </c>
      <c r="E2516" s="18">
        <v>56</v>
      </c>
      <c r="F2516" s="19">
        <v>1</v>
      </c>
      <c r="G2516" s="18" t="s">
        <v>20</v>
      </c>
      <c r="H2516" s="21">
        <v>379.5</v>
      </c>
      <c r="I2516" s="27">
        <v>90</v>
      </c>
      <c r="J2516" s="27"/>
      <c r="K2516" s="22">
        <v>469.5</v>
      </c>
    </row>
    <row r="2517" s="5" customFormat="1" ht="20" customHeight="1" spans="1:11">
      <c r="A2517" s="18" t="s">
        <v>2033</v>
      </c>
      <c r="B2517" s="18" t="s">
        <v>2490</v>
      </c>
      <c r="C2517" s="18" t="s">
        <v>2524</v>
      </c>
      <c r="D2517" s="18" t="s">
        <v>18</v>
      </c>
      <c r="E2517" s="18">
        <v>61</v>
      </c>
      <c r="F2517" s="19">
        <v>1</v>
      </c>
      <c r="G2517" s="18" t="s">
        <v>20</v>
      </c>
      <c r="H2517" s="21">
        <v>379.5</v>
      </c>
      <c r="I2517" s="27">
        <v>90</v>
      </c>
      <c r="J2517" s="27">
        <v>23</v>
      </c>
      <c r="K2517" s="22">
        <v>492.5</v>
      </c>
    </row>
    <row r="2518" s="5" customFormat="1" ht="20" customHeight="1" spans="1:11">
      <c r="A2518" s="18" t="s">
        <v>2033</v>
      </c>
      <c r="B2518" s="18" t="s">
        <v>2490</v>
      </c>
      <c r="C2518" s="18" t="s">
        <v>2525</v>
      </c>
      <c r="D2518" s="18" t="s">
        <v>18</v>
      </c>
      <c r="E2518" s="18">
        <v>72</v>
      </c>
      <c r="F2518" s="19">
        <v>2</v>
      </c>
      <c r="G2518" s="18" t="s">
        <v>25</v>
      </c>
      <c r="H2518" s="22">
        <v>399.5</v>
      </c>
      <c r="I2518" s="27">
        <v>90</v>
      </c>
      <c r="J2518" s="27">
        <v>24</v>
      </c>
      <c r="K2518" s="22">
        <v>1006</v>
      </c>
    </row>
    <row r="2519" s="5" customFormat="1" ht="20" customHeight="1" spans="1:11">
      <c r="A2519" s="18" t="s">
        <v>2033</v>
      </c>
      <c r="B2519" s="18" t="s">
        <v>2490</v>
      </c>
      <c r="C2519" s="18" t="s">
        <v>532</v>
      </c>
      <c r="D2519" s="18" t="s">
        <v>15</v>
      </c>
      <c r="E2519" s="18">
        <v>72</v>
      </c>
      <c r="F2519" s="19"/>
      <c r="G2519" s="18" t="s">
        <v>20</v>
      </c>
      <c r="H2519" s="21">
        <v>379.5</v>
      </c>
      <c r="I2519" s="27">
        <v>90</v>
      </c>
      <c r="J2519" s="27">
        <v>23</v>
      </c>
      <c r="K2519" s="22"/>
    </row>
    <row r="2520" s="5" customFormat="1" ht="20" customHeight="1" spans="1:11">
      <c r="A2520" s="18" t="s">
        <v>2033</v>
      </c>
      <c r="B2520" s="18" t="s">
        <v>2490</v>
      </c>
      <c r="C2520" s="18" t="s">
        <v>2526</v>
      </c>
      <c r="D2520" s="18" t="s">
        <v>15</v>
      </c>
      <c r="E2520" s="18">
        <v>60</v>
      </c>
      <c r="F2520" s="19">
        <v>1</v>
      </c>
      <c r="G2520" s="18" t="s">
        <v>20</v>
      </c>
      <c r="H2520" s="21">
        <v>379.5</v>
      </c>
      <c r="I2520" s="27">
        <v>90</v>
      </c>
      <c r="J2520" s="27">
        <v>23</v>
      </c>
      <c r="K2520" s="22">
        <v>492.5</v>
      </c>
    </row>
    <row r="2521" s="5" customFormat="1" ht="20" customHeight="1" spans="1:11">
      <c r="A2521" s="18" t="s">
        <v>2033</v>
      </c>
      <c r="B2521" s="18" t="s">
        <v>2490</v>
      </c>
      <c r="C2521" s="18" t="s">
        <v>2527</v>
      </c>
      <c r="D2521" s="18" t="s">
        <v>18</v>
      </c>
      <c r="E2521" s="18">
        <v>70</v>
      </c>
      <c r="F2521" s="19">
        <v>1</v>
      </c>
      <c r="G2521" s="18" t="s">
        <v>20</v>
      </c>
      <c r="H2521" s="21">
        <v>379.5</v>
      </c>
      <c r="I2521" s="27">
        <v>90</v>
      </c>
      <c r="J2521" s="27">
        <v>23</v>
      </c>
      <c r="K2521" s="22">
        <v>492.5</v>
      </c>
    </row>
    <row r="2522" s="5" customFormat="1" ht="20" customHeight="1" spans="1:11">
      <c r="A2522" s="18" t="s">
        <v>2033</v>
      </c>
      <c r="B2522" s="18" t="s">
        <v>2490</v>
      </c>
      <c r="C2522" s="18" t="s">
        <v>2528</v>
      </c>
      <c r="D2522" s="18" t="s">
        <v>18</v>
      </c>
      <c r="E2522" s="18">
        <v>58</v>
      </c>
      <c r="F2522" s="19">
        <v>2</v>
      </c>
      <c r="G2522" s="18" t="s">
        <v>20</v>
      </c>
      <c r="H2522" s="21">
        <v>379.5</v>
      </c>
      <c r="I2522" s="27">
        <v>90</v>
      </c>
      <c r="J2522" s="27">
        <v>23</v>
      </c>
      <c r="K2522" s="22">
        <v>982</v>
      </c>
    </row>
    <row r="2523" s="5" customFormat="1" ht="20" customHeight="1" spans="1:11">
      <c r="A2523" s="18" t="s">
        <v>2033</v>
      </c>
      <c r="B2523" s="18" t="s">
        <v>2490</v>
      </c>
      <c r="C2523" s="18" t="s">
        <v>2529</v>
      </c>
      <c r="D2523" s="18" t="s">
        <v>15</v>
      </c>
      <c r="E2523" s="18">
        <v>55</v>
      </c>
      <c r="F2523" s="19"/>
      <c r="G2523" s="20" t="s">
        <v>25</v>
      </c>
      <c r="H2523" s="22">
        <v>399.5</v>
      </c>
      <c r="I2523" s="27">
        <v>90</v>
      </c>
      <c r="J2523" s="27"/>
      <c r="K2523" s="22"/>
    </row>
    <row r="2524" s="5" customFormat="1" ht="20" customHeight="1" spans="1:11">
      <c r="A2524" s="18" t="s">
        <v>2033</v>
      </c>
      <c r="B2524" s="18" t="s">
        <v>2490</v>
      </c>
      <c r="C2524" s="18" t="s">
        <v>2530</v>
      </c>
      <c r="D2524" s="18" t="s">
        <v>18</v>
      </c>
      <c r="E2524" s="18">
        <v>86</v>
      </c>
      <c r="F2524" s="19">
        <v>1</v>
      </c>
      <c r="G2524" s="18" t="s">
        <v>20</v>
      </c>
      <c r="H2524" s="21">
        <v>379.5</v>
      </c>
      <c r="I2524" s="27">
        <v>90</v>
      </c>
      <c r="J2524" s="27">
        <v>23</v>
      </c>
      <c r="K2524" s="22">
        <v>492.5</v>
      </c>
    </row>
    <row r="2525" s="5" customFormat="1" ht="20" customHeight="1" spans="1:11">
      <c r="A2525" s="18" t="s">
        <v>2033</v>
      </c>
      <c r="B2525" s="18" t="s">
        <v>2490</v>
      </c>
      <c r="C2525" s="18" t="s">
        <v>2531</v>
      </c>
      <c r="D2525" s="18" t="s">
        <v>15</v>
      </c>
      <c r="E2525" s="18">
        <v>70</v>
      </c>
      <c r="F2525" s="19">
        <v>1</v>
      </c>
      <c r="G2525" s="18" t="s">
        <v>20</v>
      </c>
      <c r="H2525" s="21">
        <v>379.5</v>
      </c>
      <c r="I2525" s="27">
        <v>90</v>
      </c>
      <c r="J2525" s="27">
        <v>23</v>
      </c>
      <c r="K2525" s="22">
        <v>492.5</v>
      </c>
    </row>
    <row r="2526" s="5" customFormat="1" ht="20" customHeight="1" spans="1:11">
      <c r="A2526" s="18" t="s">
        <v>2033</v>
      </c>
      <c r="B2526" s="18" t="s">
        <v>2490</v>
      </c>
      <c r="C2526" s="18" t="s">
        <v>2532</v>
      </c>
      <c r="D2526" s="18" t="s">
        <v>15</v>
      </c>
      <c r="E2526" s="18">
        <v>47</v>
      </c>
      <c r="F2526" s="19">
        <v>1</v>
      </c>
      <c r="G2526" s="18" t="s">
        <v>20</v>
      </c>
      <c r="H2526" s="21">
        <v>379.5</v>
      </c>
      <c r="I2526" s="27">
        <v>90</v>
      </c>
      <c r="J2526" s="27"/>
      <c r="K2526" s="22">
        <v>469.5</v>
      </c>
    </row>
    <row r="2527" s="5" customFormat="1" ht="20" customHeight="1" spans="1:11">
      <c r="A2527" s="18" t="s">
        <v>2033</v>
      </c>
      <c r="B2527" s="18" t="s">
        <v>2490</v>
      </c>
      <c r="C2527" s="18" t="s">
        <v>2533</v>
      </c>
      <c r="D2527" s="18" t="s">
        <v>15</v>
      </c>
      <c r="E2527" s="18">
        <v>71</v>
      </c>
      <c r="F2527" s="19">
        <v>1</v>
      </c>
      <c r="G2527" s="18" t="s">
        <v>20</v>
      </c>
      <c r="H2527" s="21">
        <v>379.5</v>
      </c>
      <c r="I2527" s="27">
        <v>90</v>
      </c>
      <c r="J2527" s="27">
        <v>23</v>
      </c>
      <c r="K2527" s="22">
        <v>492.5</v>
      </c>
    </row>
    <row r="2528" s="5" customFormat="1" ht="20" customHeight="1" spans="1:11">
      <c r="A2528" s="18" t="s">
        <v>2033</v>
      </c>
      <c r="B2528" s="18" t="s">
        <v>2490</v>
      </c>
      <c r="C2528" s="18" t="s">
        <v>2534</v>
      </c>
      <c r="D2528" s="18" t="s">
        <v>15</v>
      </c>
      <c r="E2528" s="18">
        <v>63</v>
      </c>
      <c r="F2528" s="19">
        <v>1</v>
      </c>
      <c r="G2528" s="18" t="s">
        <v>20</v>
      </c>
      <c r="H2528" s="21">
        <v>379.5</v>
      </c>
      <c r="I2528" s="27">
        <v>90</v>
      </c>
      <c r="J2528" s="27">
        <v>23</v>
      </c>
      <c r="K2528" s="22">
        <v>492.5</v>
      </c>
    </row>
    <row r="2529" s="5" customFormat="1" ht="20" customHeight="1" spans="1:11">
      <c r="A2529" s="18" t="s">
        <v>2033</v>
      </c>
      <c r="B2529" s="18" t="s">
        <v>2490</v>
      </c>
      <c r="C2529" s="18" t="s">
        <v>2535</v>
      </c>
      <c r="D2529" s="18" t="s">
        <v>18</v>
      </c>
      <c r="E2529" s="18">
        <v>21</v>
      </c>
      <c r="F2529" s="19">
        <v>1</v>
      </c>
      <c r="G2529" s="18" t="s">
        <v>20</v>
      </c>
      <c r="H2529" s="21">
        <v>379.5</v>
      </c>
      <c r="I2529" s="27">
        <v>90</v>
      </c>
      <c r="J2529" s="27">
        <v>23</v>
      </c>
      <c r="K2529" s="22">
        <v>492.5</v>
      </c>
    </row>
    <row r="2530" s="5" customFormat="1" ht="20" customHeight="1" spans="1:11">
      <c r="A2530" s="18" t="s">
        <v>2033</v>
      </c>
      <c r="B2530" s="18" t="s">
        <v>2490</v>
      </c>
      <c r="C2530" s="18" t="s">
        <v>2536</v>
      </c>
      <c r="D2530" s="18" t="s">
        <v>15</v>
      </c>
      <c r="E2530" s="18">
        <v>67</v>
      </c>
      <c r="F2530" s="19">
        <v>1</v>
      </c>
      <c r="G2530" s="18" t="s">
        <v>20</v>
      </c>
      <c r="H2530" s="21">
        <v>379.5</v>
      </c>
      <c r="I2530" s="27">
        <v>90</v>
      </c>
      <c r="J2530" s="27">
        <v>23</v>
      </c>
      <c r="K2530" s="22">
        <v>492.5</v>
      </c>
    </row>
    <row r="2531" s="5" customFormat="1" ht="20" customHeight="1" spans="1:11">
      <c r="A2531" s="18" t="s">
        <v>2033</v>
      </c>
      <c r="B2531" s="18" t="s">
        <v>2490</v>
      </c>
      <c r="C2531" s="18" t="s">
        <v>2537</v>
      </c>
      <c r="D2531" s="18" t="s">
        <v>18</v>
      </c>
      <c r="E2531" s="18">
        <v>63</v>
      </c>
      <c r="F2531" s="19">
        <v>1</v>
      </c>
      <c r="G2531" s="18" t="s">
        <v>20</v>
      </c>
      <c r="H2531" s="21">
        <v>379.5</v>
      </c>
      <c r="I2531" s="27">
        <v>90</v>
      </c>
      <c r="J2531" s="27">
        <v>23</v>
      </c>
      <c r="K2531" s="22">
        <v>492.5</v>
      </c>
    </row>
    <row r="2532" s="5" customFormat="1" ht="20" customHeight="1" spans="1:11">
      <c r="A2532" s="18" t="s">
        <v>2033</v>
      </c>
      <c r="B2532" s="18" t="s">
        <v>2490</v>
      </c>
      <c r="C2532" s="18" t="s">
        <v>2538</v>
      </c>
      <c r="D2532" s="18" t="s">
        <v>18</v>
      </c>
      <c r="E2532" s="18">
        <v>61</v>
      </c>
      <c r="F2532" s="19">
        <v>1</v>
      </c>
      <c r="G2532" s="18" t="s">
        <v>20</v>
      </c>
      <c r="H2532" s="21">
        <v>379.5</v>
      </c>
      <c r="I2532" s="27">
        <v>90</v>
      </c>
      <c r="J2532" s="27">
        <v>23</v>
      </c>
      <c r="K2532" s="22">
        <v>492.5</v>
      </c>
    </row>
    <row r="2533" s="5" customFormat="1" ht="20" customHeight="1" spans="1:11">
      <c r="A2533" s="18" t="s">
        <v>2033</v>
      </c>
      <c r="B2533" s="18" t="s">
        <v>2539</v>
      </c>
      <c r="C2533" s="18" t="s">
        <v>2540</v>
      </c>
      <c r="D2533" s="18" t="s">
        <v>15</v>
      </c>
      <c r="E2533" s="18">
        <v>92</v>
      </c>
      <c r="F2533" s="19">
        <v>1</v>
      </c>
      <c r="G2533" s="20" t="s">
        <v>20</v>
      </c>
      <c r="H2533" s="21">
        <v>379.5</v>
      </c>
      <c r="I2533" s="30">
        <v>90</v>
      </c>
      <c r="J2533" s="30">
        <v>23</v>
      </c>
      <c r="K2533" s="22">
        <v>492.5</v>
      </c>
    </row>
    <row r="2534" s="5" customFormat="1" ht="20" customHeight="1" spans="1:11">
      <c r="A2534" s="18" t="s">
        <v>2033</v>
      </c>
      <c r="B2534" s="18" t="s">
        <v>2539</v>
      </c>
      <c r="C2534" s="18" t="s">
        <v>2541</v>
      </c>
      <c r="D2534" s="18" t="s">
        <v>18</v>
      </c>
      <c r="E2534" s="18">
        <v>78</v>
      </c>
      <c r="F2534" s="19">
        <v>2</v>
      </c>
      <c r="G2534" s="20" t="s">
        <v>20</v>
      </c>
      <c r="H2534" s="21">
        <v>379.5</v>
      </c>
      <c r="I2534" s="30">
        <v>90</v>
      </c>
      <c r="J2534" s="30">
        <v>23</v>
      </c>
      <c r="K2534" s="22">
        <v>985</v>
      </c>
    </row>
    <row r="2535" s="5" customFormat="1" ht="20" customHeight="1" spans="1:11">
      <c r="A2535" s="18" t="s">
        <v>2033</v>
      </c>
      <c r="B2535" s="18" t="s">
        <v>2539</v>
      </c>
      <c r="C2535" s="18" t="s">
        <v>2542</v>
      </c>
      <c r="D2535" s="18" t="s">
        <v>15</v>
      </c>
      <c r="E2535" s="18">
        <v>74</v>
      </c>
      <c r="F2535" s="19"/>
      <c r="G2535" s="20" t="s">
        <v>20</v>
      </c>
      <c r="H2535" s="21">
        <v>379.5</v>
      </c>
      <c r="I2535" s="30">
        <v>90</v>
      </c>
      <c r="J2535" s="30">
        <v>23</v>
      </c>
      <c r="K2535" s="22"/>
    </row>
    <row r="2536" s="5" customFormat="1" ht="20" customHeight="1" spans="1:11">
      <c r="A2536" s="18" t="s">
        <v>2033</v>
      </c>
      <c r="B2536" s="18" t="s">
        <v>2539</v>
      </c>
      <c r="C2536" s="18" t="s">
        <v>2543</v>
      </c>
      <c r="D2536" s="18" t="s">
        <v>18</v>
      </c>
      <c r="E2536" s="18">
        <v>84</v>
      </c>
      <c r="F2536" s="19">
        <v>2</v>
      </c>
      <c r="G2536" s="20" t="s">
        <v>20</v>
      </c>
      <c r="H2536" s="21">
        <v>379.5</v>
      </c>
      <c r="I2536" s="30">
        <v>90</v>
      </c>
      <c r="J2536" s="30">
        <v>23</v>
      </c>
      <c r="K2536" s="22">
        <v>985</v>
      </c>
    </row>
    <row r="2537" s="5" customFormat="1" ht="20" customHeight="1" spans="1:11">
      <c r="A2537" s="18" t="s">
        <v>2033</v>
      </c>
      <c r="B2537" s="18" t="s">
        <v>2539</v>
      </c>
      <c r="C2537" s="18" t="s">
        <v>2544</v>
      </c>
      <c r="D2537" s="18" t="s">
        <v>15</v>
      </c>
      <c r="E2537" s="18">
        <v>81</v>
      </c>
      <c r="F2537" s="19"/>
      <c r="G2537" s="20" t="s">
        <v>20</v>
      </c>
      <c r="H2537" s="21">
        <v>379.5</v>
      </c>
      <c r="I2537" s="30">
        <v>90</v>
      </c>
      <c r="J2537" s="30">
        <v>23</v>
      </c>
      <c r="K2537" s="22"/>
    </row>
    <row r="2538" s="5" customFormat="1" ht="20" customHeight="1" spans="1:11">
      <c r="A2538" s="18" t="s">
        <v>2033</v>
      </c>
      <c r="B2538" s="18" t="s">
        <v>2539</v>
      </c>
      <c r="C2538" s="18" t="s">
        <v>2545</v>
      </c>
      <c r="D2538" s="18" t="s">
        <v>18</v>
      </c>
      <c r="E2538" s="18">
        <v>76</v>
      </c>
      <c r="F2538" s="19">
        <v>1</v>
      </c>
      <c r="G2538" s="20" t="s">
        <v>20</v>
      </c>
      <c r="H2538" s="21">
        <v>379.5</v>
      </c>
      <c r="I2538" s="30">
        <v>90</v>
      </c>
      <c r="J2538" s="30">
        <v>23</v>
      </c>
      <c r="K2538" s="22">
        <v>492.5</v>
      </c>
    </row>
    <row r="2539" s="5" customFormat="1" ht="20" customHeight="1" spans="1:11">
      <c r="A2539" s="18" t="s">
        <v>2033</v>
      </c>
      <c r="B2539" s="18" t="s">
        <v>2539</v>
      </c>
      <c r="C2539" s="18" t="s">
        <v>2546</v>
      </c>
      <c r="D2539" s="18" t="s">
        <v>15</v>
      </c>
      <c r="E2539" s="18">
        <v>74</v>
      </c>
      <c r="F2539" s="19">
        <v>1</v>
      </c>
      <c r="G2539" s="18" t="s">
        <v>20</v>
      </c>
      <c r="H2539" s="21">
        <v>379.5</v>
      </c>
      <c r="I2539" s="30">
        <v>90</v>
      </c>
      <c r="J2539" s="30">
        <v>23</v>
      </c>
      <c r="K2539" s="22">
        <v>492.5</v>
      </c>
    </row>
    <row r="2540" s="5" customFormat="1" ht="20" customHeight="1" spans="1:11">
      <c r="A2540" s="18" t="s">
        <v>2033</v>
      </c>
      <c r="B2540" s="18" t="s">
        <v>2539</v>
      </c>
      <c r="C2540" s="18" t="s">
        <v>2547</v>
      </c>
      <c r="D2540" s="18" t="s">
        <v>18</v>
      </c>
      <c r="E2540" s="18">
        <v>52</v>
      </c>
      <c r="F2540" s="19">
        <v>1</v>
      </c>
      <c r="G2540" s="18" t="s">
        <v>20</v>
      </c>
      <c r="H2540" s="21">
        <v>379.5</v>
      </c>
      <c r="I2540" s="30">
        <v>90</v>
      </c>
      <c r="J2540" s="30"/>
      <c r="K2540" s="22">
        <v>469.5</v>
      </c>
    </row>
    <row r="2541" s="5" customFormat="1" ht="20" customHeight="1" spans="1:11">
      <c r="A2541" s="18" t="s">
        <v>2033</v>
      </c>
      <c r="B2541" s="18" t="s">
        <v>2539</v>
      </c>
      <c r="C2541" s="18" t="s">
        <v>2548</v>
      </c>
      <c r="D2541" s="18" t="s">
        <v>18</v>
      </c>
      <c r="E2541" s="18">
        <v>71</v>
      </c>
      <c r="F2541" s="19">
        <v>1</v>
      </c>
      <c r="G2541" s="18" t="s">
        <v>20</v>
      </c>
      <c r="H2541" s="21">
        <v>379.5</v>
      </c>
      <c r="I2541" s="30">
        <v>90</v>
      </c>
      <c r="J2541" s="30">
        <v>23</v>
      </c>
      <c r="K2541" s="22">
        <v>492.5</v>
      </c>
    </row>
    <row r="2542" s="5" customFormat="1" ht="20" customHeight="1" spans="1:11">
      <c r="A2542" s="18" t="s">
        <v>2033</v>
      </c>
      <c r="B2542" s="18" t="s">
        <v>2539</v>
      </c>
      <c r="C2542" s="18" t="s">
        <v>2549</v>
      </c>
      <c r="D2542" s="18" t="s">
        <v>18</v>
      </c>
      <c r="E2542" s="18">
        <v>57</v>
      </c>
      <c r="F2542" s="19">
        <v>1</v>
      </c>
      <c r="G2542" s="18" t="s">
        <v>20</v>
      </c>
      <c r="H2542" s="21">
        <v>379.5</v>
      </c>
      <c r="I2542" s="30">
        <v>90</v>
      </c>
      <c r="J2542" s="30"/>
      <c r="K2542" s="22">
        <v>469.5</v>
      </c>
    </row>
    <row r="2543" s="5" customFormat="1" ht="20" customHeight="1" spans="1:11">
      <c r="A2543" s="18" t="s">
        <v>2033</v>
      </c>
      <c r="B2543" s="18" t="s">
        <v>2539</v>
      </c>
      <c r="C2543" s="18" t="s">
        <v>2550</v>
      </c>
      <c r="D2543" s="18" t="s">
        <v>15</v>
      </c>
      <c r="E2543" s="18">
        <v>63</v>
      </c>
      <c r="F2543" s="19">
        <v>1</v>
      </c>
      <c r="G2543" s="18" t="s">
        <v>20</v>
      </c>
      <c r="H2543" s="21">
        <v>379.5</v>
      </c>
      <c r="I2543" s="30">
        <v>90</v>
      </c>
      <c r="J2543" s="30">
        <v>23</v>
      </c>
      <c r="K2543" s="22">
        <v>492.5</v>
      </c>
    </row>
    <row r="2544" s="5" customFormat="1" ht="20" customHeight="1" spans="1:11">
      <c r="A2544" s="18" t="s">
        <v>2033</v>
      </c>
      <c r="B2544" s="18" t="s">
        <v>2539</v>
      </c>
      <c r="C2544" s="18" t="s">
        <v>2551</v>
      </c>
      <c r="D2544" s="18" t="s">
        <v>18</v>
      </c>
      <c r="E2544" s="18">
        <v>65</v>
      </c>
      <c r="F2544" s="19">
        <v>1</v>
      </c>
      <c r="G2544" s="18" t="s">
        <v>20</v>
      </c>
      <c r="H2544" s="21">
        <v>379.5</v>
      </c>
      <c r="I2544" s="30">
        <v>90</v>
      </c>
      <c r="J2544" s="30">
        <v>23</v>
      </c>
      <c r="K2544" s="22">
        <v>492.5</v>
      </c>
    </row>
    <row r="2545" s="5" customFormat="1" ht="20" customHeight="1" spans="1:11">
      <c r="A2545" s="18" t="s">
        <v>2033</v>
      </c>
      <c r="B2545" s="18" t="s">
        <v>2539</v>
      </c>
      <c r="C2545" s="18" t="s">
        <v>2552</v>
      </c>
      <c r="D2545" s="18" t="s">
        <v>18</v>
      </c>
      <c r="E2545" s="18">
        <v>60</v>
      </c>
      <c r="F2545" s="19">
        <v>1</v>
      </c>
      <c r="G2545" s="18" t="s">
        <v>25</v>
      </c>
      <c r="H2545" s="22">
        <v>399.5</v>
      </c>
      <c r="I2545" s="30">
        <v>90</v>
      </c>
      <c r="J2545" s="30">
        <v>24</v>
      </c>
      <c r="K2545" s="22">
        <v>513.5</v>
      </c>
    </row>
    <row r="2546" s="5" customFormat="1" ht="20" customHeight="1" spans="1:11">
      <c r="A2546" s="18" t="s">
        <v>2033</v>
      </c>
      <c r="B2546" s="18" t="s">
        <v>2539</v>
      </c>
      <c r="C2546" s="18" t="s">
        <v>2553</v>
      </c>
      <c r="D2546" s="18" t="s">
        <v>15</v>
      </c>
      <c r="E2546" s="18">
        <v>75</v>
      </c>
      <c r="F2546" s="19">
        <v>1</v>
      </c>
      <c r="G2546" s="18" t="s">
        <v>20</v>
      </c>
      <c r="H2546" s="21">
        <v>379.5</v>
      </c>
      <c r="I2546" s="30">
        <v>90</v>
      </c>
      <c r="J2546" s="30">
        <v>23</v>
      </c>
      <c r="K2546" s="22">
        <v>492.5</v>
      </c>
    </row>
    <row r="2547" s="5" customFormat="1" ht="20" customHeight="1" spans="1:11">
      <c r="A2547" s="18" t="s">
        <v>2033</v>
      </c>
      <c r="B2547" s="18" t="s">
        <v>2539</v>
      </c>
      <c r="C2547" s="18" t="s">
        <v>2554</v>
      </c>
      <c r="D2547" s="18" t="s">
        <v>18</v>
      </c>
      <c r="E2547" s="18">
        <v>48</v>
      </c>
      <c r="F2547" s="19">
        <v>2</v>
      </c>
      <c r="G2547" s="18" t="s">
        <v>25</v>
      </c>
      <c r="H2547" s="22">
        <v>399.5</v>
      </c>
      <c r="I2547" s="30">
        <v>90</v>
      </c>
      <c r="J2547" s="30">
        <v>24</v>
      </c>
      <c r="K2547" s="22">
        <v>1027</v>
      </c>
    </row>
    <row r="2548" s="5" customFormat="1" ht="20" customHeight="1" spans="1:11">
      <c r="A2548" s="18" t="s">
        <v>2033</v>
      </c>
      <c r="B2548" s="18" t="s">
        <v>2539</v>
      </c>
      <c r="C2548" s="18" t="s">
        <v>2555</v>
      </c>
      <c r="D2548" s="18" t="s">
        <v>15</v>
      </c>
      <c r="E2548" s="18">
        <v>34</v>
      </c>
      <c r="F2548" s="19"/>
      <c r="G2548" s="20" t="s">
        <v>25</v>
      </c>
      <c r="H2548" s="22">
        <v>399.5</v>
      </c>
      <c r="I2548" s="30">
        <v>90</v>
      </c>
      <c r="J2548" s="30">
        <v>24</v>
      </c>
      <c r="K2548" s="22"/>
    </row>
    <row r="2549" s="5" customFormat="1" ht="20" customHeight="1" spans="1:11">
      <c r="A2549" s="18" t="s">
        <v>2033</v>
      </c>
      <c r="B2549" s="18" t="s">
        <v>2539</v>
      </c>
      <c r="C2549" s="18" t="s">
        <v>2556</v>
      </c>
      <c r="D2549" s="18" t="s">
        <v>18</v>
      </c>
      <c r="E2549" s="18">
        <v>52</v>
      </c>
      <c r="F2549" s="19">
        <v>1</v>
      </c>
      <c r="G2549" s="18" t="s">
        <v>16</v>
      </c>
      <c r="H2549" s="21">
        <v>359.5</v>
      </c>
      <c r="I2549" s="30">
        <v>90</v>
      </c>
      <c r="J2549" s="30"/>
      <c r="K2549" s="22">
        <v>449.5</v>
      </c>
    </row>
    <row r="2550" s="5" customFormat="1" ht="20" customHeight="1" spans="1:11">
      <c r="A2550" s="18" t="s">
        <v>2033</v>
      </c>
      <c r="B2550" s="18" t="s">
        <v>2539</v>
      </c>
      <c r="C2550" s="18" t="s">
        <v>2557</v>
      </c>
      <c r="D2550" s="18" t="s">
        <v>18</v>
      </c>
      <c r="E2550" s="18">
        <v>75</v>
      </c>
      <c r="F2550" s="19">
        <v>1</v>
      </c>
      <c r="G2550" s="18" t="s">
        <v>20</v>
      </c>
      <c r="H2550" s="21">
        <v>379.5</v>
      </c>
      <c r="I2550" s="30">
        <v>90</v>
      </c>
      <c r="J2550" s="30">
        <v>23</v>
      </c>
      <c r="K2550" s="22">
        <v>492.5</v>
      </c>
    </row>
    <row r="2551" s="5" customFormat="1" ht="20" customHeight="1" spans="1:11">
      <c r="A2551" s="18" t="s">
        <v>2033</v>
      </c>
      <c r="B2551" s="18" t="s">
        <v>2539</v>
      </c>
      <c r="C2551" s="18" t="s">
        <v>2558</v>
      </c>
      <c r="D2551" s="18" t="s">
        <v>18</v>
      </c>
      <c r="E2551" s="18">
        <v>68</v>
      </c>
      <c r="F2551" s="19">
        <v>1</v>
      </c>
      <c r="G2551" s="18" t="s">
        <v>25</v>
      </c>
      <c r="H2551" s="22">
        <v>399.5</v>
      </c>
      <c r="I2551" s="32">
        <v>90</v>
      </c>
      <c r="J2551" s="32">
        <v>24</v>
      </c>
      <c r="K2551" s="22">
        <v>513.5</v>
      </c>
    </row>
    <row r="2552" s="5" customFormat="1" ht="20" customHeight="1" spans="1:11">
      <c r="A2552" s="18" t="s">
        <v>2033</v>
      </c>
      <c r="B2552" s="18" t="s">
        <v>2539</v>
      </c>
      <c r="C2552" s="18" t="s">
        <v>2559</v>
      </c>
      <c r="D2552" s="18" t="s">
        <v>18</v>
      </c>
      <c r="E2552" s="18">
        <v>83</v>
      </c>
      <c r="F2552" s="19">
        <v>1</v>
      </c>
      <c r="G2552" s="18" t="s">
        <v>20</v>
      </c>
      <c r="H2552" s="21">
        <v>379.5</v>
      </c>
      <c r="I2552" s="30">
        <v>90</v>
      </c>
      <c r="J2552" s="30">
        <v>23</v>
      </c>
      <c r="K2552" s="22">
        <v>492.5</v>
      </c>
    </row>
    <row r="2553" s="5" customFormat="1" ht="20" customHeight="1" spans="1:11">
      <c r="A2553" s="18" t="s">
        <v>2033</v>
      </c>
      <c r="B2553" s="18" t="s">
        <v>2539</v>
      </c>
      <c r="C2553" s="18" t="s">
        <v>2560</v>
      </c>
      <c r="D2553" s="18" t="s">
        <v>18</v>
      </c>
      <c r="E2553" s="18">
        <v>79</v>
      </c>
      <c r="F2553" s="19">
        <v>1</v>
      </c>
      <c r="G2553" s="18" t="s">
        <v>20</v>
      </c>
      <c r="H2553" s="21">
        <v>379.5</v>
      </c>
      <c r="I2553" s="30">
        <v>90</v>
      </c>
      <c r="J2553" s="30">
        <v>23</v>
      </c>
      <c r="K2553" s="22">
        <v>492.5</v>
      </c>
    </row>
    <row r="2554" s="5" customFormat="1" ht="20" customHeight="1" spans="1:11">
      <c r="A2554" s="18" t="s">
        <v>2033</v>
      </c>
      <c r="B2554" s="18" t="s">
        <v>2539</v>
      </c>
      <c r="C2554" s="18" t="s">
        <v>2561</v>
      </c>
      <c r="D2554" s="18" t="s">
        <v>18</v>
      </c>
      <c r="E2554" s="18">
        <v>52</v>
      </c>
      <c r="F2554" s="19">
        <v>1</v>
      </c>
      <c r="G2554" s="18" t="s">
        <v>20</v>
      </c>
      <c r="H2554" s="21">
        <v>379.5</v>
      </c>
      <c r="I2554" s="30">
        <v>90</v>
      </c>
      <c r="J2554" s="30"/>
      <c r="K2554" s="22">
        <v>469.5</v>
      </c>
    </row>
    <row r="2555" s="5" customFormat="1" ht="20" customHeight="1" spans="1:11">
      <c r="A2555" s="18" t="s">
        <v>2033</v>
      </c>
      <c r="B2555" s="18" t="s">
        <v>2539</v>
      </c>
      <c r="C2555" s="18" t="s">
        <v>2562</v>
      </c>
      <c r="D2555" s="18" t="s">
        <v>18</v>
      </c>
      <c r="E2555" s="18">
        <v>63</v>
      </c>
      <c r="F2555" s="19">
        <v>1</v>
      </c>
      <c r="G2555" s="18" t="s">
        <v>20</v>
      </c>
      <c r="H2555" s="21">
        <v>379.5</v>
      </c>
      <c r="I2555" s="30">
        <v>90</v>
      </c>
      <c r="J2555" s="30">
        <v>23</v>
      </c>
      <c r="K2555" s="22">
        <v>492.5</v>
      </c>
    </row>
    <row r="2556" s="5" customFormat="1" ht="20" customHeight="1" spans="1:11">
      <c r="A2556" s="18" t="s">
        <v>2033</v>
      </c>
      <c r="B2556" s="18" t="s">
        <v>2539</v>
      </c>
      <c r="C2556" s="18" t="s">
        <v>2563</v>
      </c>
      <c r="D2556" s="18" t="s">
        <v>18</v>
      </c>
      <c r="E2556" s="18">
        <v>57</v>
      </c>
      <c r="F2556" s="19">
        <v>2</v>
      </c>
      <c r="G2556" s="18" t="s">
        <v>25</v>
      </c>
      <c r="H2556" s="22">
        <v>399.5</v>
      </c>
      <c r="I2556" s="30">
        <v>90</v>
      </c>
      <c r="J2556" s="30"/>
      <c r="K2556" s="22">
        <v>1003</v>
      </c>
    </row>
    <row r="2557" s="5" customFormat="1" ht="20" customHeight="1" spans="1:11">
      <c r="A2557" s="18" t="s">
        <v>2033</v>
      </c>
      <c r="B2557" s="18" t="s">
        <v>2539</v>
      </c>
      <c r="C2557" s="18" t="s">
        <v>2564</v>
      </c>
      <c r="D2557" s="18" t="s">
        <v>15</v>
      </c>
      <c r="E2557" s="18">
        <v>51</v>
      </c>
      <c r="F2557" s="19"/>
      <c r="G2557" s="20" t="s">
        <v>25</v>
      </c>
      <c r="H2557" s="22">
        <v>399.5</v>
      </c>
      <c r="I2557" s="30">
        <v>90</v>
      </c>
      <c r="J2557" s="30">
        <v>24</v>
      </c>
      <c r="K2557" s="22"/>
    </row>
    <row r="2558" s="5" customFormat="1" ht="20" customHeight="1" spans="1:11">
      <c r="A2558" s="18" t="s">
        <v>2033</v>
      </c>
      <c r="B2558" s="18" t="s">
        <v>2539</v>
      </c>
      <c r="C2558" s="18" t="s">
        <v>2565</v>
      </c>
      <c r="D2558" s="18" t="s">
        <v>18</v>
      </c>
      <c r="E2558" s="18">
        <v>78</v>
      </c>
      <c r="F2558" s="19">
        <v>1</v>
      </c>
      <c r="G2558" s="18" t="s">
        <v>20</v>
      </c>
      <c r="H2558" s="21">
        <v>379.5</v>
      </c>
      <c r="I2558" s="30">
        <v>90</v>
      </c>
      <c r="J2558" s="30">
        <v>23</v>
      </c>
      <c r="K2558" s="22">
        <v>492.5</v>
      </c>
    </row>
    <row r="2559" s="5" customFormat="1" ht="20" customHeight="1" spans="1:11">
      <c r="A2559" s="18" t="s">
        <v>2033</v>
      </c>
      <c r="B2559" s="18" t="s">
        <v>2539</v>
      </c>
      <c r="C2559" s="18" t="s">
        <v>2566</v>
      </c>
      <c r="D2559" s="18" t="s">
        <v>15</v>
      </c>
      <c r="E2559" s="18">
        <v>14</v>
      </c>
      <c r="F2559" s="19">
        <v>1</v>
      </c>
      <c r="G2559" s="18" t="s">
        <v>20</v>
      </c>
      <c r="H2559" s="21">
        <v>379.5</v>
      </c>
      <c r="I2559" s="30">
        <v>90</v>
      </c>
      <c r="J2559" s="30">
        <v>23</v>
      </c>
      <c r="K2559" s="22">
        <v>492.5</v>
      </c>
    </row>
    <row r="2560" s="5" customFormat="1" ht="20" customHeight="1" spans="1:11">
      <c r="A2560" s="18" t="s">
        <v>2033</v>
      </c>
      <c r="B2560" s="18" t="s">
        <v>2539</v>
      </c>
      <c r="C2560" s="18" t="s">
        <v>2567</v>
      </c>
      <c r="D2560" s="18" t="s">
        <v>18</v>
      </c>
      <c r="E2560" s="18">
        <v>43</v>
      </c>
      <c r="F2560" s="19">
        <v>1</v>
      </c>
      <c r="G2560" s="18" t="s">
        <v>20</v>
      </c>
      <c r="H2560" s="21">
        <v>379.5</v>
      </c>
      <c r="I2560" s="32">
        <v>90</v>
      </c>
      <c r="J2560" s="32"/>
      <c r="K2560" s="22">
        <v>469.5</v>
      </c>
    </row>
    <row r="2561" s="5" customFormat="1" ht="20" customHeight="1" spans="1:11">
      <c r="A2561" s="18" t="s">
        <v>2033</v>
      </c>
      <c r="B2561" s="18" t="s">
        <v>2539</v>
      </c>
      <c r="C2561" s="18" t="s">
        <v>2568</v>
      </c>
      <c r="D2561" s="18" t="s">
        <v>18</v>
      </c>
      <c r="E2561" s="18">
        <v>68</v>
      </c>
      <c r="F2561" s="19">
        <v>1</v>
      </c>
      <c r="G2561" s="18" t="s">
        <v>20</v>
      </c>
      <c r="H2561" s="21">
        <v>379.5</v>
      </c>
      <c r="I2561" s="30">
        <v>90</v>
      </c>
      <c r="J2561" s="30">
        <v>23</v>
      </c>
      <c r="K2561" s="22">
        <v>492.5</v>
      </c>
    </row>
    <row r="2562" s="5" customFormat="1" ht="20" customHeight="1" spans="1:11">
      <c r="A2562" s="18" t="s">
        <v>2033</v>
      </c>
      <c r="B2562" s="18" t="s">
        <v>2539</v>
      </c>
      <c r="C2562" s="18" t="s">
        <v>2569</v>
      </c>
      <c r="D2562" s="18" t="s">
        <v>18</v>
      </c>
      <c r="E2562" s="18">
        <v>71</v>
      </c>
      <c r="F2562" s="19">
        <v>1</v>
      </c>
      <c r="G2562" s="18" t="s">
        <v>20</v>
      </c>
      <c r="H2562" s="21">
        <v>379.5</v>
      </c>
      <c r="I2562" s="30">
        <v>90</v>
      </c>
      <c r="J2562" s="30">
        <v>23</v>
      </c>
      <c r="K2562" s="22">
        <v>492.5</v>
      </c>
    </row>
    <row r="2563" s="5" customFormat="1" ht="20" customHeight="1" spans="1:11">
      <c r="A2563" s="18" t="s">
        <v>2033</v>
      </c>
      <c r="B2563" s="18" t="s">
        <v>2539</v>
      </c>
      <c r="C2563" s="18" t="s">
        <v>2570</v>
      </c>
      <c r="D2563" s="18" t="s">
        <v>18</v>
      </c>
      <c r="E2563" s="18">
        <v>71</v>
      </c>
      <c r="F2563" s="19">
        <v>1</v>
      </c>
      <c r="G2563" s="18" t="s">
        <v>20</v>
      </c>
      <c r="H2563" s="21">
        <v>379.5</v>
      </c>
      <c r="I2563" s="30">
        <v>90</v>
      </c>
      <c r="J2563" s="30">
        <v>23</v>
      </c>
      <c r="K2563" s="22">
        <v>492.5</v>
      </c>
    </row>
    <row r="2564" s="5" customFormat="1" ht="20" customHeight="1" spans="1:11">
      <c r="A2564" s="18" t="s">
        <v>2033</v>
      </c>
      <c r="B2564" s="18" t="s">
        <v>2539</v>
      </c>
      <c r="C2564" s="18" t="s">
        <v>2571</v>
      </c>
      <c r="D2564" s="18" t="s">
        <v>18</v>
      </c>
      <c r="E2564" s="18">
        <v>71</v>
      </c>
      <c r="F2564" s="19">
        <v>1</v>
      </c>
      <c r="G2564" s="18" t="s">
        <v>20</v>
      </c>
      <c r="H2564" s="21">
        <v>379.5</v>
      </c>
      <c r="I2564" s="30">
        <v>90</v>
      </c>
      <c r="J2564" s="30">
        <v>23</v>
      </c>
      <c r="K2564" s="22">
        <v>492.5</v>
      </c>
    </row>
    <row r="2565" s="5" customFormat="1" ht="20" customHeight="1" spans="1:11">
      <c r="A2565" s="18" t="s">
        <v>2033</v>
      </c>
      <c r="B2565" s="18" t="s">
        <v>2539</v>
      </c>
      <c r="C2565" s="18" t="s">
        <v>2572</v>
      </c>
      <c r="D2565" s="18" t="s">
        <v>18</v>
      </c>
      <c r="E2565" s="18">
        <v>73</v>
      </c>
      <c r="F2565" s="19">
        <v>2</v>
      </c>
      <c r="G2565" s="18" t="s">
        <v>20</v>
      </c>
      <c r="H2565" s="21">
        <v>379.5</v>
      </c>
      <c r="I2565" s="30">
        <v>90</v>
      </c>
      <c r="J2565" s="30">
        <v>23</v>
      </c>
      <c r="K2565" s="22">
        <v>985</v>
      </c>
    </row>
    <row r="2566" s="5" customFormat="1" ht="20" customHeight="1" spans="1:11">
      <c r="A2566" s="18" t="s">
        <v>2033</v>
      </c>
      <c r="B2566" s="18" t="s">
        <v>2539</v>
      </c>
      <c r="C2566" s="18" t="s">
        <v>2573</v>
      </c>
      <c r="D2566" s="18" t="s">
        <v>15</v>
      </c>
      <c r="E2566" s="18">
        <v>70</v>
      </c>
      <c r="F2566" s="19"/>
      <c r="G2566" s="18" t="s">
        <v>20</v>
      </c>
      <c r="H2566" s="21">
        <v>379.5</v>
      </c>
      <c r="I2566" s="30">
        <v>90</v>
      </c>
      <c r="J2566" s="30">
        <v>23</v>
      </c>
      <c r="K2566" s="22"/>
    </row>
    <row r="2567" s="5" customFormat="1" ht="20" customHeight="1" spans="1:11">
      <c r="A2567" s="18" t="s">
        <v>2033</v>
      </c>
      <c r="B2567" s="18" t="s">
        <v>2539</v>
      </c>
      <c r="C2567" s="18" t="s">
        <v>2574</v>
      </c>
      <c r="D2567" s="18" t="s">
        <v>15</v>
      </c>
      <c r="E2567" s="18">
        <v>68</v>
      </c>
      <c r="F2567" s="19">
        <v>1</v>
      </c>
      <c r="G2567" s="18" t="s">
        <v>20</v>
      </c>
      <c r="H2567" s="21">
        <v>379.5</v>
      </c>
      <c r="I2567" s="30">
        <v>90</v>
      </c>
      <c r="J2567" s="30">
        <v>23</v>
      </c>
      <c r="K2567" s="22">
        <v>492.5</v>
      </c>
    </row>
    <row r="2568" s="5" customFormat="1" ht="20" customHeight="1" spans="1:11">
      <c r="A2568" s="18" t="s">
        <v>2033</v>
      </c>
      <c r="B2568" s="18" t="s">
        <v>2539</v>
      </c>
      <c r="C2568" s="18" t="s">
        <v>2575</v>
      </c>
      <c r="D2568" s="18" t="s">
        <v>15</v>
      </c>
      <c r="E2568" s="18">
        <v>73</v>
      </c>
      <c r="F2568" s="19">
        <v>2</v>
      </c>
      <c r="G2568" s="18" t="s">
        <v>20</v>
      </c>
      <c r="H2568" s="21">
        <v>379.5</v>
      </c>
      <c r="I2568" s="30">
        <v>90</v>
      </c>
      <c r="J2568" s="30">
        <v>23</v>
      </c>
      <c r="K2568" s="22">
        <v>985</v>
      </c>
    </row>
    <row r="2569" s="5" customFormat="1" ht="20" customHeight="1" spans="1:11">
      <c r="A2569" s="18" t="s">
        <v>2033</v>
      </c>
      <c r="B2569" s="18" t="s">
        <v>2539</v>
      </c>
      <c r="C2569" s="18" t="s">
        <v>2576</v>
      </c>
      <c r="D2569" s="18" t="s">
        <v>18</v>
      </c>
      <c r="E2569" s="18">
        <v>83</v>
      </c>
      <c r="F2569" s="19"/>
      <c r="G2569" s="20" t="s">
        <v>20</v>
      </c>
      <c r="H2569" s="21">
        <v>379.5</v>
      </c>
      <c r="I2569" s="30">
        <v>90</v>
      </c>
      <c r="J2569" s="30">
        <v>23</v>
      </c>
      <c r="K2569" s="22"/>
    </row>
    <row r="2570" s="5" customFormat="1" ht="20" customHeight="1" spans="1:11">
      <c r="A2570" s="18" t="s">
        <v>2033</v>
      </c>
      <c r="B2570" s="18" t="s">
        <v>2539</v>
      </c>
      <c r="C2570" s="18" t="s">
        <v>2577</v>
      </c>
      <c r="D2570" s="18" t="s">
        <v>18</v>
      </c>
      <c r="E2570" s="18">
        <v>45</v>
      </c>
      <c r="F2570" s="19">
        <v>1</v>
      </c>
      <c r="G2570" s="18" t="s">
        <v>20</v>
      </c>
      <c r="H2570" s="21">
        <v>379.5</v>
      </c>
      <c r="I2570" s="30">
        <v>90</v>
      </c>
      <c r="J2570" s="30"/>
      <c r="K2570" s="22">
        <v>469.5</v>
      </c>
    </row>
    <row r="2571" s="5" customFormat="1" ht="20" customHeight="1" spans="1:11">
      <c r="A2571" s="18" t="s">
        <v>2033</v>
      </c>
      <c r="B2571" s="18" t="s">
        <v>2578</v>
      </c>
      <c r="C2571" s="18" t="s">
        <v>2579</v>
      </c>
      <c r="D2571" s="18" t="s">
        <v>18</v>
      </c>
      <c r="E2571" s="18">
        <v>31</v>
      </c>
      <c r="F2571" s="19">
        <v>1</v>
      </c>
      <c r="G2571" s="18" t="s">
        <v>20</v>
      </c>
      <c r="H2571" s="21">
        <v>379.5</v>
      </c>
      <c r="I2571" s="30">
        <v>90</v>
      </c>
      <c r="J2571" s="30"/>
      <c r="K2571" s="22">
        <v>469.5</v>
      </c>
    </row>
    <row r="2572" s="5" customFormat="1" ht="20" customHeight="1" spans="1:11">
      <c r="A2572" s="18" t="s">
        <v>2033</v>
      </c>
      <c r="B2572" s="18" t="s">
        <v>2580</v>
      </c>
      <c r="C2572" s="18" t="s">
        <v>2581</v>
      </c>
      <c r="D2572" s="18" t="s">
        <v>15</v>
      </c>
      <c r="E2572" s="18">
        <v>59</v>
      </c>
      <c r="F2572" s="19">
        <v>1</v>
      </c>
      <c r="G2572" s="18" t="s">
        <v>20</v>
      </c>
      <c r="H2572" s="21">
        <v>379.5</v>
      </c>
      <c r="I2572" s="26">
        <v>90</v>
      </c>
      <c r="J2572" s="26"/>
      <c r="K2572" s="22">
        <v>469.5</v>
      </c>
    </row>
    <row r="2573" s="5" customFormat="1" ht="20" customHeight="1" spans="1:11">
      <c r="A2573" s="18" t="s">
        <v>2033</v>
      </c>
      <c r="B2573" s="18" t="s">
        <v>2580</v>
      </c>
      <c r="C2573" s="18" t="s">
        <v>2582</v>
      </c>
      <c r="D2573" s="18" t="s">
        <v>15</v>
      </c>
      <c r="E2573" s="18">
        <v>58</v>
      </c>
      <c r="F2573" s="19">
        <v>1</v>
      </c>
      <c r="G2573" s="18" t="s">
        <v>20</v>
      </c>
      <c r="H2573" s="21">
        <v>379.5</v>
      </c>
      <c r="I2573" s="26">
        <v>90</v>
      </c>
      <c r="J2573" s="26"/>
      <c r="K2573" s="22">
        <v>469.5</v>
      </c>
    </row>
    <row r="2574" s="5" customFormat="1" ht="20" customHeight="1" spans="1:11">
      <c r="A2574" s="18" t="s">
        <v>2033</v>
      </c>
      <c r="B2574" s="18" t="s">
        <v>2580</v>
      </c>
      <c r="C2574" s="18" t="s">
        <v>2583</v>
      </c>
      <c r="D2574" s="18" t="s">
        <v>15</v>
      </c>
      <c r="E2574" s="18">
        <v>83</v>
      </c>
      <c r="F2574" s="19">
        <v>1</v>
      </c>
      <c r="G2574" s="18" t="s">
        <v>20</v>
      </c>
      <c r="H2574" s="21">
        <v>379.5</v>
      </c>
      <c r="I2574" s="26">
        <v>90</v>
      </c>
      <c r="J2574" s="26">
        <v>23</v>
      </c>
      <c r="K2574" s="22">
        <v>492.5</v>
      </c>
    </row>
    <row r="2575" s="5" customFormat="1" ht="20" customHeight="1" spans="1:11">
      <c r="A2575" s="18" t="s">
        <v>2033</v>
      </c>
      <c r="B2575" s="18" t="s">
        <v>2580</v>
      </c>
      <c r="C2575" s="18" t="s">
        <v>2584</v>
      </c>
      <c r="D2575" s="18" t="s">
        <v>15</v>
      </c>
      <c r="E2575" s="18">
        <v>60</v>
      </c>
      <c r="F2575" s="19">
        <v>1</v>
      </c>
      <c r="G2575" s="18" t="s">
        <v>20</v>
      </c>
      <c r="H2575" s="21">
        <v>379.5</v>
      </c>
      <c r="I2575" s="26">
        <v>90</v>
      </c>
      <c r="J2575" s="26">
        <v>23</v>
      </c>
      <c r="K2575" s="22">
        <v>492.5</v>
      </c>
    </row>
    <row r="2576" s="5" customFormat="1" ht="20" customHeight="1" spans="1:11">
      <c r="A2576" s="18" t="s">
        <v>2033</v>
      </c>
      <c r="B2576" s="18" t="s">
        <v>2580</v>
      </c>
      <c r="C2576" s="18" t="s">
        <v>2585</v>
      </c>
      <c r="D2576" s="18" t="s">
        <v>18</v>
      </c>
      <c r="E2576" s="18">
        <v>55</v>
      </c>
      <c r="F2576" s="19">
        <v>1</v>
      </c>
      <c r="G2576" s="18" t="s">
        <v>16</v>
      </c>
      <c r="H2576" s="21">
        <v>359.5</v>
      </c>
      <c r="I2576" s="26">
        <v>90</v>
      </c>
      <c r="J2576" s="26"/>
      <c r="K2576" s="22">
        <v>449.5</v>
      </c>
    </row>
    <row r="2577" s="5" customFormat="1" ht="20" customHeight="1" spans="1:11">
      <c r="A2577" s="18" t="s">
        <v>2033</v>
      </c>
      <c r="B2577" s="18" t="s">
        <v>2580</v>
      </c>
      <c r="C2577" s="18" t="s">
        <v>2586</v>
      </c>
      <c r="D2577" s="18" t="s">
        <v>18</v>
      </c>
      <c r="E2577" s="18">
        <v>80</v>
      </c>
      <c r="F2577" s="19">
        <v>1</v>
      </c>
      <c r="G2577" s="18" t="s">
        <v>20</v>
      </c>
      <c r="H2577" s="21">
        <v>379.5</v>
      </c>
      <c r="I2577" s="26">
        <v>90</v>
      </c>
      <c r="J2577" s="26">
        <v>23</v>
      </c>
      <c r="K2577" s="22">
        <v>492.5</v>
      </c>
    </row>
    <row r="2578" s="5" customFormat="1" ht="20" customHeight="1" spans="1:11">
      <c r="A2578" s="18" t="s">
        <v>2033</v>
      </c>
      <c r="B2578" s="18" t="s">
        <v>2580</v>
      </c>
      <c r="C2578" s="18" t="s">
        <v>2587</v>
      </c>
      <c r="D2578" s="18" t="s">
        <v>15</v>
      </c>
      <c r="E2578" s="18">
        <v>58</v>
      </c>
      <c r="F2578" s="19">
        <v>1</v>
      </c>
      <c r="G2578" s="18" t="s">
        <v>20</v>
      </c>
      <c r="H2578" s="21">
        <v>379.5</v>
      </c>
      <c r="I2578" s="26">
        <v>90</v>
      </c>
      <c r="J2578" s="26"/>
      <c r="K2578" s="22">
        <v>469.5</v>
      </c>
    </row>
    <row r="2579" s="5" customFormat="1" ht="20" customHeight="1" spans="1:11">
      <c r="A2579" s="18" t="s">
        <v>2033</v>
      </c>
      <c r="B2579" s="18" t="s">
        <v>2580</v>
      </c>
      <c r="C2579" s="18" t="s">
        <v>2383</v>
      </c>
      <c r="D2579" s="18" t="s">
        <v>15</v>
      </c>
      <c r="E2579" s="18">
        <v>88</v>
      </c>
      <c r="F2579" s="19">
        <v>1</v>
      </c>
      <c r="G2579" s="18" t="s">
        <v>25</v>
      </c>
      <c r="H2579" s="22">
        <v>399.5</v>
      </c>
      <c r="I2579" s="26">
        <v>90</v>
      </c>
      <c r="J2579" s="26">
        <v>24</v>
      </c>
      <c r="K2579" s="22">
        <v>513.5</v>
      </c>
    </row>
    <row r="2580" s="5" customFormat="1" ht="20" customHeight="1" spans="1:11">
      <c r="A2580" s="18" t="s">
        <v>2033</v>
      </c>
      <c r="B2580" s="18" t="s">
        <v>2580</v>
      </c>
      <c r="C2580" s="18" t="s">
        <v>2588</v>
      </c>
      <c r="D2580" s="18" t="s">
        <v>18</v>
      </c>
      <c r="E2580" s="18">
        <v>75</v>
      </c>
      <c r="F2580" s="19">
        <v>2</v>
      </c>
      <c r="G2580" s="18" t="s">
        <v>20</v>
      </c>
      <c r="H2580" s="21">
        <v>379.5</v>
      </c>
      <c r="I2580" s="26">
        <v>90</v>
      </c>
      <c r="J2580" s="26">
        <v>23</v>
      </c>
      <c r="K2580" s="22">
        <v>985</v>
      </c>
    </row>
    <row r="2581" s="5" customFormat="1" ht="20" customHeight="1" spans="1:11">
      <c r="A2581" s="18" t="s">
        <v>2033</v>
      </c>
      <c r="B2581" s="18" t="s">
        <v>2580</v>
      </c>
      <c r="C2581" s="18" t="s">
        <v>2589</v>
      </c>
      <c r="D2581" s="18" t="s">
        <v>15</v>
      </c>
      <c r="E2581" s="18">
        <v>73</v>
      </c>
      <c r="F2581" s="19"/>
      <c r="G2581" s="18" t="s">
        <v>20</v>
      </c>
      <c r="H2581" s="21">
        <v>379.5</v>
      </c>
      <c r="I2581" s="26">
        <v>90</v>
      </c>
      <c r="J2581" s="26">
        <v>23</v>
      </c>
      <c r="K2581" s="22"/>
    </row>
    <row r="2582" s="5" customFormat="1" ht="20" customHeight="1" spans="1:11">
      <c r="A2582" s="18" t="s">
        <v>2033</v>
      </c>
      <c r="B2582" s="18" t="s">
        <v>2580</v>
      </c>
      <c r="C2582" s="18" t="s">
        <v>2590</v>
      </c>
      <c r="D2582" s="18" t="s">
        <v>18</v>
      </c>
      <c r="E2582" s="18">
        <v>69</v>
      </c>
      <c r="F2582" s="19">
        <v>1</v>
      </c>
      <c r="G2582" s="18" t="s">
        <v>20</v>
      </c>
      <c r="H2582" s="21">
        <v>379.5</v>
      </c>
      <c r="I2582" s="26">
        <v>90</v>
      </c>
      <c r="J2582" s="26">
        <v>23</v>
      </c>
      <c r="K2582" s="22">
        <v>492.5</v>
      </c>
    </row>
    <row r="2583" s="5" customFormat="1" ht="20" customHeight="1" spans="1:11">
      <c r="A2583" s="18" t="s">
        <v>2033</v>
      </c>
      <c r="B2583" s="18" t="s">
        <v>2580</v>
      </c>
      <c r="C2583" s="18" t="s">
        <v>2591</v>
      </c>
      <c r="D2583" s="18" t="s">
        <v>18</v>
      </c>
      <c r="E2583" s="18">
        <v>86</v>
      </c>
      <c r="F2583" s="19">
        <v>1</v>
      </c>
      <c r="G2583" s="18" t="s">
        <v>20</v>
      </c>
      <c r="H2583" s="21">
        <v>379.5</v>
      </c>
      <c r="I2583" s="22">
        <v>90</v>
      </c>
      <c r="J2583" s="22">
        <v>23</v>
      </c>
      <c r="K2583" s="22">
        <v>492.5</v>
      </c>
    </row>
    <row r="2584" s="5" customFormat="1" ht="20" customHeight="1" spans="1:11">
      <c r="A2584" s="18" t="s">
        <v>2033</v>
      </c>
      <c r="B2584" s="18" t="s">
        <v>2580</v>
      </c>
      <c r="C2584" s="18" t="s">
        <v>2592</v>
      </c>
      <c r="D2584" s="18" t="s">
        <v>15</v>
      </c>
      <c r="E2584" s="18">
        <v>70</v>
      </c>
      <c r="F2584" s="19">
        <v>2</v>
      </c>
      <c r="G2584" s="18" t="s">
        <v>20</v>
      </c>
      <c r="H2584" s="21">
        <v>379.5</v>
      </c>
      <c r="I2584" s="26">
        <v>90</v>
      </c>
      <c r="J2584" s="26">
        <v>23</v>
      </c>
      <c r="K2584" s="22">
        <v>1006</v>
      </c>
    </row>
    <row r="2585" s="5" customFormat="1" ht="20" customHeight="1" spans="1:11">
      <c r="A2585" s="18" t="s">
        <v>2033</v>
      </c>
      <c r="B2585" s="18" t="s">
        <v>2580</v>
      </c>
      <c r="C2585" s="18" t="s">
        <v>2593</v>
      </c>
      <c r="D2585" s="18" t="s">
        <v>18</v>
      </c>
      <c r="E2585" s="18">
        <v>72</v>
      </c>
      <c r="F2585" s="19"/>
      <c r="G2585" s="18" t="s">
        <v>25</v>
      </c>
      <c r="H2585" s="22">
        <v>399.5</v>
      </c>
      <c r="I2585" s="26">
        <v>90</v>
      </c>
      <c r="J2585" s="26">
        <v>24</v>
      </c>
      <c r="K2585" s="22"/>
    </row>
    <row r="2586" s="5" customFormat="1" ht="20" customHeight="1" spans="1:11">
      <c r="A2586" s="18" t="s">
        <v>2033</v>
      </c>
      <c r="B2586" s="18" t="s">
        <v>2580</v>
      </c>
      <c r="C2586" s="18" t="s">
        <v>2594</v>
      </c>
      <c r="D2586" s="18" t="s">
        <v>18</v>
      </c>
      <c r="E2586" s="18">
        <v>86</v>
      </c>
      <c r="F2586" s="19">
        <v>1</v>
      </c>
      <c r="G2586" s="18" t="s">
        <v>20</v>
      </c>
      <c r="H2586" s="21">
        <v>379.5</v>
      </c>
      <c r="I2586" s="26">
        <v>90</v>
      </c>
      <c r="J2586" s="26">
        <v>23</v>
      </c>
      <c r="K2586" s="22">
        <v>492.5</v>
      </c>
    </row>
    <row r="2587" s="5" customFormat="1" ht="20" customHeight="1" spans="1:11">
      <c r="A2587" s="18" t="s">
        <v>2033</v>
      </c>
      <c r="B2587" s="18" t="s">
        <v>2580</v>
      </c>
      <c r="C2587" s="18" t="s">
        <v>2595</v>
      </c>
      <c r="D2587" s="18" t="s">
        <v>18</v>
      </c>
      <c r="E2587" s="18">
        <v>78</v>
      </c>
      <c r="F2587" s="19">
        <v>1</v>
      </c>
      <c r="G2587" s="18" t="s">
        <v>20</v>
      </c>
      <c r="H2587" s="21">
        <v>379.5</v>
      </c>
      <c r="I2587" s="26">
        <v>90</v>
      </c>
      <c r="J2587" s="26">
        <v>23</v>
      </c>
      <c r="K2587" s="22">
        <v>492.5</v>
      </c>
    </row>
    <row r="2588" s="5" customFormat="1" ht="20" customHeight="1" spans="1:11">
      <c r="A2588" s="18" t="s">
        <v>2033</v>
      </c>
      <c r="B2588" s="18" t="s">
        <v>2580</v>
      </c>
      <c r="C2588" s="18" t="s">
        <v>2596</v>
      </c>
      <c r="D2588" s="18" t="s">
        <v>18</v>
      </c>
      <c r="E2588" s="18">
        <v>72</v>
      </c>
      <c r="F2588" s="19">
        <v>1</v>
      </c>
      <c r="G2588" s="18" t="s">
        <v>20</v>
      </c>
      <c r="H2588" s="21">
        <v>379.5</v>
      </c>
      <c r="I2588" s="26">
        <v>90</v>
      </c>
      <c r="J2588" s="26">
        <v>23</v>
      </c>
      <c r="K2588" s="22">
        <v>492.5</v>
      </c>
    </row>
    <row r="2589" s="5" customFormat="1" ht="20" customHeight="1" spans="1:11">
      <c r="A2589" s="18" t="s">
        <v>2033</v>
      </c>
      <c r="B2589" s="18" t="s">
        <v>2580</v>
      </c>
      <c r="C2589" s="18" t="s">
        <v>2597</v>
      </c>
      <c r="D2589" s="18" t="s">
        <v>18</v>
      </c>
      <c r="E2589" s="18">
        <v>72</v>
      </c>
      <c r="F2589" s="19">
        <v>1</v>
      </c>
      <c r="G2589" s="18" t="s">
        <v>20</v>
      </c>
      <c r="H2589" s="21">
        <v>379.5</v>
      </c>
      <c r="I2589" s="26">
        <v>90</v>
      </c>
      <c r="J2589" s="26">
        <v>23</v>
      </c>
      <c r="K2589" s="22">
        <v>492.5</v>
      </c>
    </row>
    <row r="2590" s="5" customFormat="1" ht="20" customHeight="1" spans="1:11">
      <c r="A2590" s="18" t="s">
        <v>2033</v>
      </c>
      <c r="B2590" s="18" t="s">
        <v>2580</v>
      </c>
      <c r="C2590" s="18" t="s">
        <v>2598</v>
      </c>
      <c r="D2590" s="18" t="s">
        <v>18</v>
      </c>
      <c r="E2590" s="18">
        <v>66</v>
      </c>
      <c r="F2590" s="19">
        <v>1</v>
      </c>
      <c r="G2590" s="18" t="s">
        <v>20</v>
      </c>
      <c r="H2590" s="21">
        <v>379.5</v>
      </c>
      <c r="I2590" s="26">
        <v>90</v>
      </c>
      <c r="J2590" s="26">
        <v>23</v>
      </c>
      <c r="K2590" s="22">
        <v>492.5</v>
      </c>
    </row>
    <row r="2591" s="5" customFormat="1" ht="20" customHeight="1" spans="1:11">
      <c r="A2591" s="18" t="s">
        <v>2033</v>
      </c>
      <c r="B2591" s="18" t="s">
        <v>2580</v>
      </c>
      <c r="C2591" s="18" t="s">
        <v>2599</v>
      </c>
      <c r="D2591" s="18" t="s">
        <v>15</v>
      </c>
      <c r="E2591" s="18">
        <v>43</v>
      </c>
      <c r="F2591" s="19">
        <v>1</v>
      </c>
      <c r="G2591" s="18" t="s">
        <v>20</v>
      </c>
      <c r="H2591" s="21">
        <v>379.5</v>
      </c>
      <c r="I2591" s="26">
        <v>90</v>
      </c>
      <c r="J2591" s="26"/>
      <c r="K2591" s="22">
        <v>469.5</v>
      </c>
    </row>
    <row r="2592" s="5" customFormat="1" ht="20" customHeight="1" spans="1:11">
      <c r="A2592" s="18" t="s">
        <v>2033</v>
      </c>
      <c r="B2592" s="18" t="s">
        <v>2580</v>
      </c>
      <c r="C2592" s="18" t="s">
        <v>2600</v>
      </c>
      <c r="D2592" s="18" t="s">
        <v>18</v>
      </c>
      <c r="E2592" s="18">
        <v>78</v>
      </c>
      <c r="F2592" s="19">
        <v>2</v>
      </c>
      <c r="G2592" s="18" t="s">
        <v>20</v>
      </c>
      <c r="H2592" s="21">
        <v>379.5</v>
      </c>
      <c r="I2592" s="26">
        <v>90</v>
      </c>
      <c r="J2592" s="26">
        <v>23</v>
      </c>
      <c r="K2592" s="22">
        <v>985</v>
      </c>
    </row>
    <row r="2593" s="5" customFormat="1" ht="20" customHeight="1" spans="1:11">
      <c r="A2593" s="18" t="s">
        <v>2033</v>
      </c>
      <c r="B2593" s="18" t="s">
        <v>2580</v>
      </c>
      <c r="C2593" s="18" t="s">
        <v>2601</v>
      </c>
      <c r="D2593" s="18" t="s">
        <v>15</v>
      </c>
      <c r="E2593" s="18">
        <v>71</v>
      </c>
      <c r="F2593" s="19"/>
      <c r="G2593" s="18" t="s">
        <v>20</v>
      </c>
      <c r="H2593" s="21">
        <v>379.5</v>
      </c>
      <c r="I2593" s="26">
        <v>90</v>
      </c>
      <c r="J2593" s="26">
        <v>23</v>
      </c>
      <c r="K2593" s="22"/>
    </row>
    <row r="2594" s="5" customFormat="1" ht="20" customHeight="1" spans="1:11">
      <c r="A2594" s="18" t="s">
        <v>2033</v>
      </c>
      <c r="B2594" s="18" t="s">
        <v>2580</v>
      </c>
      <c r="C2594" s="18" t="s">
        <v>2602</v>
      </c>
      <c r="D2594" s="18" t="s">
        <v>18</v>
      </c>
      <c r="E2594" s="18">
        <v>74</v>
      </c>
      <c r="F2594" s="19">
        <v>1</v>
      </c>
      <c r="G2594" s="18" t="s">
        <v>20</v>
      </c>
      <c r="H2594" s="21">
        <v>379.5</v>
      </c>
      <c r="I2594" s="26">
        <v>90</v>
      </c>
      <c r="J2594" s="26">
        <v>23</v>
      </c>
      <c r="K2594" s="22">
        <v>492.5</v>
      </c>
    </row>
    <row r="2595" s="5" customFormat="1" ht="20" customHeight="1" spans="1:11">
      <c r="A2595" s="18" t="s">
        <v>2033</v>
      </c>
      <c r="B2595" s="18" t="s">
        <v>2580</v>
      </c>
      <c r="C2595" s="18" t="s">
        <v>2603</v>
      </c>
      <c r="D2595" s="18" t="s">
        <v>18</v>
      </c>
      <c r="E2595" s="18">
        <v>84</v>
      </c>
      <c r="F2595" s="19">
        <v>1</v>
      </c>
      <c r="G2595" s="18" t="s">
        <v>20</v>
      </c>
      <c r="H2595" s="21">
        <v>379.5</v>
      </c>
      <c r="I2595" s="26">
        <v>90</v>
      </c>
      <c r="J2595" s="26">
        <v>23</v>
      </c>
      <c r="K2595" s="22">
        <v>492.5</v>
      </c>
    </row>
    <row r="2596" s="5" customFormat="1" ht="20" customHeight="1" spans="1:11">
      <c r="A2596" s="18" t="s">
        <v>2033</v>
      </c>
      <c r="B2596" s="18" t="s">
        <v>2580</v>
      </c>
      <c r="C2596" s="18" t="s">
        <v>2604</v>
      </c>
      <c r="D2596" s="18" t="s">
        <v>15</v>
      </c>
      <c r="E2596" s="18">
        <v>65</v>
      </c>
      <c r="F2596" s="19">
        <v>1</v>
      </c>
      <c r="G2596" s="18" t="s">
        <v>20</v>
      </c>
      <c r="H2596" s="21">
        <v>379.5</v>
      </c>
      <c r="I2596" s="26">
        <v>90</v>
      </c>
      <c r="J2596" s="26">
        <v>23</v>
      </c>
      <c r="K2596" s="22">
        <v>492.5</v>
      </c>
    </row>
    <row r="2597" s="5" customFormat="1" ht="20" customHeight="1" spans="1:11">
      <c r="A2597" s="18" t="s">
        <v>2033</v>
      </c>
      <c r="B2597" s="18" t="s">
        <v>2580</v>
      </c>
      <c r="C2597" s="18" t="s">
        <v>2605</v>
      </c>
      <c r="D2597" s="18" t="s">
        <v>15</v>
      </c>
      <c r="E2597" s="18">
        <v>53</v>
      </c>
      <c r="F2597" s="19">
        <v>1</v>
      </c>
      <c r="G2597" s="18" t="s">
        <v>25</v>
      </c>
      <c r="H2597" s="22">
        <v>399.5</v>
      </c>
      <c r="I2597" s="26">
        <v>90</v>
      </c>
      <c r="J2597" s="26"/>
      <c r="K2597" s="22">
        <v>489.5</v>
      </c>
    </row>
    <row r="2598" s="5" customFormat="1" ht="20" customHeight="1" spans="1:11">
      <c r="A2598" s="18" t="s">
        <v>2033</v>
      </c>
      <c r="B2598" s="18" t="s">
        <v>2580</v>
      </c>
      <c r="C2598" s="18" t="s">
        <v>2606</v>
      </c>
      <c r="D2598" s="18" t="s">
        <v>15</v>
      </c>
      <c r="E2598" s="18">
        <v>57</v>
      </c>
      <c r="F2598" s="19">
        <v>1</v>
      </c>
      <c r="G2598" s="18" t="s">
        <v>16</v>
      </c>
      <c r="H2598" s="21">
        <v>359.5</v>
      </c>
      <c r="I2598" s="22">
        <v>90</v>
      </c>
      <c r="J2598" s="22"/>
      <c r="K2598" s="22">
        <v>449.5</v>
      </c>
    </row>
    <row r="2599" s="5" customFormat="1" ht="20" customHeight="1" spans="1:11">
      <c r="A2599" s="18" t="s">
        <v>2033</v>
      </c>
      <c r="B2599" s="18" t="s">
        <v>2580</v>
      </c>
      <c r="C2599" s="18" t="s">
        <v>2607</v>
      </c>
      <c r="D2599" s="18" t="s">
        <v>15</v>
      </c>
      <c r="E2599" s="18">
        <v>63</v>
      </c>
      <c r="F2599" s="19">
        <v>1</v>
      </c>
      <c r="G2599" s="18" t="s">
        <v>20</v>
      </c>
      <c r="H2599" s="21">
        <v>379.5</v>
      </c>
      <c r="I2599" s="26">
        <v>90</v>
      </c>
      <c r="J2599" s="26">
        <v>23</v>
      </c>
      <c r="K2599" s="22">
        <v>492.5</v>
      </c>
    </row>
    <row r="2600" s="5" customFormat="1" ht="20" customHeight="1" spans="1:11">
      <c r="A2600" s="18" t="s">
        <v>2033</v>
      </c>
      <c r="B2600" s="18" t="s">
        <v>2580</v>
      </c>
      <c r="C2600" s="18" t="s">
        <v>2608</v>
      </c>
      <c r="D2600" s="18" t="s">
        <v>18</v>
      </c>
      <c r="E2600" s="18">
        <v>57</v>
      </c>
      <c r="F2600" s="19">
        <v>1</v>
      </c>
      <c r="G2600" s="18" t="s">
        <v>20</v>
      </c>
      <c r="H2600" s="21">
        <v>379.5</v>
      </c>
      <c r="I2600" s="26">
        <v>90</v>
      </c>
      <c r="J2600" s="26"/>
      <c r="K2600" s="22">
        <v>469.5</v>
      </c>
    </row>
    <row r="2601" s="5" customFormat="1" ht="20" customHeight="1" spans="1:11">
      <c r="A2601" s="18" t="s">
        <v>2033</v>
      </c>
      <c r="B2601" s="18" t="s">
        <v>2580</v>
      </c>
      <c r="C2601" s="18" t="s">
        <v>2609</v>
      </c>
      <c r="D2601" s="18" t="s">
        <v>18</v>
      </c>
      <c r="E2601" s="18">
        <v>67</v>
      </c>
      <c r="F2601" s="19">
        <v>1</v>
      </c>
      <c r="G2601" s="18" t="s">
        <v>20</v>
      </c>
      <c r="H2601" s="21">
        <v>379.5</v>
      </c>
      <c r="I2601" s="26">
        <v>90</v>
      </c>
      <c r="J2601" s="26">
        <v>23</v>
      </c>
      <c r="K2601" s="22">
        <v>492.5</v>
      </c>
    </row>
    <row r="2602" s="5" customFormat="1" ht="20" customHeight="1" spans="1:11">
      <c r="A2602" s="18" t="s">
        <v>2033</v>
      </c>
      <c r="B2602" s="18" t="s">
        <v>2580</v>
      </c>
      <c r="C2602" s="18" t="s">
        <v>2610</v>
      </c>
      <c r="D2602" s="18" t="s">
        <v>18</v>
      </c>
      <c r="E2602" s="18">
        <v>58</v>
      </c>
      <c r="F2602" s="19">
        <v>1</v>
      </c>
      <c r="G2602" s="18" t="s">
        <v>20</v>
      </c>
      <c r="H2602" s="21">
        <v>379.5</v>
      </c>
      <c r="I2602" s="26">
        <v>90</v>
      </c>
      <c r="J2602" s="26"/>
      <c r="K2602" s="22">
        <v>469.5</v>
      </c>
    </row>
    <row r="2603" s="5" customFormat="1" ht="20" customHeight="1" spans="1:11">
      <c r="A2603" s="18" t="s">
        <v>2033</v>
      </c>
      <c r="B2603" s="18" t="s">
        <v>2580</v>
      </c>
      <c r="C2603" s="18" t="s">
        <v>2611</v>
      </c>
      <c r="D2603" s="18" t="s">
        <v>18</v>
      </c>
      <c r="E2603" s="18">
        <v>88</v>
      </c>
      <c r="F2603" s="19">
        <v>2</v>
      </c>
      <c r="G2603" s="18" t="s">
        <v>25</v>
      </c>
      <c r="H2603" s="22">
        <v>399.5</v>
      </c>
      <c r="I2603" s="26">
        <v>90</v>
      </c>
      <c r="J2603" s="26">
        <v>24</v>
      </c>
      <c r="K2603" s="22">
        <v>1006</v>
      </c>
    </row>
    <row r="2604" s="5" customFormat="1" ht="20" customHeight="1" spans="1:11">
      <c r="A2604" s="18" t="s">
        <v>2033</v>
      </c>
      <c r="B2604" s="18" t="s">
        <v>2580</v>
      </c>
      <c r="C2604" s="18" t="s">
        <v>2612</v>
      </c>
      <c r="D2604" s="18" t="s">
        <v>15</v>
      </c>
      <c r="E2604" s="18">
        <v>83</v>
      </c>
      <c r="F2604" s="19"/>
      <c r="G2604" s="20" t="s">
        <v>20</v>
      </c>
      <c r="H2604" s="21">
        <v>379.5</v>
      </c>
      <c r="I2604" s="26">
        <v>90</v>
      </c>
      <c r="J2604" s="26">
        <v>23</v>
      </c>
      <c r="K2604" s="22"/>
    </row>
    <row r="2605" s="5" customFormat="1" ht="20" customHeight="1" spans="1:11">
      <c r="A2605" s="18" t="s">
        <v>2033</v>
      </c>
      <c r="B2605" s="18" t="s">
        <v>2580</v>
      </c>
      <c r="C2605" s="18" t="s">
        <v>2613</v>
      </c>
      <c r="D2605" s="18" t="s">
        <v>18</v>
      </c>
      <c r="E2605" s="18">
        <v>61</v>
      </c>
      <c r="F2605" s="19">
        <v>1</v>
      </c>
      <c r="G2605" s="18" t="s">
        <v>20</v>
      </c>
      <c r="H2605" s="21">
        <v>379.5</v>
      </c>
      <c r="I2605" s="26">
        <v>90</v>
      </c>
      <c r="J2605" s="26">
        <v>23</v>
      </c>
      <c r="K2605" s="22">
        <v>492.5</v>
      </c>
    </row>
    <row r="2606" s="5" customFormat="1" ht="20" customHeight="1" spans="1:11">
      <c r="A2606" s="18" t="s">
        <v>2033</v>
      </c>
      <c r="B2606" s="18" t="s">
        <v>2580</v>
      </c>
      <c r="C2606" s="18" t="s">
        <v>2614</v>
      </c>
      <c r="D2606" s="18" t="s">
        <v>18</v>
      </c>
      <c r="E2606" s="18">
        <v>70</v>
      </c>
      <c r="F2606" s="19">
        <v>1</v>
      </c>
      <c r="G2606" s="18" t="s">
        <v>20</v>
      </c>
      <c r="H2606" s="21">
        <v>379.5</v>
      </c>
      <c r="I2606" s="26">
        <v>90</v>
      </c>
      <c r="J2606" s="26">
        <v>23</v>
      </c>
      <c r="K2606" s="22">
        <v>492.5</v>
      </c>
    </row>
    <row r="2607" s="5" customFormat="1" ht="20" customHeight="1" spans="1:11">
      <c r="A2607" s="18" t="s">
        <v>2033</v>
      </c>
      <c r="B2607" s="18" t="s">
        <v>2580</v>
      </c>
      <c r="C2607" s="18" t="s">
        <v>2615</v>
      </c>
      <c r="D2607" s="18" t="s">
        <v>18</v>
      </c>
      <c r="E2607" s="18">
        <v>85</v>
      </c>
      <c r="F2607" s="19">
        <v>1</v>
      </c>
      <c r="G2607" s="18" t="s">
        <v>20</v>
      </c>
      <c r="H2607" s="21">
        <v>379.5</v>
      </c>
      <c r="I2607" s="26">
        <v>90</v>
      </c>
      <c r="J2607" s="26">
        <v>23</v>
      </c>
      <c r="K2607" s="22">
        <v>492.5</v>
      </c>
    </row>
    <row r="2608" s="5" customFormat="1" ht="20" customHeight="1" spans="1:11">
      <c r="A2608" s="18" t="s">
        <v>2033</v>
      </c>
      <c r="B2608" s="18" t="s">
        <v>2580</v>
      </c>
      <c r="C2608" s="18" t="s">
        <v>2616</v>
      </c>
      <c r="D2608" s="18" t="s">
        <v>15</v>
      </c>
      <c r="E2608" s="18">
        <v>80</v>
      </c>
      <c r="F2608" s="19">
        <v>1</v>
      </c>
      <c r="G2608" s="20" t="s">
        <v>20</v>
      </c>
      <c r="H2608" s="21">
        <v>379.5</v>
      </c>
      <c r="I2608" s="26">
        <v>90</v>
      </c>
      <c r="J2608" s="26">
        <v>23</v>
      </c>
      <c r="K2608" s="22">
        <v>492.5</v>
      </c>
    </row>
    <row r="2609" s="5" customFormat="1" ht="20" customHeight="1" spans="1:11">
      <c r="A2609" s="18" t="s">
        <v>2033</v>
      </c>
      <c r="B2609" s="18" t="s">
        <v>2580</v>
      </c>
      <c r="C2609" s="18" t="s">
        <v>2617</v>
      </c>
      <c r="D2609" s="18" t="s">
        <v>18</v>
      </c>
      <c r="E2609" s="18">
        <v>76</v>
      </c>
      <c r="F2609" s="19">
        <v>1</v>
      </c>
      <c r="G2609" s="20" t="s">
        <v>20</v>
      </c>
      <c r="H2609" s="21">
        <v>379.5</v>
      </c>
      <c r="I2609" s="26">
        <v>90</v>
      </c>
      <c r="J2609" s="26">
        <v>23</v>
      </c>
      <c r="K2609" s="22">
        <v>492.5</v>
      </c>
    </row>
    <row r="2610" s="5" customFormat="1" ht="20" customHeight="1" spans="1:11">
      <c r="A2610" s="18" t="s">
        <v>2033</v>
      </c>
      <c r="B2610" s="18" t="s">
        <v>2580</v>
      </c>
      <c r="C2610" s="18" t="s">
        <v>2618</v>
      </c>
      <c r="D2610" s="18" t="s">
        <v>15</v>
      </c>
      <c r="E2610" s="18">
        <v>84</v>
      </c>
      <c r="F2610" s="19">
        <v>1</v>
      </c>
      <c r="G2610" s="20" t="s">
        <v>20</v>
      </c>
      <c r="H2610" s="21">
        <v>379.5</v>
      </c>
      <c r="I2610" s="26">
        <v>90</v>
      </c>
      <c r="J2610" s="26">
        <v>23</v>
      </c>
      <c r="K2610" s="22">
        <v>492.5</v>
      </c>
    </row>
    <row r="2611" s="5" customFormat="1" ht="20" customHeight="1" spans="1:11">
      <c r="A2611" s="18" t="s">
        <v>2033</v>
      </c>
      <c r="B2611" s="18" t="s">
        <v>2580</v>
      </c>
      <c r="C2611" s="18" t="s">
        <v>2619</v>
      </c>
      <c r="D2611" s="18" t="s">
        <v>18</v>
      </c>
      <c r="E2611" s="18">
        <v>37</v>
      </c>
      <c r="F2611" s="19">
        <v>1</v>
      </c>
      <c r="G2611" s="20" t="s">
        <v>25</v>
      </c>
      <c r="H2611" s="22">
        <v>399.5</v>
      </c>
      <c r="I2611" s="26">
        <v>90</v>
      </c>
      <c r="J2611" s="26"/>
      <c r="K2611" s="22">
        <v>489.5</v>
      </c>
    </row>
    <row r="2612" s="5" customFormat="1" ht="20" customHeight="1" spans="1:11">
      <c r="A2612" s="18" t="s">
        <v>2033</v>
      </c>
      <c r="B2612" s="18" t="s">
        <v>2580</v>
      </c>
      <c r="C2612" s="18" t="s">
        <v>2620</v>
      </c>
      <c r="D2612" s="18" t="s">
        <v>15</v>
      </c>
      <c r="E2612" s="18">
        <v>45</v>
      </c>
      <c r="F2612" s="19">
        <v>1</v>
      </c>
      <c r="G2612" s="20" t="s">
        <v>25</v>
      </c>
      <c r="H2612" s="22">
        <v>399.5</v>
      </c>
      <c r="I2612" s="26">
        <v>90</v>
      </c>
      <c r="J2612" s="26">
        <v>24</v>
      </c>
      <c r="K2612" s="22">
        <v>513.5</v>
      </c>
    </row>
    <row r="2613" s="5" customFormat="1" ht="20" customHeight="1" spans="1:11">
      <c r="A2613" s="18" t="s">
        <v>2033</v>
      </c>
      <c r="B2613" s="18" t="s">
        <v>2580</v>
      </c>
      <c r="C2613" s="18" t="s">
        <v>2621</v>
      </c>
      <c r="D2613" s="18" t="s">
        <v>15</v>
      </c>
      <c r="E2613" s="18">
        <v>78</v>
      </c>
      <c r="F2613" s="19">
        <v>1</v>
      </c>
      <c r="G2613" s="20" t="s">
        <v>20</v>
      </c>
      <c r="H2613" s="21">
        <v>379.5</v>
      </c>
      <c r="I2613" s="26">
        <v>90</v>
      </c>
      <c r="J2613" s="26">
        <v>23</v>
      </c>
      <c r="K2613" s="22">
        <v>492.5</v>
      </c>
    </row>
    <row r="2614" s="5" customFormat="1" ht="20" customHeight="1" spans="1:11">
      <c r="A2614" s="18" t="s">
        <v>2033</v>
      </c>
      <c r="B2614" s="18" t="s">
        <v>2580</v>
      </c>
      <c r="C2614" s="18" t="s">
        <v>1382</v>
      </c>
      <c r="D2614" s="18" t="s">
        <v>15</v>
      </c>
      <c r="E2614" s="18">
        <v>54</v>
      </c>
      <c r="F2614" s="19">
        <v>1</v>
      </c>
      <c r="G2614" s="20" t="s">
        <v>20</v>
      </c>
      <c r="H2614" s="21">
        <v>379.5</v>
      </c>
      <c r="I2614" s="26">
        <v>90</v>
      </c>
      <c r="J2614" s="26">
        <v>23</v>
      </c>
      <c r="K2614" s="22">
        <v>492.5</v>
      </c>
    </row>
    <row r="2615" s="5" customFormat="1" ht="20" customHeight="1" spans="1:11">
      <c r="A2615" s="18" t="s">
        <v>2033</v>
      </c>
      <c r="B2615" s="18" t="s">
        <v>2580</v>
      </c>
      <c r="C2615" s="18" t="s">
        <v>2622</v>
      </c>
      <c r="D2615" s="18" t="s">
        <v>18</v>
      </c>
      <c r="E2615" s="18">
        <v>73</v>
      </c>
      <c r="F2615" s="19">
        <v>1</v>
      </c>
      <c r="G2615" s="18" t="s">
        <v>20</v>
      </c>
      <c r="H2615" s="21">
        <v>379.5</v>
      </c>
      <c r="I2615" s="26">
        <v>90</v>
      </c>
      <c r="J2615" s="26">
        <v>23</v>
      </c>
      <c r="K2615" s="22">
        <v>492.5</v>
      </c>
    </row>
    <row r="2616" s="5" customFormat="1" ht="20" customHeight="1" spans="1:11">
      <c r="A2616" s="18" t="s">
        <v>2033</v>
      </c>
      <c r="B2616" s="18" t="s">
        <v>2580</v>
      </c>
      <c r="C2616" s="18" t="s">
        <v>2623</v>
      </c>
      <c r="D2616" s="18" t="s">
        <v>18</v>
      </c>
      <c r="E2616" s="18">
        <v>75</v>
      </c>
      <c r="F2616" s="19">
        <v>2</v>
      </c>
      <c r="G2616" s="18" t="s">
        <v>20</v>
      </c>
      <c r="H2616" s="21">
        <v>379.5</v>
      </c>
      <c r="I2616" s="26">
        <v>90</v>
      </c>
      <c r="J2616" s="26">
        <v>23</v>
      </c>
      <c r="K2616" s="22">
        <v>985</v>
      </c>
    </row>
    <row r="2617" s="5" customFormat="1" ht="20" customHeight="1" spans="1:11">
      <c r="A2617" s="18" t="s">
        <v>2033</v>
      </c>
      <c r="B2617" s="18" t="s">
        <v>2580</v>
      </c>
      <c r="C2617" s="18" t="s">
        <v>2624</v>
      </c>
      <c r="D2617" s="18" t="s">
        <v>15</v>
      </c>
      <c r="E2617" s="18">
        <v>70</v>
      </c>
      <c r="F2617" s="19"/>
      <c r="G2617" s="18" t="s">
        <v>20</v>
      </c>
      <c r="H2617" s="21">
        <v>379.5</v>
      </c>
      <c r="I2617" s="26">
        <v>90</v>
      </c>
      <c r="J2617" s="26">
        <v>23</v>
      </c>
      <c r="K2617" s="22"/>
    </row>
    <row r="2618" s="5" customFormat="1" ht="20" customHeight="1" spans="1:11">
      <c r="A2618" s="18" t="s">
        <v>2033</v>
      </c>
      <c r="B2618" s="18" t="s">
        <v>2580</v>
      </c>
      <c r="C2618" s="18" t="s">
        <v>2625</v>
      </c>
      <c r="D2618" s="18" t="s">
        <v>18</v>
      </c>
      <c r="E2618" s="18">
        <v>72</v>
      </c>
      <c r="F2618" s="19">
        <v>1</v>
      </c>
      <c r="G2618" s="18" t="s">
        <v>20</v>
      </c>
      <c r="H2618" s="21">
        <v>379.5</v>
      </c>
      <c r="I2618" s="26">
        <v>90</v>
      </c>
      <c r="J2618" s="26">
        <v>23</v>
      </c>
      <c r="K2618" s="22">
        <v>492.5</v>
      </c>
    </row>
    <row r="2619" s="5" customFormat="1" ht="20" customHeight="1" spans="1:11">
      <c r="A2619" s="18" t="s">
        <v>2033</v>
      </c>
      <c r="B2619" s="18" t="s">
        <v>2580</v>
      </c>
      <c r="C2619" s="18" t="s">
        <v>2626</v>
      </c>
      <c r="D2619" s="18" t="s">
        <v>15</v>
      </c>
      <c r="E2619" s="18">
        <v>30</v>
      </c>
      <c r="F2619" s="19">
        <v>1</v>
      </c>
      <c r="G2619" s="18" t="s">
        <v>20</v>
      </c>
      <c r="H2619" s="21">
        <v>379.5</v>
      </c>
      <c r="I2619" s="26">
        <v>90</v>
      </c>
      <c r="J2619" s="26">
        <v>23</v>
      </c>
      <c r="K2619" s="22">
        <v>492.5</v>
      </c>
    </row>
    <row r="2620" s="5" customFormat="1" ht="20" customHeight="1" spans="1:11">
      <c r="A2620" s="18" t="s">
        <v>2033</v>
      </c>
      <c r="B2620" s="18" t="s">
        <v>2580</v>
      </c>
      <c r="C2620" s="18" t="s">
        <v>2627</v>
      </c>
      <c r="D2620" s="18" t="s">
        <v>18</v>
      </c>
      <c r="E2620" s="18">
        <v>70</v>
      </c>
      <c r="F2620" s="19">
        <v>1</v>
      </c>
      <c r="G2620" s="18" t="s">
        <v>20</v>
      </c>
      <c r="H2620" s="21">
        <v>379.5</v>
      </c>
      <c r="I2620" s="26">
        <v>90</v>
      </c>
      <c r="J2620" s="26">
        <v>23</v>
      </c>
      <c r="K2620" s="22">
        <v>492.5</v>
      </c>
    </row>
    <row r="2621" s="5" customFormat="1" ht="20" customHeight="1" spans="1:11">
      <c r="A2621" s="18" t="s">
        <v>2033</v>
      </c>
      <c r="B2621" s="18" t="s">
        <v>2580</v>
      </c>
      <c r="C2621" s="18" t="s">
        <v>2628</v>
      </c>
      <c r="D2621" s="18" t="s">
        <v>15</v>
      </c>
      <c r="E2621" s="18">
        <v>71</v>
      </c>
      <c r="F2621" s="19">
        <v>2</v>
      </c>
      <c r="G2621" s="18" t="s">
        <v>20</v>
      </c>
      <c r="H2621" s="21">
        <v>379.5</v>
      </c>
      <c r="I2621" s="26">
        <v>90</v>
      </c>
      <c r="J2621" s="26">
        <v>23</v>
      </c>
      <c r="K2621" s="22">
        <v>985</v>
      </c>
    </row>
    <row r="2622" s="5" customFormat="1" ht="20" customHeight="1" spans="1:11">
      <c r="A2622" s="18" t="s">
        <v>2033</v>
      </c>
      <c r="B2622" s="18" t="s">
        <v>2580</v>
      </c>
      <c r="C2622" s="18" t="s">
        <v>2629</v>
      </c>
      <c r="D2622" s="18" t="s">
        <v>18</v>
      </c>
      <c r="E2622" s="18">
        <v>73</v>
      </c>
      <c r="F2622" s="19"/>
      <c r="G2622" s="18" t="s">
        <v>20</v>
      </c>
      <c r="H2622" s="21">
        <v>379.5</v>
      </c>
      <c r="I2622" s="26">
        <v>90</v>
      </c>
      <c r="J2622" s="26">
        <v>23</v>
      </c>
      <c r="K2622" s="22"/>
    </row>
    <row r="2623" s="5" customFormat="1" ht="20" customHeight="1" spans="1:11">
      <c r="A2623" s="18" t="s">
        <v>2033</v>
      </c>
      <c r="B2623" s="18" t="s">
        <v>2580</v>
      </c>
      <c r="C2623" s="18" t="s">
        <v>2630</v>
      </c>
      <c r="D2623" s="18" t="s">
        <v>18</v>
      </c>
      <c r="E2623" s="18">
        <v>68</v>
      </c>
      <c r="F2623" s="19">
        <v>1</v>
      </c>
      <c r="G2623" s="18" t="s">
        <v>20</v>
      </c>
      <c r="H2623" s="21">
        <v>379.5</v>
      </c>
      <c r="I2623" s="26">
        <v>90</v>
      </c>
      <c r="J2623" s="26">
        <v>23</v>
      </c>
      <c r="K2623" s="22">
        <v>492.5</v>
      </c>
    </row>
    <row r="2624" s="5" customFormat="1" ht="20" customHeight="1" spans="1:11">
      <c r="A2624" s="18" t="s">
        <v>2033</v>
      </c>
      <c r="B2624" s="18" t="s">
        <v>2580</v>
      </c>
      <c r="C2624" s="18" t="s">
        <v>2631</v>
      </c>
      <c r="D2624" s="18" t="s">
        <v>18</v>
      </c>
      <c r="E2624" s="18">
        <v>70</v>
      </c>
      <c r="F2624" s="19">
        <v>1</v>
      </c>
      <c r="G2624" s="18" t="s">
        <v>20</v>
      </c>
      <c r="H2624" s="21">
        <v>379.5</v>
      </c>
      <c r="I2624" s="26">
        <v>90</v>
      </c>
      <c r="J2624" s="26">
        <v>23</v>
      </c>
      <c r="K2624" s="22">
        <v>492.5</v>
      </c>
    </row>
    <row r="2625" s="5" customFormat="1" ht="20" customHeight="1" spans="1:11">
      <c r="A2625" s="18" t="s">
        <v>2033</v>
      </c>
      <c r="B2625" s="18" t="s">
        <v>2580</v>
      </c>
      <c r="C2625" s="18" t="s">
        <v>2632</v>
      </c>
      <c r="D2625" s="18" t="s">
        <v>15</v>
      </c>
      <c r="E2625" s="18">
        <v>68</v>
      </c>
      <c r="F2625" s="19">
        <v>1</v>
      </c>
      <c r="G2625" s="18" t="s">
        <v>20</v>
      </c>
      <c r="H2625" s="21">
        <v>379.5</v>
      </c>
      <c r="I2625" s="21">
        <v>90</v>
      </c>
      <c r="J2625" s="21">
        <v>23</v>
      </c>
      <c r="K2625" s="22">
        <v>492.5</v>
      </c>
    </row>
    <row r="2626" s="5" customFormat="1" ht="20" customHeight="1" spans="1:11">
      <c r="A2626" s="18" t="s">
        <v>2033</v>
      </c>
      <c r="B2626" s="18" t="s">
        <v>2580</v>
      </c>
      <c r="C2626" s="18" t="s">
        <v>2633</v>
      </c>
      <c r="D2626" s="18" t="s">
        <v>18</v>
      </c>
      <c r="E2626" s="18">
        <v>69</v>
      </c>
      <c r="F2626" s="19">
        <v>1</v>
      </c>
      <c r="G2626" s="18" t="s">
        <v>20</v>
      </c>
      <c r="H2626" s="21">
        <v>379.5</v>
      </c>
      <c r="I2626" s="26">
        <v>90</v>
      </c>
      <c r="J2626" s="26">
        <v>23</v>
      </c>
      <c r="K2626" s="22">
        <v>492.5</v>
      </c>
    </row>
    <row r="2627" s="5" customFormat="1" ht="20" customHeight="1" spans="1:11">
      <c r="A2627" s="18" t="s">
        <v>2033</v>
      </c>
      <c r="B2627" s="18" t="s">
        <v>2580</v>
      </c>
      <c r="C2627" s="18" t="s">
        <v>2634</v>
      </c>
      <c r="D2627" s="18" t="s">
        <v>18</v>
      </c>
      <c r="E2627" s="18">
        <v>71</v>
      </c>
      <c r="F2627" s="19">
        <v>1</v>
      </c>
      <c r="G2627" s="18" t="s">
        <v>20</v>
      </c>
      <c r="H2627" s="21">
        <v>379.5</v>
      </c>
      <c r="I2627" s="26">
        <v>90</v>
      </c>
      <c r="J2627" s="26">
        <v>23</v>
      </c>
      <c r="K2627" s="22">
        <v>492.5</v>
      </c>
    </row>
    <row r="2628" s="5" customFormat="1" ht="20" customHeight="1" spans="1:11">
      <c r="A2628" s="18" t="s">
        <v>2033</v>
      </c>
      <c r="B2628" s="18" t="s">
        <v>2580</v>
      </c>
      <c r="C2628" s="18" t="s">
        <v>2635</v>
      </c>
      <c r="D2628" s="18" t="s">
        <v>15</v>
      </c>
      <c r="E2628" s="18">
        <v>67</v>
      </c>
      <c r="F2628" s="19">
        <v>1</v>
      </c>
      <c r="G2628" s="18" t="s">
        <v>20</v>
      </c>
      <c r="H2628" s="21">
        <v>379.5</v>
      </c>
      <c r="I2628" s="26">
        <v>90</v>
      </c>
      <c r="J2628" s="26">
        <v>23</v>
      </c>
      <c r="K2628" s="22">
        <v>492.5</v>
      </c>
    </row>
    <row r="2629" s="5" customFormat="1" ht="20" customHeight="1" spans="1:11">
      <c r="A2629" s="18" t="s">
        <v>2033</v>
      </c>
      <c r="B2629" s="18" t="s">
        <v>2580</v>
      </c>
      <c r="C2629" s="18" t="s">
        <v>2636</v>
      </c>
      <c r="D2629" s="18" t="s">
        <v>15</v>
      </c>
      <c r="E2629" s="18">
        <v>44</v>
      </c>
      <c r="F2629" s="19">
        <v>1</v>
      </c>
      <c r="G2629" s="18" t="s">
        <v>20</v>
      </c>
      <c r="H2629" s="21">
        <v>379.5</v>
      </c>
      <c r="I2629" s="26">
        <v>90</v>
      </c>
      <c r="J2629" s="26"/>
      <c r="K2629" s="22">
        <v>469.5</v>
      </c>
    </row>
    <row r="2630" s="5" customFormat="1" ht="20" customHeight="1" spans="1:11">
      <c r="A2630" s="18" t="s">
        <v>2033</v>
      </c>
      <c r="B2630" s="18" t="s">
        <v>2637</v>
      </c>
      <c r="C2630" s="18" t="s">
        <v>2638</v>
      </c>
      <c r="D2630" s="18" t="s">
        <v>15</v>
      </c>
      <c r="E2630" s="18">
        <v>57</v>
      </c>
      <c r="F2630" s="19">
        <v>1</v>
      </c>
      <c r="G2630" s="18" t="s">
        <v>16</v>
      </c>
      <c r="H2630" s="21">
        <v>359.5</v>
      </c>
      <c r="I2630" s="22">
        <v>90</v>
      </c>
      <c r="J2630" s="22"/>
      <c r="K2630" s="22">
        <v>449.5</v>
      </c>
    </row>
    <row r="2631" s="5" customFormat="1" ht="20" customHeight="1" spans="1:11">
      <c r="A2631" s="18" t="s">
        <v>2033</v>
      </c>
      <c r="B2631" s="18" t="s">
        <v>2637</v>
      </c>
      <c r="C2631" s="18" t="s">
        <v>2639</v>
      </c>
      <c r="D2631" s="18" t="s">
        <v>18</v>
      </c>
      <c r="E2631" s="18">
        <v>63</v>
      </c>
      <c r="F2631" s="19">
        <v>1</v>
      </c>
      <c r="G2631" s="18" t="s">
        <v>20</v>
      </c>
      <c r="H2631" s="21">
        <v>379.5</v>
      </c>
      <c r="I2631" s="27">
        <v>90</v>
      </c>
      <c r="J2631" s="27">
        <v>23</v>
      </c>
      <c r="K2631" s="22">
        <v>492.5</v>
      </c>
    </row>
    <row r="2632" s="5" customFormat="1" ht="20" customHeight="1" spans="1:11">
      <c r="A2632" s="18" t="s">
        <v>2033</v>
      </c>
      <c r="B2632" s="18" t="s">
        <v>2637</v>
      </c>
      <c r="C2632" s="18" t="s">
        <v>2640</v>
      </c>
      <c r="D2632" s="18" t="s">
        <v>15</v>
      </c>
      <c r="E2632" s="18">
        <v>63</v>
      </c>
      <c r="F2632" s="19">
        <v>1</v>
      </c>
      <c r="G2632" s="18" t="s">
        <v>20</v>
      </c>
      <c r="H2632" s="21">
        <v>379.5</v>
      </c>
      <c r="I2632" s="27">
        <v>90</v>
      </c>
      <c r="J2632" s="27">
        <v>23</v>
      </c>
      <c r="K2632" s="22">
        <v>492.5</v>
      </c>
    </row>
    <row r="2633" s="5" customFormat="1" ht="20" customHeight="1" spans="1:11">
      <c r="A2633" s="18" t="s">
        <v>2033</v>
      </c>
      <c r="B2633" s="18" t="s">
        <v>2637</v>
      </c>
      <c r="C2633" s="18" t="s">
        <v>2641</v>
      </c>
      <c r="D2633" s="18" t="s">
        <v>18</v>
      </c>
      <c r="E2633" s="18">
        <v>78</v>
      </c>
      <c r="F2633" s="19">
        <v>1</v>
      </c>
      <c r="G2633" s="18" t="s">
        <v>25</v>
      </c>
      <c r="H2633" s="22">
        <v>399.5</v>
      </c>
      <c r="I2633" s="27">
        <v>90</v>
      </c>
      <c r="J2633" s="27">
        <v>24</v>
      </c>
      <c r="K2633" s="22">
        <v>513.5</v>
      </c>
    </row>
    <row r="2634" s="5" customFormat="1" ht="20" customHeight="1" spans="1:11">
      <c r="A2634" s="18" t="s">
        <v>2033</v>
      </c>
      <c r="B2634" s="18" t="s">
        <v>2637</v>
      </c>
      <c r="C2634" s="18" t="s">
        <v>2642</v>
      </c>
      <c r="D2634" s="18" t="s">
        <v>18</v>
      </c>
      <c r="E2634" s="18">
        <v>45</v>
      </c>
      <c r="F2634" s="19">
        <v>1</v>
      </c>
      <c r="G2634" s="18" t="s">
        <v>20</v>
      </c>
      <c r="H2634" s="21">
        <v>379.5</v>
      </c>
      <c r="I2634" s="27">
        <v>90</v>
      </c>
      <c r="J2634" s="27"/>
      <c r="K2634" s="22">
        <v>469.5</v>
      </c>
    </row>
    <row r="2635" s="5" customFormat="1" ht="20" customHeight="1" spans="1:11">
      <c r="A2635" s="18" t="s">
        <v>2033</v>
      </c>
      <c r="B2635" s="18" t="s">
        <v>2637</v>
      </c>
      <c r="C2635" s="18" t="s">
        <v>2643</v>
      </c>
      <c r="D2635" s="18" t="s">
        <v>15</v>
      </c>
      <c r="E2635" s="18">
        <v>68</v>
      </c>
      <c r="F2635" s="19">
        <v>1</v>
      </c>
      <c r="G2635" s="18" t="s">
        <v>20</v>
      </c>
      <c r="H2635" s="21">
        <v>379.5</v>
      </c>
      <c r="I2635" s="27">
        <v>90</v>
      </c>
      <c r="J2635" s="27">
        <v>23</v>
      </c>
      <c r="K2635" s="22">
        <v>492.5</v>
      </c>
    </row>
    <row r="2636" s="5" customFormat="1" ht="20" customHeight="1" spans="1:11">
      <c r="A2636" s="18" t="s">
        <v>2033</v>
      </c>
      <c r="B2636" s="18" t="s">
        <v>2637</v>
      </c>
      <c r="C2636" s="18" t="s">
        <v>1359</v>
      </c>
      <c r="D2636" s="18" t="s">
        <v>18</v>
      </c>
      <c r="E2636" s="18">
        <v>42</v>
      </c>
      <c r="F2636" s="19">
        <v>1</v>
      </c>
      <c r="G2636" s="18" t="s">
        <v>20</v>
      </c>
      <c r="H2636" s="21">
        <v>379.5</v>
      </c>
      <c r="I2636" s="27">
        <v>90</v>
      </c>
      <c r="J2636" s="27">
        <v>23</v>
      </c>
      <c r="K2636" s="22">
        <v>492.5</v>
      </c>
    </row>
    <row r="2637" s="5" customFormat="1" ht="20" customHeight="1" spans="1:11">
      <c r="A2637" s="18" t="s">
        <v>2033</v>
      </c>
      <c r="B2637" s="18" t="s">
        <v>2637</v>
      </c>
      <c r="C2637" s="18" t="s">
        <v>2644</v>
      </c>
      <c r="D2637" s="18" t="s">
        <v>15</v>
      </c>
      <c r="E2637" s="18">
        <v>61</v>
      </c>
      <c r="F2637" s="19">
        <v>1</v>
      </c>
      <c r="G2637" s="18" t="s">
        <v>20</v>
      </c>
      <c r="H2637" s="21">
        <v>379.5</v>
      </c>
      <c r="I2637" s="27">
        <v>90</v>
      </c>
      <c r="J2637" s="27">
        <v>23</v>
      </c>
      <c r="K2637" s="22">
        <v>492.5</v>
      </c>
    </row>
    <row r="2638" s="5" customFormat="1" ht="20" customHeight="1" spans="1:11">
      <c r="A2638" s="18" t="s">
        <v>2033</v>
      </c>
      <c r="B2638" s="18" t="s">
        <v>2637</v>
      </c>
      <c r="C2638" s="18" t="s">
        <v>2645</v>
      </c>
      <c r="D2638" s="18" t="s">
        <v>18</v>
      </c>
      <c r="E2638" s="18">
        <v>64</v>
      </c>
      <c r="F2638" s="19">
        <v>1</v>
      </c>
      <c r="G2638" s="18" t="s">
        <v>25</v>
      </c>
      <c r="H2638" s="22">
        <v>399.5</v>
      </c>
      <c r="I2638" s="27">
        <v>90</v>
      </c>
      <c r="J2638" s="27">
        <v>24</v>
      </c>
      <c r="K2638" s="22">
        <v>513.5</v>
      </c>
    </row>
    <row r="2639" s="5" customFormat="1" ht="20" customHeight="1" spans="1:11">
      <c r="A2639" s="18" t="s">
        <v>2033</v>
      </c>
      <c r="B2639" s="18" t="s">
        <v>2637</v>
      </c>
      <c r="C2639" s="18" t="s">
        <v>2646</v>
      </c>
      <c r="D2639" s="18" t="s">
        <v>15</v>
      </c>
      <c r="E2639" s="18">
        <v>51</v>
      </c>
      <c r="F2639" s="19">
        <v>1</v>
      </c>
      <c r="G2639" s="18" t="s">
        <v>25</v>
      </c>
      <c r="H2639" s="22">
        <v>399.5</v>
      </c>
      <c r="I2639" s="27">
        <v>90</v>
      </c>
      <c r="J2639" s="27">
        <v>24</v>
      </c>
      <c r="K2639" s="22">
        <v>513.5</v>
      </c>
    </row>
    <row r="2640" s="5" customFormat="1" ht="20" customHeight="1" spans="1:11">
      <c r="A2640" s="18" t="s">
        <v>2033</v>
      </c>
      <c r="B2640" s="18" t="s">
        <v>2637</v>
      </c>
      <c r="C2640" s="18" t="s">
        <v>2647</v>
      </c>
      <c r="D2640" s="18" t="s">
        <v>18</v>
      </c>
      <c r="E2640" s="18">
        <v>86</v>
      </c>
      <c r="F2640" s="19">
        <v>1</v>
      </c>
      <c r="G2640" s="18" t="s">
        <v>20</v>
      </c>
      <c r="H2640" s="21">
        <v>379.5</v>
      </c>
      <c r="I2640" s="27">
        <v>90</v>
      </c>
      <c r="J2640" s="27">
        <v>23</v>
      </c>
      <c r="K2640" s="22">
        <v>492.5</v>
      </c>
    </row>
    <row r="2641" s="5" customFormat="1" ht="20" customHeight="1" spans="1:11">
      <c r="A2641" s="18" t="s">
        <v>2033</v>
      </c>
      <c r="B2641" s="18" t="s">
        <v>2637</v>
      </c>
      <c r="C2641" s="18" t="s">
        <v>2408</v>
      </c>
      <c r="D2641" s="18" t="s">
        <v>15</v>
      </c>
      <c r="E2641" s="18">
        <v>78</v>
      </c>
      <c r="F2641" s="19">
        <v>1</v>
      </c>
      <c r="G2641" s="18" t="s">
        <v>20</v>
      </c>
      <c r="H2641" s="21">
        <v>379.5</v>
      </c>
      <c r="I2641" s="27">
        <v>90</v>
      </c>
      <c r="J2641" s="27">
        <v>23</v>
      </c>
      <c r="K2641" s="22">
        <v>492.5</v>
      </c>
    </row>
    <row r="2642" s="5" customFormat="1" ht="20" customHeight="1" spans="1:11">
      <c r="A2642" s="18" t="s">
        <v>2033</v>
      </c>
      <c r="B2642" s="18" t="s">
        <v>2637</v>
      </c>
      <c r="C2642" s="18" t="s">
        <v>2648</v>
      </c>
      <c r="D2642" s="18" t="s">
        <v>15</v>
      </c>
      <c r="E2642" s="18">
        <v>57</v>
      </c>
      <c r="F2642" s="19">
        <v>1</v>
      </c>
      <c r="G2642" s="18" t="s">
        <v>20</v>
      </c>
      <c r="H2642" s="21">
        <v>379.5</v>
      </c>
      <c r="I2642" s="27">
        <v>90</v>
      </c>
      <c r="J2642" s="27"/>
      <c r="K2642" s="22">
        <v>469.5</v>
      </c>
    </row>
    <row r="2643" s="5" customFormat="1" ht="20" customHeight="1" spans="1:11">
      <c r="A2643" s="18" t="s">
        <v>2033</v>
      </c>
      <c r="B2643" s="18" t="s">
        <v>2637</v>
      </c>
      <c r="C2643" s="18" t="s">
        <v>2649</v>
      </c>
      <c r="D2643" s="18" t="s">
        <v>15</v>
      </c>
      <c r="E2643" s="18">
        <v>58</v>
      </c>
      <c r="F2643" s="19">
        <v>1</v>
      </c>
      <c r="G2643" s="18" t="s">
        <v>20</v>
      </c>
      <c r="H2643" s="21">
        <v>379.5</v>
      </c>
      <c r="I2643" s="27">
        <v>90</v>
      </c>
      <c r="J2643" s="27"/>
      <c r="K2643" s="22">
        <v>469.5</v>
      </c>
    </row>
    <row r="2644" s="5" customFormat="1" ht="20" customHeight="1" spans="1:11">
      <c r="A2644" s="18" t="s">
        <v>2033</v>
      </c>
      <c r="B2644" s="18" t="s">
        <v>2637</v>
      </c>
      <c r="C2644" s="18" t="s">
        <v>2650</v>
      </c>
      <c r="D2644" s="18" t="s">
        <v>15</v>
      </c>
      <c r="E2644" s="18">
        <v>86</v>
      </c>
      <c r="F2644" s="19">
        <v>1</v>
      </c>
      <c r="G2644" s="18" t="s">
        <v>20</v>
      </c>
      <c r="H2644" s="21">
        <v>379.5</v>
      </c>
      <c r="I2644" s="27">
        <v>90</v>
      </c>
      <c r="J2644" s="27">
        <v>23</v>
      </c>
      <c r="K2644" s="22">
        <v>492.5</v>
      </c>
    </row>
    <row r="2645" s="5" customFormat="1" ht="20" customHeight="1" spans="1:11">
      <c r="A2645" s="18" t="s">
        <v>2033</v>
      </c>
      <c r="B2645" s="18" t="s">
        <v>2637</v>
      </c>
      <c r="C2645" s="18" t="s">
        <v>2651</v>
      </c>
      <c r="D2645" s="18" t="s">
        <v>15</v>
      </c>
      <c r="E2645" s="18">
        <v>55</v>
      </c>
      <c r="F2645" s="19">
        <v>1</v>
      </c>
      <c r="G2645" s="18" t="s">
        <v>20</v>
      </c>
      <c r="H2645" s="21">
        <v>379.5</v>
      </c>
      <c r="I2645" s="27">
        <v>90</v>
      </c>
      <c r="J2645" s="27"/>
      <c r="K2645" s="22">
        <v>469.5</v>
      </c>
    </row>
    <row r="2646" s="5" customFormat="1" ht="20" customHeight="1" spans="1:11">
      <c r="A2646" s="18" t="s">
        <v>2033</v>
      </c>
      <c r="B2646" s="18" t="s">
        <v>2637</v>
      </c>
      <c r="C2646" s="18" t="s">
        <v>2652</v>
      </c>
      <c r="D2646" s="18" t="s">
        <v>18</v>
      </c>
      <c r="E2646" s="18">
        <v>74</v>
      </c>
      <c r="F2646" s="19">
        <v>1</v>
      </c>
      <c r="G2646" s="18" t="s">
        <v>20</v>
      </c>
      <c r="H2646" s="21">
        <v>379.5</v>
      </c>
      <c r="I2646" s="27">
        <v>90</v>
      </c>
      <c r="J2646" s="27">
        <v>23</v>
      </c>
      <c r="K2646" s="22">
        <v>492.5</v>
      </c>
    </row>
    <row r="2647" s="5" customFormat="1" ht="20" customHeight="1" spans="1:11">
      <c r="A2647" s="18" t="s">
        <v>2033</v>
      </c>
      <c r="B2647" s="18" t="s">
        <v>2637</v>
      </c>
      <c r="C2647" s="18" t="s">
        <v>2653</v>
      </c>
      <c r="D2647" s="18" t="s">
        <v>15</v>
      </c>
      <c r="E2647" s="18">
        <v>67</v>
      </c>
      <c r="F2647" s="19">
        <v>1</v>
      </c>
      <c r="G2647" s="18" t="s">
        <v>20</v>
      </c>
      <c r="H2647" s="21">
        <v>379.5</v>
      </c>
      <c r="I2647" s="27">
        <v>90</v>
      </c>
      <c r="J2647" s="27">
        <v>23</v>
      </c>
      <c r="K2647" s="22">
        <v>492.5</v>
      </c>
    </row>
    <row r="2648" s="5" customFormat="1" ht="20" customHeight="1" spans="1:11">
      <c r="A2648" s="18" t="s">
        <v>2033</v>
      </c>
      <c r="B2648" s="18" t="s">
        <v>2637</v>
      </c>
      <c r="C2648" s="18" t="s">
        <v>2654</v>
      </c>
      <c r="D2648" s="18" t="s">
        <v>15</v>
      </c>
      <c r="E2648" s="18">
        <v>72</v>
      </c>
      <c r="F2648" s="19">
        <v>1</v>
      </c>
      <c r="G2648" s="18" t="s">
        <v>20</v>
      </c>
      <c r="H2648" s="21">
        <v>379.5</v>
      </c>
      <c r="I2648" s="27">
        <v>90</v>
      </c>
      <c r="J2648" s="27">
        <v>23</v>
      </c>
      <c r="K2648" s="22">
        <v>492.5</v>
      </c>
    </row>
    <row r="2649" s="5" customFormat="1" ht="20" customHeight="1" spans="1:11">
      <c r="A2649" s="18" t="s">
        <v>2033</v>
      </c>
      <c r="B2649" s="18" t="s">
        <v>2637</v>
      </c>
      <c r="C2649" s="18" t="s">
        <v>2655</v>
      </c>
      <c r="D2649" s="18" t="s">
        <v>18</v>
      </c>
      <c r="E2649" s="18">
        <v>78</v>
      </c>
      <c r="F2649" s="19">
        <v>1</v>
      </c>
      <c r="G2649" s="18" t="s">
        <v>20</v>
      </c>
      <c r="H2649" s="21">
        <v>379.5</v>
      </c>
      <c r="I2649" s="27">
        <v>90</v>
      </c>
      <c r="J2649" s="27">
        <v>23</v>
      </c>
      <c r="K2649" s="22">
        <v>492.5</v>
      </c>
    </row>
    <row r="2650" s="5" customFormat="1" ht="20" customHeight="1" spans="1:11">
      <c r="A2650" s="18" t="s">
        <v>2033</v>
      </c>
      <c r="B2650" s="18" t="s">
        <v>2637</v>
      </c>
      <c r="C2650" s="18" t="s">
        <v>2656</v>
      </c>
      <c r="D2650" s="18" t="s">
        <v>18</v>
      </c>
      <c r="E2650" s="18">
        <v>68</v>
      </c>
      <c r="F2650" s="19">
        <v>1</v>
      </c>
      <c r="G2650" s="18" t="s">
        <v>20</v>
      </c>
      <c r="H2650" s="21">
        <v>379.5</v>
      </c>
      <c r="I2650" s="27">
        <v>90</v>
      </c>
      <c r="J2650" s="27">
        <v>23</v>
      </c>
      <c r="K2650" s="22">
        <v>492.5</v>
      </c>
    </row>
    <row r="2651" s="5" customFormat="1" ht="20" customHeight="1" spans="1:11">
      <c r="A2651" s="18" t="s">
        <v>2033</v>
      </c>
      <c r="B2651" s="18" t="s">
        <v>2637</v>
      </c>
      <c r="C2651" s="18" t="s">
        <v>2657</v>
      </c>
      <c r="D2651" s="18" t="s">
        <v>15</v>
      </c>
      <c r="E2651" s="18">
        <v>41</v>
      </c>
      <c r="F2651" s="19">
        <v>1</v>
      </c>
      <c r="G2651" s="18" t="s">
        <v>20</v>
      </c>
      <c r="H2651" s="21">
        <v>379.5</v>
      </c>
      <c r="I2651" s="27">
        <v>90</v>
      </c>
      <c r="J2651" s="27"/>
      <c r="K2651" s="22">
        <v>469.5</v>
      </c>
    </row>
    <row r="2652" s="5" customFormat="1" ht="20" customHeight="1" spans="1:11">
      <c r="A2652" s="18" t="s">
        <v>2033</v>
      </c>
      <c r="B2652" s="18" t="s">
        <v>2637</v>
      </c>
      <c r="C2652" s="18" t="s">
        <v>2658</v>
      </c>
      <c r="D2652" s="18" t="s">
        <v>18</v>
      </c>
      <c r="E2652" s="18">
        <v>72</v>
      </c>
      <c r="F2652" s="19">
        <v>1</v>
      </c>
      <c r="G2652" s="18" t="s">
        <v>20</v>
      </c>
      <c r="H2652" s="21">
        <v>379.5</v>
      </c>
      <c r="I2652" s="27">
        <v>90</v>
      </c>
      <c r="J2652" s="27">
        <v>23</v>
      </c>
      <c r="K2652" s="22">
        <v>492.5</v>
      </c>
    </row>
    <row r="2653" s="5" customFormat="1" ht="20" customHeight="1" spans="1:11">
      <c r="A2653" s="18" t="s">
        <v>2033</v>
      </c>
      <c r="B2653" s="18" t="s">
        <v>2637</v>
      </c>
      <c r="C2653" s="18" t="s">
        <v>2659</v>
      </c>
      <c r="D2653" s="18" t="s">
        <v>18</v>
      </c>
      <c r="E2653" s="18">
        <v>75</v>
      </c>
      <c r="F2653" s="19">
        <v>1</v>
      </c>
      <c r="G2653" s="18" t="s">
        <v>20</v>
      </c>
      <c r="H2653" s="21">
        <v>379.5</v>
      </c>
      <c r="I2653" s="27">
        <v>90</v>
      </c>
      <c r="J2653" s="27">
        <v>23</v>
      </c>
      <c r="K2653" s="22">
        <v>492.5</v>
      </c>
    </row>
    <row r="2654" s="5" customFormat="1" ht="20" customHeight="1" spans="1:11">
      <c r="A2654" s="18" t="s">
        <v>2033</v>
      </c>
      <c r="B2654" s="18" t="s">
        <v>2637</v>
      </c>
      <c r="C2654" s="18" t="s">
        <v>2660</v>
      </c>
      <c r="D2654" s="18" t="s">
        <v>15</v>
      </c>
      <c r="E2654" s="18">
        <v>68</v>
      </c>
      <c r="F2654" s="19">
        <v>1</v>
      </c>
      <c r="G2654" s="18" t="s">
        <v>20</v>
      </c>
      <c r="H2654" s="21">
        <v>379.5</v>
      </c>
      <c r="I2654" s="27">
        <v>90</v>
      </c>
      <c r="J2654" s="27">
        <v>23</v>
      </c>
      <c r="K2654" s="22">
        <v>492.5</v>
      </c>
    </row>
    <row r="2655" s="5" customFormat="1" ht="20" customHeight="1" spans="1:11">
      <c r="A2655" s="18" t="s">
        <v>2033</v>
      </c>
      <c r="B2655" s="18" t="s">
        <v>2637</v>
      </c>
      <c r="C2655" s="18" t="s">
        <v>2661</v>
      </c>
      <c r="D2655" s="18" t="s">
        <v>15</v>
      </c>
      <c r="E2655" s="18">
        <v>74</v>
      </c>
      <c r="F2655" s="19">
        <v>1</v>
      </c>
      <c r="G2655" s="18" t="s">
        <v>20</v>
      </c>
      <c r="H2655" s="21">
        <v>379.5</v>
      </c>
      <c r="I2655" s="27">
        <v>90</v>
      </c>
      <c r="J2655" s="27">
        <v>23</v>
      </c>
      <c r="K2655" s="22">
        <v>492.5</v>
      </c>
    </row>
    <row r="2656" s="5" customFormat="1" ht="20" customHeight="1" spans="1:11">
      <c r="A2656" s="18" t="s">
        <v>2033</v>
      </c>
      <c r="B2656" s="18" t="s">
        <v>2637</v>
      </c>
      <c r="C2656" s="18" t="s">
        <v>2662</v>
      </c>
      <c r="D2656" s="18" t="s">
        <v>15</v>
      </c>
      <c r="E2656" s="18">
        <v>56</v>
      </c>
      <c r="F2656" s="19">
        <v>1</v>
      </c>
      <c r="G2656" s="18" t="s">
        <v>20</v>
      </c>
      <c r="H2656" s="21">
        <v>379.5</v>
      </c>
      <c r="I2656" s="27">
        <v>90</v>
      </c>
      <c r="J2656" s="27"/>
      <c r="K2656" s="22">
        <v>469.5</v>
      </c>
    </row>
    <row r="2657" s="5" customFormat="1" ht="20" customHeight="1" spans="1:11">
      <c r="A2657" s="18" t="s">
        <v>2033</v>
      </c>
      <c r="B2657" s="18" t="s">
        <v>2637</v>
      </c>
      <c r="C2657" s="18" t="s">
        <v>2663</v>
      </c>
      <c r="D2657" s="18" t="s">
        <v>18</v>
      </c>
      <c r="E2657" s="18">
        <v>73</v>
      </c>
      <c r="F2657" s="19">
        <v>1</v>
      </c>
      <c r="G2657" s="18" t="s">
        <v>20</v>
      </c>
      <c r="H2657" s="21">
        <v>379.5</v>
      </c>
      <c r="I2657" s="27">
        <v>90</v>
      </c>
      <c r="J2657" s="27">
        <v>23</v>
      </c>
      <c r="K2657" s="22">
        <v>492.5</v>
      </c>
    </row>
    <row r="2658" s="5" customFormat="1" ht="20" customHeight="1" spans="1:11">
      <c r="A2658" s="18" t="s">
        <v>2033</v>
      </c>
      <c r="B2658" s="18" t="s">
        <v>2637</v>
      </c>
      <c r="C2658" s="18" t="s">
        <v>2664</v>
      </c>
      <c r="D2658" s="18" t="s">
        <v>15</v>
      </c>
      <c r="E2658" s="18">
        <v>52</v>
      </c>
      <c r="F2658" s="19">
        <v>1</v>
      </c>
      <c r="G2658" s="18" t="s">
        <v>20</v>
      </c>
      <c r="H2658" s="21">
        <v>379.5</v>
      </c>
      <c r="I2658" s="27">
        <v>90</v>
      </c>
      <c r="J2658" s="27"/>
      <c r="K2658" s="22">
        <v>469.5</v>
      </c>
    </row>
    <row r="2659" s="5" customFormat="1" ht="20" customHeight="1" spans="1:11">
      <c r="A2659" s="18" t="s">
        <v>2033</v>
      </c>
      <c r="B2659" s="18" t="s">
        <v>2637</v>
      </c>
      <c r="C2659" s="18" t="s">
        <v>2665</v>
      </c>
      <c r="D2659" s="18" t="s">
        <v>18</v>
      </c>
      <c r="E2659" s="18">
        <v>70</v>
      </c>
      <c r="F2659" s="19">
        <v>1</v>
      </c>
      <c r="G2659" s="18" t="s">
        <v>20</v>
      </c>
      <c r="H2659" s="21">
        <v>379.5</v>
      </c>
      <c r="I2659" s="27">
        <v>90</v>
      </c>
      <c r="J2659" s="27">
        <v>23</v>
      </c>
      <c r="K2659" s="22">
        <v>492.5</v>
      </c>
    </row>
    <row r="2660" s="5" customFormat="1" ht="20" customHeight="1" spans="1:11">
      <c r="A2660" s="18" t="s">
        <v>2033</v>
      </c>
      <c r="B2660" s="18" t="s">
        <v>2637</v>
      </c>
      <c r="C2660" s="18" t="s">
        <v>675</v>
      </c>
      <c r="D2660" s="18" t="s">
        <v>15</v>
      </c>
      <c r="E2660" s="18">
        <v>75</v>
      </c>
      <c r="F2660" s="19">
        <v>1</v>
      </c>
      <c r="G2660" s="18" t="s">
        <v>20</v>
      </c>
      <c r="H2660" s="21">
        <v>379.5</v>
      </c>
      <c r="I2660" s="27">
        <v>90</v>
      </c>
      <c r="J2660" s="27">
        <v>23</v>
      </c>
      <c r="K2660" s="22">
        <v>492.5</v>
      </c>
    </row>
    <row r="2661" s="5" customFormat="1" ht="20" customHeight="1" spans="1:11">
      <c r="A2661" s="18" t="s">
        <v>2033</v>
      </c>
      <c r="B2661" s="18" t="s">
        <v>2637</v>
      </c>
      <c r="C2661" s="18" t="s">
        <v>2666</v>
      </c>
      <c r="D2661" s="18" t="s">
        <v>18</v>
      </c>
      <c r="E2661" s="18">
        <v>64</v>
      </c>
      <c r="F2661" s="19">
        <v>1</v>
      </c>
      <c r="G2661" s="18" t="s">
        <v>20</v>
      </c>
      <c r="H2661" s="21">
        <v>379.5</v>
      </c>
      <c r="I2661" s="27">
        <v>90</v>
      </c>
      <c r="J2661" s="27">
        <v>23</v>
      </c>
      <c r="K2661" s="22">
        <v>492.5</v>
      </c>
    </row>
    <row r="2662" s="5" customFormat="1" ht="20" customHeight="1" spans="1:11">
      <c r="A2662" s="18" t="s">
        <v>2033</v>
      </c>
      <c r="B2662" s="18" t="s">
        <v>2637</v>
      </c>
      <c r="C2662" s="18" t="s">
        <v>2667</v>
      </c>
      <c r="D2662" s="18" t="s">
        <v>15</v>
      </c>
      <c r="E2662" s="18">
        <v>57</v>
      </c>
      <c r="F2662" s="19">
        <v>1</v>
      </c>
      <c r="G2662" s="18" t="s">
        <v>20</v>
      </c>
      <c r="H2662" s="21">
        <v>379.5</v>
      </c>
      <c r="I2662" s="27">
        <v>90</v>
      </c>
      <c r="J2662" s="27">
        <v>23</v>
      </c>
      <c r="K2662" s="22">
        <v>492.5</v>
      </c>
    </row>
    <row r="2663" s="5" customFormat="1" ht="20" customHeight="1" spans="1:11">
      <c r="A2663" s="18" t="s">
        <v>2033</v>
      </c>
      <c r="B2663" s="18" t="s">
        <v>2637</v>
      </c>
      <c r="C2663" s="18" t="s">
        <v>2668</v>
      </c>
      <c r="D2663" s="18" t="s">
        <v>15</v>
      </c>
      <c r="E2663" s="18">
        <v>60</v>
      </c>
      <c r="F2663" s="19">
        <v>1</v>
      </c>
      <c r="G2663" s="18" t="s">
        <v>20</v>
      </c>
      <c r="H2663" s="21">
        <v>379.5</v>
      </c>
      <c r="I2663" s="27">
        <v>90</v>
      </c>
      <c r="J2663" s="27">
        <v>23</v>
      </c>
      <c r="K2663" s="22">
        <v>492.5</v>
      </c>
    </row>
    <row r="2664" s="5" customFormat="1" ht="20" customHeight="1" spans="1:11">
      <c r="A2664" s="18" t="s">
        <v>2033</v>
      </c>
      <c r="B2664" s="18" t="s">
        <v>2637</v>
      </c>
      <c r="C2664" s="18" t="s">
        <v>2669</v>
      </c>
      <c r="D2664" s="18" t="s">
        <v>18</v>
      </c>
      <c r="E2664" s="18">
        <v>54</v>
      </c>
      <c r="F2664" s="19">
        <v>1</v>
      </c>
      <c r="G2664" s="18" t="s">
        <v>20</v>
      </c>
      <c r="H2664" s="21">
        <v>379.5</v>
      </c>
      <c r="I2664" s="27">
        <v>90</v>
      </c>
      <c r="J2664" s="27"/>
      <c r="K2664" s="22">
        <v>469.5</v>
      </c>
    </row>
    <row r="2665" s="5" customFormat="1" ht="20" customHeight="1" spans="1:11">
      <c r="A2665" s="18" t="s">
        <v>2033</v>
      </c>
      <c r="B2665" s="18" t="s">
        <v>2670</v>
      </c>
      <c r="C2665" s="18" t="s">
        <v>2671</v>
      </c>
      <c r="D2665" s="18" t="s">
        <v>15</v>
      </c>
      <c r="E2665" s="18">
        <v>79</v>
      </c>
      <c r="F2665" s="19">
        <v>1</v>
      </c>
      <c r="G2665" s="20" t="s">
        <v>20</v>
      </c>
      <c r="H2665" s="21">
        <v>379.5</v>
      </c>
      <c r="I2665" s="27">
        <v>90</v>
      </c>
      <c r="J2665" s="27">
        <v>23</v>
      </c>
      <c r="K2665" s="22">
        <v>492.5</v>
      </c>
    </row>
    <row r="2666" s="5" customFormat="1" ht="20" customHeight="1" spans="1:11">
      <c r="A2666" s="18" t="s">
        <v>2033</v>
      </c>
      <c r="B2666" s="18" t="s">
        <v>2670</v>
      </c>
      <c r="C2666" s="18" t="s">
        <v>2672</v>
      </c>
      <c r="D2666" s="18" t="s">
        <v>15</v>
      </c>
      <c r="E2666" s="18">
        <v>56</v>
      </c>
      <c r="F2666" s="19">
        <v>1</v>
      </c>
      <c r="G2666" s="20" t="s">
        <v>20</v>
      </c>
      <c r="H2666" s="21">
        <v>379.5</v>
      </c>
      <c r="I2666" s="22">
        <v>90</v>
      </c>
      <c r="J2666" s="22"/>
      <c r="K2666" s="22">
        <v>469.5</v>
      </c>
    </row>
    <row r="2667" s="5" customFormat="1" ht="20" customHeight="1" spans="1:11">
      <c r="A2667" s="18" t="s">
        <v>2033</v>
      </c>
      <c r="B2667" s="18" t="s">
        <v>2670</v>
      </c>
      <c r="C2667" s="18" t="s">
        <v>2673</v>
      </c>
      <c r="D2667" s="18" t="s">
        <v>18</v>
      </c>
      <c r="E2667" s="18">
        <v>84</v>
      </c>
      <c r="F2667" s="19">
        <v>2</v>
      </c>
      <c r="G2667" s="20" t="s">
        <v>20</v>
      </c>
      <c r="H2667" s="21">
        <v>379.5</v>
      </c>
      <c r="I2667" s="22">
        <v>90</v>
      </c>
      <c r="J2667" s="22">
        <v>23</v>
      </c>
      <c r="K2667" s="22">
        <v>985</v>
      </c>
    </row>
    <row r="2668" s="5" customFormat="1" ht="20" customHeight="1" spans="1:11">
      <c r="A2668" s="18" t="s">
        <v>2033</v>
      </c>
      <c r="B2668" s="18" t="s">
        <v>2670</v>
      </c>
      <c r="C2668" s="18" t="s">
        <v>2674</v>
      </c>
      <c r="D2668" s="18" t="s">
        <v>15</v>
      </c>
      <c r="E2668" s="18">
        <v>76</v>
      </c>
      <c r="F2668" s="19"/>
      <c r="G2668" s="18" t="s">
        <v>20</v>
      </c>
      <c r="H2668" s="21">
        <v>379.5</v>
      </c>
      <c r="I2668" s="22">
        <v>90</v>
      </c>
      <c r="J2668" s="22">
        <v>23</v>
      </c>
      <c r="K2668" s="22"/>
    </row>
    <row r="2669" s="5" customFormat="1" ht="20" customHeight="1" spans="1:11">
      <c r="A2669" s="18" t="s">
        <v>2033</v>
      </c>
      <c r="B2669" s="18" t="s">
        <v>2670</v>
      </c>
      <c r="C2669" s="18" t="s">
        <v>2675</v>
      </c>
      <c r="D2669" s="18" t="s">
        <v>15</v>
      </c>
      <c r="E2669" s="18">
        <v>57</v>
      </c>
      <c r="F2669" s="19">
        <v>1</v>
      </c>
      <c r="G2669" s="20" t="s">
        <v>20</v>
      </c>
      <c r="H2669" s="21">
        <v>379.5</v>
      </c>
      <c r="I2669" s="22">
        <v>90</v>
      </c>
      <c r="J2669" s="22"/>
      <c r="K2669" s="22">
        <v>469.5</v>
      </c>
    </row>
    <row r="2670" s="5" customFormat="1" ht="20" customHeight="1" spans="1:11">
      <c r="A2670" s="18" t="s">
        <v>2033</v>
      </c>
      <c r="B2670" s="18" t="s">
        <v>2670</v>
      </c>
      <c r="C2670" s="18" t="s">
        <v>2487</v>
      </c>
      <c r="D2670" s="18" t="s">
        <v>18</v>
      </c>
      <c r="E2670" s="18">
        <v>79</v>
      </c>
      <c r="F2670" s="19">
        <v>2</v>
      </c>
      <c r="G2670" s="20" t="s">
        <v>20</v>
      </c>
      <c r="H2670" s="21">
        <v>379.5</v>
      </c>
      <c r="I2670" s="27">
        <v>90</v>
      </c>
      <c r="J2670" s="27">
        <v>23</v>
      </c>
      <c r="K2670" s="22">
        <v>985</v>
      </c>
    </row>
    <row r="2671" s="5" customFormat="1" ht="20" customHeight="1" spans="1:11">
      <c r="A2671" s="18" t="s">
        <v>2033</v>
      </c>
      <c r="B2671" s="18" t="s">
        <v>2670</v>
      </c>
      <c r="C2671" s="18" t="s">
        <v>1857</v>
      </c>
      <c r="D2671" s="18" t="s">
        <v>15</v>
      </c>
      <c r="E2671" s="18">
        <v>77</v>
      </c>
      <c r="F2671" s="19"/>
      <c r="G2671" s="18" t="s">
        <v>20</v>
      </c>
      <c r="H2671" s="21">
        <v>379.5</v>
      </c>
      <c r="I2671" s="27">
        <v>90</v>
      </c>
      <c r="J2671" s="27">
        <v>23</v>
      </c>
      <c r="K2671" s="22"/>
    </row>
    <row r="2672" s="5" customFormat="1" ht="20" customHeight="1" spans="1:11">
      <c r="A2672" s="18" t="s">
        <v>2033</v>
      </c>
      <c r="B2672" s="18" t="s">
        <v>2670</v>
      </c>
      <c r="C2672" s="18" t="s">
        <v>2676</v>
      </c>
      <c r="D2672" s="18" t="s">
        <v>18</v>
      </c>
      <c r="E2672" s="18">
        <v>87</v>
      </c>
      <c r="F2672" s="19">
        <v>2</v>
      </c>
      <c r="G2672" s="20" t="s">
        <v>20</v>
      </c>
      <c r="H2672" s="21">
        <v>379.5</v>
      </c>
      <c r="I2672" s="27">
        <v>90</v>
      </c>
      <c r="J2672" s="27">
        <v>23</v>
      </c>
      <c r="K2672" s="22">
        <v>985</v>
      </c>
    </row>
    <row r="2673" s="5" customFormat="1" ht="20" customHeight="1" spans="1:11">
      <c r="A2673" s="18" t="s">
        <v>2033</v>
      </c>
      <c r="B2673" s="18" t="s">
        <v>2670</v>
      </c>
      <c r="C2673" s="18" t="s">
        <v>2677</v>
      </c>
      <c r="D2673" s="18" t="s">
        <v>15</v>
      </c>
      <c r="E2673" s="18">
        <v>84</v>
      </c>
      <c r="F2673" s="19"/>
      <c r="G2673" s="20" t="s">
        <v>20</v>
      </c>
      <c r="H2673" s="21">
        <v>379.5</v>
      </c>
      <c r="I2673" s="27">
        <v>90</v>
      </c>
      <c r="J2673" s="27">
        <v>23</v>
      </c>
      <c r="K2673" s="22"/>
    </row>
    <row r="2674" s="5" customFormat="1" ht="20" customHeight="1" spans="1:11">
      <c r="A2674" s="18" t="s">
        <v>2033</v>
      </c>
      <c r="B2674" s="18" t="s">
        <v>2670</v>
      </c>
      <c r="C2674" s="18" t="s">
        <v>2678</v>
      </c>
      <c r="D2674" s="18" t="s">
        <v>18</v>
      </c>
      <c r="E2674" s="18">
        <v>66</v>
      </c>
      <c r="F2674" s="19">
        <v>1</v>
      </c>
      <c r="G2674" s="20" t="s">
        <v>20</v>
      </c>
      <c r="H2674" s="21">
        <v>379.5</v>
      </c>
      <c r="I2674" s="22">
        <v>90</v>
      </c>
      <c r="J2674" s="22">
        <v>23</v>
      </c>
      <c r="K2674" s="22">
        <v>492.5</v>
      </c>
    </row>
    <row r="2675" s="5" customFormat="1" ht="20" customHeight="1" spans="1:11">
      <c r="A2675" s="18" t="s">
        <v>2033</v>
      </c>
      <c r="B2675" s="18" t="s">
        <v>2670</v>
      </c>
      <c r="C2675" s="18" t="s">
        <v>2679</v>
      </c>
      <c r="D2675" s="18" t="s">
        <v>18</v>
      </c>
      <c r="E2675" s="18">
        <v>42</v>
      </c>
      <c r="F2675" s="19">
        <v>1</v>
      </c>
      <c r="G2675" s="20" t="s">
        <v>20</v>
      </c>
      <c r="H2675" s="21">
        <v>379.5</v>
      </c>
      <c r="I2675" s="27">
        <v>90</v>
      </c>
      <c r="J2675" s="27"/>
      <c r="K2675" s="22">
        <v>469.5</v>
      </c>
    </row>
    <row r="2676" s="5" customFormat="1" ht="20" customHeight="1" spans="1:11">
      <c r="A2676" s="18" t="s">
        <v>2033</v>
      </c>
      <c r="B2676" s="18" t="s">
        <v>2670</v>
      </c>
      <c r="C2676" s="18" t="s">
        <v>2680</v>
      </c>
      <c r="D2676" s="18" t="s">
        <v>15</v>
      </c>
      <c r="E2676" s="18">
        <v>85</v>
      </c>
      <c r="F2676" s="19">
        <v>1</v>
      </c>
      <c r="G2676" s="20" t="s">
        <v>20</v>
      </c>
      <c r="H2676" s="21">
        <v>379.5</v>
      </c>
      <c r="I2676" s="27">
        <v>90</v>
      </c>
      <c r="J2676" s="27">
        <v>23</v>
      </c>
      <c r="K2676" s="22">
        <v>492.5</v>
      </c>
    </row>
    <row r="2677" s="5" customFormat="1" ht="20" customHeight="1" spans="1:11">
      <c r="A2677" s="18" t="s">
        <v>2033</v>
      </c>
      <c r="B2677" s="18" t="s">
        <v>2670</v>
      </c>
      <c r="C2677" s="18" t="s">
        <v>1951</v>
      </c>
      <c r="D2677" s="18" t="s">
        <v>15</v>
      </c>
      <c r="E2677" s="18">
        <v>79</v>
      </c>
      <c r="F2677" s="19">
        <v>1</v>
      </c>
      <c r="G2677" s="20" t="s">
        <v>20</v>
      </c>
      <c r="H2677" s="21">
        <v>379.5</v>
      </c>
      <c r="I2677" s="27">
        <v>90</v>
      </c>
      <c r="J2677" s="27">
        <v>23</v>
      </c>
      <c r="K2677" s="22">
        <v>492.5</v>
      </c>
    </row>
    <row r="2678" s="5" customFormat="1" ht="20" customHeight="1" spans="1:11">
      <c r="A2678" s="18" t="s">
        <v>2033</v>
      </c>
      <c r="B2678" s="18" t="s">
        <v>2670</v>
      </c>
      <c r="C2678" s="18" t="s">
        <v>2681</v>
      </c>
      <c r="D2678" s="18" t="s">
        <v>15</v>
      </c>
      <c r="E2678" s="18">
        <v>79</v>
      </c>
      <c r="F2678" s="19">
        <v>1</v>
      </c>
      <c r="G2678" s="20" t="s">
        <v>20</v>
      </c>
      <c r="H2678" s="21">
        <v>379.5</v>
      </c>
      <c r="I2678" s="22">
        <v>90</v>
      </c>
      <c r="J2678" s="22">
        <v>23</v>
      </c>
      <c r="K2678" s="22">
        <v>492.5</v>
      </c>
    </row>
    <row r="2679" s="5" customFormat="1" ht="20" customHeight="1" spans="1:11">
      <c r="A2679" s="18" t="s">
        <v>2033</v>
      </c>
      <c r="B2679" s="18" t="s">
        <v>2670</v>
      </c>
      <c r="C2679" s="18" t="s">
        <v>2682</v>
      </c>
      <c r="D2679" s="18" t="s">
        <v>18</v>
      </c>
      <c r="E2679" s="18">
        <v>64</v>
      </c>
      <c r="F2679" s="19">
        <v>1</v>
      </c>
      <c r="G2679" s="20" t="s">
        <v>20</v>
      </c>
      <c r="H2679" s="21">
        <v>379.5</v>
      </c>
      <c r="I2679" s="22">
        <v>90</v>
      </c>
      <c r="J2679" s="22">
        <v>23</v>
      </c>
      <c r="K2679" s="22">
        <v>492.5</v>
      </c>
    </row>
    <row r="2680" s="5" customFormat="1" ht="20" customHeight="1" spans="1:11">
      <c r="A2680" s="18" t="s">
        <v>2033</v>
      </c>
      <c r="B2680" s="18" t="s">
        <v>2670</v>
      </c>
      <c r="C2680" s="18" t="s">
        <v>2683</v>
      </c>
      <c r="D2680" s="18" t="s">
        <v>15</v>
      </c>
      <c r="E2680" s="18">
        <v>79</v>
      </c>
      <c r="F2680" s="19">
        <v>1</v>
      </c>
      <c r="G2680" s="20" t="s">
        <v>20</v>
      </c>
      <c r="H2680" s="21">
        <v>379.5</v>
      </c>
      <c r="I2680" s="27">
        <v>90</v>
      </c>
      <c r="J2680" s="27">
        <v>23</v>
      </c>
      <c r="K2680" s="22">
        <v>492.5</v>
      </c>
    </row>
    <row r="2681" s="5" customFormat="1" ht="20" customHeight="1" spans="1:11">
      <c r="A2681" s="18" t="s">
        <v>2033</v>
      </c>
      <c r="B2681" s="18" t="s">
        <v>2670</v>
      </c>
      <c r="C2681" s="18" t="s">
        <v>2684</v>
      </c>
      <c r="D2681" s="18" t="s">
        <v>18</v>
      </c>
      <c r="E2681" s="18">
        <v>74</v>
      </c>
      <c r="F2681" s="19">
        <v>1</v>
      </c>
      <c r="G2681" s="20" t="s">
        <v>20</v>
      </c>
      <c r="H2681" s="21">
        <v>379.5</v>
      </c>
      <c r="I2681" s="22">
        <v>90</v>
      </c>
      <c r="J2681" s="22">
        <v>23</v>
      </c>
      <c r="K2681" s="22">
        <v>492.5</v>
      </c>
    </row>
    <row r="2682" s="5" customFormat="1" ht="20" customHeight="1" spans="1:11">
      <c r="A2682" s="18" t="s">
        <v>2033</v>
      </c>
      <c r="B2682" s="18" t="s">
        <v>2670</v>
      </c>
      <c r="C2682" s="18" t="s">
        <v>2685</v>
      </c>
      <c r="D2682" s="18" t="s">
        <v>18</v>
      </c>
      <c r="E2682" s="18">
        <v>60</v>
      </c>
      <c r="F2682" s="19">
        <v>1</v>
      </c>
      <c r="G2682" s="18" t="s">
        <v>20</v>
      </c>
      <c r="H2682" s="21">
        <v>379.5</v>
      </c>
      <c r="I2682" s="22">
        <v>90</v>
      </c>
      <c r="J2682" s="22">
        <v>23</v>
      </c>
      <c r="K2682" s="22">
        <v>492.5</v>
      </c>
    </row>
    <row r="2683" s="5" customFormat="1" ht="20" customHeight="1" spans="1:11">
      <c r="A2683" s="18" t="s">
        <v>2033</v>
      </c>
      <c r="B2683" s="18" t="s">
        <v>2670</v>
      </c>
      <c r="C2683" s="18" t="s">
        <v>904</v>
      </c>
      <c r="D2683" s="18" t="s">
        <v>15</v>
      </c>
      <c r="E2683" s="18">
        <v>77</v>
      </c>
      <c r="F2683" s="19">
        <v>1</v>
      </c>
      <c r="G2683" s="18" t="s">
        <v>20</v>
      </c>
      <c r="H2683" s="21">
        <v>379.5</v>
      </c>
      <c r="I2683" s="27">
        <v>90</v>
      </c>
      <c r="J2683" s="27">
        <v>23</v>
      </c>
      <c r="K2683" s="22">
        <v>492.5</v>
      </c>
    </row>
    <row r="2684" s="5" customFormat="1" ht="20" customHeight="1" spans="1:11">
      <c r="A2684" s="18" t="s">
        <v>2033</v>
      </c>
      <c r="B2684" s="18" t="s">
        <v>2670</v>
      </c>
      <c r="C2684" s="18" t="s">
        <v>2686</v>
      </c>
      <c r="D2684" s="18" t="s">
        <v>15</v>
      </c>
      <c r="E2684" s="18">
        <v>58</v>
      </c>
      <c r="F2684" s="19">
        <v>1</v>
      </c>
      <c r="G2684" s="18" t="s">
        <v>20</v>
      </c>
      <c r="H2684" s="21">
        <v>379.5</v>
      </c>
      <c r="I2684" s="22">
        <v>90</v>
      </c>
      <c r="J2684" s="22"/>
      <c r="K2684" s="22">
        <v>469.5</v>
      </c>
    </row>
    <row r="2685" s="5" customFormat="1" ht="20" customHeight="1" spans="1:11">
      <c r="A2685" s="18" t="s">
        <v>2033</v>
      </c>
      <c r="B2685" s="18" t="s">
        <v>2670</v>
      </c>
      <c r="C2685" s="18" t="s">
        <v>2687</v>
      </c>
      <c r="D2685" s="18" t="s">
        <v>18</v>
      </c>
      <c r="E2685" s="18">
        <v>79</v>
      </c>
      <c r="F2685" s="19">
        <v>2</v>
      </c>
      <c r="G2685" s="18" t="s">
        <v>25</v>
      </c>
      <c r="H2685" s="22">
        <v>399.5</v>
      </c>
      <c r="I2685" s="27">
        <v>90</v>
      </c>
      <c r="J2685" s="27">
        <v>24</v>
      </c>
      <c r="K2685" s="22">
        <v>1006</v>
      </c>
    </row>
    <row r="2686" s="5" customFormat="1" ht="20" customHeight="1" spans="1:11">
      <c r="A2686" s="18" t="s">
        <v>2033</v>
      </c>
      <c r="B2686" s="18" t="s">
        <v>2670</v>
      </c>
      <c r="C2686" s="18" t="s">
        <v>2688</v>
      </c>
      <c r="D2686" s="18" t="s">
        <v>15</v>
      </c>
      <c r="E2686" s="18">
        <v>72</v>
      </c>
      <c r="F2686" s="19"/>
      <c r="G2686" s="18" t="s">
        <v>20</v>
      </c>
      <c r="H2686" s="21">
        <v>379.5</v>
      </c>
      <c r="I2686" s="27">
        <v>90</v>
      </c>
      <c r="J2686" s="27">
        <v>23</v>
      </c>
      <c r="K2686" s="22"/>
    </row>
    <row r="2687" s="5" customFormat="1" ht="20" customHeight="1" spans="1:11">
      <c r="A2687" s="18" t="s">
        <v>2033</v>
      </c>
      <c r="B2687" s="18" t="s">
        <v>2670</v>
      </c>
      <c r="C2687" s="18" t="s">
        <v>2689</v>
      </c>
      <c r="D2687" s="18" t="s">
        <v>15</v>
      </c>
      <c r="E2687" s="18">
        <v>62</v>
      </c>
      <c r="F2687" s="19">
        <v>1</v>
      </c>
      <c r="G2687" s="18" t="s">
        <v>20</v>
      </c>
      <c r="H2687" s="21">
        <v>379.5</v>
      </c>
      <c r="I2687" s="22">
        <v>90</v>
      </c>
      <c r="J2687" s="22">
        <v>23</v>
      </c>
      <c r="K2687" s="22">
        <v>492.5</v>
      </c>
    </row>
    <row r="2688" s="5" customFormat="1" ht="20" customHeight="1" spans="1:11">
      <c r="A2688" s="18" t="s">
        <v>2033</v>
      </c>
      <c r="B2688" s="18" t="s">
        <v>2670</v>
      </c>
      <c r="C2688" s="18" t="s">
        <v>2690</v>
      </c>
      <c r="D2688" s="18" t="s">
        <v>18</v>
      </c>
      <c r="E2688" s="18">
        <v>67</v>
      </c>
      <c r="F2688" s="19">
        <v>2</v>
      </c>
      <c r="G2688" s="18" t="s">
        <v>20</v>
      </c>
      <c r="H2688" s="21">
        <v>379.5</v>
      </c>
      <c r="I2688" s="22">
        <v>90</v>
      </c>
      <c r="J2688" s="22">
        <v>23</v>
      </c>
      <c r="K2688" s="22">
        <v>985</v>
      </c>
    </row>
    <row r="2689" s="5" customFormat="1" ht="20" customHeight="1" spans="1:11">
      <c r="A2689" s="18" t="s">
        <v>2033</v>
      </c>
      <c r="B2689" s="18" t="s">
        <v>2670</v>
      </c>
      <c r="C2689" s="18" t="s">
        <v>2691</v>
      </c>
      <c r="D2689" s="18" t="s">
        <v>15</v>
      </c>
      <c r="E2689" s="18">
        <v>88</v>
      </c>
      <c r="F2689" s="19"/>
      <c r="G2689" s="20" t="s">
        <v>20</v>
      </c>
      <c r="H2689" s="21">
        <v>379.5</v>
      </c>
      <c r="I2689" s="22">
        <v>90</v>
      </c>
      <c r="J2689" s="22">
        <v>23</v>
      </c>
      <c r="K2689" s="22"/>
    </row>
    <row r="2690" s="5" customFormat="1" ht="20" customHeight="1" spans="1:11">
      <c r="A2690" s="18" t="s">
        <v>2033</v>
      </c>
      <c r="B2690" s="18" t="s">
        <v>2670</v>
      </c>
      <c r="C2690" s="18" t="s">
        <v>2692</v>
      </c>
      <c r="D2690" s="18" t="s">
        <v>15</v>
      </c>
      <c r="E2690" s="18">
        <v>70</v>
      </c>
      <c r="F2690" s="19">
        <v>2</v>
      </c>
      <c r="G2690" s="18" t="s">
        <v>20</v>
      </c>
      <c r="H2690" s="21">
        <v>379.5</v>
      </c>
      <c r="I2690" s="27">
        <v>90</v>
      </c>
      <c r="J2690" s="27">
        <v>23</v>
      </c>
      <c r="K2690" s="22">
        <v>985</v>
      </c>
    </row>
    <row r="2691" s="5" customFormat="1" ht="20" customHeight="1" spans="1:11">
      <c r="A2691" s="18" t="s">
        <v>2033</v>
      </c>
      <c r="B2691" s="18" t="s">
        <v>2670</v>
      </c>
      <c r="C2691" s="18" t="s">
        <v>2693</v>
      </c>
      <c r="D2691" s="18" t="s">
        <v>18</v>
      </c>
      <c r="E2691" s="18">
        <v>73</v>
      </c>
      <c r="F2691" s="19"/>
      <c r="G2691" s="18" t="s">
        <v>20</v>
      </c>
      <c r="H2691" s="21">
        <v>379.5</v>
      </c>
      <c r="I2691" s="27">
        <v>90</v>
      </c>
      <c r="J2691" s="27">
        <v>23</v>
      </c>
      <c r="K2691" s="22"/>
    </row>
    <row r="2692" s="5" customFormat="1" ht="20" customHeight="1" spans="1:11">
      <c r="A2692" s="18" t="s">
        <v>2033</v>
      </c>
      <c r="B2692" s="18" t="s">
        <v>2670</v>
      </c>
      <c r="C2692" s="18" t="s">
        <v>2694</v>
      </c>
      <c r="D2692" s="18" t="s">
        <v>15</v>
      </c>
      <c r="E2692" s="18">
        <v>67</v>
      </c>
      <c r="F2692" s="19">
        <v>3</v>
      </c>
      <c r="G2692" s="18" t="s">
        <v>20</v>
      </c>
      <c r="H2692" s="21">
        <v>379.5</v>
      </c>
      <c r="I2692" s="27">
        <v>90</v>
      </c>
      <c r="J2692" s="27">
        <v>23</v>
      </c>
      <c r="K2692" s="22">
        <v>1477.5</v>
      </c>
    </row>
    <row r="2693" s="5" customFormat="1" ht="20" customHeight="1" spans="1:11">
      <c r="A2693" s="18" t="s">
        <v>2033</v>
      </c>
      <c r="B2693" s="18" t="s">
        <v>2670</v>
      </c>
      <c r="C2693" s="18" t="s">
        <v>2695</v>
      </c>
      <c r="D2693" s="18" t="s">
        <v>18</v>
      </c>
      <c r="E2693" s="18">
        <v>97</v>
      </c>
      <c r="F2693" s="19"/>
      <c r="G2693" s="20" t="s">
        <v>20</v>
      </c>
      <c r="H2693" s="21">
        <v>379.5</v>
      </c>
      <c r="I2693" s="27">
        <v>90</v>
      </c>
      <c r="J2693" s="27">
        <v>23</v>
      </c>
      <c r="K2693" s="22"/>
    </row>
    <row r="2694" s="5" customFormat="1" ht="20" customHeight="1" spans="1:11">
      <c r="A2694" s="18" t="s">
        <v>2033</v>
      </c>
      <c r="B2694" s="18" t="s">
        <v>2670</v>
      </c>
      <c r="C2694" s="18" t="s">
        <v>2696</v>
      </c>
      <c r="D2694" s="18" t="s">
        <v>18</v>
      </c>
      <c r="E2694" s="18">
        <v>70</v>
      </c>
      <c r="F2694" s="19"/>
      <c r="G2694" s="18" t="s">
        <v>20</v>
      </c>
      <c r="H2694" s="21">
        <v>379.5</v>
      </c>
      <c r="I2694" s="27">
        <v>90</v>
      </c>
      <c r="J2694" s="27">
        <v>23</v>
      </c>
      <c r="K2694" s="22"/>
    </row>
    <row r="2695" s="5" customFormat="1" ht="20" customHeight="1" spans="1:11">
      <c r="A2695" s="18" t="s">
        <v>2033</v>
      </c>
      <c r="B2695" s="18" t="s">
        <v>2670</v>
      </c>
      <c r="C2695" s="18" t="s">
        <v>2697</v>
      </c>
      <c r="D2695" s="18" t="s">
        <v>15</v>
      </c>
      <c r="E2695" s="18">
        <v>63</v>
      </c>
      <c r="F2695" s="19">
        <v>1</v>
      </c>
      <c r="G2695" s="18" t="s">
        <v>20</v>
      </c>
      <c r="H2695" s="21">
        <v>379.5</v>
      </c>
      <c r="I2695" s="22">
        <v>90</v>
      </c>
      <c r="J2695" s="22">
        <v>23</v>
      </c>
      <c r="K2695" s="22">
        <v>492.5</v>
      </c>
    </row>
    <row r="2696" s="5" customFormat="1" ht="20" customHeight="1" spans="1:11">
      <c r="A2696" s="18" t="s">
        <v>2033</v>
      </c>
      <c r="B2696" s="18" t="s">
        <v>2670</v>
      </c>
      <c r="C2696" s="18" t="s">
        <v>2698</v>
      </c>
      <c r="D2696" s="18" t="s">
        <v>18</v>
      </c>
      <c r="E2696" s="18">
        <v>71</v>
      </c>
      <c r="F2696" s="19">
        <v>1</v>
      </c>
      <c r="G2696" s="18" t="s">
        <v>20</v>
      </c>
      <c r="H2696" s="21">
        <v>379.5</v>
      </c>
      <c r="I2696" s="22">
        <v>90</v>
      </c>
      <c r="J2696" s="22">
        <v>23</v>
      </c>
      <c r="K2696" s="22">
        <v>492.5</v>
      </c>
    </row>
    <row r="2697" s="5" customFormat="1" ht="20" customHeight="1" spans="1:11">
      <c r="A2697" s="18" t="s">
        <v>2033</v>
      </c>
      <c r="B2697" s="18" t="s">
        <v>2670</v>
      </c>
      <c r="C2697" s="18" t="s">
        <v>2699</v>
      </c>
      <c r="D2697" s="18" t="s">
        <v>18</v>
      </c>
      <c r="E2697" s="18">
        <v>60</v>
      </c>
      <c r="F2697" s="19">
        <v>1</v>
      </c>
      <c r="G2697" s="18" t="s">
        <v>25</v>
      </c>
      <c r="H2697" s="22">
        <v>399.5</v>
      </c>
      <c r="I2697" s="22">
        <v>90</v>
      </c>
      <c r="J2697" s="22">
        <v>24</v>
      </c>
      <c r="K2697" s="22">
        <v>513.5</v>
      </c>
    </row>
    <row r="2698" s="5" customFormat="1" ht="20" customHeight="1" spans="1:11">
      <c r="A2698" s="18" t="s">
        <v>2033</v>
      </c>
      <c r="B2698" s="18" t="s">
        <v>2670</v>
      </c>
      <c r="C2698" s="18" t="s">
        <v>2700</v>
      </c>
      <c r="D2698" s="18" t="s">
        <v>15</v>
      </c>
      <c r="E2698" s="18">
        <v>64</v>
      </c>
      <c r="F2698" s="19">
        <v>1</v>
      </c>
      <c r="G2698" s="18" t="s">
        <v>20</v>
      </c>
      <c r="H2698" s="21">
        <v>379.5</v>
      </c>
      <c r="I2698" s="27">
        <v>90</v>
      </c>
      <c r="J2698" s="27">
        <v>23</v>
      </c>
      <c r="K2698" s="22">
        <v>492.5</v>
      </c>
    </row>
    <row r="2699" s="5" customFormat="1" ht="20" customHeight="1" spans="1:11">
      <c r="A2699" s="18" t="s">
        <v>2033</v>
      </c>
      <c r="B2699" s="18" t="s">
        <v>2670</v>
      </c>
      <c r="C2699" s="18" t="s">
        <v>2701</v>
      </c>
      <c r="D2699" s="18" t="s">
        <v>15</v>
      </c>
      <c r="E2699" s="18">
        <v>66</v>
      </c>
      <c r="F2699" s="19">
        <v>1</v>
      </c>
      <c r="G2699" s="18" t="s">
        <v>20</v>
      </c>
      <c r="H2699" s="21">
        <v>379.5</v>
      </c>
      <c r="I2699" s="22">
        <v>90</v>
      </c>
      <c r="J2699" s="22">
        <v>23</v>
      </c>
      <c r="K2699" s="22">
        <v>492.5</v>
      </c>
    </row>
    <row r="2700" s="5" customFormat="1" ht="20" customHeight="1" spans="1:11">
      <c r="A2700" s="18" t="s">
        <v>2033</v>
      </c>
      <c r="B2700" s="18" t="s">
        <v>2670</v>
      </c>
      <c r="C2700" s="18" t="s">
        <v>2702</v>
      </c>
      <c r="D2700" s="18" t="s">
        <v>15</v>
      </c>
      <c r="E2700" s="18">
        <v>88</v>
      </c>
      <c r="F2700" s="19">
        <v>1</v>
      </c>
      <c r="G2700" s="18" t="s">
        <v>20</v>
      </c>
      <c r="H2700" s="21">
        <v>379.5</v>
      </c>
      <c r="I2700" s="22">
        <v>90</v>
      </c>
      <c r="J2700" s="22">
        <v>23</v>
      </c>
      <c r="K2700" s="22">
        <v>492.5</v>
      </c>
    </row>
    <row r="2701" s="5" customFormat="1" ht="20" customHeight="1" spans="1:11">
      <c r="A2701" s="18" t="s">
        <v>2033</v>
      </c>
      <c r="B2701" s="18" t="s">
        <v>2670</v>
      </c>
      <c r="C2701" s="18" t="s">
        <v>2703</v>
      </c>
      <c r="D2701" s="18" t="s">
        <v>18</v>
      </c>
      <c r="E2701" s="18">
        <v>50</v>
      </c>
      <c r="F2701" s="19">
        <v>2</v>
      </c>
      <c r="G2701" s="18" t="s">
        <v>25</v>
      </c>
      <c r="H2701" s="22">
        <v>399.5</v>
      </c>
      <c r="I2701" s="22">
        <v>90</v>
      </c>
      <c r="J2701" s="22"/>
      <c r="K2701" s="22">
        <v>1003</v>
      </c>
    </row>
    <row r="2702" s="5" customFormat="1" ht="20" customHeight="1" spans="1:11">
      <c r="A2702" s="18" t="s">
        <v>2033</v>
      </c>
      <c r="B2702" s="18" t="s">
        <v>2670</v>
      </c>
      <c r="C2702" s="18" t="s">
        <v>2704</v>
      </c>
      <c r="D2702" s="18" t="s">
        <v>15</v>
      </c>
      <c r="E2702" s="18">
        <v>42</v>
      </c>
      <c r="F2702" s="19"/>
      <c r="G2702" s="20" t="s">
        <v>25</v>
      </c>
      <c r="H2702" s="22">
        <v>399.5</v>
      </c>
      <c r="I2702" s="22">
        <v>90</v>
      </c>
      <c r="J2702" s="22">
        <v>24</v>
      </c>
      <c r="K2702" s="22"/>
    </row>
    <row r="2703" s="5" customFormat="1" ht="20" customHeight="1" spans="1:11">
      <c r="A2703" s="18" t="s">
        <v>2033</v>
      </c>
      <c r="B2703" s="18" t="s">
        <v>2670</v>
      </c>
      <c r="C2703" s="18" t="s">
        <v>2705</v>
      </c>
      <c r="D2703" s="18" t="s">
        <v>15</v>
      </c>
      <c r="E2703" s="18">
        <v>67</v>
      </c>
      <c r="F2703" s="19">
        <v>1</v>
      </c>
      <c r="G2703" s="18" t="s">
        <v>20</v>
      </c>
      <c r="H2703" s="21">
        <v>379.5</v>
      </c>
      <c r="I2703" s="27">
        <v>90</v>
      </c>
      <c r="J2703" s="27">
        <v>23</v>
      </c>
      <c r="K2703" s="22">
        <v>492.5</v>
      </c>
    </row>
    <row r="2704" s="5" customFormat="1" ht="20" customHeight="1" spans="1:11">
      <c r="A2704" s="18" t="s">
        <v>2033</v>
      </c>
      <c r="B2704" s="18" t="s">
        <v>2670</v>
      </c>
      <c r="C2704" s="18" t="s">
        <v>2706</v>
      </c>
      <c r="D2704" s="18" t="s">
        <v>18</v>
      </c>
      <c r="E2704" s="18">
        <v>76</v>
      </c>
      <c r="F2704" s="19">
        <v>2</v>
      </c>
      <c r="G2704" s="18" t="s">
        <v>20</v>
      </c>
      <c r="H2704" s="21">
        <v>379.5</v>
      </c>
      <c r="I2704" s="22">
        <v>90</v>
      </c>
      <c r="J2704" s="22">
        <v>23</v>
      </c>
      <c r="K2704" s="22">
        <v>985</v>
      </c>
    </row>
    <row r="2705" s="5" customFormat="1" ht="20" customHeight="1" spans="1:11">
      <c r="A2705" s="18" t="s">
        <v>2033</v>
      </c>
      <c r="B2705" s="18" t="s">
        <v>2670</v>
      </c>
      <c r="C2705" s="18" t="s">
        <v>2707</v>
      </c>
      <c r="D2705" s="18" t="s">
        <v>15</v>
      </c>
      <c r="E2705" s="18">
        <v>73</v>
      </c>
      <c r="F2705" s="19"/>
      <c r="G2705" s="18" t="s">
        <v>20</v>
      </c>
      <c r="H2705" s="21">
        <v>379.5</v>
      </c>
      <c r="I2705" s="22">
        <v>90</v>
      </c>
      <c r="J2705" s="22">
        <v>23</v>
      </c>
      <c r="K2705" s="22"/>
    </row>
    <row r="2706" s="5" customFormat="1" ht="20" customHeight="1" spans="1:11">
      <c r="A2706" s="18" t="s">
        <v>2033</v>
      </c>
      <c r="B2706" s="18" t="s">
        <v>2670</v>
      </c>
      <c r="C2706" s="18" t="s">
        <v>2708</v>
      </c>
      <c r="D2706" s="18" t="s">
        <v>15</v>
      </c>
      <c r="E2706" s="18">
        <v>70</v>
      </c>
      <c r="F2706" s="19">
        <v>2</v>
      </c>
      <c r="G2706" s="18" t="s">
        <v>20</v>
      </c>
      <c r="H2706" s="21">
        <v>379.5</v>
      </c>
      <c r="I2706" s="27">
        <v>90</v>
      </c>
      <c r="J2706" s="27">
        <v>23</v>
      </c>
      <c r="K2706" s="22">
        <v>985</v>
      </c>
    </row>
    <row r="2707" s="5" customFormat="1" ht="20" customHeight="1" spans="1:11">
      <c r="A2707" s="18" t="s">
        <v>2033</v>
      </c>
      <c r="B2707" s="18" t="s">
        <v>2670</v>
      </c>
      <c r="C2707" s="18" t="s">
        <v>2709</v>
      </c>
      <c r="D2707" s="18" t="s">
        <v>18</v>
      </c>
      <c r="E2707" s="18">
        <v>73</v>
      </c>
      <c r="F2707" s="19"/>
      <c r="G2707" s="18" t="s">
        <v>20</v>
      </c>
      <c r="H2707" s="21">
        <v>379.5</v>
      </c>
      <c r="I2707" s="27">
        <v>90</v>
      </c>
      <c r="J2707" s="27">
        <v>23</v>
      </c>
      <c r="K2707" s="22"/>
    </row>
    <row r="2708" s="5" customFormat="1" ht="20" customHeight="1" spans="1:11">
      <c r="A2708" s="18" t="s">
        <v>2033</v>
      </c>
      <c r="B2708" s="18" t="s">
        <v>2670</v>
      </c>
      <c r="C2708" s="18" t="s">
        <v>2710</v>
      </c>
      <c r="D2708" s="18" t="s">
        <v>18</v>
      </c>
      <c r="E2708" s="18">
        <v>64</v>
      </c>
      <c r="F2708" s="19">
        <v>1</v>
      </c>
      <c r="G2708" s="18" t="s">
        <v>20</v>
      </c>
      <c r="H2708" s="21">
        <v>379.5</v>
      </c>
      <c r="I2708" s="22">
        <v>90</v>
      </c>
      <c r="J2708" s="22">
        <v>23</v>
      </c>
      <c r="K2708" s="22">
        <v>492.5</v>
      </c>
    </row>
    <row r="2709" s="5" customFormat="1" ht="20" customHeight="1" spans="1:11">
      <c r="A2709" s="18" t="s">
        <v>2033</v>
      </c>
      <c r="B2709" s="18" t="s">
        <v>2670</v>
      </c>
      <c r="C2709" s="18" t="s">
        <v>2711</v>
      </c>
      <c r="D2709" s="18" t="s">
        <v>15</v>
      </c>
      <c r="E2709" s="18">
        <v>63</v>
      </c>
      <c r="F2709" s="19">
        <v>1</v>
      </c>
      <c r="G2709" s="18" t="s">
        <v>20</v>
      </c>
      <c r="H2709" s="21">
        <v>379.5</v>
      </c>
      <c r="I2709" s="22">
        <v>90</v>
      </c>
      <c r="J2709" s="22">
        <v>23</v>
      </c>
      <c r="K2709" s="22">
        <v>492.5</v>
      </c>
    </row>
    <row r="2710" s="5" customFormat="1" ht="20" customHeight="1" spans="1:11">
      <c r="A2710" s="18" t="s">
        <v>2033</v>
      </c>
      <c r="B2710" s="18" t="s">
        <v>2670</v>
      </c>
      <c r="C2710" s="18" t="s">
        <v>2712</v>
      </c>
      <c r="D2710" s="18" t="s">
        <v>18</v>
      </c>
      <c r="E2710" s="18">
        <v>68</v>
      </c>
      <c r="F2710" s="19">
        <v>1</v>
      </c>
      <c r="G2710" s="18" t="s">
        <v>20</v>
      </c>
      <c r="H2710" s="21">
        <v>379.5</v>
      </c>
      <c r="I2710" s="22">
        <v>90</v>
      </c>
      <c r="J2710" s="22">
        <v>23</v>
      </c>
      <c r="K2710" s="22">
        <v>492.5</v>
      </c>
    </row>
    <row r="2711" s="5" customFormat="1" ht="20" customHeight="1" spans="1:11">
      <c r="A2711" s="18" t="s">
        <v>2033</v>
      </c>
      <c r="B2711" s="18" t="s">
        <v>2670</v>
      </c>
      <c r="C2711" s="18" t="s">
        <v>2713</v>
      </c>
      <c r="D2711" s="18" t="s">
        <v>18</v>
      </c>
      <c r="E2711" s="18">
        <v>62</v>
      </c>
      <c r="F2711" s="19">
        <v>1</v>
      </c>
      <c r="G2711" s="18" t="s">
        <v>20</v>
      </c>
      <c r="H2711" s="21">
        <v>379.5</v>
      </c>
      <c r="I2711" s="22">
        <v>90</v>
      </c>
      <c r="J2711" s="22">
        <v>23</v>
      </c>
      <c r="K2711" s="22">
        <v>492.5</v>
      </c>
    </row>
    <row r="2712" s="5" customFormat="1" ht="20" customHeight="1" spans="1:11">
      <c r="A2712" s="18" t="s">
        <v>2033</v>
      </c>
      <c r="B2712" s="18" t="s">
        <v>2670</v>
      </c>
      <c r="C2712" s="18" t="s">
        <v>2714</v>
      </c>
      <c r="D2712" s="18" t="s">
        <v>15</v>
      </c>
      <c r="E2712" s="18">
        <v>69</v>
      </c>
      <c r="F2712" s="19">
        <v>2</v>
      </c>
      <c r="G2712" s="18" t="s">
        <v>20</v>
      </c>
      <c r="H2712" s="21">
        <v>379.5</v>
      </c>
      <c r="I2712" s="27">
        <v>90</v>
      </c>
      <c r="J2712" s="27">
        <v>23</v>
      </c>
      <c r="K2712" s="22">
        <v>985</v>
      </c>
    </row>
    <row r="2713" s="5" customFormat="1" ht="20" customHeight="1" spans="1:11">
      <c r="A2713" s="18" t="s">
        <v>2033</v>
      </c>
      <c r="B2713" s="18" t="s">
        <v>2670</v>
      </c>
      <c r="C2713" s="18" t="s">
        <v>2088</v>
      </c>
      <c r="D2713" s="18" t="s">
        <v>18</v>
      </c>
      <c r="E2713" s="18">
        <v>74</v>
      </c>
      <c r="F2713" s="19"/>
      <c r="G2713" s="20" t="s">
        <v>20</v>
      </c>
      <c r="H2713" s="21">
        <v>379.5</v>
      </c>
      <c r="I2713" s="27">
        <v>90</v>
      </c>
      <c r="J2713" s="27">
        <v>23</v>
      </c>
      <c r="K2713" s="22"/>
    </row>
    <row r="2714" s="5" customFormat="1" ht="20" customHeight="1" spans="1:11">
      <c r="A2714" s="18" t="s">
        <v>2033</v>
      </c>
      <c r="B2714" s="18" t="s">
        <v>2670</v>
      </c>
      <c r="C2714" s="18" t="s">
        <v>2715</v>
      </c>
      <c r="D2714" s="18" t="s">
        <v>18</v>
      </c>
      <c r="E2714" s="18">
        <v>69</v>
      </c>
      <c r="F2714" s="19">
        <v>1</v>
      </c>
      <c r="G2714" s="18" t="s">
        <v>20</v>
      </c>
      <c r="H2714" s="21">
        <v>379.5</v>
      </c>
      <c r="I2714" s="22">
        <v>90</v>
      </c>
      <c r="J2714" s="22">
        <v>23</v>
      </c>
      <c r="K2714" s="22">
        <v>492.5</v>
      </c>
    </row>
    <row r="2715" s="5" customFormat="1" ht="20" customHeight="1" spans="1:11">
      <c r="A2715" s="18" t="s">
        <v>2033</v>
      </c>
      <c r="B2715" s="18" t="s">
        <v>2670</v>
      </c>
      <c r="C2715" s="18" t="s">
        <v>1426</v>
      </c>
      <c r="D2715" s="18" t="s">
        <v>18</v>
      </c>
      <c r="E2715" s="18">
        <v>69</v>
      </c>
      <c r="F2715" s="19">
        <v>2</v>
      </c>
      <c r="G2715" s="18" t="s">
        <v>20</v>
      </c>
      <c r="H2715" s="21">
        <v>379.5</v>
      </c>
      <c r="I2715" s="27">
        <v>90</v>
      </c>
      <c r="J2715" s="27">
        <v>23</v>
      </c>
      <c r="K2715" s="22">
        <v>985</v>
      </c>
    </row>
    <row r="2716" s="5" customFormat="1" ht="20" customHeight="1" spans="1:11">
      <c r="A2716" s="18" t="s">
        <v>2033</v>
      </c>
      <c r="B2716" s="18" t="s">
        <v>2670</v>
      </c>
      <c r="C2716" s="18" t="s">
        <v>2716</v>
      </c>
      <c r="D2716" s="18" t="s">
        <v>15</v>
      </c>
      <c r="E2716" s="18">
        <v>68</v>
      </c>
      <c r="F2716" s="19"/>
      <c r="G2716" s="18" t="s">
        <v>20</v>
      </c>
      <c r="H2716" s="21">
        <v>379.5</v>
      </c>
      <c r="I2716" s="27">
        <v>90</v>
      </c>
      <c r="J2716" s="27">
        <v>23</v>
      </c>
      <c r="K2716" s="22"/>
    </row>
    <row r="2717" s="5" customFormat="1" ht="20" customHeight="1" spans="1:11">
      <c r="A2717" s="18" t="s">
        <v>2033</v>
      </c>
      <c r="B2717" s="18" t="s">
        <v>2670</v>
      </c>
      <c r="C2717" s="18" t="s">
        <v>2717</v>
      </c>
      <c r="D2717" s="18" t="s">
        <v>18</v>
      </c>
      <c r="E2717" s="18">
        <v>74</v>
      </c>
      <c r="F2717" s="19">
        <v>3</v>
      </c>
      <c r="G2717" s="18" t="s">
        <v>20</v>
      </c>
      <c r="H2717" s="21">
        <v>379.5</v>
      </c>
      <c r="I2717" s="22">
        <v>90</v>
      </c>
      <c r="J2717" s="22">
        <v>23</v>
      </c>
      <c r="K2717" s="22">
        <v>1477.5</v>
      </c>
    </row>
    <row r="2718" s="5" customFormat="1" ht="20" customHeight="1" spans="1:11">
      <c r="A2718" s="18" t="s">
        <v>2033</v>
      </c>
      <c r="B2718" s="18" t="s">
        <v>2670</v>
      </c>
      <c r="C2718" s="18" t="s">
        <v>2718</v>
      </c>
      <c r="D2718" s="18" t="s">
        <v>15</v>
      </c>
      <c r="E2718" s="18">
        <v>70</v>
      </c>
      <c r="F2718" s="19"/>
      <c r="G2718" s="18" t="s">
        <v>20</v>
      </c>
      <c r="H2718" s="21">
        <v>379.5</v>
      </c>
      <c r="I2718" s="22">
        <v>90</v>
      </c>
      <c r="J2718" s="22">
        <v>23</v>
      </c>
      <c r="K2718" s="22"/>
    </row>
    <row r="2719" s="5" customFormat="1" ht="20" customHeight="1" spans="1:11">
      <c r="A2719" s="18" t="s">
        <v>2033</v>
      </c>
      <c r="B2719" s="18" t="s">
        <v>2670</v>
      </c>
      <c r="C2719" s="18" t="s">
        <v>2225</v>
      </c>
      <c r="D2719" s="18" t="s">
        <v>18</v>
      </c>
      <c r="E2719" s="18">
        <v>46</v>
      </c>
      <c r="F2719" s="19"/>
      <c r="G2719" s="18" t="s">
        <v>20</v>
      </c>
      <c r="H2719" s="21">
        <v>379.5</v>
      </c>
      <c r="I2719" s="22">
        <v>90</v>
      </c>
      <c r="J2719" s="22">
        <v>23</v>
      </c>
      <c r="K2719" s="22"/>
    </row>
    <row r="2720" s="5" customFormat="1" ht="20" customHeight="1" spans="1:11">
      <c r="A2720" s="18" t="s">
        <v>2033</v>
      </c>
      <c r="B2720" s="18" t="s">
        <v>2670</v>
      </c>
      <c r="C2720" s="18" t="s">
        <v>2719</v>
      </c>
      <c r="D2720" s="18" t="s">
        <v>15</v>
      </c>
      <c r="E2720" s="18">
        <v>72</v>
      </c>
      <c r="F2720" s="19">
        <v>3</v>
      </c>
      <c r="G2720" s="18" t="s">
        <v>20</v>
      </c>
      <c r="H2720" s="21">
        <v>379.5</v>
      </c>
      <c r="I2720" s="27">
        <v>90</v>
      </c>
      <c r="J2720" s="27">
        <v>23</v>
      </c>
      <c r="K2720" s="22">
        <v>1454.5</v>
      </c>
    </row>
    <row r="2721" s="5" customFormat="1" ht="20" customHeight="1" spans="1:11">
      <c r="A2721" s="18" t="s">
        <v>2033</v>
      </c>
      <c r="B2721" s="18" t="s">
        <v>2670</v>
      </c>
      <c r="C2721" s="18" t="s">
        <v>2720</v>
      </c>
      <c r="D2721" s="18" t="s">
        <v>18</v>
      </c>
      <c r="E2721" s="18">
        <v>74</v>
      </c>
      <c r="F2721" s="19"/>
      <c r="G2721" s="20" t="s">
        <v>20</v>
      </c>
      <c r="H2721" s="21">
        <v>379.5</v>
      </c>
      <c r="I2721" s="27">
        <v>90</v>
      </c>
      <c r="J2721" s="27">
        <v>23</v>
      </c>
      <c r="K2721" s="22"/>
    </row>
    <row r="2722" s="5" customFormat="1" ht="20" customHeight="1" spans="1:11">
      <c r="A2722" s="18" t="s">
        <v>2033</v>
      </c>
      <c r="B2722" s="18" t="s">
        <v>2670</v>
      </c>
      <c r="C2722" s="18" t="s">
        <v>2721</v>
      </c>
      <c r="D2722" s="18" t="s">
        <v>15</v>
      </c>
      <c r="E2722" s="18">
        <v>52</v>
      </c>
      <c r="F2722" s="19"/>
      <c r="G2722" s="20" t="s">
        <v>20</v>
      </c>
      <c r="H2722" s="21">
        <v>379.5</v>
      </c>
      <c r="I2722" s="27">
        <v>90</v>
      </c>
      <c r="J2722" s="27"/>
      <c r="K2722" s="22"/>
    </row>
    <row r="2723" s="5" customFormat="1" ht="20" customHeight="1" spans="1:11">
      <c r="A2723" s="18" t="s">
        <v>2033</v>
      </c>
      <c r="B2723" s="18" t="s">
        <v>2670</v>
      </c>
      <c r="C2723" s="18" t="s">
        <v>2722</v>
      </c>
      <c r="D2723" s="18" t="s">
        <v>15</v>
      </c>
      <c r="E2723" s="18">
        <v>71</v>
      </c>
      <c r="F2723" s="19">
        <v>1</v>
      </c>
      <c r="G2723" s="18" t="s">
        <v>20</v>
      </c>
      <c r="H2723" s="21">
        <v>379.5</v>
      </c>
      <c r="I2723" s="27">
        <v>90</v>
      </c>
      <c r="J2723" s="27">
        <v>23</v>
      </c>
      <c r="K2723" s="22">
        <v>492.5</v>
      </c>
    </row>
    <row r="2724" s="5" customFormat="1" ht="20" customHeight="1" spans="1:11">
      <c r="A2724" s="18" t="s">
        <v>2033</v>
      </c>
      <c r="B2724" s="18" t="s">
        <v>2670</v>
      </c>
      <c r="C2724" s="18" t="s">
        <v>2088</v>
      </c>
      <c r="D2724" s="18" t="s">
        <v>18</v>
      </c>
      <c r="E2724" s="18">
        <v>39</v>
      </c>
      <c r="F2724" s="19">
        <v>2</v>
      </c>
      <c r="G2724" s="18" t="s">
        <v>20</v>
      </c>
      <c r="H2724" s="21">
        <v>379.5</v>
      </c>
      <c r="I2724" s="22">
        <v>90</v>
      </c>
      <c r="J2724" s="22">
        <v>23</v>
      </c>
      <c r="K2724" s="22">
        <v>985</v>
      </c>
    </row>
    <row r="2725" s="5" customFormat="1" ht="20" customHeight="1" spans="1:11">
      <c r="A2725" s="18" t="s">
        <v>2033</v>
      </c>
      <c r="B2725" s="18" t="s">
        <v>2670</v>
      </c>
      <c r="C2725" s="18" t="s">
        <v>2723</v>
      </c>
      <c r="D2725" s="18" t="s">
        <v>18</v>
      </c>
      <c r="E2725" s="18">
        <v>8</v>
      </c>
      <c r="F2725" s="19"/>
      <c r="G2725" s="18" t="s">
        <v>20</v>
      </c>
      <c r="H2725" s="21">
        <v>379.5</v>
      </c>
      <c r="I2725" s="22">
        <v>90</v>
      </c>
      <c r="J2725" s="22">
        <v>23</v>
      </c>
      <c r="K2725" s="22"/>
    </row>
    <row r="2726" s="5" customFormat="1" ht="20" customHeight="1" spans="1:11">
      <c r="A2726" s="18" t="s">
        <v>2033</v>
      </c>
      <c r="B2726" s="18" t="s">
        <v>2670</v>
      </c>
      <c r="C2726" s="18" t="s">
        <v>2724</v>
      </c>
      <c r="D2726" s="18" t="s">
        <v>15</v>
      </c>
      <c r="E2726" s="18">
        <v>53</v>
      </c>
      <c r="F2726" s="19">
        <v>1</v>
      </c>
      <c r="G2726" s="18" t="s">
        <v>20</v>
      </c>
      <c r="H2726" s="21">
        <v>379.5</v>
      </c>
      <c r="I2726" s="22">
        <v>90</v>
      </c>
      <c r="J2726" s="22"/>
      <c r="K2726" s="22">
        <v>469.5</v>
      </c>
    </row>
    <row r="2727" s="5" customFormat="1" ht="20" customHeight="1" spans="1:11">
      <c r="A2727" s="18" t="s">
        <v>2033</v>
      </c>
      <c r="B2727" s="18" t="s">
        <v>2670</v>
      </c>
      <c r="C2727" s="18" t="s">
        <v>2725</v>
      </c>
      <c r="D2727" s="18" t="s">
        <v>18</v>
      </c>
      <c r="E2727" s="18">
        <v>26</v>
      </c>
      <c r="F2727" s="19">
        <v>1</v>
      </c>
      <c r="G2727" s="18" t="s">
        <v>20</v>
      </c>
      <c r="H2727" s="21">
        <v>379.5</v>
      </c>
      <c r="I2727" s="22">
        <v>90</v>
      </c>
      <c r="J2727" s="22">
        <v>23</v>
      </c>
      <c r="K2727" s="22">
        <v>492.5</v>
      </c>
    </row>
    <row r="2728" s="5" customFormat="1" ht="20" customHeight="1" spans="1:11">
      <c r="A2728" s="18" t="s">
        <v>2033</v>
      </c>
      <c r="B2728" s="18" t="s">
        <v>2670</v>
      </c>
      <c r="C2728" s="18" t="s">
        <v>2726</v>
      </c>
      <c r="D2728" s="18" t="s">
        <v>15</v>
      </c>
      <c r="E2728" s="18">
        <v>45</v>
      </c>
      <c r="F2728" s="19">
        <v>1</v>
      </c>
      <c r="G2728" s="18" t="s">
        <v>20</v>
      </c>
      <c r="H2728" s="21">
        <v>379.5</v>
      </c>
      <c r="I2728" s="22">
        <v>90</v>
      </c>
      <c r="J2728" s="22"/>
      <c r="K2728" s="22">
        <v>469.5</v>
      </c>
    </row>
    <row r="2729" s="5" customFormat="1" ht="20" customHeight="1" spans="1:11">
      <c r="A2729" s="18" t="s">
        <v>2033</v>
      </c>
      <c r="B2729" s="18" t="s">
        <v>2727</v>
      </c>
      <c r="C2729" s="18" t="s">
        <v>2728</v>
      </c>
      <c r="D2729" s="18" t="s">
        <v>18</v>
      </c>
      <c r="E2729" s="18">
        <v>80</v>
      </c>
      <c r="F2729" s="19">
        <v>2</v>
      </c>
      <c r="G2729" s="20" t="s">
        <v>20</v>
      </c>
      <c r="H2729" s="21">
        <v>379.5</v>
      </c>
      <c r="I2729" s="26">
        <v>90</v>
      </c>
      <c r="J2729" s="26">
        <v>23</v>
      </c>
      <c r="K2729" s="22">
        <v>985</v>
      </c>
    </row>
    <row r="2730" s="5" customFormat="1" ht="20" customHeight="1" spans="1:11">
      <c r="A2730" s="18" t="s">
        <v>2033</v>
      </c>
      <c r="B2730" s="18" t="s">
        <v>2727</v>
      </c>
      <c r="C2730" s="18" t="s">
        <v>2729</v>
      </c>
      <c r="D2730" s="18" t="s">
        <v>15</v>
      </c>
      <c r="E2730" s="18">
        <v>75</v>
      </c>
      <c r="F2730" s="19"/>
      <c r="G2730" s="20" t="s">
        <v>20</v>
      </c>
      <c r="H2730" s="21">
        <v>379.5</v>
      </c>
      <c r="I2730" s="26">
        <v>90</v>
      </c>
      <c r="J2730" s="26">
        <v>23</v>
      </c>
      <c r="K2730" s="22"/>
    </row>
    <row r="2731" s="5" customFormat="1" ht="20" customHeight="1" spans="1:11">
      <c r="A2731" s="18" t="s">
        <v>2033</v>
      </c>
      <c r="B2731" s="18" t="s">
        <v>2727</v>
      </c>
      <c r="C2731" s="18" t="s">
        <v>2730</v>
      </c>
      <c r="D2731" s="18" t="s">
        <v>15</v>
      </c>
      <c r="E2731" s="18">
        <v>87</v>
      </c>
      <c r="F2731" s="19">
        <v>1</v>
      </c>
      <c r="G2731" s="20" t="s">
        <v>25</v>
      </c>
      <c r="H2731" s="22">
        <v>399.5</v>
      </c>
      <c r="I2731" s="26">
        <v>90</v>
      </c>
      <c r="J2731" s="26">
        <v>24</v>
      </c>
      <c r="K2731" s="22">
        <v>513.5</v>
      </c>
    </row>
    <row r="2732" s="5" customFormat="1" ht="20" customHeight="1" spans="1:11">
      <c r="A2732" s="18" t="s">
        <v>2033</v>
      </c>
      <c r="B2732" s="18" t="s">
        <v>2727</v>
      </c>
      <c r="C2732" s="18" t="s">
        <v>579</v>
      </c>
      <c r="D2732" s="18" t="s">
        <v>15</v>
      </c>
      <c r="E2732" s="18">
        <v>78</v>
      </c>
      <c r="F2732" s="19">
        <v>1</v>
      </c>
      <c r="G2732" s="20" t="s">
        <v>25</v>
      </c>
      <c r="H2732" s="22">
        <v>399.5</v>
      </c>
      <c r="I2732" s="26">
        <v>90</v>
      </c>
      <c r="J2732" s="26">
        <v>24</v>
      </c>
      <c r="K2732" s="22">
        <v>513.5</v>
      </c>
    </row>
    <row r="2733" s="5" customFormat="1" ht="20" customHeight="1" spans="1:11">
      <c r="A2733" s="18" t="s">
        <v>2033</v>
      </c>
      <c r="B2733" s="18" t="s">
        <v>2727</v>
      </c>
      <c r="C2733" s="18" t="s">
        <v>2731</v>
      </c>
      <c r="D2733" s="18" t="s">
        <v>15</v>
      </c>
      <c r="E2733" s="18">
        <v>79</v>
      </c>
      <c r="F2733" s="19">
        <v>2</v>
      </c>
      <c r="G2733" s="20" t="s">
        <v>16</v>
      </c>
      <c r="H2733" s="21">
        <v>359.5</v>
      </c>
      <c r="I2733" s="26">
        <v>90</v>
      </c>
      <c r="J2733" s="26">
        <v>22</v>
      </c>
      <c r="K2733" s="22">
        <v>943</v>
      </c>
    </row>
    <row r="2734" s="5" customFormat="1" ht="20" customHeight="1" spans="1:11">
      <c r="A2734" s="18" t="s">
        <v>2033</v>
      </c>
      <c r="B2734" s="18" t="s">
        <v>2727</v>
      </c>
      <c r="C2734" s="18" t="s">
        <v>2732</v>
      </c>
      <c r="D2734" s="18" t="s">
        <v>18</v>
      </c>
      <c r="E2734" s="18">
        <v>85</v>
      </c>
      <c r="F2734" s="19"/>
      <c r="G2734" s="20" t="s">
        <v>16</v>
      </c>
      <c r="H2734" s="21">
        <v>359.5</v>
      </c>
      <c r="I2734" s="26">
        <v>90</v>
      </c>
      <c r="J2734" s="26">
        <v>22</v>
      </c>
      <c r="K2734" s="22"/>
    </row>
    <row r="2735" s="5" customFormat="1" ht="20" customHeight="1" spans="1:11">
      <c r="A2735" s="18" t="s">
        <v>2033</v>
      </c>
      <c r="B2735" s="18" t="s">
        <v>2727</v>
      </c>
      <c r="C2735" s="18" t="s">
        <v>2733</v>
      </c>
      <c r="D2735" s="18" t="s">
        <v>18</v>
      </c>
      <c r="E2735" s="18">
        <v>84</v>
      </c>
      <c r="F2735" s="19">
        <v>2</v>
      </c>
      <c r="G2735" s="20" t="s">
        <v>16</v>
      </c>
      <c r="H2735" s="21">
        <v>359.5</v>
      </c>
      <c r="I2735" s="26">
        <v>90</v>
      </c>
      <c r="J2735" s="26">
        <v>22</v>
      </c>
      <c r="K2735" s="22">
        <v>943</v>
      </c>
    </row>
    <row r="2736" s="5" customFormat="1" ht="20" customHeight="1" spans="1:11">
      <c r="A2736" s="18" t="s">
        <v>2033</v>
      </c>
      <c r="B2736" s="18" t="s">
        <v>2727</v>
      </c>
      <c r="C2736" s="18" t="s">
        <v>2734</v>
      </c>
      <c r="D2736" s="18" t="s">
        <v>15</v>
      </c>
      <c r="E2736" s="18">
        <v>83</v>
      </c>
      <c r="F2736" s="19"/>
      <c r="G2736" s="20" t="s">
        <v>16</v>
      </c>
      <c r="H2736" s="21">
        <v>359.5</v>
      </c>
      <c r="I2736" s="26">
        <v>90</v>
      </c>
      <c r="J2736" s="26">
        <v>22</v>
      </c>
      <c r="K2736" s="22"/>
    </row>
    <row r="2737" s="5" customFormat="1" ht="20" customHeight="1" spans="1:11">
      <c r="A2737" s="18" t="s">
        <v>2033</v>
      </c>
      <c r="B2737" s="18" t="s">
        <v>2727</v>
      </c>
      <c r="C2737" s="18" t="s">
        <v>2735</v>
      </c>
      <c r="D2737" s="18" t="s">
        <v>18</v>
      </c>
      <c r="E2737" s="18">
        <v>74</v>
      </c>
      <c r="F2737" s="19">
        <v>2</v>
      </c>
      <c r="G2737" s="18" t="s">
        <v>25</v>
      </c>
      <c r="H2737" s="22">
        <v>399.5</v>
      </c>
      <c r="I2737" s="27">
        <v>90</v>
      </c>
      <c r="J2737" s="27">
        <v>24</v>
      </c>
      <c r="K2737" s="22">
        <v>1006</v>
      </c>
    </row>
    <row r="2738" s="5" customFormat="1" ht="20" customHeight="1" spans="1:11">
      <c r="A2738" s="18" t="s">
        <v>2033</v>
      </c>
      <c r="B2738" s="18" t="s">
        <v>2727</v>
      </c>
      <c r="C2738" s="18" t="s">
        <v>2736</v>
      </c>
      <c r="D2738" s="18" t="s">
        <v>15</v>
      </c>
      <c r="E2738" s="18">
        <v>70</v>
      </c>
      <c r="F2738" s="19"/>
      <c r="G2738" s="18" t="s">
        <v>20</v>
      </c>
      <c r="H2738" s="21">
        <v>379.5</v>
      </c>
      <c r="I2738" s="27">
        <v>90</v>
      </c>
      <c r="J2738" s="27">
        <v>23</v>
      </c>
      <c r="K2738" s="22"/>
    </row>
    <row r="2739" s="5" customFormat="1" ht="20" customHeight="1" spans="1:11">
      <c r="A2739" s="18" t="s">
        <v>2033</v>
      </c>
      <c r="B2739" s="18" t="s">
        <v>2727</v>
      </c>
      <c r="C2739" s="18" t="s">
        <v>2737</v>
      </c>
      <c r="D2739" s="18" t="s">
        <v>15</v>
      </c>
      <c r="E2739" s="18">
        <v>54</v>
      </c>
      <c r="F2739" s="19">
        <v>1</v>
      </c>
      <c r="G2739" s="18" t="s">
        <v>25</v>
      </c>
      <c r="H2739" s="22">
        <v>399.5</v>
      </c>
      <c r="I2739" s="26">
        <v>90</v>
      </c>
      <c r="J2739" s="26">
        <v>24</v>
      </c>
      <c r="K2739" s="22">
        <v>513.5</v>
      </c>
    </row>
    <row r="2740" s="5" customFormat="1" ht="20" customHeight="1" spans="1:11">
      <c r="A2740" s="18" t="s">
        <v>2033</v>
      </c>
      <c r="B2740" s="18" t="s">
        <v>2727</v>
      </c>
      <c r="C2740" s="18" t="s">
        <v>2738</v>
      </c>
      <c r="D2740" s="18" t="s">
        <v>18</v>
      </c>
      <c r="E2740" s="18">
        <v>68</v>
      </c>
      <c r="F2740" s="19">
        <v>1</v>
      </c>
      <c r="G2740" s="18" t="s">
        <v>20</v>
      </c>
      <c r="H2740" s="21">
        <v>379.5</v>
      </c>
      <c r="I2740" s="26">
        <v>90</v>
      </c>
      <c r="J2740" s="26">
        <v>23</v>
      </c>
      <c r="K2740" s="22">
        <v>492.5</v>
      </c>
    </row>
    <row r="2741" s="5" customFormat="1" ht="20" customHeight="1" spans="1:11">
      <c r="A2741" s="18" t="s">
        <v>2033</v>
      </c>
      <c r="B2741" s="18" t="s">
        <v>2727</v>
      </c>
      <c r="C2741" s="18" t="s">
        <v>2739</v>
      </c>
      <c r="D2741" s="18" t="s">
        <v>18</v>
      </c>
      <c r="E2741" s="18">
        <v>84</v>
      </c>
      <c r="F2741" s="19">
        <v>1</v>
      </c>
      <c r="G2741" s="18" t="s">
        <v>20</v>
      </c>
      <c r="H2741" s="21">
        <v>379.5</v>
      </c>
      <c r="I2741" s="26">
        <v>90</v>
      </c>
      <c r="J2741" s="26">
        <v>23</v>
      </c>
      <c r="K2741" s="22">
        <v>492.5</v>
      </c>
    </row>
    <row r="2742" s="5" customFormat="1" ht="20" customHeight="1" spans="1:11">
      <c r="A2742" s="18" t="s">
        <v>2033</v>
      </c>
      <c r="B2742" s="18" t="s">
        <v>2727</v>
      </c>
      <c r="C2742" s="18" t="s">
        <v>2740</v>
      </c>
      <c r="D2742" s="18" t="s">
        <v>18</v>
      </c>
      <c r="E2742" s="18">
        <v>78</v>
      </c>
      <c r="F2742" s="19">
        <v>2</v>
      </c>
      <c r="G2742" s="18" t="s">
        <v>20</v>
      </c>
      <c r="H2742" s="21">
        <v>379.5</v>
      </c>
      <c r="I2742" s="26">
        <v>90</v>
      </c>
      <c r="J2742" s="26">
        <v>23</v>
      </c>
      <c r="K2742" s="22">
        <v>964</v>
      </c>
    </row>
    <row r="2743" s="5" customFormat="1" ht="20" customHeight="1" spans="1:11">
      <c r="A2743" s="18" t="s">
        <v>2033</v>
      </c>
      <c r="B2743" s="18" t="s">
        <v>2727</v>
      </c>
      <c r="C2743" s="18" t="s">
        <v>2741</v>
      </c>
      <c r="D2743" s="18" t="s">
        <v>15</v>
      </c>
      <c r="E2743" s="18">
        <v>76</v>
      </c>
      <c r="F2743" s="19"/>
      <c r="G2743" s="20" t="s">
        <v>16</v>
      </c>
      <c r="H2743" s="21">
        <v>359.5</v>
      </c>
      <c r="I2743" s="26">
        <v>90</v>
      </c>
      <c r="J2743" s="26">
        <v>22</v>
      </c>
      <c r="K2743" s="22"/>
    </row>
    <row r="2744" s="5" customFormat="1" ht="20" customHeight="1" spans="1:11">
      <c r="A2744" s="18" t="s">
        <v>2033</v>
      </c>
      <c r="B2744" s="18" t="s">
        <v>2727</v>
      </c>
      <c r="C2744" s="18" t="s">
        <v>2742</v>
      </c>
      <c r="D2744" s="18" t="s">
        <v>18</v>
      </c>
      <c r="E2744" s="18">
        <v>64</v>
      </c>
      <c r="F2744" s="19">
        <v>1</v>
      </c>
      <c r="G2744" s="18" t="s">
        <v>20</v>
      </c>
      <c r="H2744" s="21">
        <v>379.5</v>
      </c>
      <c r="I2744" s="26">
        <v>90</v>
      </c>
      <c r="J2744" s="26">
        <v>23</v>
      </c>
      <c r="K2744" s="22">
        <v>492.5</v>
      </c>
    </row>
    <row r="2745" s="5" customFormat="1" ht="20" customHeight="1" spans="1:11">
      <c r="A2745" s="18" t="s">
        <v>2033</v>
      </c>
      <c r="B2745" s="18" t="s">
        <v>2727</v>
      </c>
      <c r="C2745" s="18" t="s">
        <v>562</v>
      </c>
      <c r="D2745" s="18" t="s">
        <v>15</v>
      </c>
      <c r="E2745" s="18">
        <v>53</v>
      </c>
      <c r="F2745" s="19">
        <v>1</v>
      </c>
      <c r="G2745" s="18" t="s">
        <v>16</v>
      </c>
      <c r="H2745" s="21">
        <v>359.5</v>
      </c>
      <c r="I2745" s="26">
        <v>90</v>
      </c>
      <c r="J2745" s="26"/>
      <c r="K2745" s="22">
        <v>449.5</v>
      </c>
    </row>
    <row r="2746" s="5" customFormat="1" ht="20" customHeight="1" spans="1:11">
      <c r="A2746" s="18" t="s">
        <v>2033</v>
      </c>
      <c r="B2746" s="18" t="s">
        <v>2727</v>
      </c>
      <c r="C2746" s="18" t="s">
        <v>2743</v>
      </c>
      <c r="D2746" s="18" t="s">
        <v>18</v>
      </c>
      <c r="E2746" s="18">
        <v>69</v>
      </c>
      <c r="F2746" s="19">
        <v>1</v>
      </c>
      <c r="G2746" s="18" t="s">
        <v>25</v>
      </c>
      <c r="H2746" s="22">
        <v>399.5</v>
      </c>
      <c r="I2746" s="26">
        <v>90</v>
      </c>
      <c r="J2746" s="26">
        <v>24</v>
      </c>
      <c r="K2746" s="22">
        <v>513.5</v>
      </c>
    </row>
    <row r="2747" s="5" customFormat="1" ht="20" customHeight="1" spans="1:11">
      <c r="A2747" s="18" t="s">
        <v>2033</v>
      </c>
      <c r="B2747" s="18" t="s">
        <v>2727</v>
      </c>
      <c r="C2747" s="18" t="s">
        <v>2744</v>
      </c>
      <c r="D2747" s="18" t="s">
        <v>15</v>
      </c>
      <c r="E2747" s="18">
        <v>62</v>
      </c>
      <c r="F2747" s="19">
        <v>1</v>
      </c>
      <c r="G2747" s="18" t="s">
        <v>25</v>
      </c>
      <c r="H2747" s="22">
        <v>399.5</v>
      </c>
      <c r="I2747" s="26">
        <v>90</v>
      </c>
      <c r="J2747" s="26">
        <v>24</v>
      </c>
      <c r="K2747" s="22">
        <v>513.5</v>
      </c>
    </row>
    <row r="2748" s="5" customFormat="1" ht="20" customHeight="1" spans="1:11">
      <c r="A2748" s="18" t="s">
        <v>2033</v>
      </c>
      <c r="B2748" s="18" t="s">
        <v>2727</v>
      </c>
      <c r="C2748" s="18" t="s">
        <v>2745</v>
      </c>
      <c r="D2748" s="18" t="s">
        <v>18</v>
      </c>
      <c r="E2748" s="18">
        <v>53</v>
      </c>
      <c r="F2748" s="19">
        <v>1</v>
      </c>
      <c r="G2748" s="18" t="s">
        <v>20</v>
      </c>
      <c r="H2748" s="21">
        <v>379.5</v>
      </c>
      <c r="I2748" s="26">
        <v>90</v>
      </c>
      <c r="J2748" s="26"/>
      <c r="K2748" s="22">
        <v>469.5</v>
      </c>
    </row>
    <row r="2749" s="5" customFormat="1" ht="20" customHeight="1" spans="1:11">
      <c r="A2749" s="18" t="s">
        <v>2033</v>
      </c>
      <c r="B2749" s="18" t="s">
        <v>2727</v>
      </c>
      <c r="C2749" s="18" t="s">
        <v>150</v>
      </c>
      <c r="D2749" s="18" t="s">
        <v>15</v>
      </c>
      <c r="E2749" s="18">
        <v>81</v>
      </c>
      <c r="F2749" s="19">
        <v>1</v>
      </c>
      <c r="G2749" s="18" t="s">
        <v>20</v>
      </c>
      <c r="H2749" s="21">
        <v>379.5</v>
      </c>
      <c r="I2749" s="26">
        <v>90</v>
      </c>
      <c r="J2749" s="26">
        <v>23</v>
      </c>
      <c r="K2749" s="22">
        <v>492.5</v>
      </c>
    </row>
    <row r="2750" s="5" customFormat="1" ht="20" customHeight="1" spans="1:11">
      <c r="A2750" s="18" t="s">
        <v>2033</v>
      </c>
      <c r="B2750" s="18" t="s">
        <v>2727</v>
      </c>
      <c r="C2750" s="18" t="s">
        <v>2746</v>
      </c>
      <c r="D2750" s="18" t="s">
        <v>15</v>
      </c>
      <c r="E2750" s="18">
        <v>39</v>
      </c>
      <c r="F2750" s="19">
        <v>1</v>
      </c>
      <c r="G2750" s="18" t="s">
        <v>20</v>
      </c>
      <c r="H2750" s="21">
        <v>379.5</v>
      </c>
      <c r="I2750" s="26">
        <v>90</v>
      </c>
      <c r="J2750" s="26"/>
      <c r="K2750" s="22">
        <v>469.5</v>
      </c>
    </row>
    <row r="2751" s="5" customFormat="1" ht="20" customHeight="1" spans="1:11">
      <c r="A2751" s="18" t="s">
        <v>2033</v>
      </c>
      <c r="B2751" s="18" t="s">
        <v>2747</v>
      </c>
      <c r="C2751" s="18" t="s">
        <v>2748</v>
      </c>
      <c r="D2751" s="18" t="s">
        <v>18</v>
      </c>
      <c r="E2751" s="18">
        <v>75</v>
      </c>
      <c r="F2751" s="19">
        <v>2</v>
      </c>
      <c r="G2751" s="20" t="s">
        <v>25</v>
      </c>
      <c r="H2751" s="22">
        <v>399.5</v>
      </c>
      <c r="I2751" s="27">
        <v>90</v>
      </c>
      <c r="J2751" s="27">
        <v>24</v>
      </c>
      <c r="K2751" s="22">
        <v>1006</v>
      </c>
    </row>
    <row r="2752" s="5" customFormat="1" ht="20" customHeight="1" spans="1:11">
      <c r="A2752" s="18" t="s">
        <v>2033</v>
      </c>
      <c r="B2752" s="18" t="s">
        <v>2747</v>
      </c>
      <c r="C2752" s="18" t="s">
        <v>2423</v>
      </c>
      <c r="D2752" s="18" t="s">
        <v>15</v>
      </c>
      <c r="E2752" s="18">
        <v>71</v>
      </c>
      <c r="F2752" s="19"/>
      <c r="G2752" s="18" t="s">
        <v>20</v>
      </c>
      <c r="H2752" s="21">
        <v>379.5</v>
      </c>
      <c r="I2752" s="27">
        <v>90</v>
      </c>
      <c r="J2752" s="27">
        <v>23</v>
      </c>
      <c r="K2752" s="22"/>
    </row>
    <row r="2753" s="5" customFormat="1" ht="20" customHeight="1" spans="1:11">
      <c r="A2753" s="18" t="s">
        <v>2033</v>
      </c>
      <c r="B2753" s="18" t="s">
        <v>2747</v>
      </c>
      <c r="C2753" s="18" t="s">
        <v>2749</v>
      </c>
      <c r="D2753" s="18" t="s">
        <v>18</v>
      </c>
      <c r="E2753" s="18">
        <v>71</v>
      </c>
      <c r="F2753" s="19">
        <v>1</v>
      </c>
      <c r="G2753" s="18" t="s">
        <v>25</v>
      </c>
      <c r="H2753" s="22">
        <v>399.5</v>
      </c>
      <c r="I2753" s="27">
        <v>90</v>
      </c>
      <c r="J2753" s="27">
        <v>24</v>
      </c>
      <c r="K2753" s="22">
        <v>513.5</v>
      </c>
    </row>
    <row r="2754" s="5" customFormat="1" ht="20" customHeight="1" spans="1:11">
      <c r="A2754" s="18" t="s">
        <v>2033</v>
      </c>
      <c r="B2754" s="18" t="s">
        <v>2747</v>
      </c>
      <c r="C2754" s="18" t="s">
        <v>2750</v>
      </c>
      <c r="D2754" s="18" t="s">
        <v>15</v>
      </c>
      <c r="E2754" s="18">
        <v>64</v>
      </c>
      <c r="F2754" s="19">
        <v>1</v>
      </c>
      <c r="G2754" s="18" t="s">
        <v>20</v>
      </c>
      <c r="H2754" s="21">
        <v>379.5</v>
      </c>
      <c r="I2754" s="27">
        <v>90</v>
      </c>
      <c r="J2754" s="27">
        <v>23</v>
      </c>
      <c r="K2754" s="22">
        <v>492.5</v>
      </c>
    </row>
    <row r="2755" s="5" customFormat="1" ht="20" customHeight="1" spans="1:11">
      <c r="A2755" s="18" t="s">
        <v>2033</v>
      </c>
      <c r="B2755" s="18" t="s">
        <v>2747</v>
      </c>
      <c r="C2755" s="18" t="s">
        <v>2751</v>
      </c>
      <c r="D2755" s="18" t="s">
        <v>18</v>
      </c>
      <c r="E2755" s="18">
        <v>63</v>
      </c>
      <c r="F2755" s="19">
        <v>1</v>
      </c>
      <c r="G2755" s="18" t="s">
        <v>20</v>
      </c>
      <c r="H2755" s="21">
        <v>379.5</v>
      </c>
      <c r="I2755" s="27">
        <v>90</v>
      </c>
      <c r="J2755" s="27">
        <v>23</v>
      </c>
      <c r="K2755" s="22">
        <v>492.5</v>
      </c>
    </row>
    <row r="2756" s="5" customFormat="1" ht="20" customHeight="1" spans="1:11">
      <c r="A2756" s="18" t="s">
        <v>2033</v>
      </c>
      <c r="B2756" s="18" t="s">
        <v>2747</v>
      </c>
      <c r="C2756" s="18" t="s">
        <v>2752</v>
      </c>
      <c r="D2756" s="18" t="s">
        <v>18</v>
      </c>
      <c r="E2756" s="18">
        <v>68</v>
      </c>
      <c r="F2756" s="19">
        <v>1</v>
      </c>
      <c r="G2756" s="18" t="s">
        <v>20</v>
      </c>
      <c r="H2756" s="21">
        <v>379.5</v>
      </c>
      <c r="I2756" s="27">
        <v>90</v>
      </c>
      <c r="J2756" s="27">
        <v>23</v>
      </c>
      <c r="K2756" s="22">
        <v>492.5</v>
      </c>
    </row>
    <row r="2757" s="5" customFormat="1" ht="20" customHeight="1" spans="1:11">
      <c r="A2757" s="18" t="s">
        <v>2033</v>
      </c>
      <c r="B2757" s="18" t="s">
        <v>2753</v>
      </c>
      <c r="C2757" s="18" t="s">
        <v>2754</v>
      </c>
      <c r="D2757" s="18" t="s">
        <v>15</v>
      </c>
      <c r="E2757" s="18">
        <v>78</v>
      </c>
      <c r="F2757" s="19">
        <v>1</v>
      </c>
      <c r="G2757" s="20" t="s">
        <v>20</v>
      </c>
      <c r="H2757" s="21">
        <v>379.5</v>
      </c>
      <c r="I2757" s="41">
        <v>90</v>
      </c>
      <c r="J2757" s="41">
        <v>23</v>
      </c>
      <c r="K2757" s="22">
        <v>492.5</v>
      </c>
    </row>
    <row r="2758" s="5" customFormat="1" ht="20" customHeight="1" spans="1:11">
      <c r="A2758" s="18" t="s">
        <v>2033</v>
      </c>
      <c r="B2758" s="18" t="s">
        <v>2753</v>
      </c>
      <c r="C2758" s="18" t="s">
        <v>2755</v>
      </c>
      <c r="D2758" s="18" t="s">
        <v>18</v>
      </c>
      <c r="E2758" s="18">
        <v>73</v>
      </c>
      <c r="F2758" s="19">
        <v>2</v>
      </c>
      <c r="G2758" s="20" t="s">
        <v>20</v>
      </c>
      <c r="H2758" s="21">
        <v>379.5</v>
      </c>
      <c r="I2758" s="41">
        <v>90</v>
      </c>
      <c r="J2758" s="41">
        <v>23</v>
      </c>
      <c r="K2758" s="22">
        <v>985</v>
      </c>
    </row>
    <row r="2759" s="5" customFormat="1" ht="20" customHeight="1" spans="1:11">
      <c r="A2759" s="18" t="s">
        <v>2033</v>
      </c>
      <c r="B2759" s="18" t="s">
        <v>2753</v>
      </c>
      <c r="C2759" s="18" t="s">
        <v>2756</v>
      </c>
      <c r="D2759" s="18" t="s">
        <v>15</v>
      </c>
      <c r="E2759" s="18">
        <v>70</v>
      </c>
      <c r="F2759" s="19"/>
      <c r="G2759" s="18" t="s">
        <v>20</v>
      </c>
      <c r="H2759" s="21">
        <v>379.5</v>
      </c>
      <c r="I2759" s="41">
        <v>90</v>
      </c>
      <c r="J2759" s="41">
        <v>23</v>
      </c>
      <c r="K2759" s="22"/>
    </row>
    <row r="2760" s="5" customFormat="1" ht="20" customHeight="1" spans="1:11">
      <c r="A2760" s="18" t="s">
        <v>2033</v>
      </c>
      <c r="B2760" s="18" t="s">
        <v>2753</v>
      </c>
      <c r="C2760" s="18" t="s">
        <v>2757</v>
      </c>
      <c r="D2760" s="18" t="s">
        <v>15</v>
      </c>
      <c r="E2760" s="18">
        <v>53</v>
      </c>
      <c r="F2760" s="19">
        <v>1</v>
      </c>
      <c r="G2760" s="20" t="s">
        <v>25</v>
      </c>
      <c r="H2760" s="22">
        <v>399.5</v>
      </c>
      <c r="I2760" s="22">
        <v>90</v>
      </c>
      <c r="J2760" s="22"/>
      <c r="K2760" s="22">
        <v>489.5</v>
      </c>
    </row>
    <row r="2761" s="5" customFormat="1" ht="20" customHeight="1" spans="1:11">
      <c r="A2761" s="18" t="s">
        <v>2033</v>
      </c>
      <c r="B2761" s="18" t="s">
        <v>2753</v>
      </c>
      <c r="C2761" s="18" t="s">
        <v>2758</v>
      </c>
      <c r="D2761" s="18" t="s">
        <v>15</v>
      </c>
      <c r="E2761" s="18">
        <v>71</v>
      </c>
      <c r="F2761" s="19">
        <v>1</v>
      </c>
      <c r="G2761" s="20" t="s">
        <v>20</v>
      </c>
      <c r="H2761" s="21">
        <v>379.5</v>
      </c>
      <c r="I2761" s="27">
        <v>90</v>
      </c>
      <c r="J2761" s="27">
        <v>23</v>
      </c>
      <c r="K2761" s="22">
        <v>492.5</v>
      </c>
    </row>
    <row r="2762" s="5" customFormat="1" ht="20" customHeight="1" spans="1:11">
      <c r="A2762" s="18" t="s">
        <v>2033</v>
      </c>
      <c r="B2762" s="18" t="s">
        <v>2753</v>
      </c>
      <c r="C2762" s="18" t="s">
        <v>2759</v>
      </c>
      <c r="D2762" s="18" t="s">
        <v>15</v>
      </c>
      <c r="E2762" s="18">
        <v>52</v>
      </c>
      <c r="F2762" s="19">
        <v>1</v>
      </c>
      <c r="G2762" s="18" t="s">
        <v>16</v>
      </c>
      <c r="H2762" s="21">
        <v>359.5</v>
      </c>
      <c r="I2762" s="22">
        <v>90</v>
      </c>
      <c r="J2762" s="22"/>
      <c r="K2762" s="22">
        <v>449.5</v>
      </c>
    </row>
    <row r="2763" s="5" customFormat="1" ht="20" customHeight="1" spans="1:11">
      <c r="A2763" s="18" t="s">
        <v>2033</v>
      </c>
      <c r="B2763" s="18" t="s">
        <v>2753</v>
      </c>
      <c r="C2763" s="18" t="s">
        <v>2760</v>
      </c>
      <c r="D2763" s="18" t="s">
        <v>18</v>
      </c>
      <c r="E2763" s="18">
        <v>64</v>
      </c>
      <c r="F2763" s="19">
        <v>1</v>
      </c>
      <c r="G2763" s="18" t="s">
        <v>20</v>
      </c>
      <c r="H2763" s="21">
        <v>379.5</v>
      </c>
      <c r="I2763" s="22">
        <v>90</v>
      </c>
      <c r="J2763" s="22">
        <v>23</v>
      </c>
      <c r="K2763" s="22">
        <v>492.5</v>
      </c>
    </row>
    <row r="2764" s="5" customFormat="1" ht="20" customHeight="1" spans="1:11">
      <c r="A2764" s="18" t="s">
        <v>2033</v>
      </c>
      <c r="B2764" s="18" t="s">
        <v>2753</v>
      </c>
      <c r="C2764" s="18" t="s">
        <v>2761</v>
      </c>
      <c r="D2764" s="18" t="s">
        <v>15</v>
      </c>
      <c r="E2764" s="18">
        <v>79</v>
      </c>
      <c r="F2764" s="19">
        <v>1</v>
      </c>
      <c r="G2764" s="18" t="s">
        <v>25</v>
      </c>
      <c r="H2764" s="22">
        <v>399.5</v>
      </c>
      <c r="I2764" s="41">
        <v>90</v>
      </c>
      <c r="J2764" s="41">
        <v>24</v>
      </c>
      <c r="K2764" s="22">
        <v>513.5</v>
      </c>
    </row>
    <row r="2765" s="5" customFormat="1" ht="20" customHeight="1" spans="1:11">
      <c r="A2765" s="18" t="s">
        <v>2033</v>
      </c>
      <c r="B2765" s="18" t="s">
        <v>2753</v>
      </c>
      <c r="C2765" s="18" t="s">
        <v>2762</v>
      </c>
      <c r="D2765" s="18" t="s">
        <v>18</v>
      </c>
      <c r="E2765" s="18">
        <v>68</v>
      </c>
      <c r="F2765" s="19">
        <v>1</v>
      </c>
      <c r="G2765" s="18" t="s">
        <v>20</v>
      </c>
      <c r="H2765" s="21">
        <v>379.5</v>
      </c>
      <c r="I2765" s="22">
        <v>90</v>
      </c>
      <c r="J2765" s="22">
        <v>23</v>
      </c>
      <c r="K2765" s="22">
        <v>492.5</v>
      </c>
    </row>
    <row r="2766" s="5" customFormat="1" ht="20" customHeight="1" spans="1:11">
      <c r="A2766" s="18" t="s">
        <v>2033</v>
      </c>
      <c r="B2766" s="18" t="s">
        <v>2753</v>
      </c>
      <c r="C2766" s="18" t="s">
        <v>2763</v>
      </c>
      <c r="D2766" s="18" t="s">
        <v>18</v>
      </c>
      <c r="E2766" s="18">
        <v>70</v>
      </c>
      <c r="F2766" s="19">
        <v>1</v>
      </c>
      <c r="G2766" s="18" t="s">
        <v>20</v>
      </c>
      <c r="H2766" s="21">
        <v>379.5</v>
      </c>
      <c r="I2766" s="22">
        <v>90</v>
      </c>
      <c r="J2766" s="22">
        <v>23</v>
      </c>
      <c r="K2766" s="22">
        <v>492.5</v>
      </c>
    </row>
    <row r="2767" s="5" customFormat="1" ht="20" customHeight="1" spans="1:11">
      <c r="A2767" s="18" t="s">
        <v>2033</v>
      </c>
      <c r="B2767" s="18" t="s">
        <v>2753</v>
      </c>
      <c r="C2767" s="18" t="s">
        <v>2764</v>
      </c>
      <c r="D2767" s="18" t="s">
        <v>18</v>
      </c>
      <c r="E2767" s="18">
        <v>65</v>
      </c>
      <c r="F2767" s="19">
        <v>1</v>
      </c>
      <c r="G2767" s="18" t="s">
        <v>20</v>
      </c>
      <c r="H2767" s="21">
        <v>379.5</v>
      </c>
      <c r="I2767" s="22">
        <v>90</v>
      </c>
      <c r="J2767" s="22">
        <v>23</v>
      </c>
      <c r="K2767" s="22">
        <v>492.5</v>
      </c>
    </row>
    <row r="2768" s="5" customFormat="1" ht="20" customHeight="1" spans="1:11">
      <c r="A2768" s="18" t="s">
        <v>2033</v>
      </c>
      <c r="B2768" s="18" t="s">
        <v>2753</v>
      </c>
      <c r="C2768" s="18" t="s">
        <v>2765</v>
      </c>
      <c r="D2768" s="18" t="s">
        <v>15</v>
      </c>
      <c r="E2768" s="18">
        <v>57</v>
      </c>
      <c r="F2768" s="19">
        <v>1</v>
      </c>
      <c r="G2768" s="18" t="s">
        <v>16</v>
      </c>
      <c r="H2768" s="21">
        <v>359.5</v>
      </c>
      <c r="I2768" s="41">
        <v>90</v>
      </c>
      <c r="J2768" s="41"/>
      <c r="K2768" s="22">
        <v>449.5</v>
      </c>
    </row>
    <row r="2769" s="5" customFormat="1" ht="20" customHeight="1" spans="1:11">
      <c r="A2769" s="18" t="s">
        <v>2033</v>
      </c>
      <c r="B2769" s="18" t="s">
        <v>2753</v>
      </c>
      <c r="C2769" s="18" t="s">
        <v>2766</v>
      </c>
      <c r="D2769" s="18" t="s">
        <v>18</v>
      </c>
      <c r="E2769" s="18">
        <v>81</v>
      </c>
      <c r="F2769" s="19">
        <v>2</v>
      </c>
      <c r="G2769" s="18" t="s">
        <v>20</v>
      </c>
      <c r="H2769" s="21">
        <v>379.5</v>
      </c>
      <c r="I2769" s="41">
        <v>90</v>
      </c>
      <c r="J2769" s="41">
        <v>23</v>
      </c>
      <c r="K2769" s="22">
        <v>985</v>
      </c>
    </row>
    <row r="2770" s="5" customFormat="1" ht="20" customHeight="1" spans="1:11">
      <c r="A2770" s="18" t="s">
        <v>2033</v>
      </c>
      <c r="B2770" s="18" t="s">
        <v>2753</v>
      </c>
      <c r="C2770" s="18" t="s">
        <v>2767</v>
      </c>
      <c r="D2770" s="18" t="s">
        <v>15</v>
      </c>
      <c r="E2770" s="18">
        <v>76</v>
      </c>
      <c r="F2770" s="19"/>
      <c r="G2770" s="20" t="s">
        <v>20</v>
      </c>
      <c r="H2770" s="21">
        <v>379.5</v>
      </c>
      <c r="I2770" s="41">
        <v>90</v>
      </c>
      <c r="J2770" s="41">
        <v>23</v>
      </c>
      <c r="K2770" s="22"/>
    </row>
    <row r="2771" s="5" customFormat="1" ht="20" customHeight="1" spans="1:11">
      <c r="A2771" s="18" t="s">
        <v>2033</v>
      </c>
      <c r="B2771" s="18" t="s">
        <v>2753</v>
      </c>
      <c r="C2771" s="18" t="s">
        <v>2768</v>
      </c>
      <c r="D2771" s="18" t="s">
        <v>15</v>
      </c>
      <c r="E2771" s="18">
        <v>79</v>
      </c>
      <c r="F2771" s="19">
        <v>1</v>
      </c>
      <c r="G2771" s="18" t="s">
        <v>20</v>
      </c>
      <c r="H2771" s="21">
        <v>379.5</v>
      </c>
      <c r="I2771" s="27">
        <v>90</v>
      </c>
      <c r="J2771" s="27">
        <v>23</v>
      </c>
      <c r="K2771" s="22">
        <v>492.5</v>
      </c>
    </row>
    <row r="2772" s="5" customFormat="1" ht="20" customHeight="1" spans="1:11">
      <c r="A2772" s="18" t="s">
        <v>2033</v>
      </c>
      <c r="B2772" s="18" t="s">
        <v>2753</v>
      </c>
      <c r="C2772" s="18" t="s">
        <v>2769</v>
      </c>
      <c r="D2772" s="18" t="s">
        <v>15</v>
      </c>
      <c r="E2772" s="18">
        <v>57</v>
      </c>
      <c r="F2772" s="19">
        <v>1</v>
      </c>
      <c r="G2772" s="18" t="s">
        <v>16</v>
      </c>
      <c r="H2772" s="21">
        <v>359.5</v>
      </c>
      <c r="I2772" s="22">
        <v>90</v>
      </c>
      <c r="J2772" s="22"/>
      <c r="K2772" s="22">
        <v>449.5</v>
      </c>
    </row>
    <row r="2773" s="5" customFormat="1" ht="20" customHeight="1" spans="1:11">
      <c r="A2773" s="18" t="s">
        <v>2033</v>
      </c>
      <c r="B2773" s="18" t="s">
        <v>2753</v>
      </c>
      <c r="C2773" s="18" t="s">
        <v>2770</v>
      </c>
      <c r="D2773" s="18" t="s">
        <v>18</v>
      </c>
      <c r="E2773" s="18">
        <v>57</v>
      </c>
      <c r="F2773" s="19">
        <v>1</v>
      </c>
      <c r="G2773" s="18" t="s">
        <v>16</v>
      </c>
      <c r="H2773" s="21">
        <v>359.5</v>
      </c>
      <c r="I2773" s="22">
        <v>90</v>
      </c>
      <c r="J2773" s="22"/>
      <c r="K2773" s="22">
        <v>449.5</v>
      </c>
    </row>
    <row r="2774" s="5" customFormat="1" ht="20" customHeight="1" spans="1:11">
      <c r="A2774" s="18" t="s">
        <v>2033</v>
      </c>
      <c r="B2774" s="18" t="s">
        <v>2753</v>
      </c>
      <c r="C2774" s="18" t="s">
        <v>2771</v>
      </c>
      <c r="D2774" s="18" t="s">
        <v>18</v>
      </c>
      <c r="E2774" s="18">
        <v>68</v>
      </c>
      <c r="F2774" s="19">
        <v>1</v>
      </c>
      <c r="G2774" s="18" t="s">
        <v>20</v>
      </c>
      <c r="H2774" s="21">
        <v>379.5</v>
      </c>
      <c r="I2774" s="22">
        <v>90</v>
      </c>
      <c r="J2774" s="22">
        <v>23</v>
      </c>
      <c r="K2774" s="22">
        <v>492.5</v>
      </c>
    </row>
    <row r="2775" s="5" customFormat="1" ht="20" customHeight="1" spans="1:11">
      <c r="A2775" s="18" t="s">
        <v>2033</v>
      </c>
      <c r="B2775" s="18" t="s">
        <v>2753</v>
      </c>
      <c r="C2775" s="18" t="s">
        <v>2772</v>
      </c>
      <c r="D2775" s="18" t="s">
        <v>15</v>
      </c>
      <c r="E2775" s="18">
        <v>54</v>
      </c>
      <c r="F2775" s="19">
        <v>1</v>
      </c>
      <c r="G2775" s="18" t="s">
        <v>25</v>
      </c>
      <c r="H2775" s="22">
        <v>399.5</v>
      </c>
      <c r="I2775" s="22">
        <v>90</v>
      </c>
      <c r="J2775" s="22"/>
      <c r="K2775" s="22">
        <v>489.5</v>
      </c>
    </row>
    <row r="2776" s="5" customFormat="1" ht="20" customHeight="1" spans="1:11">
      <c r="A2776" s="18" t="s">
        <v>2033</v>
      </c>
      <c r="B2776" s="18" t="s">
        <v>2753</v>
      </c>
      <c r="C2776" s="18" t="s">
        <v>2773</v>
      </c>
      <c r="D2776" s="18" t="s">
        <v>15</v>
      </c>
      <c r="E2776" s="18">
        <v>58</v>
      </c>
      <c r="F2776" s="19">
        <v>1</v>
      </c>
      <c r="G2776" s="18" t="s">
        <v>20</v>
      </c>
      <c r="H2776" s="21">
        <v>379.5</v>
      </c>
      <c r="I2776" s="41">
        <v>90</v>
      </c>
      <c r="J2776" s="41"/>
      <c r="K2776" s="22">
        <v>469.5</v>
      </c>
    </row>
    <row r="2777" s="5" customFormat="1" ht="20" customHeight="1" spans="1:11">
      <c r="A2777" s="18" t="s">
        <v>2033</v>
      </c>
      <c r="B2777" s="18" t="s">
        <v>2753</v>
      </c>
      <c r="C2777" s="18" t="s">
        <v>713</v>
      </c>
      <c r="D2777" s="18" t="s">
        <v>15</v>
      </c>
      <c r="E2777" s="18">
        <v>64</v>
      </c>
      <c r="F2777" s="19">
        <v>1</v>
      </c>
      <c r="G2777" s="18" t="s">
        <v>20</v>
      </c>
      <c r="H2777" s="21">
        <v>379.5</v>
      </c>
      <c r="I2777" s="41">
        <v>90</v>
      </c>
      <c r="J2777" s="41">
        <v>23</v>
      </c>
      <c r="K2777" s="22">
        <v>492.5</v>
      </c>
    </row>
    <row r="2778" s="5" customFormat="1" ht="20" customHeight="1" spans="1:11">
      <c r="A2778" s="18" t="s">
        <v>2033</v>
      </c>
      <c r="B2778" s="18" t="s">
        <v>2753</v>
      </c>
      <c r="C2778" s="18" t="s">
        <v>2774</v>
      </c>
      <c r="D2778" s="18" t="s">
        <v>18</v>
      </c>
      <c r="E2778" s="18">
        <v>13</v>
      </c>
      <c r="F2778" s="19">
        <v>1</v>
      </c>
      <c r="G2778" s="18" t="s">
        <v>20</v>
      </c>
      <c r="H2778" s="21">
        <v>379.5</v>
      </c>
      <c r="I2778" s="22">
        <v>90</v>
      </c>
      <c r="J2778" s="22">
        <v>23</v>
      </c>
      <c r="K2778" s="22">
        <v>492.5</v>
      </c>
    </row>
    <row r="2779" s="5" customFormat="1" ht="20" customHeight="1" spans="1:11">
      <c r="A2779" s="18" t="s">
        <v>2033</v>
      </c>
      <c r="B2779" s="18" t="s">
        <v>2775</v>
      </c>
      <c r="C2779" s="18" t="s">
        <v>2776</v>
      </c>
      <c r="D2779" s="18" t="s">
        <v>18</v>
      </c>
      <c r="E2779" s="18">
        <v>89</v>
      </c>
      <c r="F2779" s="19">
        <v>1</v>
      </c>
      <c r="G2779" s="20" t="s">
        <v>20</v>
      </c>
      <c r="H2779" s="21">
        <v>379.5</v>
      </c>
      <c r="I2779" s="31">
        <v>90</v>
      </c>
      <c r="J2779" s="31">
        <v>23</v>
      </c>
      <c r="K2779" s="22">
        <v>492.5</v>
      </c>
    </row>
    <row r="2780" s="5" customFormat="1" ht="20" customHeight="1" spans="1:11">
      <c r="A2780" s="18" t="s">
        <v>2033</v>
      </c>
      <c r="B2780" s="18" t="s">
        <v>2775</v>
      </c>
      <c r="C2780" s="18" t="s">
        <v>2777</v>
      </c>
      <c r="D2780" s="18" t="s">
        <v>18</v>
      </c>
      <c r="E2780" s="18">
        <v>82</v>
      </c>
      <c r="F2780" s="19">
        <v>2</v>
      </c>
      <c r="G2780" s="20" t="s">
        <v>20</v>
      </c>
      <c r="H2780" s="21">
        <v>379.5</v>
      </c>
      <c r="I2780" s="31">
        <v>90</v>
      </c>
      <c r="J2780" s="31">
        <v>23</v>
      </c>
      <c r="K2780" s="22">
        <v>985</v>
      </c>
    </row>
    <row r="2781" s="5" customFormat="1" ht="20" customHeight="1" spans="1:11">
      <c r="A2781" s="18" t="s">
        <v>2033</v>
      </c>
      <c r="B2781" s="18" t="s">
        <v>2775</v>
      </c>
      <c r="C2781" s="18" t="s">
        <v>2778</v>
      </c>
      <c r="D2781" s="18" t="s">
        <v>15</v>
      </c>
      <c r="E2781" s="18">
        <v>79</v>
      </c>
      <c r="F2781" s="19"/>
      <c r="G2781" s="18" t="s">
        <v>20</v>
      </c>
      <c r="H2781" s="21">
        <v>379.5</v>
      </c>
      <c r="I2781" s="31">
        <v>90</v>
      </c>
      <c r="J2781" s="31">
        <v>23</v>
      </c>
      <c r="K2781" s="22"/>
    </row>
    <row r="2782" s="5" customFormat="1" ht="20" customHeight="1" spans="1:11">
      <c r="A2782" s="18" t="s">
        <v>2033</v>
      </c>
      <c r="B2782" s="18" t="s">
        <v>2775</v>
      </c>
      <c r="C2782" s="18" t="s">
        <v>2779</v>
      </c>
      <c r="D2782" s="18" t="s">
        <v>15</v>
      </c>
      <c r="E2782" s="18">
        <v>72</v>
      </c>
      <c r="F2782" s="19">
        <v>1</v>
      </c>
      <c r="G2782" s="18" t="s">
        <v>20</v>
      </c>
      <c r="H2782" s="21">
        <v>379.5</v>
      </c>
      <c r="I2782" s="31">
        <v>90</v>
      </c>
      <c r="J2782" s="31">
        <v>23</v>
      </c>
      <c r="K2782" s="22">
        <v>492.5</v>
      </c>
    </row>
    <row r="2783" s="5" customFormat="1" ht="20" customHeight="1" spans="1:11">
      <c r="A2783" s="18" t="s">
        <v>2033</v>
      </c>
      <c r="B2783" s="18" t="s">
        <v>2775</v>
      </c>
      <c r="C2783" s="18" t="s">
        <v>2780</v>
      </c>
      <c r="D2783" s="18" t="s">
        <v>15</v>
      </c>
      <c r="E2783" s="18">
        <v>62</v>
      </c>
      <c r="F2783" s="19">
        <v>1</v>
      </c>
      <c r="G2783" s="18" t="s">
        <v>20</v>
      </c>
      <c r="H2783" s="21">
        <v>379.5</v>
      </c>
      <c r="I2783" s="31">
        <v>90</v>
      </c>
      <c r="J2783" s="31">
        <v>23</v>
      </c>
      <c r="K2783" s="22">
        <v>492.5</v>
      </c>
    </row>
    <row r="2784" s="5" customFormat="1" ht="20" customHeight="1" spans="1:11">
      <c r="A2784" s="18" t="s">
        <v>2033</v>
      </c>
      <c r="B2784" s="18" t="s">
        <v>2775</v>
      </c>
      <c r="C2784" s="18" t="s">
        <v>2781</v>
      </c>
      <c r="D2784" s="18" t="s">
        <v>18</v>
      </c>
      <c r="E2784" s="18">
        <v>59</v>
      </c>
      <c r="F2784" s="19">
        <v>1</v>
      </c>
      <c r="G2784" s="18" t="s">
        <v>20</v>
      </c>
      <c r="H2784" s="21">
        <v>379.5</v>
      </c>
      <c r="I2784" s="31">
        <v>90</v>
      </c>
      <c r="J2784" s="31"/>
      <c r="K2784" s="22">
        <v>469.5</v>
      </c>
    </row>
    <row r="2785" s="5" customFormat="1" ht="20" customHeight="1" spans="1:11">
      <c r="A2785" s="18" t="s">
        <v>2033</v>
      </c>
      <c r="B2785" s="18" t="s">
        <v>2775</v>
      </c>
      <c r="C2785" s="18" t="s">
        <v>2782</v>
      </c>
      <c r="D2785" s="18" t="s">
        <v>15</v>
      </c>
      <c r="E2785" s="18">
        <v>57</v>
      </c>
      <c r="F2785" s="19">
        <v>1</v>
      </c>
      <c r="G2785" s="18" t="s">
        <v>20</v>
      </c>
      <c r="H2785" s="21">
        <v>379.5</v>
      </c>
      <c r="I2785" s="31">
        <v>90</v>
      </c>
      <c r="J2785" s="31"/>
      <c r="K2785" s="22">
        <v>469.5</v>
      </c>
    </row>
    <row r="2786" s="5" customFormat="1" ht="20" customHeight="1" spans="1:11">
      <c r="A2786" s="18" t="s">
        <v>2033</v>
      </c>
      <c r="B2786" s="18" t="s">
        <v>2775</v>
      </c>
      <c r="C2786" s="18" t="s">
        <v>2783</v>
      </c>
      <c r="D2786" s="18" t="s">
        <v>18</v>
      </c>
      <c r="E2786" s="18">
        <v>61</v>
      </c>
      <c r="F2786" s="19">
        <v>2</v>
      </c>
      <c r="G2786" s="18" t="s">
        <v>20</v>
      </c>
      <c r="H2786" s="21">
        <v>379.5</v>
      </c>
      <c r="I2786" s="31">
        <v>90</v>
      </c>
      <c r="J2786" s="31">
        <v>23</v>
      </c>
      <c r="K2786" s="22">
        <v>985</v>
      </c>
    </row>
    <row r="2787" s="5" customFormat="1" ht="20" customHeight="1" spans="1:11">
      <c r="A2787" s="18" t="s">
        <v>2033</v>
      </c>
      <c r="B2787" s="18" t="s">
        <v>2775</v>
      </c>
      <c r="C2787" s="18" t="s">
        <v>2784</v>
      </c>
      <c r="D2787" s="18" t="s">
        <v>15</v>
      </c>
      <c r="E2787" s="18">
        <v>69</v>
      </c>
      <c r="F2787" s="19"/>
      <c r="G2787" s="18" t="s">
        <v>20</v>
      </c>
      <c r="H2787" s="21">
        <v>379.5</v>
      </c>
      <c r="I2787" s="31">
        <v>90</v>
      </c>
      <c r="J2787" s="31">
        <v>23</v>
      </c>
      <c r="K2787" s="22"/>
    </row>
    <row r="2788" s="5" customFormat="1" ht="20" customHeight="1" spans="1:11">
      <c r="A2788" s="18" t="s">
        <v>2033</v>
      </c>
      <c r="B2788" s="18" t="s">
        <v>2775</v>
      </c>
      <c r="C2788" s="18" t="s">
        <v>2785</v>
      </c>
      <c r="D2788" s="18" t="s">
        <v>18</v>
      </c>
      <c r="E2788" s="18">
        <v>35</v>
      </c>
      <c r="F2788" s="19">
        <v>1</v>
      </c>
      <c r="G2788" s="18" t="s">
        <v>20</v>
      </c>
      <c r="H2788" s="21">
        <v>379.5</v>
      </c>
      <c r="I2788" s="31">
        <v>90</v>
      </c>
      <c r="J2788" s="31">
        <v>23</v>
      </c>
      <c r="K2788" s="22">
        <v>492.5</v>
      </c>
    </row>
    <row r="2789" s="5" customFormat="1" ht="20" customHeight="1" spans="1:11">
      <c r="A2789" s="18" t="s">
        <v>2033</v>
      </c>
      <c r="B2789" s="18" t="s">
        <v>2775</v>
      </c>
      <c r="C2789" s="18" t="s">
        <v>1517</v>
      </c>
      <c r="D2789" s="18" t="s">
        <v>15</v>
      </c>
      <c r="E2789" s="18">
        <v>71</v>
      </c>
      <c r="F2789" s="19">
        <v>1</v>
      </c>
      <c r="G2789" s="18" t="s">
        <v>25</v>
      </c>
      <c r="H2789" s="22">
        <v>399.5</v>
      </c>
      <c r="I2789" s="31">
        <v>90</v>
      </c>
      <c r="J2789" s="31">
        <v>24</v>
      </c>
      <c r="K2789" s="22">
        <v>513.5</v>
      </c>
    </row>
    <row r="2790" s="5" customFormat="1" ht="20" customHeight="1" spans="1:11">
      <c r="A2790" s="18" t="s">
        <v>2033</v>
      </c>
      <c r="B2790" s="18" t="s">
        <v>2775</v>
      </c>
      <c r="C2790" s="18" t="s">
        <v>2786</v>
      </c>
      <c r="D2790" s="18" t="s">
        <v>15</v>
      </c>
      <c r="E2790" s="18">
        <v>53</v>
      </c>
      <c r="F2790" s="19">
        <v>1</v>
      </c>
      <c r="G2790" s="18" t="s">
        <v>16</v>
      </c>
      <c r="H2790" s="21">
        <v>359.5</v>
      </c>
      <c r="I2790" s="31">
        <v>90</v>
      </c>
      <c r="J2790" s="31"/>
      <c r="K2790" s="22">
        <v>449.5</v>
      </c>
    </row>
    <row r="2791" s="5" customFormat="1" ht="20" customHeight="1" spans="1:11">
      <c r="A2791" s="18" t="s">
        <v>2033</v>
      </c>
      <c r="B2791" s="18" t="s">
        <v>2787</v>
      </c>
      <c r="C2791" s="18" t="s">
        <v>2788</v>
      </c>
      <c r="D2791" s="18" t="s">
        <v>15</v>
      </c>
      <c r="E2791" s="18">
        <v>87</v>
      </c>
      <c r="F2791" s="19">
        <v>1</v>
      </c>
      <c r="G2791" s="20" t="s">
        <v>20</v>
      </c>
      <c r="H2791" s="21">
        <v>379.5</v>
      </c>
      <c r="I2791" s="22">
        <v>90</v>
      </c>
      <c r="J2791" s="22">
        <v>23</v>
      </c>
      <c r="K2791" s="22">
        <v>492.5</v>
      </c>
    </row>
    <row r="2792" s="5" customFormat="1" ht="20" customHeight="1" spans="1:11">
      <c r="A2792" s="18" t="s">
        <v>2033</v>
      </c>
      <c r="B2792" s="18" t="s">
        <v>2787</v>
      </c>
      <c r="C2792" s="18" t="s">
        <v>2789</v>
      </c>
      <c r="D2792" s="18" t="s">
        <v>18</v>
      </c>
      <c r="E2792" s="18">
        <v>82</v>
      </c>
      <c r="F2792" s="19">
        <v>2</v>
      </c>
      <c r="G2792" s="20" t="s">
        <v>20</v>
      </c>
      <c r="H2792" s="21">
        <v>379.5</v>
      </c>
      <c r="I2792" s="22">
        <v>90</v>
      </c>
      <c r="J2792" s="22">
        <v>23</v>
      </c>
      <c r="K2792" s="22">
        <v>1006</v>
      </c>
    </row>
    <row r="2793" s="5" customFormat="1" ht="20" customHeight="1" spans="1:11">
      <c r="A2793" s="18" t="s">
        <v>2033</v>
      </c>
      <c r="B2793" s="18" t="s">
        <v>2787</v>
      </c>
      <c r="C2793" s="18" t="s">
        <v>2790</v>
      </c>
      <c r="D2793" s="18" t="s">
        <v>15</v>
      </c>
      <c r="E2793" s="18">
        <v>72</v>
      </c>
      <c r="F2793" s="19"/>
      <c r="G2793" s="20" t="s">
        <v>25</v>
      </c>
      <c r="H2793" s="22">
        <v>399.5</v>
      </c>
      <c r="I2793" s="22">
        <v>90</v>
      </c>
      <c r="J2793" s="22">
        <v>24</v>
      </c>
      <c r="K2793" s="22"/>
    </row>
    <row r="2794" s="5" customFormat="1" ht="20" customHeight="1" spans="1:11">
      <c r="A2794" s="18" t="s">
        <v>2033</v>
      </c>
      <c r="B2794" s="18" t="s">
        <v>2787</v>
      </c>
      <c r="C2794" s="18" t="s">
        <v>2791</v>
      </c>
      <c r="D2794" s="18" t="s">
        <v>18</v>
      </c>
      <c r="E2794" s="18">
        <v>82</v>
      </c>
      <c r="F2794" s="19">
        <v>2</v>
      </c>
      <c r="G2794" s="20" t="s">
        <v>20</v>
      </c>
      <c r="H2794" s="21">
        <v>379.5</v>
      </c>
      <c r="I2794" s="22">
        <v>90</v>
      </c>
      <c r="J2794" s="22">
        <v>23</v>
      </c>
      <c r="K2794" s="22">
        <v>985</v>
      </c>
    </row>
    <row r="2795" s="5" customFormat="1" ht="20" customHeight="1" spans="1:11">
      <c r="A2795" s="18" t="s">
        <v>2033</v>
      </c>
      <c r="B2795" s="18" t="s">
        <v>2787</v>
      </c>
      <c r="C2795" s="18" t="s">
        <v>2792</v>
      </c>
      <c r="D2795" s="18" t="s">
        <v>15</v>
      </c>
      <c r="E2795" s="18">
        <v>81</v>
      </c>
      <c r="F2795" s="19"/>
      <c r="G2795" s="20" t="s">
        <v>20</v>
      </c>
      <c r="H2795" s="21">
        <v>379.5</v>
      </c>
      <c r="I2795" s="22">
        <v>90</v>
      </c>
      <c r="J2795" s="22">
        <v>23</v>
      </c>
      <c r="K2795" s="22"/>
    </row>
    <row r="2796" s="5" customFormat="1" ht="20" customHeight="1" spans="1:11">
      <c r="A2796" s="18" t="s">
        <v>2033</v>
      </c>
      <c r="B2796" s="18" t="s">
        <v>2787</v>
      </c>
      <c r="C2796" s="18" t="s">
        <v>2793</v>
      </c>
      <c r="D2796" s="18" t="s">
        <v>18</v>
      </c>
      <c r="E2796" s="18">
        <v>75</v>
      </c>
      <c r="F2796" s="19">
        <v>2</v>
      </c>
      <c r="G2796" s="20" t="s">
        <v>20</v>
      </c>
      <c r="H2796" s="21">
        <v>379.5</v>
      </c>
      <c r="I2796" s="22">
        <v>90</v>
      </c>
      <c r="J2796" s="22">
        <v>23</v>
      </c>
      <c r="K2796" s="22">
        <v>985</v>
      </c>
    </row>
    <row r="2797" s="5" customFormat="1" ht="20" customHeight="1" spans="1:11">
      <c r="A2797" s="18" t="s">
        <v>2033</v>
      </c>
      <c r="B2797" s="18" t="s">
        <v>2787</v>
      </c>
      <c r="C2797" s="18" t="s">
        <v>2794</v>
      </c>
      <c r="D2797" s="18" t="s">
        <v>15</v>
      </c>
      <c r="E2797" s="18">
        <v>69</v>
      </c>
      <c r="F2797" s="19"/>
      <c r="G2797" s="18" t="s">
        <v>20</v>
      </c>
      <c r="H2797" s="21">
        <v>379.5</v>
      </c>
      <c r="I2797" s="22">
        <v>90</v>
      </c>
      <c r="J2797" s="22">
        <v>23</v>
      </c>
      <c r="K2797" s="22"/>
    </row>
    <row r="2798" s="5" customFormat="1" ht="20" customHeight="1" spans="1:11">
      <c r="A2798" s="18" t="s">
        <v>2033</v>
      </c>
      <c r="B2798" s="18" t="s">
        <v>2787</v>
      </c>
      <c r="C2798" s="18" t="s">
        <v>2795</v>
      </c>
      <c r="D2798" s="18" t="s">
        <v>15</v>
      </c>
      <c r="E2798" s="18">
        <v>85</v>
      </c>
      <c r="F2798" s="19">
        <v>1</v>
      </c>
      <c r="G2798" s="20" t="s">
        <v>20</v>
      </c>
      <c r="H2798" s="21">
        <v>379.5</v>
      </c>
      <c r="I2798" s="22">
        <v>90</v>
      </c>
      <c r="J2798" s="22">
        <v>23</v>
      </c>
      <c r="K2798" s="22">
        <v>492.5</v>
      </c>
    </row>
    <row r="2799" s="5" customFormat="1" ht="20" customHeight="1" spans="1:11">
      <c r="A2799" s="18" t="s">
        <v>2033</v>
      </c>
      <c r="B2799" s="18" t="s">
        <v>2787</v>
      </c>
      <c r="C2799" s="18" t="s">
        <v>2796</v>
      </c>
      <c r="D2799" s="18" t="s">
        <v>15</v>
      </c>
      <c r="E2799" s="18">
        <v>82</v>
      </c>
      <c r="F2799" s="19">
        <v>1</v>
      </c>
      <c r="G2799" s="20" t="s">
        <v>20</v>
      </c>
      <c r="H2799" s="21">
        <v>379.5</v>
      </c>
      <c r="I2799" s="22">
        <v>90</v>
      </c>
      <c r="J2799" s="22">
        <v>23</v>
      </c>
      <c r="K2799" s="22">
        <v>492.5</v>
      </c>
    </row>
    <row r="2800" s="5" customFormat="1" ht="20" customHeight="1" spans="1:11">
      <c r="A2800" s="18" t="s">
        <v>2033</v>
      </c>
      <c r="B2800" s="18" t="s">
        <v>2787</v>
      </c>
      <c r="C2800" s="18" t="s">
        <v>2797</v>
      </c>
      <c r="D2800" s="18" t="s">
        <v>15</v>
      </c>
      <c r="E2800" s="18">
        <v>76</v>
      </c>
      <c r="F2800" s="19">
        <v>1</v>
      </c>
      <c r="G2800" s="20" t="s">
        <v>20</v>
      </c>
      <c r="H2800" s="21">
        <v>379.5</v>
      </c>
      <c r="I2800" s="22">
        <v>90</v>
      </c>
      <c r="J2800" s="22">
        <v>23</v>
      </c>
      <c r="K2800" s="22">
        <v>492.5</v>
      </c>
    </row>
    <row r="2801" s="5" customFormat="1" ht="20" customHeight="1" spans="1:11">
      <c r="A2801" s="18" t="s">
        <v>2033</v>
      </c>
      <c r="B2801" s="18" t="s">
        <v>2787</v>
      </c>
      <c r="C2801" s="18" t="s">
        <v>2798</v>
      </c>
      <c r="D2801" s="18" t="s">
        <v>15</v>
      </c>
      <c r="E2801" s="18">
        <v>65</v>
      </c>
      <c r="F2801" s="19">
        <v>2</v>
      </c>
      <c r="G2801" s="20" t="s">
        <v>20</v>
      </c>
      <c r="H2801" s="21">
        <v>379.5</v>
      </c>
      <c r="I2801" s="22">
        <v>90</v>
      </c>
      <c r="J2801" s="22">
        <v>23</v>
      </c>
      <c r="K2801" s="22">
        <v>985</v>
      </c>
    </row>
    <row r="2802" s="5" customFormat="1" ht="20" customHeight="1" spans="1:11">
      <c r="A2802" s="18" t="s">
        <v>2033</v>
      </c>
      <c r="B2802" s="18" t="s">
        <v>2787</v>
      </c>
      <c r="C2802" s="18" t="s">
        <v>1128</v>
      </c>
      <c r="D2802" s="18" t="s">
        <v>18</v>
      </c>
      <c r="E2802" s="18">
        <v>68</v>
      </c>
      <c r="F2802" s="19"/>
      <c r="G2802" s="18" t="s">
        <v>20</v>
      </c>
      <c r="H2802" s="21">
        <v>379.5</v>
      </c>
      <c r="I2802" s="22">
        <v>90</v>
      </c>
      <c r="J2802" s="22">
        <v>23</v>
      </c>
      <c r="K2802" s="22"/>
    </row>
    <row r="2803" s="5" customFormat="1" ht="20" customHeight="1" spans="1:11">
      <c r="A2803" s="18" t="s">
        <v>2033</v>
      </c>
      <c r="B2803" s="18" t="s">
        <v>2787</v>
      </c>
      <c r="C2803" s="18" t="s">
        <v>2799</v>
      </c>
      <c r="D2803" s="18" t="s">
        <v>15</v>
      </c>
      <c r="E2803" s="18">
        <v>46</v>
      </c>
      <c r="F2803" s="19">
        <v>1</v>
      </c>
      <c r="G2803" s="20" t="s">
        <v>20</v>
      </c>
      <c r="H2803" s="21">
        <v>379.5</v>
      </c>
      <c r="I2803" s="22">
        <v>90</v>
      </c>
      <c r="J2803" s="22">
        <v>23</v>
      </c>
      <c r="K2803" s="22">
        <v>492.5</v>
      </c>
    </row>
    <row r="2804" s="5" customFormat="1" ht="20" customHeight="1" spans="1:11">
      <c r="A2804" s="18" t="s">
        <v>2033</v>
      </c>
      <c r="B2804" s="18" t="s">
        <v>2787</v>
      </c>
      <c r="C2804" s="18" t="s">
        <v>2800</v>
      </c>
      <c r="D2804" s="18" t="s">
        <v>15</v>
      </c>
      <c r="E2804" s="18">
        <v>54</v>
      </c>
      <c r="F2804" s="19">
        <v>1</v>
      </c>
      <c r="G2804" s="20" t="s">
        <v>20</v>
      </c>
      <c r="H2804" s="21">
        <v>379.5</v>
      </c>
      <c r="I2804" s="22">
        <v>90</v>
      </c>
      <c r="J2804" s="22"/>
      <c r="K2804" s="22">
        <v>469.5</v>
      </c>
    </row>
    <row r="2805" s="5" customFormat="1" ht="20" customHeight="1" spans="1:11">
      <c r="A2805" s="18" t="s">
        <v>2033</v>
      </c>
      <c r="B2805" s="18" t="s">
        <v>2787</v>
      </c>
      <c r="C2805" s="18" t="s">
        <v>2801</v>
      </c>
      <c r="D2805" s="18" t="s">
        <v>18</v>
      </c>
      <c r="E2805" s="18">
        <v>48</v>
      </c>
      <c r="F2805" s="19">
        <v>1</v>
      </c>
      <c r="G2805" s="20" t="s">
        <v>20</v>
      </c>
      <c r="H2805" s="21">
        <v>379.5</v>
      </c>
      <c r="I2805" s="22">
        <v>90</v>
      </c>
      <c r="J2805" s="22"/>
      <c r="K2805" s="22">
        <v>469.5</v>
      </c>
    </row>
    <row r="2806" s="5" customFormat="1" ht="20" customHeight="1" spans="1:11">
      <c r="A2806" s="18" t="s">
        <v>2033</v>
      </c>
      <c r="B2806" s="18" t="s">
        <v>2787</v>
      </c>
      <c r="C2806" s="18" t="s">
        <v>2802</v>
      </c>
      <c r="D2806" s="18" t="s">
        <v>18</v>
      </c>
      <c r="E2806" s="18">
        <v>53</v>
      </c>
      <c r="F2806" s="19">
        <v>1</v>
      </c>
      <c r="G2806" s="20" t="s">
        <v>20</v>
      </c>
      <c r="H2806" s="21">
        <v>379.5</v>
      </c>
      <c r="I2806" s="22">
        <v>90</v>
      </c>
      <c r="J2806" s="22"/>
      <c r="K2806" s="22">
        <v>469.5</v>
      </c>
    </row>
    <row r="2807" s="5" customFormat="1" ht="20" customHeight="1" spans="1:11">
      <c r="A2807" s="18" t="s">
        <v>2033</v>
      </c>
      <c r="B2807" s="18" t="s">
        <v>2787</v>
      </c>
      <c r="C2807" s="18" t="s">
        <v>2803</v>
      </c>
      <c r="D2807" s="18" t="s">
        <v>15</v>
      </c>
      <c r="E2807" s="18">
        <v>52</v>
      </c>
      <c r="F2807" s="19">
        <v>1</v>
      </c>
      <c r="G2807" s="20" t="s">
        <v>25</v>
      </c>
      <c r="H2807" s="22">
        <v>399.5</v>
      </c>
      <c r="I2807" s="22">
        <v>90</v>
      </c>
      <c r="J2807" s="22"/>
      <c r="K2807" s="22">
        <v>489.5</v>
      </c>
    </row>
    <row r="2808" s="5" customFormat="1" ht="20" customHeight="1" spans="1:11">
      <c r="A2808" s="18" t="s">
        <v>2033</v>
      </c>
      <c r="B2808" s="18" t="s">
        <v>2787</v>
      </c>
      <c r="C2808" s="18" t="s">
        <v>2804</v>
      </c>
      <c r="D2808" s="18" t="s">
        <v>15</v>
      </c>
      <c r="E2808" s="18">
        <v>72</v>
      </c>
      <c r="F2808" s="19">
        <v>1</v>
      </c>
      <c r="G2808" s="20" t="s">
        <v>20</v>
      </c>
      <c r="H2808" s="21">
        <v>379.5</v>
      </c>
      <c r="I2808" s="22">
        <v>90</v>
      </c>
      <c r="J2808" s="22">
        <v>23</v>
      </c>
      <c r="K2808" s="22">
        <v>492.5</v>
      </c>
    </row>
    <row r="2809" s="5" customFormat="1" ht="20" customHeight="1" spans="1:11">
      <c r="A2809" s="18" t="s">
        <v>2033</v>
      </c>
      <c r="B2809" s="18" t="s">
        <v>2787</v>
      </c>
      <c r="C2809" s="18" t="s">
        <v>2805</v>
      </c>
      <c r="D2809" s="18" t="s">
        <v>18</v>
      </c>
      <c r="E2809" s="18">
        <v>48</v>
      </c>
      <c r="F2809" s="19">
        <v>1</v>
      </c>
      <c r="G2809" s="20" t="s">
        <v>20</v>
      </c>
      <c r="H2809" s="21">
        <v>379.5</v>
      </c>
      <c r="I2809" s="22">
        <v>90</v>
      </c>
      <c r="J2809" s="22"/>
      <c r="K2809" s="22">
        <v>469.5</v>
      </c>
    </row>
    <row r="2810" s="5" customFormat="1" ht="20" customHeight="1" spans="1:11">
      <c r="A2810" s="18" t="s">
        <v>2033</v>
      </c>
      <c r="B2810" s="18" t="s">
        <v>2787</v>
      </c>
      <c r="C2810" s="18" t="s">
        <v>2806</v>
      </c>
      <c r="D2810" s="18" t="s">
        <v>15</v>
      </c>
      <c r="E2810" s="18">
        <v>49</v>
      </c>
      <c r="F2810" s="19">
        <v>1</v>
      </c>
      <c r="G2810" s="20" t="s">
        <v>25</v>
      </c>
      <c r="H2810" s="22">
        <v>399.5</v>
      </c>
      <c r="I2810" s="22">
        <v>90</v>
      </c>
      <c r="J2810" s="22"/>
      <c r="K2810" s="22">
        <v>489.5</v>
      </c>
    </row>
    <row r="2811" s="5" customFormat="1" ht="20" customHeight="1" spans="1:11">
      <c r="A2811" s="18" t="s">
        <v>2033</v>
      </c>
      <c r="B2811" s="18" t="s">
        <v>2787</v>
      </c>
      <c r="C2811" s="18" t="s">
        <v>2807</v>
      </c>
      <c r="D2811" s="18" t="s">
        <v>15</v>
      </c>
      <c r="E2811" s="18">
        <v>69</v>
      </c>
      <c r="F2811" s="19">
        <v>1</v>
      </c>
      <c r="G2811" s="20" t="s">
        <v>20</v>
      </c>
      <c r="H2811" s="21">
        <v>379.5</v>
      </c>
      <c r="I2811" s="22">
        <v>90</v>
      </c>
      <c r="J2811" s="22">
        <v>23</v>
      </c>
      <c r="K2811" s="22">
        <v>492.5</v>
      </c>
    </row>
    <row r="2812" s="5" customFormat="1" ht="20" customHeight="1" spans="1:11">
      <c r="A2812" s="18" t="s">
        <v>2033</v>
      </c>
      <c r="B2812" s="18" t="s">
        <v>2787</v>
      </c>
      <c r="C2812" s="18" t="s">
        <v>2808</v>
      </c>
      <c r="D2812" s="18" t="s">
        <v>18</v>
      </c>
      <c r="E2812" s="18">
        <v>57</v>
      </c>
      <c r="F2812" s="19">
        <v>1</v>
      </c>
      <c r="G2812" s="20" t="s">
        <v>20</v>
      </c>
      <c r="H2812" s="21">
        <v>379.5</v>
      </c>
      <c r="I2812" s="22">
        <v>90</v>
      </c>
      <c r="J2812" s="22"/>
      <c r="K2812" s="22">
        <v>469.5</v>
      </c>
    </row>
    <row r="2813" s="5" customFormat="1" ht="20" customHeight="1" spans="1:11">
      <c r="A2813" s="18" t="s">
        <v>2033</v>
      </c>
      <c r="B2813" s="18" t="s">
        <v>2787</v>
      </c>
      <c r="C2813" s="18" t="s">
        <v>2809</v>
      </c>
      <c r="D2813" s="18" t="s">
        <v>15</v>
      </c>
      <c r="E2813" s="18">
        <v>58</v>
      </c>
      <c r="F2813" s="19">
        <v>1</v>
      </c>
      <c r="G2813" s="20" t="s">
        <v>20</v>
      </c>
      <c r="H2813" s="21">
        <v>379.5</v>
      </c>
      <c r="I2813" s="22">
        <v>90</v>
      </c>
      <c r="J2813" s="22">
        <v>23</v>
      </c>
      <c r="K2813" s="22">
        <v>492.5</v>
      </c>
    </row>
    <row r="2814" s="5" customFormat="1" ht="20" customHeight="1" spans="1:11">
      <c r="A2814" s="18" t="s">
        <v>2033</v>
      </c>
      <c r="B2814" s="18" t="s">
        <v>2787</v>
      </c>
      <c r="C2814" s="18" t="s">
        <v>2810</v>
      </c>
      <c r="D2814" s="18" t="s">
        <v>15</v>
      </c>
      <c r="E2814" s="18">
        <v>70</v>
      </c>
      <c r="F2814" s="19">
        <v>1</v>
      </c>
      <c r="G2814" s="18" t="s">
        <v>25</v>
      </c>
      <c r="H2814" s="22">
        <v>399.5</v>
      </c>
      <c r="I2814" s="22">
        <v>90</v>
      </c>
      <c r="J2814" s="22">
        <v>24</v>
      </c>
      <c r="K2814" s="22">
        <v>513.5</v>
      </c>
    </row>
    <row r="2815" s="5" customFormat="1" ht="20" customHeight="1" spans="1:11">
      <c r="A2815" s="18" t="s">
        <v>2033</v>
      </c>
      <c r="B2815" s="18" t="s">
        <v>2787</v>
      </c>
      <c r="C2815" s="18" t="s">
        <v>2811</v>
      </c>
      <c r="D2815" s="18" t="s">
        <v>18</v>
      </c>
      <c r="E2815" s="18">
        <v>62</v>
      </c>
      <c r="F2815" s="19">
        <v>1</v>
      </c>
      <c r="G2815" s="18" t="s">
        <v>20</v>
      </c>
      <c r="H2815" s="21">
        <v>379.5</v>
      </c>
      <c r="I2815" s="22">
        <v>90</v>
      </c>
      <c r="J2815" s="22">
        <v>23</v>
      </c>
      <c r="K2815" s="22">
        <v>492.5</v>
      </c>
    </row>
    <row r="2816" s="5" customFormat="1" ht="20" customHeight="1" spans="1:11">
      <c r="A2816" s="18" t="s">
        <v>2033</v>
      </c>
      <c r="B2816" s="18" t="s">
        <v>2787</v>
      </c>
      <c r="C2816" s="18" t="s">
        <v>2812</v>
      </c>
      <c r="D2816" s="18" t="s">
        <v>18</v>
      </c>
      <c r="E2816" s="18">
        <v>55</v>
      </c>
      <c r="F2816" s="19">
        <v>1</v>
      </c>
      <c r="G2816" s="18" t="s">
        <v>20</v>
      </c>
      <c r="H2816" s="21">
        <v>379.5</v>
      </c>
      <c r="I2816" s="22">
        <v>90</v>
      </c>
      <c r="J2816" s="22"/>
      <c r="K2816" s="22">
        <v>469.5</v>
      </c>
    </row>
    <row r="2817" s="5" customFormat="1" ht="20" customHeight="1" spans="1:11">
      <c r="A2817" s="18" t="s">
        <v>2033</v>
      </c>
      <c r="B2817" s="18" t="s">
        <v>2787</v>
      </c>
      <c r="C2817" s="18" t="s">
        <v>2813</v>
      </c>
      <c r="D2817" s="18" t="s">
        <v>15</v>
      </c>
      <c r="E2817" s="18">
        <v>61</v>
      </c>
      <c r="F2817" s="19">
        <v>1</v>
      </c>
      <c r="G2817" s="18" t="s">
        <v>20</v>
      </c>
      <c r="H2817" s="21">
        <v>379.5</v>
      </c>
      <c r="I2817" s="22">
        <v>90</v>
      </c>
      <c r="J2817" s="22">
        <v>23</v>
      </c>
      <c r="K2817" s="22">
        <v>492.5</v>
      </c>
    </row>
    <row r="2818" s="5" customFormat="1" ht="20" customHeight="1" spans="1:11">
      <c r="A2818" s="18" t="s">
        <v>2033</v>
      </c>
      <c r="B2818" s="18" t="s">
        <v>2787</v>
      </c>
      <c r="C2818" s="18" t="s">
        <v>2814</v>
      </c>
      <c r="D2818" s="18" t="s">
        <v>15</v>
      </c>
      <c r="E2818" s="18">
        <v>58</v>
      </c>
      <c r="F2818" s="19">
        <v>1</v>
      </c>
      <c r="G2818" s="18" t="s">
        <v>20</v>
      </c>
      <c r="H2818" s="21">
        <v>379.5</v>
      </c>
      <c r="I2818" s="22">
        <v>90</v>
      </c>
      <c r="J2818" s="22">
        <v>23</v>
      </c>
      <c r="K2818" s="22">
        <v>492.5</v>
      </c>
    </row>
    <row r="2819" s="5" customFormat="1" ht="20" customHeight="1" spans="1:11">
      <c r="A2819" s="18" t="s">
        <v>2033</v>
      </c>
      <c r="B2819" s="18" t="s">
        <v>2787</v>
      </c>
      <c r="C2819" s="18" t="s">
        <v>2815</v>
      </c>
      <c r="D2819" s="18" t="s">
        <v>15</v>
      </c>
      <c r="E2819" s="18">
        <v>87</v>
      </c>
      <c r="F2819" s="19">
        <v>1</v>
      </c>
      <c r="G2819" s="18" t="s">
        <v>20</v>
      </c>
      <c r="H2819" s="21">
        <v>379.5</v>
      </c>
      <c r="I2819" s="22">
        <v>90</v>
      </c>
      <c r="J2819" s="22">
        <v>23</v>
      </c>
      <c r="K2819" s="22">
        <v>492.5</v>
      </c>
    </row>
    <row r="2820" s="5" customFormat="1" ht="20" customHeight="1" spans="1:11">
      <c r="A2820" s="18" t="s">
        <v>2033</v>
      </c>
      <c r="B2820" s="18" t="s">
        <v>2787</v>
      </c>
      <c r="C2820" s="18" t="s">
        <v>1716</v>
      </c>
      <c r="D2820" s="18" t="s">
        <v>15</v>
      </c>
      <c r="E2820" s="18">
        <v>54</v>
      </c>
      <c r="F2820" s="19">
        <v>1</v>
      </c>
      <c r="G2820" s="18" t="s">
        <v>20</v>
      </c>
      <c r="H2820" s="21">
        <v>379.5</v>
      </c>
      <c r="I2820" s="22">
        <v>90</v>
      </c>
      <c r="J2820" s="22">
        <v>23</v>
      </c>
      <c r="K2820" s="22">
        <v>492.5</v>
      </c>
    </row>
    <row r="2821" s="5" customFormat="1" ht="20" customHeight="1" spans="1:11">
      <c r="A2821" s="18" t="s">
        <v>2033</v>
      </c>
      <c r="B2821" s="18" t="s">
        <v>2787</v>
      </c>
      <c r="C2821" s="18" t="s">
        <v>2816</v>
      </c>
      <c r="D2821" s="18" t="s">
        <v>18</v>
      </c>
      <c r="E2821" s="18">
        <v>71</v>
      </c>
      <c r="F2821" s="19">
        <v>1</v>
      </c>
      <c r="G2821" s="18" t="s">
        <v>20</v>
      </c>
      <c r="H2821" s="21">
        <v>379.5</v>
      </c>
      <c r="I2821" s="22">
        <v>90</v>
      </c>
      <c r="J2821" s="22">
        <v>23</v>
      </c>
      <c r="K2821" s="22">
        <v>492.5</v>
      </c>
    </row>
    <row r="2822" s="5" customFormat="1" ht="20" customHeight="1" spans="1:11">
      <c r="A2822" s="18" t="s">
        <v>2033</v>
      </c>
      <c r="B2822" s="18" t="s">
        <v>2787</v>
      </c>
      <c r="C2822" s="18" t="s">
        <v>2817</v>
      </c>
      <c r="D2822" s="18" t="s">
        <v>15</v>
      </c>
      <c r="E2822" s="18">
        <v>70</v>
      </c>
      <c r="F2822" s="19">
        <v>2</v>
      </c>
      <c r="G2822" s="18" t="s">
        <v>25</v>
      </c>
      <c r="H2822" s="22">
        <v>399.5</v>
      </c>
      <c r="I2822" s="22">
        <v>90</v>
      </c>
      <c r="J2822" s="22">
        <v>24</v>
      </c>
      <c r="K2822" s="22">
        <v>983</v>
      </c>
    </row>
    <row r="2823" s="5" customFormat="1" ht="20" customHeight="1" spans="1:11">
      <c r="A2823" s="18" t="s">
        <v>2033</v>
      </c>
      <c r="B2823" s="18" t="s">
        <v>2787</v>
      </c>
      <c r="C2823" s="18" t="s">
        <v>2818</v>
      </c>
      <c r="D2823" s="18" t="s">
        <v>18</v>
      </c>
      <c r="E2823" s="18">
        <v>32</v>
      </c>
      <c r="F2823" s="19"/>
      <c r="G2823" s="18" t="s">
        <v>20</v>
      </c>
      <c r="H2823" s="21">
        <v>379.5</v>
      </c>
      <c r="I2823" s="22">
        <v>90</v>
      </c>
      <c r="J2823" s="22"/>
      <c r="K2823" s="22"/>
    </row>
    <row r="2824" s="5" customFormat="1" ht="20" customHeight="1" spans="1:11">
      <c r="A2824" s="18" t="s">
        <v>2033</v>
      </c>
      <c r="B2824" s="18" t="s">
        <v>2787</v>
      </c>
      <c r="C2824" s="18" t="s">
        <v>2819</v>
      </c>
      <c r="D2824" s="18" t="s">
        <v>15</v>
      </c>
      <c r="E2824" s="18">
        <v>75</v>
      </c>
      <c r="F2824" s="19">
        <v>1</v>
      </c>
      <c r="G2824" s="18" t="s">
        <v>20</v>
      </c>
      <c r="H2824" s="21">
        <v>379.5</v>
      </c>
      <c r="I2824" s="22">
        <v>90</v>
      </c>
      <c r="J2824" s="22">
        <v>23</v>
      </c>
      <c r="K2824" s="22">
        <v>492.5</v>
      </c>
    </row>
    <row r="2825" s="5" customFormat="1" ht="20" customHeight="1" spans="1:11">
      <c r="A2825" s="18" t="s">
        <v>2033</v>
      </c>
      <c r="B2825" s="18" t="s">
        <v>2787</v>
      </c>
      <c r="C2825" s="18" t="s">
        <v>2267</v>
      </c>
      <c r="D2825" s="18" t="s">
        <v>15</v>
      </c>
      <c r="E2825" s="18">
        <v>68</v>
      </c>
      <c r="F2825" s="19">
        <v>1</v>
      </c>
      <c r="G2825" s="18" t="s">
        <v>20</v>
      </c>
      <c r="H2825" s="21">
        <v>379.5</v>
      </c>
      <c r="I2825" s="22">
        <v>90</v>
      </c>
      <c r="J2825" s="22">
        <v>23</v>
      </c>
      <c r="K2825" s="22">
        <v>492.5</v>
      </c>
    </row>
    <row r="2826" s="5" customFormat="1" ht="20" customHeight="1" spans="1:11">
      <c r="A2826" s="18" t="s">
        <v>2033</v>
      </c>
      <c r="B2826" s="18" t="s">
        <v>2787</v>
      </c>
      <c r="C2826" s="18" t="s">
        <v>2820</v>
      </c>
      <c r="D2826" s="18" t="s">
        <v>18</v>
      </c>
      <c r="E2826" s="18">
        <v>68</v>
      </c>
      <c r="F2826" s="19">
        <v>1</v>
      </c>
      <c r="G2826" s="18" t="s">
        <v>20</v>
      </c>
      <c r="H2826" s="21">
        <v>379.5</v>
      </c>
      <c r="I2826" s="22">
        <v>90</v>
      </c>
      <c r="J2826" s="22">
        <v>23</v>
      </c>
      <c r="K2826" s="22">
        <v>492.5</v>
      </c>
    </row>
    <row r="2827" s="5" customFormat="1" ht="20" customHeight="1" spans="1:11">
      <c r="A2827" s="18" t="s">
        <v>2033</v>
      </c>
      <c r="B2827" s="18" t="s">
        <v>2787</v>
      </c>
      <c r="C2827" s="18" t="s">
        <v>2821</v>
      </c>
      <c r="D2827" s="18" t="s">
        <v>18</v>
      </c>
      <c r="E2827" s="18">
        <v>73</v>
      </c>
      <c r="F2827" s="19">
        <v>1</v>
      </c>
      <c r="G2827" s="18" t="s">
        <v>20</v>
      </c>
      <c r="H2827" s="21">
        <v>379.5</v>
      </c>
      <c r="I2827" s="22">
        <v>90</v>
      </c>
      <c r="J2827" s="22">
        <v>23</v>
      </c>
      <c r="K2827" s="22">
        <v>492.5</v>
      </c>
    </row>
    <row r="2828" s="5" customFormat="1" ht="20" customHeight="1" spans="1:11">
      <c r="A2828" s="18" t="s">
        <v>2033</v>
      </c>
      <c r="B2828" s="18" t="s">
        <v>2787</v>
      </c>
      <c r="C2828" s="18" t="s">
        <v>2822</v>
      </c>
      <c r="D2828" s="18" t="s">
        <v>15</v>
      </c>
      <c r="E2828" s="18">
        <v>61</v>
      </c>
      <c r="F2828" s="19">
        <v>1</v>
      </c>
      <c r="G2828" s="18" t="s">
        <v>20</v>
      </c>
      <c r="H2828" s="21">
        <v>379.5</v>
      </c>
      <c r="I2828" s="22">
        <v>90</v>
      </c>
      <c r="J2828" s="22">
        <v>23</v>
      </c>
      <c r="K2828" s="22">
        <v>492.5</v>
      </c>
    </row>
    <row r="2829" s="5" customFormat="1" ht="20" customHeight="1" spans="1:11">
      <c r="A2829" s="18" t="s">
        <v>2033</v>
      </c>
      <c r="B2829" s="18" t="s">
        <v>2787</v>
      </c>
      <c r="C2829" s="18" t="s">
        <v>2823</v>
      </c>
      <c r="D2829" s="18" t="s">
        <v>15</v>
      </c>
      <c r="E2829" s="18">
        <v>72</v>
      </c>
      <c r="F2829" s="19">
        <v>2</v>
      </c>
      <c r="G2829" s="18" t="s">
        <v>20</v>
      </c>
      <c r="H2829" s="21">
        <v>379.5</v>
      </c>
      <c r="I2829" s="22">
        <v>90</v>
      </c>
      <c r="J2829" s="22">
        <v>23</v>
      </c>
      <c r="K2829" s="22">
        <v>985</v>
      </c>
    </row>
    <row r="2830" s="5" customFormat="1" ht="20" customHeight="1" spans="1:11">
      <c r="A2830" s="18" t="s">
        <v>2033</v>
      </c>
      <c r="B2830" s="18" t="s">
        <v>2787</v>
      </c>
      <c r="C2830" s="18" t="s">
        <v>2824</v>
      </c>
      <c r="D2830" s="18" t="s">
        <v>18</v>
      </c>
      <c r="E2830" s="18">
        <v>49</v>
      </c>
      <c r="F2830" s="19"/>
      <c r="G2830" s="18" t="s">
        <v>20</v>
      </c>
      <c r="H2830" s="21">
        <v>379.5</v>
      </c>
      <c r="I2830" s="22">
        <v>90</v>
      </c>
      <c r="J2830" s="22">
        <v>23</v>
      </c>
      <c r="K2830" s="22"/>
    </row>
    <row r="2831" s="5" customFormat="1" ht="20" customHeight="1" spans="1:11">
      <c r="A2831" s="18" t="s">
        <v>2033</v>
      </c>
      <c r="B2831" s="18" t="s">
        <v>2787</v>
      </c>
      <c r="C2831" s="18" t="s">
        <v>2825</v>
      </c>
      <c r="D2831" s="18" t="s">
        <v>15</v>
      </c>
      <c r="E2831" s="18">
        <v>78</v>
      </c>
      <c r="F2831" s="19">
        <v>1</v>
      </c>
      <c r="G2831" s="20" t="s">
        <v>20</v>
      </c>
      <c r="H2831" s="21">
        <v>379.5</v>
      </c>
      <c r="I2831" s="22">
        <v>90</v>
      </c>
      <c r="J2831" s="22">
        <v>23</v>
      </c>
      <c r="K2831" s="22">
        <v>492.5</v>
      </c>
    </row>
    <row r="2832" s="5" customFormat="1" ht="20" customHeight="1" spans="1:11">
      <c r="A2832" s="18" t="s">
        <v>2033</v>
      </c>
      <c r="B2832" s="18" t="s">
        <v>2787</v>
      </c>
      <c r="C2832" s="18" t="s">
        <v>2826</v>
      </c>
      <c r="D2832" s="18" t="s">
        <v>18</v>
      </c>
      <c r="E2832" s="18">
        <v>62</v>
      </c>
      <c r="F2832" s="19">
        <v>1</v>
      </c>
      <c r="G2832" s="18" t="s">
        <v>20</v>
      </c>
      <c r="H2832" s="21">
        <v>379.5</v>
      </c>
      <c r="I2832" s="22">
        <v>90</v>
      </c>
      <c r="J2832" s="22">
        <v>23</v>
      </c>
      <c r="K2832" s="22">
        <v>492.5</v>
      </c>
    </row>
    <row r="2833" s="5" customFormat="1" ht="20" customHeight="1" spans="1:11">
      <c r="A2833" s="18" t="s">
        <v>2033</v>
      </c>
      <c r="B2833" s="18" t="s">
        <v>2787</v>
      </c>
      <c r="C2833" s="18" t="s">
        <v>2827</v>
      </c>
      <c r="D2833" s="18" t="s">
        <v>15</v>
      </c>
      <c r="E2833" s="18">
        <v>66</v>
      </c>
      <c r="F2833" s="19">
        <v>2</v>
      </c>
      <c r="G2833" s="18" t="s">
        <v>25</v>
      </c>
      <c r="H2833" s="22">
        <v>399.5</v>
      </c>
      <c r="I2833" s="22">
        <v>90</v>
      </c>
      <c r="J2833" s="22">
        <v>24</v>
      </c>
      <c r="K2833" s="22">
        <v>1006</v>
      </c>
    </row>
    <row r="2834" s="5" customFormat="1" ht="20" customHeight="1" spans="1:11">
      <c r="A2834" s="18" t="s">
        <v>2033</v>
      </c>
      <c r="B2834" s="18" t="s">
        <v>2787</v>
      </c>
      <c r="C2834" s="18" t="s">
        <v>2828</v>
      </c>
      <c r="D2834" s="18" t="s">
        <v>18</v>
      </c>
      <c r="E2834" s="18">
        <v>72</v>
      </c>
      <c r="F2834" s="19"/>
      <c r="G2834" s="18" t="s">
        <v>20</v>
      </c>
      <c r="H2834" s="21">
        <v>379.5</v>
      </c>
      <c r="I2834" s="22">
        <v>90</v>
      </c>
      <c r="J2834" s="22">
        <v>23</v>
      </c>
      <c r="K2834" s="22"/>
    </row>
    <row r="2835" s="5" customFormat="1" ht="20" customHeight="1" spans="1:11">
      <c r="A2835" s="18" t="s">
        <v>2033</v>
      </c>
      <c r="B2835" s="18" t="s">
        <v>2787</v>
      </c>
      <c r="C2835" s="18" t="s">
        <v>2829</v>
      </c>
      <c r="D2835" s="18" t="s">
        <v>18</v>
      </c>
      <c r="E2835" s="18">
        <v>61</v>
      </c>
      <c r="F2835" s="19">
        <v>2</v>
      </c>
      <c r="G2835" s="18" t="s">
        <v>20</v>
      </c>
      <c r="H2835" s="21">
        <v>379.5</v>
      </c>
      <c r="I2835" s="22">
        <v>90</v>
      </c>
      <c r="J2835" s="22">
        <v>23</v>
      </c>
      <c r="K2835" s="22">
        <v>985</v>
      </c>
    </row>
    <row r="2836" s="5" customFormat="1" ht="20" customHeight="1" spans="1:11">
      <c r="A2836" s="18" t="s">
        <v>2033</v>
      </c>
      <c r="B2836" s="18" t="s">
        <v>2787</v>
      </c>
      <c r="C2836" s="18" t="s">
        <v>2830</v>
      </c>
      <c r="D2836" s="18" t="s">
        <v>15</v>
      </c>
      <c r="E2836" s="18">
        <v>57</v>
      </c>
      <c r="F2836" s="19"/>
      <c r="G2836" s="20" t="s">
        <v>20</v>
      </c>
      <c r="H2836" s="21">
        <v>379.5</v>
      </c>
      <c r="I2836" s="22">
        <v>90</v>
      </c>
      <c r="J2836" s="22">
        <v>23</v>
      </c>
      <c r="K2836" s="22"/>
    </row>
    <row r="2837" s="5" customFormat="1" ht="20" customHeight="1" spans="1:11">
      <c r="A2837" s="18" t="s">
        <v>2033</v>
      </c>
      <c r="B2837" s="18" t="s">
        <v>2787</v>
      </c>
      <c r="C2837" s="18" t="s">
        <v>2148</v>
      </c>
      <c r="D2837" s="18" t="s">
        <v>15</v>
      </c>
      <c r="E2837" s="18">
        <v>48</v>
      </c>
      <c r="F2837" s="19">
        <v>1</v>
      </c>
      <c r="G2837" s="18" t="s">
        <v>20</v>
      </c>
      <c r="H2837" s="21">
        <v>379.5</v>
      </c>
      <c r="I2837" s="22">
        <v>90</v>
      </c>
      <c r="J2837" s="22"/>
      <c r="K2837" s="22">
        <v>469.5</v>
      </c>
    </row>
    <row r="2838" s="5" customFormat="1" ht="20" customHeight="1" spans="1:11">
      <c r="A2838" s="18" t="s">
        <v>2033</v>
      </c>
      <c r="B2838" s="18" t="s">
        <v>2787</v>
      </c>
      <c r="C2838" s="18" t="s">
        <v>2831</v>
      </c>
      <c r="D2838" s="18" t="s">
        <v>15</v>
      </c>
      <c r="E2838" s="18">
        <v>57</v>
      </c>
      <c r="F2838" s="19">
        <v>1</v>
      </c>
      <c r="G2838" s="18" t="s">
        <v>20</v>
      </c>
      <c r="H2838" s="21">
        <v>379.5</v>
      </c>
      <c r="I2838" s="22">
        <v>90</v>
      </c>
      <c r="J2838" s="22">
        <v>23</v>
      </c>
      <c r="K2838" s="22">
        <v>492.5</v>
      </c>
    </row>
    <row r="2839" s="5" customFormat="1" ht="20" customHeight="1" spans="1:11">
      <c r="A2839" s="18" t="s">
        <v>2033</v>
      </c>
      <c r="B2839" s="18" t="s">
        <v>2787</v>
      </c>
      <c r="C2839" s="18" t="s">
        <v>2832</v>
      </c>
      <c r="D2839" s="18" t="s">
        <v>15</v>
      </c>
      <c r="E2839" s="18">
        <v>81</v>
      </c>
      <c r="F2839" s="19">
        <v>1</v>
      </c>
      <c r="G2839" s="18" t="s">
        <v>20</v>
      </c>
      <c r="H2839" s="21">
        <v>379.5</v>
      </c>
      <c r="I2839" s="22">
        <v>90</v>
      </c>
      <c r="J2839" s="22">
        <v>23</v>
      </c>
      <c r="K2839" s="22">
        <v>492.5</v>
      </c>
    </row>
    <row r="2840" s="5" customFormat="1" ht="20" customHeight="1" spans="1:11">
      <c r="A2840" s="18" t="s">
        <v>2033</v>
      </c>
      <c r="B2840" s="18" t="s">
        <v>2787</v>
      </c>
      <c r="C2840" s="18" t="s">
        <v>2833</v>
      </c>
      <c r="D2840" s="18" t="s">
        <v>18</v>
      </c>
      <c r="E2840" s="18">
        <v>66</v>
      </c>
      <c r="F2840" s="19">
        <v>1</v>
      </c>
      <c r="G2840" s="18" t="s">
        <v>20</v>
      </c>
      <c r="H2840" s="21">
        <v>379.5</v>
      </c>
      <c r="I2840" s="22">
        <v>90</v>
      </c>
      <c r="J2840" s="22">
        <v>23</v>
      </c>
      <c r="K2840" s="22">
        <v>492.5</v>
      </c>
    </row>
    <row r="2841" s="5" customFormat="1" ht="20" customHeight="1" spans="1:11">
      <c r="A2841" s="18" t="s">
        <v>2033</v>
      </c>
      <c r="B2841" s="18" t="s">
        <v>2787</v>
      </c>
      <c r="C2841" s="18" t="s">
        <v>2834</v>
      </c>
      <c r="D2841" s="18" t="s">
        <v>18</v>
      </c>
      <c r="E2841" s="18">
        <v>80</v>
      </c>
      <c r="F2841" s="19">
        <v>1</v>
      </c>
      <c r="G2841" s="18" t="s">
        <v>25</v>
      </c>
      <c r="H2841" s="22">
        <v>399.5</v>
      </c>
      <c r="I2841" s="22">
        <v>90</v>
      </c>
      <c r="J2841" s="22">
        <v>24</v>
      </c>
      <c r="K2841" s="22">
        <v>513.5</v>
      </c>
    </row>
    <row r="2842" s="5" customFormat="1" ht="20" customHeight="1" spans="1:11">
      <c r="A2842" s="18" t="s">
        <v>2033</v>
      </c>
      <c r="B2842" s="18" t="s">
        <v>2787</v>
      </c>
      <c r="C2842" s="18" t="s">
        <v>2835</v>
      </c>
      <c r="D2842" s="18" t="s">
        <v>15</v>
      </c>
      <c r="E2842" s="18">
        <v>77</v>
      </c>
      <c r="F2842" s="19">
        <v>1</v>
      </c>
      <c r="G2842" s="18" t="s">
        <v>20</v>
      </c>
      <c r="H2842" s="21">
        <v>379.5</v>
      </c>
      <c r="I2842" s="22">
        <v>90</v>
      </c>
      <c r="J2842" s="22">
        <v>23</v>
      </c>
      <c r="K2842" s="22">
        <v>492.5</v>
      </c>
    </row>
    <row r="2843" s="5" customFormat="1" ht="20" customHeight="1" spans="1:11">
      <c r="A2843" s="18" t="s">
        <v>2033</v>
      </c>
      <c r="B2843" s="18" t="s">
        <v>2787</v>
      </c>
      <c r="C2843" s="18" t="s">
        <v>2836</v>
      </c>
      <c r="D2843" s="18" t="s">
        <v>18</v>
      </c>
      <c r="E2843" s="18">
        <v>73</v>
      </c>
      <c r="F2843" s="19">
        <v>2</v>
      </c>
      <c r="G2843" s="18" t="s">
        <v>25</v>
      </c>
      <c r="H2843" s="22">
        <v>399.5</v>
      </c>
      <c r="I2843" s="22">
        <v>90</v>
      </c>
      <c r="J2843" s="22">
        <v>24</v>
      </c>
      <c r="K2843" s="22">
        <v>1006</v>
      </c>
    </row>
    <row r="2844" s="5" customFormat="1" ht="20" customHeight="1" spans="1:11">
      <c r="A2844" s="18" t="s">
        <v>2033</v>
      </c>
      <c r="B2844" s="18" t="s">
        <v>2787</v>
      </c>
      <c r="C2844" s="18" t="s">
        <v>2837</v>
      </c>
      <c r="D2844" s="18" t="s">
        <v>15</v>
      </c>
      <c r="E2844" s="18">
        <v>70</v>
      </c>
      <c r="F2844" s="19"/>
      <c r="G2844" s="20" t="s">
        <v>20</v>
      </c>
      <c r="H2844" s="21">
        <v>379.5</v>
      </c>
      <c r="I2844" s="22">
        <v>90</v>
      </c>
      <c r="J2844" s="22">
        <v>23</v>
      </c>
      <c r="K2844" s="22"/>
    </row>
    <row r="2845" s="5" customFormat="1" ht="20" customHeight="1" spans="1:11">
      <c r="A2845" s="18" t="s">
        <v>2033</v>
      </c>
      <c r="B2845" s="18" t="s">
        <v>2787</v>
      </c>
      <c r="C2845" s="18" t="s">
        <v>2838</v>
      </c>
      <c r="D2845" s="18" t="s">
        <v>18</v>
      </c>
      <c r="E2845" s="18">
        <v>64</v>
      </c>
      <c r="F2845" s="19">
        <v>1</v>
      </c>
      <c r="G2845" s="18" t="s">
        <v>25</v>
      </c>
      <c r="H2845" s="22">
        <v>399.5</v>
      </c>
      <c r="I2845" s="22">
        <v>90</v>
      </c>
      <c r="J2845" s="22">
        <v>24</v>
      </c>
      <c r="K2845" s="22">
        <v>513.5</v>
      </c>
    </row>
    <row r="2846" s="5" customFormat="1" ht="20" customHeight="1" spans="1:11">
      <c r="A2846" s="18" t="s">
        <v>2033</v>
      </c>
      <c r="B2846" s="18" t="s">
        <v>2787</v>
      </c>
      <c r="C2846" s="18" t="s">
        <v>2839</v>
      </c>
      <c r="D2846" s="18" t="s">
        <v>18</v>
      </c>
      <c r="E2846" s="18">
        <v>55</v>
      </c>
      <c r="F2846" s="19">
        <v>2</v>
      </c>
      <c r="G2846" s="18" t="s">
        <v>20</v>
      </c>
      <c r="H2846" s="21">
        <v>379.5</v>
      </c>
      <c r="I2846" s="22">
        <v>90</v>
      </c>
      <c r="J2846" s="22"/>
      <c r="K2846" s="22">
        <v>939</v>
      </c>
    </row>
    <row r="2847" s="5" customFormat="1" ht="20" customHeight="1" spans="1:11">
      <c r="A2847" s="18" t="s">
        <v>2033</v>
      </c>
      <c r="B2847" s="18" t="s">
        <v>2787</v>
      </c>
      <c r="C2847" s="18" t="s">
        <v>2840</v>
      </c>
      <c r="D2847" s="18" t="s">
        <v>15</v>
      </c>
      <c r="E2847" s="18">
        <v>52</v>
      </c>
      <c r="F2847" s="19"/>
      <c r="G2847" s="20" t="s">
        <v>20</v>
      </c>
      <c r="H2847" s="21">
        <v>379.5</v>
      </c>
      <c r="I2847" s="22">
        <v>90</v>
      </c>
      <c r="J2847" s="22"/>
      <c r="K2847" s="22"/>
    </row>
    <row r="2848" s="5" customFormat="1" ht="20" customHeight="1" spans="1:11">
      <c r="A2848" s="18" t="s">
        <v>2033</v>
      </c>
      <c r="B2848" s="18" t="s">
        <v>2787</v>
      </c>
      <c r="C2848" s="18" t="s">
        <v>2841</v>
      </c>
      <c r="D2848" s="18" t="s">
        <v>18</v>
      </c>
      <c r="E2848" s="18">
        <v>63</v>
      </c>
      <c r="F2848" s="19">
        <v>1</v>
      </c>
      <c r="G2848" s="18" t="s">
        <v>20</v>
      </c>
      <c r="H2848" s="21">
        <v>379.5</v>
      </c>
      <c r="I2848" s="22">
        <v>90</v>
      </c>
      <c r="J2848" s="22">
        <v>23</v>
      </c>
      <c r="K2848" s="22">
        <v>492.5</v>
      </c>
    </row>
    <row r="2849" s="5" customFormat="1" ht="20" customHeight="1" spans="1:11">
      <c r="A2849" s="18" t="s">
        <v>2033</v>
      </c>
      <c r="B2849" s="18" t="s">
        <v>2787</v>
      </c>
      <c r="C2849" s="18" t="s">
        <v>2842</v>
      </c>
      <c r="D2849" s="18" t="s">
        <v>18</v>
      </c>
      <c r="E2849" s="18">
        <v>68</v>
      </c>
      <c r="F2849" s="19">
        <v>2</v>
      </c>
      <c r="G2849" s="18" t="s">
        <v>20</v>
      </c>
      <c r="H2849" s="21">
        <v>379.5</v>
      </c>
      <c r="I2849" s="22">
        <v>90</v>
      </c>
      <c r="J2849" s="22">
        <v>23</v>
      </c>
      <c r="K2849" s="22">
        <v>985</v>
      </c>
    </row>
    <row r="2850" s="5" customFormat="1" ht="20" customHeight="1" spans="1:11">
      <c r="A2850" s="18" t="s">
        <v>2033</v>
      </c>
      <c r="B2850" s="18" t="s">
        <v>2787</v>
      </c>
      <c r="C2850" s="18" t="s">
        <v>2843</v>
      </c>
      <c r="D2850" s="18" t="s">
        <v>15</v>
      </c>
      <c r="E2850" s="18">
        <v>61</v>
      </c>
      <c r="F2850" s="19"/>
      <c r="G2850" s="20" t="s">
        <v>20</v>
      </c>
      <c r="H2850" s="21">
        <v>379.5</v>
      </c>
      <c r="I2850" s="22">
        <v>90</v>
      </c>
      <c r="J2850" s="22">
        <v>23</v>
      </c>
      <c r="K2850" s="22"/>
    </row>
    <row r="2851" s="5" customFormat="1" ht="20" customHeight="1" spans="1:11">
      <c r="A2851" s="18" t="s">
        <v>2033</v>
      </c>
      <c r="B2851" s="18" t="s">
        <v>2787</v>
      </c>
      <c r="C2851" s="18" t="s">
        <v>2844</v>
      </c>
      <c r="D2851" s="18" t="s">
        <v>18</v>
      </c>
      <c r="E2851" s="18">
        <v>46</v>
      </c>
      <c r="F2851" s="19">
        <v>2</v>
      </c>
      <c r="G2851" s="18" t="s">
        <v>20</v>
      </c>
      <c r="H2851" s="21">
        <v>379.5</v>
      </c>
      <c r="I2851" s="22">
        <v>90</v>
      </c>
      <c r="J2851" s="22"/>
      <c r="K2851" s="22">
        <v>939</v>
      </c>
    </row>
    <row r="2852" s="5" customFormat="1" ht="20" customHeight="1" spans="1:11">
      <c r="A2852" s="18" t="s">
        <v>2033</v>
      </c>
      <c r="B2852" s="18" t="s">
        <v>2787</v>
      </c>
      <c r="C2852" s="18" t="s">
        <v>2845</v>
      </c>
      <c r="D2852" s="18" t="s">
        <v>18</v>
      </c>
      <c r="E2852" s="18">
        <v>44</v>
      </c>
      <c r="F2852" s="19"/>
      <c r="G2852" s="18" t="s">
        <v>20</v>
      </c>
      <c r="H2852" s="21">
        <v>379.5</v>
      </c>
      <c r="I2852" s="22">
        <v>90</v>
      </c>
      <c r="J2852" s="22"/>
      <c r="K2852" s="22"/>
    </row>
    <row r="2853" s="5" customFormat="1" ht="20" customHeight="1" spans="1:11">
      <c r="A2853" s="18" t="s">
        <v>2033</v>
      </c>
      <c r="B2853" s="18" t="s">
        <v>2787</v>
      </c>
      <c r="C2853" s="18" t="s">
        <v>2846</v>
      </c>
      <c r="D2853" s="18" t="s">
        <v>15</v>
      </c>
      <c r="E2853" s="18">
        <v>51</v>
      </c>
      <c r="F2853" s="19">
        <v>1</v>
      </c>
      <c r="G2853" s="18" t="s">
        <v>20</v>
      </c>
      <c r="H2853" s="21">
        <v>379.5</v>
      </c>
      <c r="I2853" s="22">
        <v>90</v>
      </c>
      <c r="J2853" s="22">
        <v>23</v>
      </c>
      <c r="K2853" s="22">
        <v>492.5</v>
      </c>
    </row>
    <row r="2854" s="5" customFormat="1" ht="20" customHeight="1" spans="1:11">
      <c r="A2854" s="18" t="s">
        <v>2033</v>
      </c>
      <c r="B2854" s="18" t="s">
        <v>2787</v>
      </c>
      <c r="C2854" s="18" t="s">
        <v>2847</v>
      </c>
      <c r="D2854" s="18" t="s">
        <v>15</v>
      </c>
      <c r="E2854" s="18">
        <v>64</v>
      </c>
      <c r="F2854" s="19">
        <v>1</v>
      </c>
      <c r="G2854" s="18" t="s">
        <v>20</v>
      </c>
      <c r="H2854" s="21">
        <v>379.5</v>
      </c>
      <c r="I2854" s="22">
        <v>90</v>
      </c>
      <c r="J2854" s="22">
        <v>23</v>
      </c>
      <c r="K2854" s="22">
        <v>492.5</v>
      </c>
    </row>
    <row r="2855" s="5" customFormat="1" ht="20" customHeight="1" spans="1:11">
      <c r="A2855" s="18" t="s">
        <v>2033</v>
      </c>
      <c r="B2855" s="18" t="s">
        <v>2787</v>
      </c>
      <c r="C2855" s="18" t="s">
        <v>2848</v>
      </c>
      <c r="D2855" s="18" t="s">
        <v>15</v>
      </c>
      <c r="E2855" s="18">
        <v>53</v>
      </c>
      <c r="F2855" s="19">
        <v>1</v>
      </c>
      <c r="G2855" s="18" t="s">
        <v>20</v>
      </c>
      <c r="H2855" s="21">
        <v>379.5</v>
      </c>
      <c r="I2855" s="21">
        <v>90</v>
      </c>
      <c r="J2855" s="21"/>
      <c r="K2855" s="22">
        <v>469.5</v>
      </c>
    </row>
    <row r="2856" s="5" customFormat="1" ht="20" customHeight="1" spans="1:11">
      <c r="A2856" s="18" t="s">
        <v>2033</v>
      </c>
      <c r="B2856" s="18" t="s">
        <v>2787</v>
      </c>
      <c r="C2856" s="18" t="s">
        <v>2849</v>
      </c>
      <c r="D2856" s="18" t="s">
        <v>18</v>
      </c>
      <c r="E2856" s="18">
        <v>22</v>
      </c>
      <c r="F2856" s="19">
        <v>1</v>
      </c>
      <c r="G2856" s="18" t="s">
        <v>20</v>
      </c>
      <c r="H2856" s="21">
        <v>379.5</v>
      </c>
      <c r="I2856" s="22">
        <v>90</v>
      </c>
      <c r="J2856" s="22"/>
      <c r="K2856" s="22">
        <v>469.5</v>
      </c>
    </row>
    <row r="2857" s="5" customFormat="1" ht="20" customHeight="1" spans="1:11">
      <c r="A2857" s="18" t="s">
        <v>2033</v>
      </c>
      <c r="B2857" s="18" t="s">
        <v>2787</v>
      </c>
      <c r="C2857" s="18" t="s">
        <v>2850</v>
      </c>
      <c r="D2857" s="18" t="s">
        <v>18</v>
      </c>
      <c r="E2857" s="18">
        <v>41</v>
      </c>
      <c r="F2857" s="19">
        <v>2</v>
      </c>
      <c r="G2857" s="18" t="s">
        <v>20</v>
      </c>
      <c r="H2857" s="21">
        <v>379.5</v>
      </c>
      <c r="I2857" s="22">
        <v>90</v>
      </c>
      <c r="J2857" s="22"/>
      <c r="K2857" s="22">
        <v>939</v>
      </c>
    </row>
    <row r="2858" s="5" customFormat="1" ht="20" customHeight="1" spans="1:11">
      <c r="A2858" s="18" t="s">
        <v>2033</v>
      </c>
      <c r="B2858" s="18" t="s">
        <v>2787</v>
      </c>
      <c r="C2858" s="18" t="s">
        <v>2851</v>
      </c>
      <c r="D2858" s="18" t="s">
        <v>15</v>
      </c>
      <c r="E2858" s="18">
        <v>35</v>
      </c>
      <c r="F2858" s="19"/>
      <c r="G2858" s="18" t="s">
        <v>20</v>
      </c>
      <c r="H2858" s="21">
        <v>379.5</v>
      </c>
      <c r="I2858" s="22">
        <v>90</v>
      </c>
      <c r="J2858" s="22"/>
      <c r="K2858" s="22"/>
    </row>
    <row r="2859" s="5" customFormat="1" ht="20" customHeight="1" spans="1:11">
      <c r="A2859" s="18" t="s">
        <v>2033</v>
      </c>
      <c r="B2859" s="18" t="s">
        <v>2852</v>
      </c>
      <c r="C2859" s="18" t="s">
        <v>2853</v>
      </c>
      <c r="D2859" s="18" t="s">
        <v>15</v>
      </c>
      <c r="E2859" s="18">
        <v>60</v>
      </c>
      <c r="F2859" s="19">
        <v>1</v>
      </c>
      <c r="G2859" s="18" t="s">
        <v>20</v>
      </c>
      <c r="H2859" s="21">
        <v>379.5</v>
      </c>
      <c r="I2859" s="21">
        <v>90</v>
      </c>
      <c r="J2859" s="21">
        <v>23</v>
      </c>
      <c r="K2859" s="22">
        <v>492.5</v>
      </c>
    </row>
    <row r="2860" s="5" customFormat="1" ht="20" customHeight="1" spans="1:11">
      <c r="A2860" s="18" t="s">
        <v>2033</v>
      </c>
      <c r="B2860" s="18" t="s">
        <v>2852</v>
      </c>
      <c r="C2860" s="18" t="s">
        <v>2854</v>
      </c>
      <c r="D2860" s="18" t="s">
        <v>18</v>
      </c>
      <c r="E2860" s="18">
        <v>67</v>
      </c>
      <c r="F2860" s="19">
        <v>1</v>
      </c>
      <c r="G2860" s="18" t="s">
        <v>25</v>
      </c>
      <c r="H2860" s="22">
        <v>399.5</v>
      </c>
      <c r="I2860" s="27">
        <v>90</v>
      </c>
      <c r="J2860" s="27">
        <v>24</v>
      </c>
      <c r="K2860" s="22">
        <v>513.5</v>
      </c>
    </row>
    <row r="2861" s="5" customFormat="1" ht="20" customHeight="1" spans="1:11">
      <c r="A2861" s="18" t="s">
        <v>2033</v>
      </c>
      <c r="B2861" s="18" t="s">
        <v>2852</v>
      </c>
      <c r="C2861" s="18" t="s">
        <v>2855</v>
      </c>
      <c r="D2861" s="18" t="s">
        <v>15</v>
      </c>
      <c r="E2861" s="18">
        <v>79</v>
      </c>
      <c r="F2861" s="19">
        <v>1</v>
      </c>
      <c r="G2861" s="18" t="s">
        <v>25</v>
      </c>
      <c r="H2861" s="22">
        <v>399.5</v>
      </c>
      <c r="I2861" s="26">
        <v>90</v>
      </c>
      <c r="J2861" s="26">
        <v>24</v>
      </c>
      <c r="K2861" s="22">
        <v>513.5</v>
      </c>
    </row>
    <row r="2862" s="5" customFormat="1" ht="20" customHeight="1" spans="1:11">
      <c r="A2862" s="18" t="s">
        <v>2033</v>
      </c>
      <c r="B2862" s="18" t="s">
        <v>2852</v>
      </c>
      <c r="C2862" s="18" t="s">
        <v>2856</v>
      </c>
      <c r="D2862" s="18" t="s">
        <v>18</v>
      </c>
      <c r="E2862" s="18">
        <v>63</v>
      </c>
      <c r="F2862" s="19">
        <v>1</v>
      </c>
      <c r="G2862" s="18" t="s">
        <v>20</v>
      </c>
      <c r="H2862" s="21">
        <v>379.5</v>
      </c>
      <c r="I2862" s="26">
        <v>90</v>
      </c>
      <c r="J2862" s="26">
        <v>23</v>
      </c>
      <c r="K2862" s="22">
        <v>492.5</v>
      </c>
    </row>
    <row r="2863" s="5" customFormat="1" ht="20" customHeight="1" spans="1:11">
      <c r="A2863" s="18" t="s">
        <v>2033</v>
      </c>
      <c r="B2863" s="18" t="s">
        <v>2852</v>
      </c>
      <c r="C2863" s="18" t="s">
        <v>2857</v>
      </c>
      <c r="D2863" s="18" t="s">
        <v>18</v>
      </c>
      <c r="E2863" s="18">
        <v>68</v>
      </c>
      <c r="F2863" s="19">
        <v>1</v>
      </c>
      <c r="G2863" s="18" t="s">
        <v>20</v>
      </c>
      <c r="H2863" s="21">
        <v>379.5</v>
      </c>
      <c r="I2863" s="27">
        <v>90</v>
      </c>
      <c r="J2863" s="27">
        <v>23</v>
      </c>
      <c r="K2863" s="22">
        <v>492.5</v>
      </c>
    </row>
    <row r="2864" s="5" customFormat="1" ht="20" customHeight="1" spans="1:11">
      <c r="A2864" s="18" t="s">
        <v>2033</v>
      </c>
      <c r="B2864" s="18" t="s">
        <v>2852</v>
      </c>
      <c r="C2864" s="18" t="s">
        <v>2858</v>
      </c>
      <c r="D2864" s="18" t="s">
        <v>18</v>
      </c>
      <c r="E2864" s="18">
        <v>86</v>
      </c>
      <c r="F2864" s="19">
        <v>1</v>
      </c>
      <c r="G2864" s="18" t="s">
        <v>20</v>
      </c>
      <c r="H2864" s="21">
        <v>379.5</v>
      </c>
      <c r="I2864" s="22">
        <v>90</v>
      </c>
      <c r="J2864" s="22">
        <v>23</v>
      </c>
      <c r="K2864" s="22">
        <v>492.5</v>
      </c>
    </row>
    <row r="2865" s="5" customFormat="1" ht="20" customHeight="1" spans="1:11">
      <c r="A2865" s="18" t="s">
        <v>2033</v>
      </c>
      <c r="B2865" s="18" t="s">
        <v>2852</v>
      </c>
      <c r="C2865" s="18" t="s">
        <v>2628</v>
      </c>
      <c r="D2865" s="18" t="s">
        <v>18</v>
      </c>
      <c r="E2865" s="18">
        <v>65</v>
      </c>
      <c r="F2865" s="19">
        <v>1</v>
      </c>
      <c r="G2865" s="18" t="s">
        <v>20</v>
      </c>
      <c r="H2865" s="21">
        <v>379.5</v>
      </c>
      <c r="I2865" s="27">
        <v>90</v>
      </c>
      <c r="J2865" s="27">
        <v>23</v>
      </c>
      <c r="K2865" s="22">
        <v>492.5</v>
      </c>
    </row>
    <row r="2866" s="5" customFormat="1" ht="20" customHeight="1" spans="1:11">
      <c r="A2866" s="18" t="s">
        <v>2033</v>
      </c>
      <c r="B2866" s="18" t="s">
        <v>2852</v>
      </c>
      <c r="C2866" s="18" t="s">
        <v>2859</v>
      </c>
      <c r="D2866" s="18" t="s">
        <v>18</v>
      </c>
      <c r="E2866" s="18">
        <v>79</v>
      </c>
      <c r="F2866" s="19">
        <v>2</v>
      </c>
      <c r="G2866" s="18" t="s">
        <v>20</v>
      </c>
      <c r="H2866" s="21">
        <v>379.5</v>
      </c>
      <c r="I2866" s="27">
        <v>90</v>
      </c>
      <c r="J2866" s="27">
        <v>23</v>
      </c>
      <c r="K2866" s="22">
        <v>985</v>
      </c>
    </row>
    <row r="2867" s="5" customFormat="1" ht="20" customHeight="1" spans="1:11">
      <c r="A2867" s="18" t="s">
        <v>2033</v>
      </c>
      <c r="B2867" s="18" t="s">
        <v>2852</v>
      </c>
      <c r="C2867" s="18" t="s">
        <v>583</v>
      </c>
      <c r="D2867" s="18" t="s">
        <v>15</v>
      </c>
      <c r="E2867" s="18">
        <v>76</v>
      </c>
      <c r="F2867" s="19"/>
      <c r="G2867" s="20" t="s">
        <v>20</v>
      </c>
      <c r="H2867" s="21">
        <v>379.5</v>
      </c>
      <c r="I2867" s="27">
        <v>90</v>
      </c>
      <c r="J2867" s="27">
        <v>23</v>
      </c>
      <c r="K2867" s="22"/>
    </row>
    <row r="2868" s="5" customFormat="1" ht="20" customHeight="1" spans="1:11">
      <c r="A2868" s="18" t="s">
        <v>2033</v>
      </c>
      <c r="B2868" s="18" t="s">
        <v>2852</v>
      </c>
      <c r="C2868" s="18" t="s">
        <v>946</v>
      </c>
      <c r="D2868" s="18" t="s">
        <v>18</v>
      </c>
      <c r="E2868" s="18">
        <v>48</v>
      </c>
      <c r="F2868" s="19">
        <v>1</v>
      </c>
      <c r="G2868" s="18" t="s">
        <v>16</v>
      </c>
      <c r="H2868" s="21">
        <v>359.5</v>
      </c>
      <c r="I2868" s="27">
        <v>90</v>
      </c>
      <c r="J2868" s="27"/>
      <c r="K2868" s="22">
        <v>449.5</v>
      </c>
    </row>
    <row r="2869" s="5" customFormat="1" ht="20" customHeight="1" spans="1:11">
      <c r="A2869" s="18" t="s">
        <v>2033</v>
      </c>
      <c r="B2869" s="18" t="s">
        <v>2852</v>
      </c>
      <c r="C2869" s="18" t="s">
        <v>2860</v>
      </c>
      <c r="D2869" s="18" t="s">
        <v>18</v>
      </c>
      <c r="E2869" s="18">
        <v>74</v>
      </c>
      <c r="F2869" s="19">
        <v>1</v>
      </c>
      <c r="G2869" s="18" t="s">
        <v>20</v>
      </c>
      <c r="H2869" s="21">
        <v>379.5</v>
      </c>
      <c r="I2869" s="27">
        <v>90</v>
      </c>
      <c r="J2869" s="27">
        <v>23</v>
      </c>
      <c r="K2869" s="22">
        <v>492.5</v>
      </c>
    </row>
    <row r="2870" s="5" customFormat="1" ht="20" customHeight="1" spans="1:11">
      <c r="A2870" s="18" t="s">
        <v>2033</v>
      </c>
      <c r="B2870" s="18" t="s">
        <v>2852</v>
      </c>
      <c r="C2870" s="18" t="s">
        <v>2861</v>
      </c>
      <c r="D2870" s="18" t="s">
        <v>18</v>
      </c>
      <c r="E2870" s="18">
        <v>75</v>
      </c>
      <c r="F2870" s="19">
        <v>2</v>
      </c>
      <c r="G2870" s="18" t="s">
        <v>20</v>
      </c>
      <c r="H2870" s="21">
        <v>379.5</v>
      </c>
      <c r="I2870" s="27">
        <v>90</v>
      </c>
      <c r="J2870" s="27">
        <v>23</v>
      </c>
      <c r="K2870" s="22">
        <v>985</v>
      </c>
    </row>
    <row r="2871" s="5" customFormat="1" ht="20" customHeight="1" spans="1:11">
      <c r="A2871" s="18" t="s">
        <v>2033</v>
      </c>
      <c r="B2871" s="18" t="s">
        <v>2852</v>
      </c>
      <c r="C2871" s="18" t="s">
        <v>2862</v>
      </c>
      <c r="D2871" s="18" t="s">
        <v>15</v>
      </c>
      <c r="E2871" s="18">
        <v>73</v>
      </c>
      <c r="F2871" s="19"/>
      <c r="G2871" s="18" t="s">
        <v>20</v>
      </c>
      <c r="H2871" s="21">
        <v>379.5</v>
      </c>
      <c r="I2871" s="27">
        <v>90</v>
      </c>
      <c r="J2871" s="27">
        <v>23</v>
      </c>
      <c r="K2871" s="22"/>
    </row>
    <row r="2872" s="5" customFormat="1" ht="20" customHeight="1" spans="1:11">
      <c r="A2872" s="18" t="s">
        <v>2033</v>
      </c>
      <c r="B2872" s="18" t="s">
        <v>2852</v>
      </c>
      <c r="C2872" s="18" t="s">
        <v>2863</v>
      </c>
      <c r="D2872" s="18" t="s">
        <v>15</v>
      </c>
      <c r="E2872" s="18">
        <v>80</v>
      </c>
      <c r="F2872" s="19">
        <v>1</v>
      </c>
      <c r="G2872" s="18" t="s">
        <v>16</v>
      </c>
      <c r="H2872" s="21">
        <v>359.5</v>
      </c>
      <c r="I2872" s="27">
        <v>90</v>
      </c>
      <c r="J2872" s="27">
        <v>22</v>
      </c>
      <c r="K2872" s="22">
        <v>471.5</v>
      </c>
    </row>
    <row r="2873" s="5" customFormat="1" ht="20" customHeight="1" spans="1:11">
      <c r="A2873" s="18" t="s">
        <v>2033</v>
      </c>
      <c r="B2873" s="18" t="s">
        <v>2852</v>
      </c>
      <c r="C2873" s="18" t="s">
        <v>2864</v>
      </c>
      <c r="D2873" s="18" t="s">
        <v>18</v>
      </c>
      <c r="E2873" s="18">
        <v>55</v>
      </c>
      <c r="F2873" s="19">
        <v>2</v>
      </c>
      <c r="G2873" s="18" t="s">
        <v>20</v>
      </c>
      <c r="H2873" s="21">
        <v>379.5</v>
      </c>
      <c r="I2873" s="26">
        <v>90</v>
      </c>
      <c r="J2873" s="26">
        <v>23</v>
      </c>
      <c r="K2873" s="22">
        <v>985</v>
      </c>
    </row>
    <row r="2874" s="5" customFormat="1" ht="20" customHeight="1" spans="1:11">
      <c r="A2874" s="18" t="s">
        <v>2033</v>
      </c>
      <c r="B2874" s="18" t="s">
        <v>2852</v>
      </c>
      <c r="C2874" s="18" t="s">
        <v>2865</v>
      </c>
      <c r="D2874" s="18" t="s">
        <v>15</v>
      </c>
      <c r="E2874" s="18">
        <v>78</v>
      </c>
      <c r="F2874" s="19"/>
      <c r="G2874" s="18" t="s">
        <v>20</v>
      </c>
      <c r="H2874" s="21">
        <v>379.5</v>
      </c>
      <c r="I2874" s="26">
        <v>90</v>
      </c>
      <c r="J2874" s="26">
        <v>23</v>
      </c>
      <c r="K2874" s="22"/>
    </row>
    <row r="2875" s="5" customFormat="1" ht="20" customHeight="1" spans="1:11">
      <c r="A2875" s="18" t="s">
        <v>2033</v>
      </c>
      <c r="B2875" s="18" t="s">
        <v>2852</v>
      </c>
      <c r="C2875" s="18" t="s">
        <v>2866</v>
      </c>
      <c r="D2875" s="18" t="s">
        <v>18</v>
      </c>
      <c r="E2875" s="18">
        <v>78</v>
      </c>
      <c r="F2875" s="19">
        <v>2</v>
      </c>
      <c r="G2875" s="18" t="s">
        <v>20</v>
      </c>
      <c r="H2875" s="21">
        <v>379.5</v>
      </c>
      <c r="I2875" s="27">
        <v>90</v>
      </c>
      <c r="J2875" s="27">
        <v>23</v>
      </c>
      <c r="K2875" s="22">
        <v>985</v>
      </c>
    </row>
    <row r="2876" s="5" customFormat="1" ht="20" customHeight="1" spans="1:11">
      <c r="A2876" s="18" t="s">
        <v>2033</v>
      </c>
      <c r="B2876" s="18" t="s">
        <v>2852</v>
      </c>
      <c r="C2876" s="18" t="s">
        <v>2867</v>
      </c>
      <c r="D2876" s="18" t="s">
        <v>15</v>
      </c>
      <c r="E2876" s="18">
        <v>76</v>
      </c>
      <c r="F2876" s="19"/>
      <c r="G2876" s="20" t="s">
        <v>20</v>
      </c>
      <c r="H2876" s="21">
        <v>379.5</v>
      </c>
      <c r="I2876" s="27">
        <v>90</v>
      </c>
      <c r="J2876" s="27">
        <v>23</v>
      </c>
      <c r="K2876" s="22"/>
    </row>
    <row r="2877" s="5" customFormat="1" ht="20" customHeight="1" spans="1:11">
      <c r="A2877" s="18" t="s">
        <v>2033</v>
      </c>
      <c r="B2877" s="18" t="s">
        <v>2852</v>
      </c>
      <c r="C2877" s="18" t="s">
        <v>1043</v>
      </c>
      <c r="D2877" s="18" t="s">
        <v>15</v>
      </c>
      <c r="E2877" s="18">
        <v>60</v>
      </c>
      <c r="F2877" s="19">
        <v>1</v>
      </c>
      <c r="G2877" s="18" t="s">
        <v>20</v>
      </c>
      <c r="H2877" s="21">
        <v>379.5</v>
      </c>
      <c r="I2877" s="27">
        <v>90</v>
      </c>
      <c r="J2877" s="27">
        <v>23</v>
      </c>
      <c r="K2877" s="22">
        <v>492.5</v>
      </c>
    </row>
    <row r="2878" s="5" customFormat="1" ht="20" customHeight="1" spans="1:11">
      <c r="A2878" s="18" t="s">
        <v>2033</v>
      </c>
      <c r="B2878" s="18" t="s">
        <v>2852</v>
      </c>
      <c r="C2878" s="18" t="s">
        <v>2868</v>
      </c>
      <c r="D2878" s="18" t="s">
        <v>18</v>
      </c>
      <c r="E2878" s="18">
        <v>60</v>
      </c>
      <c r="F2878" s="19">
        <v>1</v>
      </c>
      <c r="G2878" s="18" t="s">
        <v>20</v>
      </c>
      <c r="H2878" s="21">
        <v>379.5</v>
      </c>
      <c r="I2878" s="26">
        <v>90</v>
      </c>
      <c r="J2878" s="26">
        <v>23</v>
      </c>
      <c r="K2878" s="22">
        <v>492.5</v>
      </c>
    </row>
    <row r="2879" s="5" customFormat="1" ht="20" customHeight="1" spans="1:11">
      <c r="A2879" s="18" t="s">
        <v>2033</v>
      </c>
      <c r="B2879" s="18" t="s">
        <v>2852</v>
      </c>
      <c r="C2879" s="18" t="s">
        <v>2869</v>
      </c>
      <c r="D2879" s="18" t="s">
        <v>15</v>
      </c>
      <c r="E2879" s="18">
        <v>58</v>
      </c>
      <c r="F2879" s="19">
        <v>1</v>
      </c>
      <c r="G2879" s="18" t="s">
        <v>20</v>
      </c>
      <c r="H2879" s="21">
        <v>379.5</v>
      </c>
      <c r="I2879" s="27">
        <v>90</v>
      </c>
      <c r="J2879" s="27"/>
      <c r="K2879" s="22">
        <v>469.5</v>
      </c>
    </row>
    <row r="2880" s="5" customFormat="1" ht="20" customHeight="1" spans="1:11">
      <c r="A2880" s="18" t="s">
        <v>2033</v>
      </c>
      <c r="B2880" s="18" t="s">
        <v>2852</v>
      </c>
      <c r="C2880" s="18" t="s">
        <v>2870</v>
      </c>
      <c r="D2880" s="18" t="s">
        <v>18</v>
      </c>
      <c r="E2880" s="18">
        <v>71</v>
      </c>
      <c r="F2880" s="19">
        <v>1</v>
      </c>
      <c r="G2880" s="18" t="s">
        <v>20</v>
      </c>
      <c r="H2880" s="21">
        <v>379.5</v>
      </c>
      <c r="I2880" s="27">
        <v>90</v>
      </c>
      <c r="J2880" s="27">
        <v>23</v>
      </c>
      <c r="K2880" s="22">
        <v>492.5</v>
      </c>
    </row>
    <row r="2881" s="5" customFormat="1" ht="20" customHeight="1" spans="1:11">
      <c r="A2881" s="18" t="s">
        <v>2033</v>
      </c>
      <c r="B2881" s="18" t="s">
        <v>2852</v>
      </c>
      <c r="C2881" s="18" t="s">
        <v>2871</v>
      </c>
      <c r="D2881" s="18" t="s">
        <v>18</v>
      </c>
      <c r="E2881" s="18">
        <v>76</v>
      </c>
      <c r="F2881" s="19">
        <v>2</v>
      </c>
      <c r="G2881" s="18" t="s">
        <v>20</v>
      </c>
      <c r="H2881" s="21">
        <v>379.5</v>
      </c>
      <c r="I2881" s="27">
        <v>90</v>
      </c>
      <c r="J2881" s="27">
        <v>23</v>
      </c>
      <c r="K2881" s="22">
        <v>985</v>
      </c>
    </row>
    <row r="2882" s="5" customFormat="1" ht="20" customHeight="1" spans="1:11">
      <c r="A2882" s="18" t="s">
        <v>2033</v>
      </c>
      <c r="B2882" s="18" t="s">
        <v>2852</v>
      </c>
      <c r="C2882" s="18" t="s">
        <v>2872</v>
      </c>
      <c r="D2882" s="18" t="s">
        <v>15</v>
      </c>
      <c r="E2882" s="18">
        <v>70</v>
      </c>
      <c r="F2882" s="19"/>
      <c r="G2882" s="18" t="s">
        <v>20</v>
      </c>
      <c r="H2882" s="21">
        <v>379.5</v>
      </c>
      <c r="I2882" s="27">
        <v>90</v>
      </c>
      <c r="J2882" s="27">
        <v>23</v>
      </c>
      <c r="K2882" s="22"/>
    </row>
    <row r="2883" s="5" customFormat="1" ht="20" customHeight="1" spans="1:11">
      <c r="A2883" s="18" t="s">
        <v>2033</v>
      </c>
      <c r="B2883" s="18" t="s">
        <v>2852</v>
      </c>
      <c r="C2883" s="18" t="s">
        <v>2640</v>
      </c>
      <c r="D2883" s="18" t="s">
        <v>18</v>
      </c>
      <c r="E2883" s="18">
        <v>73</v>
      </c>
      <c r="F2883" s="19">
        <v>1</v>
      </c>
      <c r="G2883" s="18" t="s">
        <v>20</v>
      </c>
      <c r="H2883" s="21">
        <v>379.5</v>
      </c>
      <c r="I2883" s="27">
        <v>90</v>
      </c>
      <c r="J2883" s="27">
        <v>23</v>
      </c>
      <c r="K2883" s="22">
        <v>492.5</v>
      </c>
    </row>
    <row r="2884" s="5" customFormat="1" ht="20" customHeight="1" spans="1:11">
      <c r="A2884" s="18" t="s">
        <v>2033</v>
      </c>
      <c r="B2884" s="18" t="s">
        <v>2852</v>
      </c>
      <c r="C2884" s="18" t="s">
        <v>2873</v>
      </c>
      <c r="D2884" s="18" t="s">
        <v>15</v>
      </c>
      <c r="E2884" s="18">
        <v>61</v>
      </c>
      <c r="F2884" s="19">
        <v>1</v>
      </c>
      <c r="G2884" s="18" t="s">
        <v>25</v>
      </c>
      <c r="H2884" s="22">
        <v>399.5</v>
      </c>
      <c r="I2884" s="27">
        <v>90</v>
      </c>
      <c r="J2884" s="27">
        <v>24</v>
      </c>
      <c r="K2884" s="22">
        <v>513.5</v>
      </c>
    </row>
    <row r="2885" s="5" customFormat="1" ht="20" customHeight="1" spans="1:11">
      <c r="A2885" s="18" t="s">
        <v>2033</v>
      </c>
      <c r="B2885" s="18" t="s">
        <v>2852</v>
      </c>
      <c r="C2885" s="18" t="s">
        <v>2874</v>
      </c>
      <c r="D2885" s="18" t="s">
        <v>15</v>
      </c>
      <c r="E2885" s="18">
        <v>72</v>
      </c>
      <c r="F2885" s="19">
        <v>1</v>
      </c>
      <c r="G2885" s="18" t="s">
        <v>25</v>
      </c>
      <c r="H2885" s="22">
        <v>399.5</v>
      </c>
      <c r="I2885" s="27">
        <v>90</v>
      </c>
      <c r="J2885" s="27">
        <v>24</v>
      </c>
      <c r="K2885" s="22">
        <v>513.5</v>
      </c>
    </row>
    <row r="2886" s="5" customFormat="1" ht="20" customHeight="1" spans="1:11">
      <c r="A2886" s="18" t="s">
        <v>2033</v>
      </c>
      <c r="B2886" s="18" t="s">
        <v>2852</v>
      </c>
      <c r="C2886" s="18" t="s">
        <v>2875</v>
      </c>
      <c r="D2886" s="18" t="s">
        <v>18</v>
      </c>
      <c r="E2886" s="18">
        <v>76</v>
      </c>
      <c r="F2886" s="19">
        <v>1</v>
      </c>
      <c r="G2886" s="18" t="s">
        <v>20</v>
      </c>
      <c r="H2886" s="21">
        <v>379.5</v>
      </c>
      <c r="I2886" s="27">
        <v>90</v>
      </c>
      <c r="J2886" s="27">
        <v>23</v>
      </c>
      <c r="K2886" s="22">
        <v>492.5</v>
      </c>
    </row>
    <row r="2887" s="5" customFormat="1" ht="20" customHeight="1" spans="1:11">
      <c r="A2887" s="18" t="s">
        <v>2033</v>
      </c>
      <c r="B2887" s="18" t="s">
        <v>2852</v>
      </c>
      <c r="C2887" s="18" t="s">
        <v>2876</v>
      </c>
      <c r="D2887" s="18" t="s">
        <v>18</v>
      </c>
      <c r="E2887" s="18">
        <v>63</v>
      </c>
      <c r="F2887" s="19">
        <v>1</v>
      </c>
      <c r="G2887" s="18" t="s">
        <v>20</v>
      </c>
      <c r="H2887" s="21">
        <v>379.5</v>
      </c>
      <c r="I2887" s="27">
        <v>90</v>
      </c>
      <c r="J2887" s="27">
        <v>23</v>
      </c>
      <c r="K2887" s="22">
        <v>492.5</v>
      </c>
    </row>
    <row r="2888" s="5" customFormat="1" ht="20" customHeight="1" spans="1:11">
      <c r="A2888" s="18" t="s">
        <v>2033</v>
      </c>
      <c r="B2888" s="18" t="s">
        <v>2852</v>
      </c>
      <c r="C2888" s="18" t="s">
        <v>2877</v>
      </c>
      <c r="D2888" s="18" t="s">
        <v>15</v>
      </c>
      <c r="E2888" s="18">
        <v>75</v>
      </c>
      <c r="F2888" s="19">
        <v>1</v>
      </c>
      <c r="G2888" s="20" t="s">
        <v>25</v>
      </c>
      <c r="H2888" s="22">
        <v>399.5</v>
      </c>
      <c r="I2888" s="27">
        <v>90</v>
      </c>
      <c r="J2888" s="27">
        <v>24</v>
      </c>
      <c r="K2888" s="22">
        <v>513.5</v>
      </c>
    </row>
    <row r="2889" s="5" customFormat="1" ht="20" customHeight="1" spans="1:11">
      <c r="A2889" s="18" t="s">
        <v>2033</v>
      </c>
      <c r="B2889" s="18" t="s">
        <v>2852</v>
      </c>
      <c r="C2889" s="18" t="s">
        <v>2878</v>
      </c>
      <c r="D2889" s="18" t="s">
        <v>18</v>
      </c>
      <c r="E2889" s="18">
        <v>91</v>
      </c>
      <c r="F2889" s="19">
        <v>2</v>
      </c>
      <c r="G2889" s="20" t="s">
        <v>20</v>
      </c>
      <c r="H2889" s="21">
        <v>379.5</v>
      </c>
      <c r="I2889" s="27">
        <v>90</v>
      </c>
      <c r="J2889" s="27">
        <v>23</v>
      </c>
      <c r="K2889" s="22">
        <v>985</v>
      </c>
    </row>
    <row r="2890" s="5" customFormat="1" ht="20" customHeight="1" spans="1:11">
      <c r="A2890" s="18" t="s">
        <v>2033</v>
      </c>
      <c r="B2890" s="18" t="s">
        <v>2852</v>
      </c>
      <c r="C2890" s="18" t="s">
        <v>2879</v>
      </c>
      <c r="D2890" s="18" t="s">
        <v>15</v>
      </c>
      <c r="E2890" s="18">
        <v>83</v>
      </c>
      <c r="F2890" s="19"/>
      <c r="G2890" s="20" t="s">
        <v>20</v>
      </c>
      <c r="H2890" s="21">
        <v>379.5</v>
      </c>
      <c r="I2890" s="27">
        <v>90</v>
      </c>
      <c r="J2890" s="27">
        <v>23</v>
      </c>
      <c r="K2890" s="22"/>
    </row>
    <row r="2891" s="5" customFormat="1" ht="20" customHeight="1" spans="1:11">
      <c r="A2891" s="18" t="s">
        <v>2033</v>
      </c>
      <c r="B2891" s="18" t="s">
        <v>2852</v>
      </c>
      <c r="C2891" s="18" t="s">
        <v>2880</v>
      </c>
      <c r="D2891" s="18" t="s">
        <v>18</v>
      </c>
      <c r="E2891" s="18">
        <v>82</v>
      </c>
      <c r="F2891" s="19">
        <v>2</v>
      </c>
      <c r="G2891" s="20" t="s">
        <v>20</v>
      </c>
      <c r="H2891" s="21">
        <v>379.5</v>
      </c>
      <c r="I2891" s="27">
        <v>90</v>
      </c>
      <c r="J2891" s="27">
        <v>23</v>
      </c>
      <c r="K2891" s="22">
        <v>985</v>
      </c>
    </row>
    <row r="2892" s="5" customFormat="1" ht="20" customHeight="1" spans="1:11">
      <c r="A2892" s="18" t="s">
        <v>2033</v>
      </c>
      <c r="B2892" s="18" t="s">
        <v>2852</v>
      </c>
      <c r="C2892" s="18" t="s">
        <v>2881</v>
      </c>
      <c r="D2892" s="18" t="s">
        <v>15</v>
      </c>
      <c r="E2892" s="18">
        <v>76</v>
      </c>
      <c r="F2892" s="19"/>
      <c r="G2892" s="20" t="s">
        <v>20</v>
      </c>
      <c r="H2892" s="21">
        <v>379.5</v>
      </c>
      <c r="I2892" s="27">
        <v>90</v>
      </c>
      <c r="J2892" s="27">
        <v>23</v>
      </c>
      <c r="K2892" s="22"/>
    </row>
    <row r="2893" s="5" customFormat="1" ht="20" customHeight="1" spans="1:11">
      <c r="A2893" s="18" t="s">
        <v>2033</v>
      </c>
      <c r="B2893" s="18" t="s">
        <v>2852</v>
      </c>
      <c r="C2893" s="18" t="s">
        <v>2882</v>
      </c>
      <c r="D2893" s="18" t="s">
        <v>18</v>
      </c>
      <c r="E2893" s="18">
        <v>89</v>
      </c>
      <c r="F2893" s="19">
        <v>1</v>
      </c>
      <c r="G2893" s="20" t="s">
        <v>20</v>
      </c>
      <c r="H2893" s="21">
        <v>379.5</v>
      </c>
      <c r="I2893" s="27">
        <v>90</v>
      </c>
      <c r="J2893" s="27">
        <v>23</v>
      </c>
      <c r="K2893" s="22">
        <v>492.5</v>
      </c>
    </row>
    <row r="2894" s="5" customFormat="1" ht="20" customHeight="1" spans="1:11">
      <c r="A2894" s="18" t="s">
        <v>2033</v>
      </c>
      <c r="B2894" s="18" t="s">
        <v>2852</v>
      </c>
      <c r="C2894" s="18" t="s">
        <v>2883</v>
      </c>
      <c r="D2894" s="18" t="s">
        <v>15</v>
      </c>
      <c r="E2894" s="18">
        <v>84</v>
      </c>
      <c r="F2894" s="19">
        <v>1</v>
      </c>
      <c r="G2894" s="20" t="s">
        <v>20</v>
      </c>
      <c r="H2894" s="21">
        <v>379.5</v>
      </c>
      <c r="I2894" s="27">
        <v>90</v>
      </c>
      <c r="J2894" s="27">
        <v>23</v>
      </c>
      <c r="K2894" s="22">
        <v>492.5</v>
      </c>
    </row>
    <row r="2895" s="5" customFormat="1" ht="20" customHeight="1" spans="1:11">
      <c r="A2895" s="18" t="s">
        <v>2033</v>
      </c>
      <c r="B2895" s="18" t="s">
        <v>2852</v>
      </c>
      <c r="C2895" s="18" t="s">
        <v>2884</v>
      </c>
      <c r="D2895" s="18" t="s">
        <v>15</v>
      </c>
      <c r="E2895" s="18">
        <v>69</v>
      </c>
      <c r="F2895" s="19">
        <v>1</v>
      </c>
      <c r="G2895" s="20" t="s">
        <v>20</v>
      </c>
      <c r="H2895" s="21">
        <v>379.5</v>
      </c>
      <c r="I2895" s="27">
        <v>90</v>
      </c>
      <c r="J2895" s="27">
        <v>23</v>
      </c>
      <c r="K2895" s="22">
        <v>492.5</v>
      </c>
    </row>
    <row r="2896" s="5" customFormat="1" ht="20" customHeight="1" spans="1:11">
      <c r="A2896" s="18" t="s">
        <v>2033</v>
      </c>
      <c r="B2896" s="18" t="s">
        <v>2852</v>
      </c>
      <c r="C2896" s="18" t="s">
        <v>2885</v>
      </c>
      <c r="D2896" s="18" t="s">
        <v>18</v>
      </c>
      <c r="E2896" s="18">
        <v>80</v>
      </c>
      <c r="F2896" s="19">
        <v>2</v>
      </c>
      <c r="G2896" s="20" t="s">
        <v>20</v>
      </c>
      <c r="H2896" s="21">
        <v>379.5</v>
      </c>
      <c r="I2896" s="27">
        <v>90</v>
      </c>
      <c r="J2896" s="27">
        <v>23</v>
      </c>
      <c r="K2896" s="22">
        <v>985</v>
      </c>
    </row>
    <row r="2897" s="5" customFormat="1" ht="20" customHeight="1" spans="1:11">
      <c r="A2897" s="18" t="s">
        <v>2033</v>
      </c>
      <c r="B2897" s="18" t="s">
        <v>2852</v>
      </c>
      <c r="C2897" s="18" t="s">
        <v>2886</v>
      </c>
      <c r="D2897" s="18" t="s">
        <v>15</v>
      </c>
      <c r="E2897" s="18">
        <v>74</v>
      </c>
      <c r="F2897" s="19"/>
      <c r="G2897" s="20" t="s">
        <v>20</v>
      </c>
      <c r="H2897" s="21">
        <v>379.5</v>
      </c>
      <c r="I2897" s="27">
        <v>90</v>
      </c>
      <c r="J2897" s="27">
        <v>23</v>
      </c>
      <c r="K2897" s="22"/>
    </row>
    <row r="2898" s="5" customFormat="1" ht="20" customHeight="1" spans="1:11">
      <c r="A2898" s="18" t="s">
        <v>2033</v>
      </c>
      <c r="B2898" s="18" t="s">
        <v>2852</v>
      </c>
      <c r="C2898" s="18" t="s">
        <v>2887</v>
      </c>
      <c r="D2898" s="18" t="s">
        <v>18</v>
      </c>
      <c r="E2898" s="18">
        <v>57</v>
      </c>
      <c r="F2898" s="19">
        <v>1</v>
      </c>
      <c r="G2898" s="18" t="s">
        <v>16</v>
      </c>
      <c r="H2898" s="21">
        <v>359.5</v>
      </c>
      <c r="I2898" s="21">
        <v>90</v>
      </c>
      <c r="J2898" s="21"/>
      <c r="K2898" s="22">
        <v>449.5</v>
      </c>
    </row>
    <row r="2899" s="5" customFormat="1" ht="20" customHeight="1" spans="1:11">
      <c r="A2899" s="18" t="s">
        <v>2033</v>
      </c>
      <c r="B2899" s="18" t="s">
        <v>2852</v>
      </c>
      <c r="C2899" s="18" t="s">
        <v>2888</v>
      </c>
      <c r="D2899" s="18" t="s">
        <v>18</v>
      </c>
      <c r="E2899" s="18">
        <v>66</v>
      </c>
      <c r="F2899" s="19">
        <v>1</v>
      </c>
      <c r="G2899" s="18" t="s">
        <v>20</v>
      </c>
      <c r="H2899" s="21">
        <v>379.5</v>
      </c>
      <c r="I2899" s="27">
        <v>90</v>
      </c>
      <c r="J2899" s="27">
        <v>23</v>
      </c>
      <c r="K2899" s="22">
        <v>492.5</v>
      </c>
    </row>
    <row r="2900" s="5" customFormat="1" ht="20" customHeight="1" spans="1:11">
      <c r="A2900" s="18" t="s">
        <v>2033</v>
      </c>
      <c r="B2900" s="18" t="s">
        <v>2852</v>
      </c>
      <c r="C2900" s="18" t="s">
        <v>41</v>
      </c>
      <c r="D2900" s="18" t="s">
        <v>18</v>
      </c>
      <c r="E2900" s="18">
        <v>55</v>
      </c>
      <c r="F2900" s="19">
        <v>1</v>
      </c>
      <c r="G2900" s="18" t="s">
        <v>16</v>
      </c>
      <c r="H2900" s="21">
        <v>359.5</v>
      </c>
      <c r="I2900" s="26">
        <v>90</v>
      </c>
      <c r="J2900" s="26"/>
      <c r="K2900" s="22">
        <v>449.5</v>
      </c>
    </row>
    <row r="2901" s="5" customFormat="1" ht="20" customHeight="1" spans="1:11">
      <c r="A2901" s="18" t="s">
        <v>2033</v>
      </c>
      <c r="B2901" s="18" t="s">
        <v>2852</v>
      </c>
      <c r="C2901" s="18" t="s">
        <v>2889</v>
      </c>
      <c r="D2901" s="18" t="s">
        <v>15</v>
      </c>
      <c r="E2901" s="18">
        <v>64</v>
      </c>
      <c r="F2901" s="19">
        <v>1</v>
      </c>
      <c r="G2901" s="18" t="s">
        <v>20</v>
      </c>
      <c r="H2901" s="21">
        <v>379.5</v>
      </c>
      <c r="I2901" s="22">
        <v>90</v>
      </c>
      <c r="J2901" s="22">
        <v>23</v>
      </c>
      <c r="K2901" s="22">
        <v>492.5</v>
      </c>
    </row>
    <row r="2902" s="5" customFormat="1" ht="20" customHeight="1" spans="1:11">
      <c r="A2902" s="18" t="s">
        <v>2033</v>
      </c>
      <c r="B2902" s="18" t="s">
        <v>2852</v>
      </c>
      <c r="C2902" s="18" t="s">
        <v>2890</v>
      </c>
      <c r="D2902" s="18" t="s">
        <v>18</v>
      </c>
      <c r="E2902" s="18">
        <v>62</v>
      </c>
      <c r="F2902" s="19">
        <v>1</v>
      </c>
      <c r="G2902" s="18" t="s">
        <v>20</v>
      </c>
      <c r="H2902" s="21">
        <v>379.5</v>
      </c>
      <c r="I2902" s="27">
        <v>90</v>
      </c>
      <c r="J2902" s="27">
        <v>23</v>
      </c>
      <c r="K2902" s="22">
        <v>492.5</v>
      </c>
    </row>
    <row r="2903" s="5" customFormat="1" ht="20" customHeight="1" spans="1:11">
      <c r="A2903" s="18" t="s">
        <v>2033</v>
      </c>
      <c r="B2903" s="18" t="s">
        <v>2852</v>
      </c>
      <c r="C2903" s="18" t="s">
        <v>2891</v>
      </c>
      <c r="D2903" s="18" t="s">
        <v>18</v>
      </c>
      <c r="E2903" s="18">
        <v>71</v>
      </c>
      <c r="F2903" s="19">
        <v>1</v>
      </c>
      <c r="G2903" s="18" t="s">
        <v>20</v>
      </c>
      <c r="H2903" s="21">
        <v>379.5</v>
      </c>
      <c r="I2903" s="27">
        <v>90</v>
      </c>
      <c r="J2903" s="27">
        <v>23</v>
      </c>
      <c r="K2903" s="22">
        <v>492.5</v>
      </c>
    </row>
    <row r="2904" s="5" customFormat="1" ht="20" customHeight="1" spans="1:11">
      <c r="A2904" s="18" t="s">
        <v>2033</v>
      </c>
      <c r="B2904" s="18" t="s">
        <v>2852</v>
      </c>
      <c r="C2904" s="18" t="s">
        <v>2892</v>
      </c>
      <c r="D2904" s="18" t="s">
        <v>18</v>
      </c>
      <c r="E2904" s="18">
        <v>73</v>
      </c>
      <c r="F2904" s="19">
        <v>1</v>
      </c>
      <c r="G2904" s="18" t="s">
        <v>20</v>
      </c>
      <c r="H2904" s="21">
        <v>379.5</v>
      </c>
      <c r="I2904" s="27">
        <v>90</v>
      </c>
      <c r="J2904" s="27">
        <v>23</v>
      </c>
      <c r="K2904" s="22">
        <v>492.5</v>
      </c>
    </row>
    <row r="2905" s="5" customFormat="1" ht="20" customHeight="1" spans="1:11">
      <c r="A2905" s="18" t="s">
        <v>2033</v>
      </c>
      <c r="B2905" s="18" t="s">
        <v>2852</v>
      </c>
      <c r="C2905" s="18" t="s">
        <v>2893</v>
      </c>
      <c r="D2905" s="18" t="s">
        <v>15</v>
      </c>
      <c r="E2905" s="18">
        <v>69</v>
      </c>
      <c r="F2905" s="19">
        <v>2</v>
      </c>
      <c r="G2905" s="18" t="s">
        <v>20</v>
      </c>
      <c r="H2905" s="21">
        <v>379.5</v>
      </c>
      <c r="I2905" s="27">
        <v>90</v>
      </c>
      <c r="J2905" s="27">
        <v>23</v>
      </c>
      <c r="K2905" s="22">
        <v>985</v>
      </c>
    </row>
    <row r="2906" s="5" customFormat="1" ht="20" customHeight="1" spans="1:11">
      <c r="A2906" s="18" t="s">
        <v>2033</v>
      </c>
      <c r="B2906" s="18" t="s">
        <v>2852</v>
      </c>
      <c r="C2906" s="18" t="s">
        <v>2894</v>
      </c>
      <c r="D2906" s="18" t="s">
        <v>18</v>
      </c>
      <c r="E2906" s="18">
        <v>71</v>
      </c>
      <c r="F2906" s="19"/>
      <c r="G2906" s="18" t="s">
        <v>20</v>
      </c>
      <c r="H2906" s="21">
        <v>379.5</v>
      </c>
      <c r="I2906" s="27">
        <v>90</v>
      </c>
      <c r="J2906" s="27">
        <v>23</v>
      </c>
      <c r="K2906" s="22"/>
    </row>
    <row r="2907" s="5" customFormat="1" ht="20" customHeight="1" spans="1:11">
      <c r="A2907" s="18" t="s">
        <v>2033</v>
      </c>
      <c r="B2907" s="18" t="s">
        <v>2852</v>
      </c>
      <c r="C2907" s="18" t="s">
        <v>2895</v>
      </c>
      <c r="D2907" s="18" t="s">
        <v>15</v>
      </c>
      <c r="E2907" s="18">
        <v>68</v>
      </c>
      <c r="F2907" s="19">
        <v>2</v>
      </c>
      <c r="G2907" s="18" t="s">
        <v>20</v>
      </c>
      <c r="H2907" s="21">
        <v>379.5</v>
      </c>
      <c r="I2907" s="27">
        <v>90</v>
      </c>
      <c r="J2907" s="27">
        <v>23</v>
      </c>
      <c r="K2907" s="22">
        <v>985</v>
      </c>
    </row>
    <row r="2908" s="5" customFormat="1" ht="20" customHeight="1" spans="1:11">
      <c r="A2908" s="18" t="s">
        <v>2033</v>
      </c>
      <c r="B2908" s="18" t="s">
        <v>2852</v>
      </c>
      <c r="C2908" s="18" t="s">
        <v>2896</v>
      </c>
      <c r="D2908" s="18" t="s">
        <v>18</v>
      </c>
      <c r="E2908" s="18">
        <v>73</v>
      </c>
      <c r="F2908" s="19"/>
      <c r="G2908" s="18" t="s">
        <v>20</v>
      </c>
      <c r="H2908" s="21">
        <v>379.5</v>
      </c>
      <c r="I2908" s="27">
        <v>90</v>
      </c>
      <c r="J2908" s="27">
        <v>23</v>
      </c>
      <c r="K2908" s="22"/>
    </row>
    <row r="2909" s="5" customFormat="1" ht="20" customHeight="1" spans="1:11">
      <c r="A2909" s="18" t="s">
        <v>2033</v>
      </c>
      <c r="B2909" s="18" t="s">
        <v>2852</v>
      </c>
      <c r="C2909" s="18" t="s">
        <v>2897</v>
      </c>
      <c r="D2909" s="18" t="s">
        <v>18</v>
      </c>
      <c r="E2909" s="18">
        <v>70</v>
      </c>
      <c r="F2909" s="19">
        <v>1</v>
      </c>
      <c r="G2909" s="18" t="s">
        <v>20</v>
      </c>
      <c r="H2909" s="21">
        <v>379.5</v>
      </c>
      <c r="I2909" s="27">
        <v>90</v>
      </c>
      <c r="J2909" s="27">
        <v>23</v>
      </c>
      <c r="K2909" s="22">
        <v>492.5</v>
      </c>
    </row>
    <row r="2910" s="5" customFormat="1" ht="20" customHeight="1" spans="1:11">
      <c r="A2910" s="18" t="s">
        <v>2033</v>
      </c>
      <c r="B2910" s="18" t="s">
        <v>2898</v>
      </c>
      <c r="C2910" s="18" t="s">
        <v>2899</v>
      </c>
      <c r="D2910" s="18" t="s">
        <v>18</v>
      </c>
      <c r="E2910" s="18">
        <v>74</v>
      </c>
      <c r="F2910" s="19">
        <v>2</v>
      </c>
      <c r="G2910" s="20" t="s">
        <v>20</v>
      </c>
      <c r="H2910" s="21">
        <v>379.5</v>
      </c>
      <c r="I2910" s="31">
        <v>90</v>
      </c>
      <c r="J2910" s="31">
        <v>23</v>
      </c>
      <c r="K2910" s="22">
        <v>985</v>
      </c>
    </row>
    <row r="2911" s="5" customFormat="1" ht="20" customHeight="1" spans="1:11">
      <c r="A2911" s="18" t="s">
        <v>2033</v>
      </c>
      <c r="B2911" s="18" t="s">
        <v>2898</v>
      </c>
      <c r="C2911" s="18" t="s">
        <v>2900</v>
      </c>
      <c r="D2911" s="18" t="s">
        <v>15</v>
      </c>
      <c r="E2911" s="18">
        <v>70</v>
      </c>
      <c r="F2911" s="19"/>
      <c r="G2911" s="18" t="s">
        <v>20</v>
      </c>
      <c r="H2911" s="21">
        <v>379.5</v>
      </c>
      <c r="I2911" s="31">
        <v>90</v>
      </c>
      <c r="J2911" s="31">
        <v>23</v>
      </c>
      <c r="K2911" s="22"/>
    </row>
    <row r="2912" s="5" customFormat="1" ht="20" customHeight="1" spans="1:11">
      <c r="A2912" s="18" t="s">
        <v>2033</v>
      </c>
      <c r="B2912" s="18" t="s">
        <v>2898</v>
      </c>
      <c r="C2912" s="18" t="s">
        <v>2901</v>
      </c>
      <c r="D2912" s="18" t="s">
        <v>18</v>
      </c>
      <c r="E2912" s="18">
        <v>79</v>
      </c>
      <c r="F2912" s="19">
        <v>1</v>
      </c>
      <c r="G2912" s="20" t="s">
        <v>20</v>
      </c>
      <c r="H2912" s="21">
        <v>379.5</v>
      </c>
      <c r="I2912" s="31">
        <v>90</v>
      </c>
      <c r="J2912" s="31">
        <v>23</v>
      </c>
      <c r="K2912" s="22">
        <v>492.5</v>
      </c>
    </row>
    <row r="2913" s="5" customFormat="1" ht="20" customHeight="1" spans="1:11">
      <c r="A2913" s="18" t="s">
        <v>2033</v>
      </c>
      <c r="B2913" s="18" t="s">
        <v>2898</v>
      </c>
      <c r="C2913" s="18" t="s">
        <v>2902</v>
      </c>
      <c r="D2913" s="18" t="s">
        <v>15</v>
      </c>
      <c r="E2913" s="18">
        <v>88</v>
      </c>
      <c r="F2913" s="19">
        <v>1</v>
      </c>
      <c r="G2913" s="20" t="s">
        <v>20</v>
      </c>
      <c r="H2913" s="21">
        <v>379.5</v>
      </c>
      <c r="I2913" s="22">
        <v>90</v>
      </c>
      <c r="J2913" s="22">
        <v>23</v>
      </c>
      <c r="K2913" s="22">
        <v>492.5</v>
      </c>
    </row>
    <row r="2914" s="5" customFormat="1" ht="20" customHeight="1" spans="1:11">
      <c r="A2914" s="18" t="s">
        <v>2033</v>
      </c>
      <c r="B2914" s="18" t="s">
        <v>2898</v>
      </c>
      <c r="C2914" s="18" t="s">
        <v>2903</v>
      </c>
      <c r="D2914" s="18" t="s">
        <v>18</v>
      </c>
      <c r="E2914" s="18">
        <v>79</v>
      </c>
      <c r="F2914" s="19">
        <v>1</v>
      </c>
      <c r="G2914" s="20" t="s">
        <v>20</v>
      </c>
      <c r="H2914" s="21">
        <v>379.5</v>
      </c>
      <c r="I2914" s="31">
        <v>90</v>
      </c>
      <c r="J2914" s="31">
        <v>23</v>
      </c>
      <c r="K2914" s="22">
        <v>492.5</v>
      </c>
    </row>
    <row r="2915" s="5" customFormat="1" ht="20" customHeight="1" spans="1:11">
      <c r="A2915" s="18" t="s">
        <v>2033</v>
      </c>
      <c r="B2915" s="18" t="s">
        <v>2898</v>
      </c>
      <c r="C2915" s="18" t="s">
        <v>2904</v>
      </c>
      <c r="D2915" s="18" t="s">
        <v>15</v>
      </c>
      <c r="E2915" s="18">
        <v>70</v>
      </c>
      <c r="F2915" s="19">
        <v>1</v>
      </c>
      <c r="G2915" s="18" t="s">
        <v>20</v>
      </c>
      <c r="H2915" s="21">
        <v>379.5</v>
      </c>
      <c r="I2915" s="31">
        <v>90</v>
      </c>
      <c r="J2915" s="31">
        <v>23</v>
      </c>
      <c r="K2915" s="22">
        <v>492.5</v>
      </c>
    </row>
    <row r="2916" s="5" customFormat="1" ht="20" customHeight="1" spans="1:11">
      <c r="A2916" s="18" t="s">
        <v>2033</v>
      </c>
      <c r="B2916" s="18" t="s">
        <v>2898</v>
      </c>
      <c r="C2916" s="18" t="s">
        <v>2905</v>
      </c>
      <c r="D2916" s="18" t="s">
        <v>15</v>
      </c>
      <c r="E2916" s="18">
        <v>52</v>
      </c>
      <c r="F2916" s="19">
        <v>1</v>
      </c>
      <c r="G2916" s="18" t="s">
        <v>20</v>
      </c>
      <c r="H2916" s="21">
        <v>379.5</v>
      </c>
      <c r="I2916" s="31">
        <v>90</v>
      </c>
      <c r="J2916" s="31"/>
      <c r="K2916" s="22">
        <v>469.5</v>
      </c>
    </row>
    <row r="2917" s="5" customFormat="1" ht="20" customHeight="1" spans="1:11">
      <c r="A2917" s="18" t="s">
        <v>2033</v>
      </c>
      <c r="B2917" s="18" t="s">
        <v>2898</v>
      </c>
      <c r="C2917" s="18" t="s">
        <v>2906</v>
      </c>
      <c r="D2917" s="18" t="s">
        <v>15</v>
      </c>
      <c r="E2917" s="18">
        <v>49</v>
      </c>
      <c r="F2917" s="19">
        <v>1</v>
      </c>
      <c r="G2917" s="18" t="s">
        <v>20</v>
      </c>
      <c r="H2917" s="21">
        <v>379.5</v>
      </c>
      <c r="I2917" s="31">
        <v>90</v>
      </c>
      <c r="J2917" s="31"/>
      <c r="K2917" s="22">
        <v>469.5</v>
      </c>
    </row>
    <row r="2918" s="5" customFormat="1" ht="20" customHeight="1" spans="1:11">
      <c r="A2918" s="18" t="s">
        <v>2033</v>
      </c>
      <c r="B2918" s="18" t="s">
        <v>2898</v>
      </c>
      <c r="C2918" s="18" t="s">
        <v>2907</v>
      </c>
      <c r="D2918" s="18" t="s">
        <v>18</v>
      </c>
      <c r="E2918" s="18">
        <v>62</v>
      </c>
      <c r="F2918" s="19">
        <v>1</v>
      </c>
      <c r="G2918" s="18" t="s">
        <v>20</v>
      </c>
      <c r="H2918" s="21">
        <v>379.5</v>
      </c>
      <c r="I2918" s="31">
        <v>90</v>
      </c>
      <c r="J2918" s="31">
        <v>23</v>
      </c>
      <c r="K2918" s="22">
        <v>492.5</v>
      </c>
    </row>
    <row r="2919" s="5" customFormat="1" ht="20" customHeight="1" spans="1:11">
      <c r="A2919" s="18" t="s">
        <v>2033</v>
      </c>
      <c r="B2919" s="18" t="s">
        <v>2898</v>
      </c>
      <c r="C2919" s="18" t="s">
        <v>101</v>
      </c>
      <c r="D2919" s="18" t="s">
        <v>15</v>
      </c>
      <c r="E2919" s="18">
        <v>65</v>
      </c>
      <c r="F2919" s="19">
        <v>1</v>
      </c>
      <c r="G2919" s="18" t="s">
        <v>20</v>
      </c>
      <c r="H2919" s="21">
        <v>379.5</v>
      </c>
      <c r="I2919" s="31">
        <v>90</v>
      </c>
      <c r="J2919" s="31">
        <v>23</v>
      </c>
      <c r="K2919" s="22">
        <v>492.5</v>
      </c>
    </row>
    <row r="2920" s="5" customFormat="1" ht="20" customHeight="1" spans="1:11">
      <c r="A2920" s="18" t="s">
        <v>2033</v>
      </c>
      <c r="B2920" s="18" t="s">
        <v>2898</v>
      </c>
      <c r="C2920" s="18" t="s">
        <v>2908</v>
      </c>
      <c r="D2920" s="18" t="s">
        <v>15</v>
      </c>
      <c r="E2920" s="18">
        <v>57</v>
      </c>
      <c r="F2920" s="19">
        <v>1</v>
      </c>
      <c r="G2920" s="18" t="s">
        <v>20</v>
      </c>
      <c r="H2920" s="21">
        <v>379.5</v>
      </c>
      <c r="I2920" s="31">
        <v>90</v>
      </c>
      <c r="J2920" s="31"/>
      <c r="K2920" s="22">
        <v>469.5</v>
      </c>
    </row>
    <row r="2921" s="5" customFormat="1" ht="20" customHeight="1" spans="1:11">
      <c r="A2921" s="18" t="s">
        <v>2033</v>
      </c>
      <c r="B2921" s="18" t="s">
        <v>2898</v>
      </c>
      <c r="C2921" s="18" t="s">
        <v>2909</v>
      </c>
      <c r="D2921" s="18" t="s">
        <v>15</v>
      </c>
      <c r="E2921" s="18">
        <v>65</v>
      </c>
      <c r="F2921" s="19">
        <v>1</v>
      </c>
      <c r="G2921" s="18" t="s">
        <v>20</v>
      </c>
      <c r="H2921" s="21">
        <v>379.5</v>
      </c>
      <c r="I2921" s="31">
        <v>90</v>
      </c>
      <c r="J2921" s="31">
        <v>23</v>
      </c>
      <c r="K2921" s="22">
        <v>492.5</v>
      </c>
    </row>
    <row r="2922" s="5" customFormat="1" ht="20" customHeight="1" spans="1:11">
      <c r="A2922" s="18" t="s">
        <v>2033</v>
      </c>
      <c r="B2922" s="18" t="s">
        <v>2898</v>
      </c>
      <c r="C2922" s="18" t="s">
        <v>2910</v>
      </c>
      <c r="D2922" s="18" t="s">
        <v>15</v>
      </c>
      <c r="E2922" s="18">
        <v>47</v>
      </c>
      <c r="F2922" s="19">
        <v>1</v>
      </c>
      <c r="G2922" s="18" t="s">
        <v>20</v>
      </c>
      <c r="H2922" s="21">
        <v>379.5</v>
      </c>
      <c r="I2922" s="31">
        <v>90</v>
      </c>
      <c r="J2922" s="31"/>
      <c r="K2922" s="22">
        <v>469.5</v>
      </c>
    </row>
    <row r="2923" s="5" customFormat="1" ht="20" customHeight="1" spans="1:11">
      <c r="A2923" s="18" t="s">
        <v>2033</v>
      </c>
      <c r="B2923" s="18" t="s">
        <v>2898</v>
      </c>
      <c r="C2923" s="18" t="s">
        <v>2911</v>
      </c>
      <c r="D2923" s="18" t="s">
        <v>18</v>
      </c>
      <c r="E2923" s="18">
        <v>86</v>
      </c>
      <c r="F2923" s="19">
        <v>1</v>
      </c>
      <c r="G2923" s="18" t="s">
        <v>20</v>
      </c>
      <c r="H2923" s="21">
        <v>379.5</v>
      </c>
      <c r="I2923" s="31">
        <v>90</v>
      </c>
      <c r="J2923" s="31">
        <v>23</v>
      </c>
      <c r="K2923" s="22">
        <v>492.5</v>
      </c>
    </row>
    <row r="2924" s="5" customFormat="1" ht="20" customHeight="1" spans="1:11">
      <c r="A2924" s="18" t="s">
        <v>2033</v>
      </c>
      <c r="B2924" s="18" t="s">
        <v>2898</v>
      </c>
      <c r="C2924" s="18" t="s">
        <v>2912</v>
      </c>
      <c r="D2924" s="18" t="s">
        <v>18</v>
      </c>
      <c r="E2924" s="18">
        <v>77</v>
      </c>
      <c r="F2924" s="19">
        <v>1</v>
      </c>
      <c r="G2924" s="18" t="s">
        <v>20</v>
      </c>
      <c r="H2924" s="21">
        <v>379.5</v>
      </c>
      <c r="I2924" s="31">
        <v>90</v>
      </c>
      <c r="J2924" s="31">
        <v>23</v>
      </c>
      <c r="K2924" s="22">
        <v>492.5</v>
      </c>
    </row>
    <row r="2925" s="5" customFormat="1" ht="20" customHeight="1" spans="1:11">
      <c r="A2925" s="18" t="s">
        <v>2033</v>
      </c>
      <c r="B2925" s="18" t="s">
        <v>2898</v>
      </c>
      <c r="C2925" s="18" t="s">
        <v>2913</v>
      </c>
      <c r="D2925" s="18" t="s">
        <v>18</v>
      </c>
      <c r="E2925" s="18">
        <v>47</v>
      </c>
      <c r="F2925" s="19">
        <v>1</v>
      </c>
      <c r="G2925" s="18" t="s">
        <v>20</v>
      </c>
      <c r="H2925" s="21">
        <v>379.5</v>
      </c>
      <c r="I2925" s="31">
        <v>90</v>
      </c>
      <c r="J2925" s="31">
        <v>23</v>
      </c>
      <c r="K2925" s="22">
        <v>492.5</v>
      </c>
    </row>
    <row r="2926" s="5" customFormat="1" ht="20" customHeight="1" spans="1:11">
      <c r="A2926" s="18" t="s">
        <v>2033</v>
      </c>
      <c r="B2926" s="18" t="s">
        <v>2898</v>
      </c>
      <c r="C2926" s="18" t="s">
        <v>2914</v>
      </c>
      <c r="D2926" s="18" t="s">
        <v>15</v>
      </c>
      <c r="E2926" s="18">
        <v>58</v>
      </c>
      <c r="F2926" s="19">
        <v>1</v>
      </c>
      <c r="G2926" s="18" t="s">
        <v>20</v>
      </c>
      <c r="H2926" s="21">
        <v>379.5</v>
      </c>
      <c r="I2926" s="22">
        <v>90</v>
      </c>
      <c r="J2926" s="22"/>
      <c r="K2926" s="22">
        <v>469.5</v>
      </c>
    </row>
    <row r="2927" s="5" customFormat="1" ht="20" customHeight="1" spans="1:11">
      <c r="A2927" s="18" t="s">
        <v>2033</v>
      </c>
      <c r="B2927" s="18" t="s">
        <v>2898</v>
      </c>
      <c r="C2927" s="18" t="s">
        <v>2915</v>
      </c>
      <c r="D2927" s="18" t="s">
        <v>15</v>
      </c>
      <c r="E2927" s="18">
        <v>50</v>
      </c>
      <c r="F2927" s="19">
        <v>1</v>
      </c>
      <c r="G2927" s="18" t="s">
        <v>20</v>
      </c>
      <c r="H2927" s="21">
        <v>379.5</v>
      </c>
      <c r="I2927" s="31">
        <v>90</v>
      </c>
      <c r="J2927" s="31"/>
      <c r="K2927" s="22">
        <v>469.5</v>
      </c>
    </row>
    <row r="2928" s="5" customFormat="1" ht="20" customHeight="1" spans="1:11">
      <c r="A2928" s="18" t="s">
        <v>2033</v>
      </c>
      <c r="B2928" s="18" t="s">
        <v>2898</v>
      </c>
      <c r="C2928" s="18" t="s">
        <v>2916</v>
      </c>
      <c r="D2928" s="18" t="s">
        <v>15</v>
      </c>
      <c r="E2928" s="18">
        <v>65</v>
      </c>
      <c r="F2928" s="19">
        <v>2</v>
      </c>
      <c r="G2928" s="18" t="s">
        <v>20</v>
      </c>
      <c r="H2928" s="21">
        <v>379.5</v>
      </c>
      <c r="I2928" s="31">
        <v>90</v>
      </c>
      <c r="J2928" s="31">
        <v>23</v>
      </c>
      <c r="K2928" s="22">
        <v>985</v>
      </c>
    </row>
    <row r="2929" s="5" customFormat="1" ht="20" customHeight="1" spans="1:11">
      <c r="A2929" s="18" t="s">
        <v>2033</v>
      </c>
      <c r="B2929" s="18" t="s">
        <v>2898</v>
      </c>
      <c r="C2929" s="18" t="s">
        <v>2917</v>
      </c>
      <c r="D2929" s="18" t="s">
        <v>18</v>
      </c>
      <c r="E2929" s="18">
        <v>69</v>
      </c>
      <c r="F2929" s="19"/>
      <c r="G2929" s="18" t="s">
        <v>20</v>
      </c>
      <c r="H2929" s="21">
        <v>379.5</v>
      </c>
      <c r="I2929" s="31">
        <v>90</v>
      </c>
      <c r="J2929" s="31">
        <v>23</v>
      </c>
      <c r="K2929" s="22"/>
    </row>
    <row r="2930" s="5" customFormat="1" ht="20" customHeight="1" spans="1:11">
      <c r="A2930" s="18" t="s">
        <v>2033</v>
      </c>
      <c r="B2930" s="18" t="s">
        <v>2898</v>
      </c>
      <c r="C2930" s="18" t="s">
        <v>2918</v>
      </c>
      <c r="D2930" s="18" t="s">
        <v>18</v>
      </c>
      <c r="E2930" s="18">
        <v>88</v>
      </c>
      <c r="F2930" s="19">
        <v>1</v>
      </c>
      <c r="G2930" s="18" t="s">
        <v>20</v>
      </c>
      <c r="H2930" s="21">
        <v>379.5</v>
      </c>
      <c r="I2930" s="31">
        <v>90</v>
      </c>
      <c r="J2930" s="31">
        <v>23</v>
      </c>
      <c r="K2930" s="22">
        <v>492.5</v>
      </c>
    </row>
    <row r="2931" s="5" customFormat="1" ht="20" customHeight="1" spans="1:11">
      <c r="A2931" s="18" t="s">
        <v>2033</v>
      </c>
      <c r="B2931" s="18" t="s">
        <v>2898</v>
      </c>
      <c r="C2931" s="18" t="s">
        <v>2919</v>
      </c>
      <c r="D2931" s="18" t="s">
        <v>18</v>
      </c>
      <c r="E2931" s="18">
        <v>69</v>
      </c>
      <c r="F2931" s="19">
        <v>1</v>
      </c>
      <c r="G2931" s="18" t="s">
        <v>20</v>
      </c>
      <c r="H2931" s="21">
        <v>379.5</v>
      </c>
      <c r="I2931" s="31">
        <v>90</v>
      </c>
      <c r="J2931" s="31">
        <v>23</v>
      </c>
      <c r="K2931" s="22">
        <v>492.5</v>
      </c>
    </row>
    <row r="2932" s="5" customFormat="1" ht="20" customHeight="1" spans="1:11">
      <c r="A2932" s="18" t="s">
        <v>2033</v>
      </c>
      <c r="B2932" s="18" t="s">
        <v>2898</v>
      </c>
      <c r="C2932" s="18" t="s">
        <v>2920</v>
      </c>
      <c r="D2932" s="18" t="s">
        <v>18</v>
      </c>
      <c r="E2932" s="18">
        <v>48</v>
      </c>
      <c r="F2932" s="19">
        <v>1</v>
      </c>
      <c r="G2932" s="18" t="s">
        <v>20</v>
      </c>
      <c r="H2932" s="21">
        <v>379.5</v>
      </c>
      <c r="I2932" s="31">
        <v>90</v>
      </c>
      <c r="J2932" s="31"/>
      <c r="K2932" s="22">
        <v>469.5</v>
      </c>
    </row>
    <row r="2933" s="5" customFormat="1" ht="20" customHeight="1" spans="1:11">
      <c r="A2933" s="18" t="s">
        <v>2033</v>
      </c>
      <c r="B2933" s="18" t="s">
        <v>2898</v>
      </c>
      <c r="C2933" s="18" t="s">
        <v>2921</v>
      </c>
      <c r="D2933" s="18" t="s">
        <v>15</v>
      </c>
      <c r="E2933" s="18">
        <v>71</v>
      </c>
      <c r="F2933" s="19">
        <v>1</v>
      </c>
      <c r="G2933" s="18" t="s">
        <v>20</v>
      </c>
      <c r="H2933" s="21">
        <v>379.5</v>
      </c>
      <c r="I2933" s="31">
        <v>90</v>
      </c>
      <c r="J2933" s="31">
        <v>23</v>
      </c>
      <c r="K2933" s="22">
        <v>492.5</v>
      </c>
    </row>
    <row r="2934" s="5" customFormat="1" ht="20" customHeight="1" spans="1:11">
      <c r="A2934" s="18" t="s">
        <v>2033</v>
      </c>
      <c r="B2934" s="18" t="s">
        <v>2898</v>
      </c>
      <c r="C2934" s="18" t="s">
        <v>2922</v>
      </c>
      <c r="D2934" s="18" t="s">
        <v>15</v>
      </c>
      <c r="E2934" s="18">
        <v>57</v>
      </c>
      <c r="F2934" s="19">
        <v>1</v>
      </c>
      <c r="G2934" s="18" t="s">
        <v>20</v>
      </c>
      <c r="H2934" s="21">
        <v>379.5</v>
      </c>
      <c r="I2934" s="31">
        <v>90</v>
      </c>
      <c r="J2934" s="31"/>
      <c r="K2934" s="22">
        <v>469.5</v>
      </c>
    </row>
    <row r="2935" s="5" customFormat="1" ht="20" customHeight="1" spans="1:11">
      <c r="A2935" s="18" t="s">
        <v>2033</v>
      </c>
      <c r="B2935" s="18" t="s">
        <v>2898</v>
      </c>
      <c r="C2935" s="18" t="s">
        <v>2923</v>
      </c>
      <c r="D2935" s="18" t="s">
        <v>18</v>
      </c>
      <c r="E2935" s="18">
        <v>64</v>
      </c>
      <c r="F2935" s="19">
        <v>1</v>
      </c>
      <c r="G2935" s="18" t="s">
        <v>20</v>
      </c>
      <c r="H2935" s="21">
        <v>379.5</v>
      </c>
      <c r="I2935" s="31">
        <v>90</v>
      </c>
      <c r="J2935" s="31">
        <v>23</v>
      </c>
      <c r="K2935" s="22">
        <v>492.5</v>
      </c>
    </row>
    <row r="2936" s="5" customFormat="1" ht="20" customHeight="1" spans="1:11">
      <c r="A2936" s="18" t="s">
        <v>2033</v>
      </c>
      <c r="B2936" s="18" t="s">
        <v>2898</v>
      </c>
      <c r="C2936" s="18" t="s">
        <v>2924</v>
      </c>
      <c r="D2936" s="18" t="s">
        <v>18</v>
      </c>
      <c r="E2936" s="18">
        <v>73</v>
      </c>
      <c r="F2936" s="19">
        <v>1</v>
      </c>
      <c r="G2936" s="18" t="s">
        <v>20</v>
      </c>
      <c r="H2936" s="21">
        <v>379.5</v>
      </c>
      <c r="I2936" s="31">
        <v>90</v>
      </c>
      <c r="J2936" s="31">
        <v>23</v>
      </c>
      <c r="K2936" s="22">
        <v>492.5</v>
      </c>
    </row>
    <row r="2937" s="5" customFormat="1" ht="20" customHeight="1" spans="1:11">
      <c r="A2937" s="18" t="s">
        <v>2033</v>
      </c>
      <c r="B2937" s="18" t="s">
        <v>2898</v>
      </c>
      <c r="C2937" s="18" t="s">
        <v>2925</v>
      </c>
      <c r="D2937" s="18" t="s">
        <v>18</v>
      </c>
      <c r="E2937" s="18">
        <v>16</v>
      </c>
      <c r="F2937" s="19">
        <v>1</v>
      </c>
      <c r="G2937" s="18" t="s">
        <v>20</v>
      </c>
      <c r="H2937" s="21">
        <v>379.5</v>
      </c>
      <c r="I2937" s="31">
        <v>90</v>
      </c>
      <c r="J2937" s="31">
        <v>23</v>
      </c>
      <c r="K2937" s="22">
        <v>492.5</v>
      </c>
    </row>
    <row r="2938" s="5" customFormat="1" ht="20" customHeight="1" spans="1:11">
      <c r="A2938" s="18" t="s">
        <v>2033</v>
      </c>
      <c r="B2938" s="18" t="s">
        <v>2926</v>
      </c>
      <c r="C2938" s="18" t="s">
        <v>2927</v>
      </c>
      <c r="D2938" s="18" t="s">
        <v>15</v>
      </c>
      <c r="E2938" s="18">
        <v>86</v>
      </c>
      <c r="F2938" s="19">
        <v>1</v>
      </c>
      <c r="G2938" s="20" t="s">
        <v>20</v>
      </c>
      <c r="H2938" s="21">
        <v>379.5</v>
      </c>
      <c r="I2938" s="31">
        <v>90</v>
      </c>
      <c r="J2938" s="31">
        <v>23</v>
      </c>
      <c r="K2938" s="22">
        <v>492.5</v>
      </c>
    </row>
    <row r="2939" s="5" customFormat="1" ht="20" customHeight="1" spans="1:11">
      <c r="A2939" s="18" t="s">
        <v>2033</v>
      </c>
      <c r="B2939" s="18" t="s">
        <v>2926</v>
      </c>
      <c r="C2939" s="18" t="s">
        <v>597</v>
      </c>
      <c r="D2939" s="18" t="s">
        <v>15</v>
      </c>
      <c r="E2939" s="18">
        <v>89</v>
      </c>
      <c r="F2939" s="19">
        <v>1</v>
      </c>
      <c r="G2939" s="20" t="s">
        <v>20</v>
      </c>
      <c r="H2939" s="21">
        <v>379.5</v>
      </c>
      <c r="I2939" s="31">
        <v>90</v>
      </c>
      <c r="J2939" s="31">
        <v>23</v>
      </c>
      <c r="K2939" s="22">
        <v>492.5</v>
      </c>
    </row>
    <row r="2940" s="5" customFormat="1" ht="20" customHeight="1" spans="1:11">
      <c r="A2940" s="18" t="s">
        <v>2033</v>
      </c>
      <c r="B2940" s="18" t="s">
        <v>2926</v>
      </c>
      <c r="C2940" s="18" t="s">
        <v>2928</v>
      </c>
      <c r="D2940" s="18" t="s">
        <v>15</v>
      </c>
      <c r="E2940" s="18">
        <v>82</v>
      </c>
      <c r="F2940" s="19">
        <v>1</v>
      </c>
      <c r="G2940" s="20" t="s">
        <v>20</v>
      </c>
      <c r="H2940" s="21">
        <v>379.5</v>
      </c>
      <c r="I2940" s="31">
        <v>90</v>
      </c>
      <c r="J2940" s="31">
        <v>23</v>
      </c>
      <c r="K2940" s="22">
        <v>492.5</v>
      </c>
    </row>
    <row r="2941" s="5" customFormat="1" ht="20" customHeight="1" spans="1:11">
      <c r="A2941" s="18" t="s">
        <v>2033</v>
      </c>
      <c r="B2941" s="18" t="s">
        <v>2926</v>
      </c>
      <c r="C2941" s="18" t="s">
        <v>2929</v>
      </c>
      <c r="D2941" s="18" t="s">
        <v>15</v>
      </c>
      <c r="E2941" s="18">
        <v>90</v>
      </c>
      <c r="F2941" s="19">
        <v>1</v>
      </c>
      <c r="G2941" s="20" t="s">
        <v>20</v>
      </c>
      <c r="H2941" s="21">
        <v>379.5</v>
      </c>
      <c r="I2941" s="31">
        <v>90</v>
      </c>
      <c r="J2941" s="31">
        <v>23</v>
      </c>
      <c r="K2941" s="22">
        <v>492.5</v>
      </c>
    </row>
    <row r="2942" s="5" customFormat="1" ht="20" customHeight="1" spans="1:11">
      <c r="A2942" s="18" t="s">
        <v>2033</v>
      </c>
      <c r="B2942" s="18" t="s">
        <v>2926</v>
      </c>
      <c r="C2942" s="18" t="s">
        <v>2930</v>
      </c>
      <c r="D2942" s="18" t="s">
        <v>15</v>
      </c>
      <c r="E2942" s="18">
        <v>88</v>
      </c>
      <c r="F2942" s="19">
        <v>1</v>
      </c>
      <c r="G2942" s="20" t="s">
        <v>20</v>
      </c>
      <c r="H2942" s="21">
        <v>379.5</v>
      </c>
      <c r="I2942" s="31">
        <v>90</v>
      </c>
      <c r="J2942" s="31">
        <v>23</v>
      </c>
      <c r="K2942" s="22">
        <v>492.5</v>
      </c>
    </row>
    <row r="2943" s="5" customFormat="1" ht="20" customHeight="1" spans="1:11">
      <c r="A2943" s="18" t="s">
        <v>2033</v>
      </c>
      <c r="B2943" s="18" t="s">
        <v>2926</v>
      </c>
      <c r="C2943" s="18" t="s">
        <v>2931</v>
      </c>
      <c r="D2943" s="18" t="s">
        <v>15</v>
      </c>
      <c r="E2943" s="18">
        <v>83</v>
      </c>
      <c r="F2943" s="19">
        <v>1</v>
      </c>
      <c r="G2943" s="20" t="s">
        <v>20</v>
      </c>
      <c r="H2943" s="21">
        <v>379.5</v>
      </c>
      <c r="I2943" s="31">
        <v>90</v>
      </c>
      <c r="J2943" s="31">
        <v>23</v>
      </c>
      <c r="K2943" s="22">
        <v>492.5</v>
      </c>
    </row>
    <row r="2944" s="5" customFormat="1" ht="20" customHeight="1" spans="1:11">
      <c r="A2944" s="18" t="s">
        <v>2033</v>
      </c>
      <c r="B2944" s="18" t="s">
        <v>2926</v>
      </c>
      <c r="C2944" s="18" t="s">
        <v>2932</v>
      </c>
      <c r="D2944" s="18" t="s">
        <v>15</v>
      </c>
      <c r="E2944" s="18">
        <v>88</v>
      </c>
      <c r="F2944" s="19">
        <v>1</v>
      </c>
      <c r="G2944" s="20" t="s">
        <v>20</v>
      </c>
      <c r="H2944" s="21">
        <v>379.5</v>
      </c>
      <c r="I2944" s="31">
        <v>90</v>
      </c>
      <c r="J2944" s="31">
        <v>23</v>
      </c>
      <c r="K2944" s="22">
        <v>492.5</v>
      </c>
    </row>
    <row r="2945" s="5" customFormat="1" ht="20" customHeight="1" spans="1:11">
      <c r="A2945" s="18" t="s">
        <v>2033</v>
      </c>
      <c r="B2945" s="18" t="s">
        <v>2926</v>
      </c>
      <c r="C2945" s="18" t="s">
        <v>2933</v>
      </c>
      <c r="D2945" s="18" t="s">
        <v>18</v>
      </c>
      <c r="E2945" s="18">
        <v>77</v>
      </c>
      <c r="F2945" s="19">
        <v>2</v>
      </c>
      <c r="G2945" s="20" t="s">
        <v>20</v>
      </c>
      <c r="H2945" s="21">
        <v>379.5</v>
      </c>
      <c r="I2945" s="31">
        <v>90</v>
      </c>
      <c r="J2945" s="31">
        <v>23</v>
      </c>
      <c r="K2945" s="22">
        <v>985</v>
      </c>
    </row>
    <row r="2946" s="5" customFormat="1" ht="20" customHeight="1" spans="1:11">
      <c r="A2946" s="18" t="s">
        <v>2033</v>
      </c>
      <c r="B2946" s="18" t="s">
        <v>2926</v>
      </c>
      <c r="C2946" s="18" t="s">
        <v>2934</v>
      </c>
      <c r="D2946" s="18" t="s">
        <v>15</v>
      </c>
      <c r="E2946" s="18">
        <v>66</v>
      </c>
      <c r="F2946" s="19"/>
      <c r="G2946" s="20" t="s">
        <v>20</v>
      </c>
      <c r="H2946" s="21">
        <v>379.5</v>
      </c>
      <c r="I2946" s="31">
        <v>90</v>
      </c>
      <c r="J2946" s="31">
        <v>23</v>
      </c>
      <c r="K2946" s="22"/>
    </row>
    <row r="2947" s="5" customFormat="1" ht="20" customHeight="1" spans="1:11">
      <c r="A2947" s="18" t="s">
        <v>2033</v>
      </c>
      <c r="B2947" s="18" t="s">
        <v>2926</v>
      </c>
      <c r="C2947" s="18" t="s">
        <v>1458</v>
      </c>
      <c r="D2947" s="18" t="s">
        <v>15</v>
      </c>
      <c r="E2947" s="18">
        <v>72</v>
      </c>
      <c r="F2947" s="19">
        <v>1</v>
      </c>
      <c r="G2947" s="18" t="s">
        <v>20</v>
      </c>
      <c r="H2947" s="21">
        <v>379.5</v>
      </c>
      <c r="I2947" s="22">
        <v>90</v>
      </c>
      <c r="J2947" s="22">
        <v>23</v>
      </c>
      <c r="K2947" s="22">
        <v>492.5</v>
      </c>
    </row>
    <row r="2948" s="5" customFormat="1" ht="20" customHeight="1" spans="1:11">
      <c r="A2948" s="18" t="s">
        <v>2033</v>
      </c>
      <c r="B2948" s="18" t="s">
        <v>2926</v>
      </c>
      <c r="C2948" s="18" t="s">
        <v>2935</v>
      </c>
      <c r="D2948" s="18" t="s">
        <v>18</v>
      </c>
      <c r="E2948" s="18">
        <v>74</v>
      </c>
      <c r="F2948" s="19">
        <v>2</v>
      </c>
      <c r="G2948" s="20" t="s">
        <v>20</v>
      </c>
      <c r="H2948" s="21">
        <v>379.5</v>
      </c>
      <c r="I2948" s="31">
        <v>90</v>
      </c>
      <c r="J2948" s="31">
        <v>23</v>
      </c>
      <c r="K2948" s="22">
        <v>985</v>
      </c>
    </row>
    <row r="2949" s="5" customFormat="1" ht="20" customHeight="1" spans="1:11">
      <c r="A2949" s="18" t="s">
        <v>2033</v>
      </c>
      <c r="B2949" s="18" t="s">
        <v>2926</v>
      </c>
      <c r="C2949" s="18" t="s">
        <v>2936</v>
      </c>
      <c r="D2949" s="18" t="s">
        <v>15</v>
      </c>
      <c r="E2949" s="18">
        <v>70</v>
      </c>
      <c r="F2949" s="19"/>
      <c r="G2949" s="18" t="s">
        <v>20</v>
      </c>
      <c r="H2949" s="21">
        <v>379.5</v>
      </c>
      <c r="I2949" s="31">
        <v>90</v>
      </c>
      <c r="J2949" s="31">
        <v>23</v>
      </c>
      <c r="K2949" s="22"/>
    </row>
    <row r="2950" s="5" customFormat="1" ht="20" customHeight="1" spans="1:11">
      <c r="A2950" s="18" t="s">
        <v>2033</v>
      </c>
      <c r="B2950" s="18" t="s">
        <v>2926</v>
      </c>
      <c r="C2950" s="18" t="s">
        <v>2937</v>
      </c>
      <c r="D2950" s="18" t="s">
        <v>15</v>
      </c>
      <c r="E2950" s="18">
        <v>75</v>
      </c>
      <c r="F2950" s="19">
        <v>1</v>
      </c>
      <c r="G2950" s="18" t="s">
        <v>20</v>
      </c>
      <c r="H2950" s="21">
        <v>379.5</v>
      </c>
      <c r="I2950" s="22">
        <v>90</v>
      </c>
      <c r="J2950" s="22">
        <v>23</v>
      </c>
      <c r="K2950" s="22">
        <v>492.5</v>
      </c>
    </row>
    <row r="2951" s="5" customFormat="1" ht="20" customHeight="1" spans="1:11">
      <c r="A2951" s="18" t="s">
        <v>2033</v>
      </c>
      <c r="B2951" s="18" t="s">
        <v>2926</v>
      </c>
      <c r="C2951" s="18" t="s">
        <v>2938</v>
      </c>
      <c r="D2951" s="18" t="s">
        <v>15</v>
      </c>
      <c r="E2951" s="18">
        <v>74</v>
      </c>
      <c r="F2951" s="19">
        <v>2</v>
      </c>
      <c r="G2951" s="20" t="s">
        <v>20</v>
      </c>
      <c r="H2951" s="21">
        <v>379.5</v>
      </c>
      <c r="I2951" s="31">
        <v>90</v>
      </c>
      <c r="J2951" s="31">
        <v>23</v>
      </c>
      <c r="K2951" s="22">
        <v>1006</v>
      </c>
    </row>
    <row r="2952" s="5" customFormat="1" ht="20" customHeight="1" spans="1:11">
      <c r="A2952" s="18" t="s">
        <v>2033</v>
      </c>
      <c r="B2952" s="18" t="s">
        <v>2926</v>
      </c>
      <c r="C2952" s="18" t="s">
        <v>2939</v>
      </c>
      <c r="D2952" s="18" t="s">
        <v>18</v>
      </c>
      <c r="E2952" s="18">
        <v>75</v>
      </c>
      <c r="F2952" s="19"/>
      <c r="G2952" s="18" t="s">
        <v>25</v>
      </c>
      <c r="H2952" s="22">
        <v>399.5</v>
      </c>
      <c r="I2952" s="31">
        <v>90</v>
      </c>
      <c r="J2952" s="31">
        <v>24</v>
      </c>
      <c r="K2952" s="22"/>
    </row>
    <row r="2953" s="5" customFormat="1" ht="20" customHeight="1" spans="1:11">
      <c r="A2953" s="18" t="s">
        <v>2033</v>
      </c>
      <c r="B2953" s="18" t="s">
        <v>2926</v>
      </c>
      <c r="C2953" s="18" t="s">
        <v>2940</v>
      </c>
      <c r="D2953" s="18" t="s">
        <v>18</v>
      </c>
      <c r="E2953" s="18">
        <v>73</v>
      </c>
      <c r="F2953" s="19">
        <v>2</v>
      </c>
      <c r="G2953" s="20" t="s">
        <v>20</v>
      </c>
      <c r="H2953" s="21">
        <v>379.5</v>
      </c>
      <c r="I2953" s="31">
        <v>90</v>
      </c>
      <c r="J2953" s="31">
        <v>23</v>
      </c>
      <c r="K2953" s="22">
        <v>985</v>
      </c>
    </row>
    <row r="2954" s="5" customFormat="1" ht="20" customHeight="1" spans="1:11">
      <c r="A2954" s="18" t="s">
        <v>2033</v>
      </c>
      <c r="B2954" s="18" t="s">
        <v>2926</v>
      </c>
      <c r="C2954" s="18" t="s">
        <v>2941</v>
      </c>
      <c r="D2954" s="18" t="s">
        <v>15</v>
      </c>
      <c r="E2954" s="18">
        <v>70</v>
      </c>
      <c r="F2954" s="19"/>
      <c r="G2954" s="18" t="s">
        <v>20</v>
      </c>
      <c r="H2954" s="21">
        <v>379.5</v>
      </c>
      <c r="I2954" s="31">
        <v>90</v>
      </c>
      <c r="J2954" s="31">
        <v>23</v>
      </c>
      <c r="K2954" s="22"/>
    </row>
    <row r="2955" s="5" customFormat="1" ht="20" customHeight="1" spans="1:11">
      <c r="A2955" s="18" t="s">
        <v>2033</v>
      </c>
      <c r="B2955" s="18" t="s">
        <v>2926</v>
      </c>
      <c r="C2955" s="18" t="s">
        <v>2942</v>
      </c>
      <c r="D2955" s="18" t="s">
        <v>18</v>
      </c>
      <c r="E2955" s="18">
        <v>63</v>
      </c>
      <c r="F2955" s="19">
        <v>1</v>
      </c>
      <c r="G2955" s="20" t="s">
        <v>20</v>
      </c>
      <c r="H2955" s="21">
        <v>379.5</v>
      </c>
      <c r="I2955" s="31">
        <v>90</v>
      </c>
      <c r="J2955" s="31">
        <v>23</v>
      </c>
      <c r="K2955" s="22">
        <v>492.5</v>
      </c>
    </row>
    <row r="2956" s="5" customFormat="1" ht="20" customHeight="1" spans="1:11">
      <c r="A2956" s="18" t="s">
        <v>2033</v>
      </c>
      <c r="B2956" s="18" t="s">
        <v>2926</v>
      </c>
      <c r="C2956" s="18" t="s">
        <v>2943</v>
      </c>
      <c r="D2956" s="18" t="s">
        <v>15</v>
      </c>
      <c r="E2956" s="18">
        <v>86</v>
      </c>
      <c r="F2956" s="19">
        <v>1</v>
      </c>
      <c r="G2956" s="18" t="s">
        <v>20</v>
      </c>
      <c r="H2956" s="21">
        <v>379.5</v>
      </c>
      <c r="I2956" s="31">
        <v>90</v>
      </c>
      <c r="J2956" s="31">
        <v>23</v>
      </c>
      <c r="K2956" s="22">
        <v>492.5</v>
      </c>
    </row>
    <row r="2957" s="5" customFormat="1" ht="20" customHeight="1" spans="1:11">
      <c r="A2957" s="18" t="s">
        <v>2033</v>
      </c>
      <c r="B2957" s="18" t="s">
        <v>2926</v>
      </c>
      <c r="C2957" s="18" t="s">
        <v>2944</v>
      </c>
      <c r="D2957" s="18" t="s">
        <v>18</v>
      </c>
      <c r="E2957" s="18">
        <v>64</v>
      </c>
      <c r="F2957" s="19">
        <v>1</v>
      </c>
      <c r="G2957" s="18" t="s">
        <v>25</v>
      </c>
      <c r="H2957" s="22">
        <v>399.5</v>
      </c>
      <c r="I2957" s="31">
        <v>90</v>
      </c>
      <c r="J2957" s="31">
        <v>24</v>
      </c>
      <c r="K2957" s="22">
        <v>513.5</v>
      </c>
    </row>
    <row r="2958" s="5" customFormat="1" ht="20" customHeight="1" spans="1:11">
      <c r="A2958" s="18" t="s">
        <v>2033</v>
      </c>
      <c r="B2958" s="18" t="s">
        <v>2926</v>
      </c>
      <c r="C2958" s="18" t="s">
        <v>2945</v>
      </c>
      <c r="D2958" s="18" t="s">
        <v>18</v>
      </c>
      <c r="E2958" s="18">
        <v>69</v>
      </c>
      <c r="F2958" s="19">
        <v>1</v>
      </c>
      <c r="G2958" s="18" t="s">
        <v>20</v>
      </c>
      <c r="H2958" s="21">
        <v>379.5</v>
      </c>
      <c r="I2958" s="31">
        <v>90</v>
      </c>
      <c r="J2958" s="31">
        <v>23</v>
      </c>
      <c r="K2958" s="22">
        <v>492.5</v>
      </c>
    </row>
    <row r="2959" s="5" customFormat="1" ht="20" customHeight="1" spans="1:11">
      <c r="A2959" s="18" t="s">
        <v>2033</v>
      </c>
      <c r="B2959" s="18" t="s">
        <v>2926</v>
      </c>
      <c r="C2959" s="18" t="s">
        <v>2946</v>
      </c>
      <c r="D2959" s="18" t="s">
        <v>18</v>
      </c>
      <c r="E2959" s="18">
        <v>72</v>
      </c>
      <c r="F2959" s="19">
        <v>1</v>
      </c>
      <c r="G2959" s="18" t="s">
        <v>20</v>
      </c>
      <c r="H2959" s="21">
        <v>379.5</v>
      </c>
      <c r="I2959" s="22">
        <v>90</v>
      </c>
      <c r="J2959" s="22">
        <v>23</v>
      </c>
      <c r="K2959" s="22">
        <v>492.5</v>
      </c>
    </row>
    <row r="2960" s="5" customFormat="1" ht="20" customHeight="1" spans="1:11">
      <c r="A2960" s="18" t="s">
        <v>2033</v>
      </c>
      <c r="B2960" s="18" t="s">
        <v>2926</v>
      </c>
      <c r="C2960" s="18" t="s">
        <v>2947</v>
      </c>
      <c r="D2960" s="18" t="s">
        <v>18</v>
      </c>
      <c r="E2960" s="18">
        <v>55</v>
      </c>
      <c r="F2960" s="19">
        <v>1</v>
      </c>
      <c r="G2960" s="18" t="s">
        <v>16</v>
      </c>
      <c r="H2960" s="21">
        <v>359.5</v>
      </c>
      <c r="I2960" s="31">
        <v>90</v>
      </c>
      <c r="J2960" s="31"/>
      <c r="K2960" s="22">
        <v>449.5</v>
      </c>
    </row>
    <row r="2961" s="5" customFormat="1" ht="20" customHeight="1" spans="1:11">
      <c r="A2961" s="18" t="s">
        <v>2033</v>
      </c>
      <c r="B2961" s="18" t="s">
        <v>2926</v>
      </c>
      <c r="C2961" s="18" t="s">
        <v>2948</v>
      </c>
      <c r="D2961" s="18" t="s">
        <v>18</v>
      </c>
      <c r="E2961" s="18">
        <v>57</v>
      </c>
      <c r="F2961" s="19">
        <v>1</v>
      </c>
      <c r="G2961" s="18" t="s">
        <v>16</v>
      </c>
      <c r="H2961" s="21">
        <v>359.5</v>
      </c>
      <c r="I2961" s="31">
        <v>90</v>
      </c>
      <c r="J2961" s="31"/>
      <c r="K2961" s="22">
        <v>449.5</v>
      </c>
    </row>
    <row r="2962" s="5" customFormat="1" ht="20" customHeight="1" spans="1:11">
      <c r="A2962" s="18" t="s">
        <v>2033</v>
      </c>
      <c r="B2962" s="18" t="s">
        <v>2926</v>
      </c>
      <c r="C2962" s="18" t="s">
        <v>2949</v>
      </c>
      <c r="D2962" s="18" t="s">
        <v>18</v>
      </c>
      <c r="E2962" s="18">
        <v>67</v>
      </c>
      <c r="F2962" s="19">
        <v>1</v>
      </c>
      <c r="G2962" s="18" t="s">
        <v>20</v>
      </c>
      <c r="H2962" s="21">
        <v>379.5</v>
      </c>
      <c r="I2962" s="31">
        <v>90</v>
      </c>
      <c r="J2962" s="31">
        <v>23</v>
      </c>
      <c r="K2962" s="22">
        <v>492.5</v>
      </c>
    </row>
    <row r="2963" s="5" customFormat="1" ht="20" customHeight="1" spans="1:11">
      <c r="A2963" s="18" t="s">
        <v>2033</v>
      </c>
      <c r="B2963" s="18" t="s">
        <v>2926</v>
      </c>
      <c r="C2963" s="18" t="s">
        <v>2950</v>
      </c>
      <c r="D2963" s="18" t="s">
        <v>18</v>
      </c>
      <c r="E2963" s="18">
        <v>64</v>
      </c>
      <c r="F2963" s="19">
        <v>1</v>
      </c>
      <c r="G2963" s="18" t="s">
        <v>25</v>
      </c>
      <c r="H2963" s="22">
        <v>399.5</v>
      </c>
      <c r="I2963" s="31">
        <v>90</v>
      </c>
      <c r="J2963" s="31">
        <v>24</v>
      </c>
      <c r="K2963" s="22">
        <v>513.5</v>
      </c>
    </row>
    <row r="2964" s="5" customFormat="1" ht="20" customHeight="1" spans="1:11">
      <c r="A2964" s="18" t="s">
        <v>2033</v>
      </c>
      <c r="B2964" s="18" t="s">
        <v>2926</v>
      </c>
      <c r="C2964" s="18" t="s">
        <v>2951</v>
      </c>
      <c r="D2964" s="18" t="s">
        <v>18</v>
      </c>
      <c r="E2964" s="18">
        <v>80</v>
      </c>
      <c r="F2964" s="19">
        <v>1</v>
      </c>
      <c r="G2964" s="18" t="s">
        <v>25</v>
      </c>
      <c r="H2964" s="22">
        <v>399.5</v>
      </c>
      <c r="I2964" s="31">
        <v>90</v>
      </c>
      <c r="J2964" s="31">
        <v>24</v>
      </c>
      <c r="K2964" s="22">
        <v>513.5</v>
      </c>
    </row>
    <row r="2965" s="5" customFormat="1" ht="20" customHeight="1" spans="1:11">
      <c r="A2965" s="18" t="s">
        <v>2033</v>
      </c>
      <c r="B2965" s="18" t="s">
        <v>2926</v>
      </c>
      <c r="C2965" s="18" t="s">
        <v>2952</v>
      </c>
      <c r="D2965" s="18" t="s">
        <v>18</v>
      </c>
      <c r="E2965" s="18">
        <v>64</v>
      </c>
      <c r="F2965" s="19">
        <v>1</v>
      </c>
      <c r="G2965" s="18" t="s">
        <v>20</v>
      </c>
      <c r="H2965" s="21">
        <v>379.5</v>
      </c>
      <c r="I2965" s="31">
        <v>90</v>
      </c>
      <c r="J2965" s="31">
        <v>23</v>
      </c>
      <c r="K2965" s="22">
        <v>492.5</v>
      </c>
    </row>
    <row r="2966" s="5" customFormat="1" ht="20" customHeight="1" spans="1:11">
      <c r="A2966" s="18" t="s">
        <v>2033</v>
      </c>
      <c r="B2966" s="18" t="s">
        <v>2926</v>
      </c>
      <c r="C2966" s="18" t="s">
        <v>2953</v>
      </c>
      <c r="D2966" s="18" t="s">
        <v>18</v>
      </c>
      <c r="E2966" s="18">
        <v>61</v>
      </c>
      <c r="F2966" s="19">
        <v>1</v>
      </c>
      <c r="G2966" s="18" t="s">
        <v>20</v>
      </c>
      <c r="H2966" s="21">
        <v>379.5</v>
      </c>
      <c r="I2966" s="31">
        <v>90</v>
      </c>
      <c r="J2966" s="31">
        <v>23</v>
      </c>
      <c r="K2966" s="22">
        <v>492.5</v>
      </c>
    </row>
    <row r="2967" s="5" customFormat="1" ht="20" customHeight="1" spans="1:11">
      <c r="A2967" s="18" t="s">
        <v>2033</v>
      </c>
      <c r="B2967" s="18" t="s">
        <v>2926</v>
      </c>
      <c r="C2967" s="18" t="s">
        <v>2954</v>
      </c>
      <c r="D2967" s="18" t="s">
        <v>18</v>
      </c>
      <c r="E2967" s="18">
        <v>56</v>
      </c>
      <c r="F2967" s="19">
        <v>1</v>
      </c>
      <c r="G2967" s="18" t="s">
        <v>16</v>
      </c>
      <c r="H2967" s="21">
        <v>359.5</v>
      </c>
      <c r="I2967" s="31">
        <v>90</v>
      </c>
      <c r="J2967" s="31"/>
      <c r="K2967" s="22">
        <v>449.5</v>
      </c>
    </row>
    <row r="2968" s="5" customFormat="1" ht="20" customHeight="1" spans="1:11">
      <c r="A2968" s="18" t="s">
        <v>2033</v>
      </c>
      <c r="B2968" s="18" t="s">
        <v>2926</v>
      </c>
      <c r="C2968" s="18" t="s">
        <v>2955</v>
      </c>
      <c r="D2968" s="18" t="s">
        <v>18</v>
      </c>
      <c r="E2968" s="18">
        <v>64</v>
      </c>
      <c r="F2968" s="19">
        <v>1</v>
      </c>
      <c r="G2968" s="18" t="s">
        <v>20</v>
      </c>
      <c r="H2968" s="21">
        <v>379.5</v>
      </c>
      <c r="I2968" s="31">
        <v>90</v>
      </c>
      <c r="J2968" s="31">
        <v>23</v>
      </c>
      <c r="K2968" s="22">
        <v>492.5</v>
      </c>
    </row>
    <row r="2969" s="5" customFormat="1" ht="20" customHeight="1" spans="1:11">
      <c r="A2969" s="18" t="s">
        <v>2033</v>
      </c>
      <c r="B2969" s="18" t="s">
        <v>2926</v>
      </c>
      <c r="C2969" s="18" t="s">
        <v>2956</v>
      </c>
      <c r="D2969" s="18" t="s">
        <v>15</v>
      </c>
      <c r="E2969" s="18">
        <v>61</v>
      </c>
      <c r="F2969" s="19">
        <v>1</v>
      </c>
      <c r="G2969" s="18" t="s">
        <v>20</v>
      </c>
      <c r="H2969" s="21">
        <v>379.5</v>
      </c>
      <c r="I2969" s="31">
        <v>90</v>
      </c>
      <c r="J2969" s="31">
        <v>23</v>
      </c>
      <c r="K2969" s="22">
        <v>492.5</v>
      </c>
    </row>
    <row r="2970" s="5" customFormat="1" ht="20" customHeight="1" spans="1:11">
      <c r="A2970" s="18" t="s">
        <v>2033</v>
      </c>
      <c r="B2970" s="18" t="s">
        <v>2926</v>
      </c>
      <c r="C2970" s="18" t="s">
        <v>2957</v>
      </c>
      <c r="D2970" s="18" t="s">
        <v>15</v>
      </c>
      <c r="E2970" s="18">
        <v>45</v>
      </c>
      <c r="F2970" s="19">
        <v>1</v>
      </c>
      <c r="G2970" s="18" t="s">
        <v>16</v>
      </c>
      <c r="H2970" s="21">
        <v>359.5</v>
      </c>
      <c r="I2970" s="22">
        <v>90</v>
      </c>
      <c r="J2970" s="22"/>
      <c r="K2970" s="22">
        <v>449.5</v>
      </c>
    </row>
    <row r="2971" s="5" customFormat="1" ht="20" customHeight="1" spans="1:11">
      <c r="A2971" s="18" t="s">
        <v>2033</v>
      </c>
      <c r="B2971" s="18" t="s">
        <v>2926</v>
      </c>
      <c r="C2971" s="18" t="s">
        <v>2958</v>
      </c>
      <c r="D2971" s="18" t="s">
        <v>15</v>
      </c>
      <c r="E2971" s="18">
        <v>60</v>
      </c>
      <c r="F2971" s="19">
        <v>1</v>
      </c>
      <c r="G2971" s="18" t="s">
        <v>20</v>
      </c>
      <c r="H2971" s="21">
        <v>379.5</v>
      </c>
      <c r="I2971" s="31">
        <v>90</v>
      </c>
      <c r="J2971" s="31">
        <v>23</v>
      </c>
      <c r="K2971" s="22">
        <v>492.5</v>
      </c>
    </row>
    <row r="2972" s="5" customFormat="1" ht="20" customHeight="1" spans="1:11">
      <c r="A2972" s="18" t="s">
        <v>2033</v>
      </c>
      <c r="B2972" s="18" t="s">
        <v>2926</v>
      </c>
      <c r="C2972" s="18" t="s">
        <v>2959</v>
      </c>
      <c r="D2972" s="18" t="s">
        <v>18</v>
      </c>
      <c r="E2972" s="18">
        <v>68</v>
      </c>
      <c r="F2972" s="19">
        <v>1</v>
      </c>
      <c r="G2972" s="18" t="s">
        <v>25</v>
      </c>
      <c r="H2972" s="22">
        <v>399.5</v>
      </c>
      <c r="I2972" s="31">
        <v>90</v>
      </c>
      <c r="J2972" s="31">
        <v>24</v>
      </c>
      <c r="K2972" s="22">
        <v>513.5</v>
      </c>
    </row>
    <row r="2973" s="5" customFormat="1" ht="20" customHeight="1" spans="1:11">
      <c r="A2973" s="18" t="s">
        <v>2033</v>
      </c>
      <c r="B2973" s="18" t="s">
        <v>2926</v>
      </c>
      <c r="C2973" s="18" t="s">
        <v>2960</v>
      </c>
      <c r="D2973" s="18" t="s">
        <v>18</v>
      </c>
      <c r="E2973" s="18">
        <v>62</v>
      </c>
      <c r="F2973" s="19">
        <v>1</v>
      </c>
      <c r="G2973" s="18" t="s">
        <v>20</v>
      </c>
      <c r="H2973" s="21">
        <v>379.5</v>
      </c>
      <c r="I2973" s="31">
        <v>90</v>
      </c>
      <c r="J2973" s="31">
        <v>23</v>
      </c>
      <c r="K2973" s="22">
        <v>492.5</v>
      </c>
    </row>
    <row r="2974" s="5" customFormat="1" ht="20" customHeight="1" spans="1:11">
      <c r="A2974" s="18" t="s">
        <v>2033</v>
      </c>
      <c r="B2974" s="18" t="s">
        <v>2926</v>
      </c>
      <c r="C2974" s="18" t="s">
        <v>428</v>
      </c>
      <c r="D2974" s="18" t="s">
        <v>15</v>
      </c>
      <c r="E2974" s="18">
        <v>68</v>
      </c>
      <c r="F2974" s="19">
        <v>1</v>
      </c>
      <c r="G2974" s="18" t="s">
        <v>20</v>
      </c>
      <c r="H2974" s="21">
        <v>379.5</v>
      </c>
      <c r="I2974" s="31">
        <v>90</v>
      </c>
      <c r="J2974" s="31">
        <v>23</v>
      </c>
      <c r="K2974" s="22">
        <v>492.5</v>
      </c>
    </row>
    <row r="2975" s="5" customFormat="1" ht="20" customHeight="1" spans="1:11">
      <c r="A2975" s="18" t="s">
        <v>2033</v>
      </c>
      <c r="B2975" s="18" t="s">
        <v>2926</v>
      </c>
      <c r="C2975" s="18" t="s">
        <v>2961</v>
      </c>
      <c r="D2975" s="18" t="s">
        <v>15</v>
      </c>
      <c r="E2975" s="18">
        <v>56</v>
      </c>
      <c r="F2975" s="19">
        <v>1</v>
      </c>
      <c r="G2975" s="18" t="s">
        <v>16</v>
      </c>
      <c r="H2975" s="21">
        <v>359.5</v>
      </c>
      <c r="I2975" s="31">
        <v>90</v>
      </c>
      <c r="J2975" s="31"/>
      <c r="K2975" s="22">
        <v>449.5</v>
      </c>
    </row>
    <row r="2976" s="5" customFormat="1" ht="20" customHeight="1" spans="1:11">
      <c r="A2976" s="18" t="s">
        <v>2033</v>
      </c>
      <c r="B2976" s="18" t="s">
        <v>2926</v>
      </c>
      <c r="C2976" s="18" t="s">
        <v>2962</v>
      </c>
      <c r="D2976" s="18" t="s">
        <v>15</v>
      </c>
      <c r="E2976" s="18">
        <v>54</v>
      </c>
      <c r="F2976" s="19">
        <v>1</v>
      </c>
      <c r="G2976" s="18" t="s">
        <v>20</v>
      </c>
      <c r="H2976" s="21">
        <v>379.5</v>
      </c>
      <c r="I2976" s="31">
        <v>90</v>
      </c>
      <c r="J2976" s="31"/>
      <c r="K2976" s="22">
        <v>469.5</v>
      </c>
    </row>
    <row r="2977" s="5" customFormat="1" ht="20" customHeight="1" spans="1:11">
      <c r="A2977" s="18" t="s">
        <v>2033</v>
      </c>
      <c r="B2977" s="18" t="s">
        <v>2926</v>
      </c>
      <c r="C2977" s="18" t="s">
        <v>2963</v>
      </c>
      <c r="D2977" s="18" t="s">
        <v>18</v>
      </c>
      <c r="E2977" s="18">
        <v>59</v>
      </c>
      <c r="F2977" s="19">
        <v>1</v>
      </c>
      <c r="G2977" s="18" t="s">
        <v>20</v>
      </c>
      <c r="H2977" s="21">
        <v>379.5</v>
      </c>
      <c r="I2977" s="31">
        <v>90</v>
      </c>
      <c r="J2977" s="31"/>
      <c r="K2977" s="22">
        <v>469.5</v>
      </c>
    </row>
    <row r="2978" s="5" customFormat="1" ht="20" customHeight="1" spans="1:11">
      <c r="A2978" s="18" t="s">
        <v>2033</v>
      </c>
      <c r="B2978" s="18" t="s">
        <v>2926</v>
      </c>
      <c r="C2978" s="18" t="s">
        <v>2964</v>
      </c>
      <c r="D2978" s="18" t="s">
        <v>15</v>
      </c>
      <c r="E2978" s="18">
        <v>68</v>
      </c>
      <c r="F2978" s="19">
        <v>1</v>
      </c>
      <c r="G2978" s="18" t="s">
        <v>20</v>
      </c>
      <c r="H2978" s="21">
        <v>379.5</v>
      </c>
      <c r="I2978" s="22">
        <v>90</v>
      </c>
      <c r="J2978" s="22">
        <v>23</v>
      </c>
      <c r="K2978" s="22">
        <v>492.5</v>
      </c>
    </row>
    <row r="2979" s="5" customFormat="1" ht="20" customHeight="1" spans="1:11">
      <c r="A2979" s="18" t="s">
        <v>2033</v>
      </c>
      <c r="B2979" s="18" t="s">
        <v>2926</v>
      </c>
      <c r="C2979" s="18" t="s">
        <v>666</v>
      </c>
      <c r="D2979" s="18" t="s">
        <v>15</v>
      </c>
      <c r="E2979" s="18">
        <v>78</v>
      </c>
      <c r="F2979" s="19">
        <v>1</v>
      </c>
      <c r="G2979" s="18" t="s">
        <v>20</v>
      </c>
      <c r="H2979" s="21">
        <v>379.5</v>
      </c>
      <c r="I2979" s="31">
        <v>90</v>
      </c>
      <c r="J2979" s="31">
        <v>23</v>
      </c>
      <c r="K2979" s="22">
        <v>492.5</v>
      </c>
    </row>
    <row r="2980" s="5" customFormat="1" ht="20" customHeight="1" spans="1:11">
      <c r="A2980" s="18" t="s">
        <v>2033</v>
      </c>
      <c r="B2980" s="18" t="s">
        <v>2926</v>
      </c>
      <c r="C2980" s="18" t="s">
        <v>2965</v>
      </c>
      <c r="D2980" s="18" t="s">
        <v>18</v>
      </c>
      <c r="E2980" s="18">
        <v>61</v>
      </c>
      <c r="F2980" s="19">
        <v>1</v>
      </c>
      <c r="G2980" s="18" t="s">
        <v>20</v>
      </c>
      <c r="H2980" s="21">
        <v>379.5</v>
      </c>
      <c r="I2980" s="31">
        <v>90</v>
      </c>
      <c r="J2980" s="31">
        <v>23</v>
      </c>
      <c r="K2980" s="22">
        <v>492.5</v>
      </c>
    </row>
    <row r="2981" s="5" customFormat="1" ht="20" customHeight="1" spans="1:11">
      <c r="A2981" s="18" t="s">
        <v>2033</v>
      </c>
      <c r="B2981" s="18" t="s">
        <v>2926</v>
      </c>
      <c r="C2981" s="18" t="s">
        <v>2966</v>
      </c>
      <c r="D2981" s="18" t="s">
        <v>18</v>
      </c>
      <c r="E2981" s="18">
        <v>65</v>
      </c>
      <c r="F2981" s="19">
        <v>2</v>
      </c>
      <c r="G2981" s="18" t="s">
        <v>20</v>
      </c>
      <c r="H2981" s="21">
        <v>379.5</v>
      </c>
      <c r="I2981" s="31">
        <v>90</v>
      </c>
      <c r="J2981" s="31">
        <v>23</v>
      </c>
      <c r="K2981" s="22">
        <v>985</v>
      </c>
    </row>
    <row r="2982" s="5" customFormat="1" ht="20" customHeight="1" spans="1:11">
      <c r="A2982" s="18" t="s">
        <v>2033</v>
      </c>
      <c r="B2982" s="18" t="s">
        <v>2926</v>
      </c>
      <c r="C2982" s="18" t="s">
        <v>2967</v>
      </c>
      <c r="D2982" s="18" t="s">
        <v>15</v>
      </c>
      <c r="E2982" s="18">
        <v>64</v>
      </c>
      <c r="F2982" s="19"/>
      <c r="G2982" s="18" t="s">
        <v>20</v>
      </c>
      <c r="H2982" s="21">
        <v>379.5</v>
      </c>
      <c r="I2982" s="31">
        <v>90</v>
      </c>
      <c r="J2982" s="31">
        <v>23</v>
      </c>
      <c r="K2982" s="22"/>
    </row>
    <row r="2983" s="5" customFormat="1" ht="20" customHeight="1" spans="1:11">
      <c r="A2983" s="18" t="s">
        <v>2033</v>
      </c>
      <c r="B2983" s="18" t="s">
        <v>2926</v>
      </c>
      <c r="C2983" s="18" t="s">
        <v>2968</v>
      </c>
      <c r="D2983" s="18" t="s">
        <v>18</v>
      </c>
      <c r="E2983" s="18">
        <v>81</v>
      </c>
      <c r="F2983" s="19">
        <v>1</v>
      </c>
      <c r="G2983" s="18" t="s">
        <v>20</v>
      </c>
      <c r="H2983" s="21">
        <v>379.5</v>
      </c>
      <c r="I2983" s="22">
        <v>90</v>
      </c>
      <c r="J2983" s="22">
        <v>23</v>
      </c>
      <c r="K2983" s="22">
        <v>492.5</v>
      </c>
    </row>
    <row r="2984" s="5" customFormat="1" ht="20" customHeight="1" spans="1:11">
      <c r="A2984" s="18" t="s">
        <v>2033</v>
      </c>
      <c r="B2984" s="18" t="s">
        <v>2926</v>
      </c>
      <c r="C2984" s="18" t="s">
        <v>2969</v>
      </c>
      <c r="D2984" s="18" t="s">
        <v>15</v>
      </c>
      <c r="E2984" s="18">
        <v>67</v>
      </c>
      <c r="F2984" s="19">
        <v>1</v>
      </c>
      <c r="G2984" s="18" t="s">
        <v>20</v>
      </c>
      <c r="H2984" s="21">
        <v>379.5</v>
      </c>
      <c r="I2984" s="22">
        <v>90</v>
      </c>
      <c r="J2984" s="22">
        <v>23</v>
      </c>
      <c r="K2984" s="22">
        <v>492.5</v>
      </c>
    </row>
    <row r="2985" s="5" customFormat="1" ht="20" customHeight="1" spans="1:11">
      <c r="A2985" s="18" t="s">
        <v>2033</v>
      </c>
      <c r="B2985" s="18" t="s">
        <v>2926</v>
      </c>
      <c r="C2985" s="18" t="s">
        <v>1550</v>
      </c>
      <c r="D2985" s="18" t="s">
        <v>15</v>
      </c>
      <c r="E2985" s="18">
        <v>74</v>
      </c>
      <c r="F2985" s="19">
        <v>2</v>
      </c>
      <c r="G2985" s="18" t="s">
        <v>25</v>
      </c>
      <c r="H2985" s="22">
        <v>399.5</v>
      </c>
      <c r="I2985" s="31">
        <v>90</v>
      </c>
      <c r="J2985" s="31">
        <v>24</v>
      </c>
      <c r="K2985" s="22">
        <v>1006</v>
      </c>
    </row>
    <row r="2986" s="5" customFormat="1" ht="20" customHeight="1" spans="1:11">
      <c r="A2986" s="18" t="s">
        <v>2033</v>
      </c>
      <c r="B2986" s="18" t="s">
        <v>2926</v>
      </c>
      <c r="C2986" s="18" t="s">
        <v>2970</v>
      </c>
      <c r="D2986" s="18" t="s">
        <v>18</v>
      </c>
      <c r="E2986" s="18">
        <v>70</v>
      </c>
      <c r="F2986" s="19"/>
      <c r="G2986" s="18" t="s">
        <v>20</v>
      </c>
      <c r="H2986" s="21">
        <v>379.5</v>
      </c>
      <c r="I2986" s="31">
        <v>90</v>
      </c>
      <c r="J2986" s="31">
        <v>23</v>
      </c>
      <c r="K2986" s="22"/>
    </row>
    <row r="2987" s="5" customFormat="1" ht="20" customHeight="1" spans="1:11">
      <c r="A2987" s="18" t="s">
        <v>2033</v>
      </c>
      <c r="B2987" s="18" t="s">
        <v>2926</v>
      </c>
      <c r="C2987" s="18" t="s">
        <v>2971</v>
      </c>
      <c r="D2987" s="18" t="s">
        <v>15</v>
      </c>
      <c r="E2987" s="18">
        <v>64</v>
      </c>
      <c r="F2987" s="19">
        <v>1</v>
      </c>
      <c r="G2987" s="18" t="s">
        <v>20</v>
      </c>
      <c r="H2987" s="21">
        <v>379.5</v>
      </c>
      <c r="I2987" s="31">
        <v>90</v>
      </c>
      <c r="J2987" s="31">
        <v>23</v>
      </c>
      <c r="K2987" s="22">
        <v>492.5</v>
      </c>
    </row>
    <row r="2988" s="5" customFormat="1" ht="20" customHeight="1" spans="1:11">
      <c r="A2988" s="18" t="s">
        <v>2033</v>
      </c>
      <c r="B2988" s="18" t="s">
        <v>2926</v>
      </c>
      <c r="C2988" s="18" t="s">
        <v>2972</v>
      </c>
      <c r="D2988" s="18" t="s">
        <v>18</v>
      </c>
      <c r="E2988" s="18">
        <v>66</v>
      </c>
      <c r="F2988" s="19">
        <v>1</v>
      </c>
      <c r="G2988" s="18" t="s">
        <v>20</v>
      </c>
      <c r="H2988" s="21">
        <v>379.5</v>
      </c>
      <c r="I2988" s="31">
        <v>90</v>
      </c>
      <c r="J2988" s="31">
        <v>23</v>
      </c>
      <c r="K2988" s="22">
        <v>492.5</v>
      </c>
    </row>
    <row r="2989" s="5" customFormat="1" ht="20" customHeight="1" spans="1:11">
      <c r="A2989" s="18" t="s">
        <v>2033</v>
      </c>
      <c r="B2989" s="18" t="s">
        <v>2926</v>
      </c>
      <c r="C2989" s="18" t="s">
        <v>2973</v>
      </c>
      <c r="D2989" s="18" t="s">
        <v>15</v>
      </c>
      <c r="E2989" s="18">
        <v>64</v>
      </c>
      <c r="F2989" s="19">
        <v>1</v>
      </c>
      <c r="G2989" s="18" t="s">
        <v>20</v>
      </c>
      <c r="H2989" s="21">
        <v>379.5</v>
      </c>
      <c r="I2989" s="31">
        <v>90</v>
      </c>
      <c r="J2989" s="31">
        <v>23</v>
      </c>
      <c r="K2989" s="22">
        <v>492.5</v>
      </c>
    </row>
    <row r="2990" s="5" customFormat="1" ht="20" customHeight="1" spans="1:11">
      <c r="A2990" s="18" t="s">
        <v>2033</v>
      </c>
      <c r="B2990" s="18" t="s">
        <v>2926</v>
      </c>
      <c r="C2990" s="18" t="s">
        <v>2974</v>
      </c>
      <c r="D2990" s="18" t="s">
        <v>18</v>
      </c>
      <c r="E2990" s="18">
        <v>57</v>
      </c>
      <c r="F2990" s="19">
        <v>1</v>
      </c>
      <c r="G2990" s="18" t="s">
        <v>25</v>
      </c>
      <c r="H2990" s="22">
        <v>399.5</v>
      </c>
      <c r="I2990" s="31">
        <v>90</v>
      </c>
      <c r="J2990" s="31"/>
      <c r="K2990" s="22">
        <v>489.5</v>
      </c>
    </row>
    <row r="2991" s="5" customFormat="1" ht="20" customHeight="1" spans="1:11">
      <c r="A2991" s="18" t="s">
        <v>2033</v>
      </c>
      <c r="B2991" s="18" t="s">
        <v>2926</v>
      </c>
      <c r="C2991" s="18" t="s">
        <v>2975</v>
      </c>
      <c r="D2991" s="18" t="s">
        <v>15</v>
      </c>
      <c r="E2991" s="18">
        <v>65</v>
      </c>
      <c r="F2991" s="19">
        <v>2</v>
      </c>
      <c r="G2991" s="18" t="s">
        <v>20</v>
      </c>
      <c r="H2991" s="21">
        <v>379.5</v>
      </c>
      <c r="I2991" s="31">
        <v>90</v>
      </c>
      <c r="J2991" s="31">
        <v>23</v>
      </c>
      <c r="K2991" s="22">
        <v>985</v>
      </c>
    </row>
    <row r="2992" s="5" customFormat="1" ht="20" customHeight="1" spans="1:11">
      <c r="A2992" s="18" t="s">
        <v>2033</v>
      </c>
      <c r="B2992" s="18" t="s">
        <v>2926</v>
      </c>
      <c r="C2992" s="18" t="s">
        <v>2976</v>
      </c>
      <c r="D2992" s="18" t="s">
        <v>18</v>
      </c>
      <c r="E2992" s="18">
        <v>69</v>
      </c>
      <c r="F2992" s="19"/>
      <c r="G2992" s="18" t="s">
        <v>20</v>
      </c>
      <c r="H2992" s="21">
        <v>379.5</v>
      </c>
      <c r="I2992" s="31">
        <v>90</v>
      </c>
      <c r="J2992" s="31">
        <v>23</v>
      </c>
      <c r="K2992" s="22"/>
    </row>
    <row r="2993" s="5" customFormat="1" ht="20" customHeight="1" spans="1:11">
      <c r="A2993" s="18" t="s">
        <v>2033</v>
      </c>
      <c r="B2993" s="18" t="s">
        <v>2926</v>
      </c>
      <c r="C2993" s="18" t="s">
        <v>2977</v>
      </c>
      <c r="D2993" s="18" t="s">
        <v>15</v>
      </c>
      <c r="E2993" s="18">
        <v>67</v>
      </c>
      <c r="F2993" s="19">
        <v>1</v>
      </c>
      <c r="G2993" s="18" t="s">
        <v>20</v>
      </c>
      <c r="H2993" s="21">
        <v>379.5</v>
      </c>
      <c r="I2993" s="31">
        <v>90</v>
      </c>
      <c r="J2993" s="31">
        <v>23</v>
      </c>
      <c r="K2993" s="22">
        <v>492.5</v>
      </c>
    </row>
    <row r="2994" s="5" customFormat="1" ht="20" customHeight="1" spans="1:11">
      <c r="A2994" s="18" t="s">
        <v>2033</v>
      </c>
      <c r="B2994" s="18" t="s">
        <v>2926</v>
      </c>
      <c r="C2994" s="18" t="s">
        <v>2978</v>
      </c>
      <c r="D2994" s="18" t="s">
        <v>15</v>
      </c>
      <c r="E2994" s="18">
        <v>49</v>
      </c>
      <c r="F2994" s="19">
        <v>1</v>
      </c>
      <c r="G2994" s="18" t="s">
        <v>20</v>
      </c>
      <c r="H2994" s="21">
        <v>379.5</v>
      </c>
      <c r="I2994" s="31">
        <v>90</v>
      </c>
      <c r="J2994" s="31"/>
      <c r="K2994" s="22">
        <v>469.5</v>
      </c>
    </row>
    <row r="2995" s="5" customFormat="1" ht="20" customHeight="1" spans="1:11">
      <c r="A2995" s="18" t="s">
        <v>2033</v>
      </c>
      <c r="B2995" s="18" t="s">
        <v>2926</v>
      </c>
      <c r="C2995" s="18" t="s">
        <v>2979</v>
      </c>
      <c r="D2995" s="18" t="s">
        <v>18</v>
      </c>
      <c r="E2995" s="18">
        <v>64</v>
      </c>
      <c r="F2995" s="19">
        <v>1</v>
      </c>
      <c r="G2995" s="18" t="s">
        <v>20</v>
      </c>
      <c r="H2995" s="21">
        <v>379.5</v>
      </c>
      <c r="I2995" s="31">
        <v>90</v>
      </c>
      <c r="J2995" s="31">
        <v>23</v>
      </c>
      <c r="K2995" s="22">
        <v>492.5</v>
      </c>
    </row>
    <row r="2996" s="5" customFormat="1" ht="20" customHeight="1" spans="1:11">
      <c r="A2996" s="18" t="s">
        <v>2033</v>
      </c>
      <c r="B2996" s="18" t="s">
        <v>2926</v>
      </c>
      <c r="C2996" s="18" t="s">
        <v>2980</v>
      </c>
      <c r="D2996" s="18" t="s">
        <v>18</v>
      </c>
      <c r="E2996" s="18">
        <v>57</v>
      </c>
      <c r="F2996" s="19">
        <v>1</v>
      </c>
      <c r="G2996" s="18" t="s">
        <v>20</v>
      </c>
      <c r="H2996" s="21">
        <v>379.5</v>
      </c>
      <c r="I2996" s="31">
        <v>90</v>
      </c>
      <c r="J2996" s="31"/>
      <c r="K2996" s="22">
        <v>469.5</v>
      </c>
    </row>
    <row r="2997" s="5" customFormat="1" ht="20" customHeight="1" spans="1:11">
      <c r="A2997" s="18" t="s">
        <v>2033</v>
      </c>
      <c r="B2997" s="18" t="s">
        <v>2926</v>
      </c>
      <c r="C2997" s="18" t="s">
        <v>2981</v>
      </c>
      <c r="D2997" s="18" t="s">
        <v>18</v>
      </c>
      <c r="E2997" s="18">
        <v>69</v>
      </c>
      <c r="F2997" s="19">
        <v>1</v>
      </c>
      <c r="G2997" s="18" t="s">
        <v>20</v>
      </c>
      <c r="H2997" s="21">
        <v>379.5</v>
      </c>
      <c r="I2997" s="31">
        <v>90</v>
      </c>
      <c r="J2997" s="31">
        <v>23</v>
      </c>
      <c r="K2997" s="22">
        <v>492.5</v>
      </c>
    </row>
    <row r="2998" s="5" customFormat="1" ht="20" customHeight="1" spans="1:11">
      <c r="A2998" s="18" t="s">
        <v>2033</v>
      </c>
      <c r="B2998" s="18" t="s">
        <v>2926</v>
      </c>
      <c r="C2998" s="18" t="s">
        <v>2358</v>
      </c>
      <c r="D2998" s="18" t="s">
        <v>18</v>
      </c>
      <c r="E2998" s="18">
        <v>49</v>
      </c>
      <c r="F2998" s="19">
        <v>1</v>
      </c>
      <c r="G2998" s="18" t="s">
        <v>16</v>
      </c>
      <c r="H2998" s="21">
        <v>359.5</v>
      </c>
      <c r="I2998" s="31">
        <v>90</v>
      </c>
      <c r="J2998" s="31"/>
      <c r="K2998" s="22">
        <v>449.5</v>
      </c>
    </row>
    <row r="2999" s="5" customFormat="1" ht="20" customHeight="1" spans="1:11">
      <c r="A2999" s="18" t="s">
        <v>2033</v>
      </c>
      <c r="B2999" s="18" t="s">
        <v>2926</v>
      </c>
      <c r="C2999" s="18" t="s">
        <v>2342</v>
      </c>
      <c r="D2999" s="18" t="s">
        <v>18</v>
      </c>
      <c r="E2999" s="18">
        <v>85</v>
      </c>
      <c r="F2999" s="19">
        <v>1</v>
      </c>
      <c r="G2999" s="18" t="s">
        <v>20</v>
      </c>
      <c r="H2999" s="21">
        <v>379.5</v>
      </c>
      <c r="I2999" s="31">
        <v>90</v>
      </c>
      <c r="J2999" s="31">
        <v>23</v>
      </c>
      <c r="K2999" s="22">
        <v>492.5</v>
      </c>
    </row>
    <row r="3000" s="5" customFormat="1" ht="20" customHeight="1" spans="1:11">
      <c r="A3000" s="18" t="s">
        <v>2033</v>
      </c>
      <c r="B3000" s="18" t="s">
        <v>2926</v>
      </c>
      <c r="C3000" s="18" t="s">
        <v>2982</v>
      </c>
      <c r="D3000" s="18" t="s">
        <v>18</v>
      </c>
      <c r="E3000" s="18">
        <v>70</v>
      </c>
      <c r="F3000" s="19">
        <v>1</v>
      </c>
      <c r="G3000" s="18" t="s">
        <v>20</v>
      </c>
      <c r="H3000" s="21">
        <v>379.5</v>
      </c>
      <c r="I3000" s="31">
        <v>90</v>
      </c>
      <c r="J3000" s="31">
        <v>23</v>
      </c>
      <c r="K3000" s="22">
        <v>492.5</v>
      </c>
    </row>
    <row r="3001" s="5" customFormat="1" ht="20" customHeight="1" spans="1:11">
      <c r="A3001" s="18" t="s">
        <v>2033</v>
      </c>
      <c r="B3001" s="18" t="s">
        <v>2926</v>
      </c>
      <c r="C3001" s="18" t="s">
        <v>2983</v>
      </c>
      <c r="D3001" s="18" t="s">
        <v>18</v>
      </c>
      <c r="E3001" s="18">
        <v>64</v>
      </c>
      <c r="F3001" s="19">
        <v>1</v>
      </c>
      <c r="G3001" s="18" t="s">
        <v>20</v>
      </c>
      <c r="H3001" s="21">
        <v>379.5</v>
      </c>
      <c r="I3001" s="31">
        <v>90</v>
      </c>
      <c r="J3001" s="31">
        <v>23</v>
      </c>
      <c r="K3001" s="22">
        <v>492.5</v>
      </c>
    </row>
    <row r="3002" s="5" customFormat="1" ht="20" customHeight="1" spans="1:11">
      <c r="A3002" s="18" t="s">
        <v>2033</v>
      </c>
      <c r="B3002" s="18" t="s">
        <v>2926</v>
      </c>
      <c r="C3002" s="18" t="s">
        <v>2984</v>
      </c>
      <c r="D3002" s="18" t="s">
        <v>18</v>
      </c>
      <c r="E3002" s="18">
        <v>71</v>
      </c>
      <c r="F3002" s="19">
        <v>1</v>
      </c>
      <c r="G3002" s="18" t="s">
        <v>20</v>
      </c>
      <c r="H3002" s="21">
        <v>379.5</v>
      </c>
      <c r="I3002" s="31">
        <v>90</v>
      </c>
      <c r="J3002" s="31">
        <v>23</v>
      </c>
      <c r="K3002" s="22">
        <v>492.5</v>
      </c>
    </row>
    <row r="3003" s="5" customFormat="1" ht="20" customHeight="1" spans="1:11">
      <c r="A3003" s="18" t="s">
        <v>2033</v>
      </c>
      <c r="B3003" s="18" t="s">
        <v>2926</v>
      </c>
      <c r="C3003" s="18" t="s">
        <v>2985</v>
      </c>
      <c r="D3003" s="18" t="s">
        <v>18</v>
      </c>
      <c r="E3003" s="18">
        <v>68</v>
      </c>
      <c r="F3003" s="19">
        <v>1</v>
      </c>
      <c r="G3003" s="18" t="s">
        <v>20</v>
      </c>
      <c r="H3003" s="21">
        <v>379.5</v>
      </c>
      <c r="I3003" s="31">
        <v>90</v>
      </c>
      <c r="J3003" s="31">
        <v>23</v>
      </c>
      <c r="K3003" s="22">
        <v>492.5</v>
      </c>
    </row>
    <row r="3004" s="5" customFormat="1" ht="20" customHeight="1" spans="1:11">
      <c r="A3004" s="18" t="s">
        <v>2033</v>
      </c>
      <c r="B3004" s="18" t="s">
        <v>2926</v>
      </c>
      <c r="C3004" s="18" t="s">
        <v>2986</v>
      </c>
      <c r="D3004" s="18" t="s">
        <v>18</v>
      </c>
      <c r="E3004" s="18">
        <v>68</v>
      </c>
      <c r="F3004" s="19">
        <v>1</v>
      </c>
      <c r="G3004" s="18" t="s">
        <v>20</v>
      </c>
      <c r="H3004" s="21">
        <v>379.5</v>
      </c>
      <c r="I3004" s="31">
        <v>90</v>
      </c>
      <c r="J3004" s="31">
        <v>23</v>
      </c>
      <c r="K3004" s="22">
        <v>492.5</v>
      </c>
    </row>
    <row r="3005" s="5" customFormat="1" ht="20" customHeight="1" spans="1:11">
      <c r="A3005" s="18" t="s">
        <v>2033</v>
      </c>
      <c r="B3005" s="18" t="s">
        <v>2926</v>
      </c>
      <c r="C3005" s="18" t="s">
        <v>2987</v>
      </c>
      <c r="D3005" s="18" t="s">
        <v>18</v>
      </c>
      <c r="E3005" s="18">
        <v>67</v>
      </c>
      <c r="F3005" s="19">
        <v>1</v>
      </c>
      <c r="G3005" s="18" t="s">
        <v>20</v>
      </c>
      <c r="H3005" s="21">
        <v>379.5</v>
      </c>
      <c r="I3005" s="31">
        <v>90</v>
      </c>
      <c r="J3005" s="31">
        <v>23</v>
      </c>
      <c r="K3005" s="22">
        <v>492.5</v>
      </c>
    </row>
    <row r="3006" s="5" customFormat="1" ht="20" customHeight="1" spans="1:11">
      <c r="A3006" s="18" t="s">
        <v>2033</v>
      </c>
      <c r="B3006" s="18" t="s">
        <v>2926</v>
      </c>
      <c r="C3006" s="18" t="s">
        <v>2988</v>
      </c>
      <c r="D3006" s="18" t="s">
        <v>18</v>
      </c>
      <c r="E3006" s="18">
        <v>75</v>
      </c>
      <c r="F3006" s="19">
        <v>2</v>
      </c>
      <c r="G3006" s="18" t="s">
        <v>20</v>
      </c>
      <c r="H3006" s="21">
        <v>379.5</v>
      </c>
      <c r="I3006" s="31">
        <v>90</v>
      </c>
      <c r="J3006" s="31">
        <v>23</v>
      </c>
      <c r="K3006" s="22">
        <v>985</v>
      </c>
    </row>
    <row r="3007" s="5" customFormat="1" ht="20" customHeight="1" spans="1:11">
      <c r="A3007" s="18" t="s">
        <v>2033</v>
      </c>
      <c r="B3007" s="18" t="s">
        <v>2926</v>
      </c>
      <c r="C3007" s="18" t="s">
        <v>2989</v>
      </c>
      <c r="D3007" s="18" t="s">
        <v>15</v>
      </c>
      <c r="E3007" s="18">
        <v>73</v>
      </c>
      <c r="F3007" s="19"/>
      <c r="G3007" s="18" t="s">
        <v>20</v>
      </c>
      <c r="H3007" s="21">
        <v>379.5</v>
      </c>
      <c r="I3007" s="31">
        <v>90</v>
      </c>
      <c r="J3007" s="31">
        <v>23</v>
      </c>
      <c r="K3007" s="22"/>
    </row>
    <row r="3008" s="5" customFormat="1" ht="20" customHeight="1" spans="1:11">
      <c r="A3008" s="18" t="s">
        <v>2033</v>
      </c>
      <c r="B3008" s="18" t="s">
        <v>2926</v>
      </c>
      <c r="C3008" s="18" t="s">
        <v>2990</v>
      </c>
      <c r="D3008" s="18" t="s">
        <v>15</v>
      </c>
      <c r="E3008" s="18">
        <v>89</v>
      </c>
      <c r="F3008" s="19">
        <v>1</v>
      </c>
      <c r="G3008" s="18" t="s">
        <v>20</v>
      </c>
      <c r="H3008" s="21">
        <v>379.5</v>
      </c>
      <c r="I3008" s="31">
        <v>90</v>
      </c>
      <c r="J3008" s="31">
        <v>23</v>
      </c>
      <c r="K3008" s="22">
        <v>492.5</v>
      </c>
    </row>
    <row r="3009" s="5" customFormat="1" ht="20" customHeight="1" spans="1:11">
      <c r="A3009" s="18" t="s">
        <v>2033</v>
      </c>
      <c r="B3009" s="18" t="s">
        <v>2926</v>
      </c>
      <c r="C3009" s="18" t="s">
        <v>2991</v>
      </c>
      <c r="D3009" s="18" t="s">
        <v>18</v>
      </c>
      <c r="E3009" s="18">
        <v>64</v>
      </c>
      <c r="F3009" s="19">
        <v>1</v>
      </c>
      <c r="G3009" s="18" t="s">
        <v>20</v>
      </c>
      <c r="H3009" s="21">
        <v>379.5</v>
      </c>
      <c r="I3009" s="31">
        <v>90</v>
      </c>
      <c r="J3009" s="31">
        <v>23</v>
      </c>
      <c r="K3009" s="22">
        <v>492.5</v>
      </c>
    </row>
    <row r="3010" s="5" customFormat="1" ht="20" customHeight="1" spans="1:11">
      <c r="A3010" s="18" t="s">
        <v>2033</v>
      </c>
      <c r="B3010" s="18" t="s">
        <v>2926</v>
      </c>
      <c r="C3010" s="18" t="s">
        <v>2992</v>
      </c>
      <c r="D3010" s="18" t="s">
        <v>15</v>
      </c>
      <c r="E3010" s="18">
        <v>58</v>
      </c>
      <c r="F3010" s="19">
        <v>1</v>
      </c>
      <c r="G3010" s="18" t="s">
        <v>20</v>
      </c>
      <c r="H3010" s="21">
        <v>379.5</v>
      </c>
      <c r="I3010" s="31">
        <v>90</v>
      </c>
      <c r="J3010" s="31"/>
      <c r="K3010" s="22">
        <v>469.5</v>
      </c>
    </row>
    <row r="3011" s="5" customFormat="1" ht="20" customHeight="1" spans="1:11">
      <c r="A3011" s="18" t="s">
        <v>2033</v>
      </c>
      <c r="B3011" s="18" t="s">
        <v>2926</v>
      </c>
      <c r="C3011" s="18" t="s">
        <v>2993</v>
      </c>
      <c r="D3011" s="18" t="s">
        <v>18</v>
      </c>
      <c r="E3011" s="18">
        <v>62</v>
      </c>
      <c r="F3011" s="19">
        <v>1</v>
      </c>
      <c r="G3011" s="18" t="s">
        <v>20</v>
      </c>
      <c r="H3011" s="21">
        <v>379.5</v>
      </c>
      <c r="I3011" s="31">
        <v>90</v>
      </c>
      <c r="J3011" s="31">
        <v>23</v>
      </c>
      <c r="K3011" s="22">
        <v>492.5</v>
      </c>
    </row>
    <row r="3012" s="5" customFormat="1" ht="20" customHeight="1" spans="1:11">
      <c r="A3012" s="18" t="s">
        <v>2033</v>
      </c>
      <c r="B3012" s="18" t="s">
        <v>2926</v>
      </c>
      <c r="C3012" s="18" t="s">
        <v>2994</v>
      </c>
      <c r="D3012" s="18" t="s">
        <v>15</v>
      </c>
      <c r="E3012" s="18">
        <v>58</v>
      </c>
      <c r="F3012" s="19">
        <v>1</v>
      </c>
      <c r="G3012" s="18" t="s">
        <v>20</v>
      </c>
      <c r="H3012" s="21">
        <v>379.5</v>
      </c>
      <c r="I3012" s="22">
        <v>90</v>
      </c>
      <c r="J3012" s="22"/>
      <c r="K3012" s="22">
        <v>469.5</v>
      </c>
    </row>
    <row r="3013" s="5" customFormat="1" ht="20" customHeight="1" spans="1:11">
      <c r="A3013" s="18" t="s">
        <v>2033</v>
      </c>
      <c r="B3013" s="18" t="s">
        <v>2926</v>
      </c>
      <c r="C3013" s="18" t="s">
        <v>2995</v>
      </c>
      <c r="D3013" s="18" t="s">
        <v>18</v>
      </c>
      <c r="E3013" s="18">
        <v>65</v>
      </c>
      <c r="F3013" s="19">
        <v>2</v>
      </c>
      <c r="G3013" s="18" t="s">
        <v>20</v>
      </c>
      <c r="H3013" s="21">
        <v>379.5</v>
      </c>
      <c r="I3013" s="31">
        <v>90</v>
      </c>
      <c r="J3013" s="31">
        <v>23</v>
      </c>
      <c r="K3013" s="22">
        <v>985</v>
      </c>
    </row>
    <row r="3014" s="5" customFormat="1" ht="20" customHeight="1" spans="1:11">
      <c r="A3014" s="18" t="s">
        <v>2033</v>
      </c>
      <c r="B3014" s="18" t="s">
        <v>2926</v>
      </c>
      <c r="C3014" s="18" t="s">
        <v>2996</v>
      </c>
      <c r="D3014" s="18" t="s">
        <v>15</v>
      </c>
      <c r="E3014" s="18">
        <v>62</v>
      </c>
      <c r="F3014" s="19"/>
      <c r="G3014" s="20" t="s">
        <v>20</v>
      </c>
      <c r="H3014" s="21">
        <v>379.5</v>
      </c>
      <c r="I3014" s="31">
        <v>90</v>
      </c>
      <c r="J3014" s="31">
        <v>23</v>
      </c>
      <c r="K3014" s="22"/>
    </row>
    <row r="3015" s="5" customFormat="1" ht="20" customHeight="1" spans="1:11">
      <c r="A3015" s="18" t="s">
        <v>2033</v>
      </c>
      <c r="B3015" s="18" t="s">
        <v>2926</v>
      </c>
      <c r="C3015" s="18" t="s">
        <v>2997</v>
      </c>
      <c r="D3015" s="18" t="s">
        <v>18</v>
      </c>
      <c r="E3015" s="18">
        <v>52</v>
      </c>
      <c r="F3015" s="19">
        <v>1</v>
      </c>
      <c r="G3015" s="18" t="s">
        <v>16</v>
      </c>
      <c r="H3015" s="21">
        <v>359.5</v>
      </c>
      <c r="I3015" s="31">
        <v>90</v>
      </c>
      <c r="J3015" s="31"/>
      <c r="K3015" s="22">
        <v>449.5</v>
      </c>
    </row>
    <row r="3016" s="5" customFormat="1" ht="20" customHeight="1" spans="1:11">
      <c r="A3016" s="18" t="s">
        <v>2033</v>
      </c>
      <c r="B3016" s="18" t="s">
        <v>2926</v>
      </c>
      <c r="C3016" s="18" t="s">
        <v>2998</v>
      </c>
      <c r="D3016" s="18" t="s">
        <v>18</v>
      </c>
      <c r="E3016" s="18">
        <v>58</v>
      </c>
      <c r="F3016" s="19">
        <v>1</v>
      </c>
      <c r="G3016" s="18" t="s">
        <v>20</v>
      </c>
      <c r="H3016" s="21">
        <v>379.5</v>
      </c>
      <c r="I3016" s="31">
        <v>90</v>
      </c>
      <c r="J3016" s="31"/>
      <c r="K3016" s="22">
        <v>469.5</v>
      </c>
    </row>
    <row r="3017" s="5" customFormat="1" ht="20" customHeight="1" spans="1:11">
      <c r="A3017" s="18" t="s">
        <v>2033</v>
      </c>
      <c r="B3017" s="18" t="s">
        <v>2926</v>
      </c>
      <c r="C3017" s="18" t="s">
        <v>2999</v>
      </c>
      <c r="D3017" s="18" t="s">
        <v>15</v>
      </c>
      <c r="E3017" s="18">
        <v>68</v>
      </c>
      <c r="F3017" s="19">
        <v>1</v>
      </c>
      <c r="G3017" s="18" t="s">
        <v>20</v>
      </c>
      <c r="H3017" s="21">
        <v>379.5</v>
      </c>
      <c r="I3017" s="31">
        <v>90</v>
      </c>
      <c r="J3017" s="31">
        <v>23</v>
      </c>
      <c r="K3017" s="22">
        <v>492.5</v>
      </c>
    </row>
    <row r="3018" s="5" customFormat="1" ht="20" customHeight="1" spans="1:11">
      <c r="A3018" s="18" t="s">
        <v>2033</v>
      </c>
      <c r="B3018" s="18" t="s">
        <v>2926</v>
      </c>
      <c r="C3018" s="18" t="s">
        <v>3000</v>
      </c>
      <c r="D3018" s="18" t="s">
        <v>15</v>
      </c>
      <c r="E3018" s="18">
        <v>70</v>
      </c>
      <c r="F3018" s="19">
        <v>1</v>
      </c>
      <c r="G3018" s="18" t="s">
        <v>20</v>
      </c>
      <c r="H3018" s="21">
        <v>379.5</v>
      </c>
      <c r="I3018" s="31">
        <v>90</v>
      </c>
      <c r="J3018" s="31">
        <v>23</v>
      </c>
      <c r="K3018" s="22">
        <v>492.5</v>
      </c>
    </row>
    <row r="3019" s="5" customFormat="1" ht="20" customHeight="1" spans="1:11">
      <c r="A3019" s="18" t="s">
        <v>2033</v>
      </c>
      <c r="B3019" s="18" t="s">
        <v>2926</v>
      </c>
      <c r="C3019" s="18" t="s">
        <v>2790</v>
      </c>
      <c r="D3019" s="18" t="s">
        <v>15</v>
      </c>
      <c r="E3019" s="18">
        <v>69</v>
      </c>
      <c r="F3019" s="19">
        <v>1</v>
      </c>
      <c r="G3019" s="18" t="s">
        <v>20</v>
      </c>
      <c r="H3019" s="21">
        <v>379.5</v>
      </c>
      <c r="I3019" s="22">
        <v>90</v>
      </c>
      <c r="J3019" s="22">
        <v>23</v>
      </c>
      <c r="K3019" s="22">
        <v>492.5</v>
      </c>
    </row>
    <row r="3020" s="5" customFormat="1" ht="20" customHeight="1" spans="1:11">
      <c r="A3020" s="18" t="s">
        <v>2033</v>
      </c>
      <c r="B3020" s="18" t="s">
        <v>2926</v>
      </c>
      <c r="C3020" s="18" t="s">
        <v>3001</v>
      </c>
      <c r="D3020" s="18" t="s">
        <v>18</v>
      </c>
      <c r="E3020" s="18">
        <v>68</v>
      </c>
      <c r="F3020" s="19">
        <v>1</v>
      </c>
      <c r="G3020" s="18" t="s">
        <v>20</v>
      </c>
      <c r="H3020" s="21">
        <v>379.5</v>
      </c>
      <c r="I3020" s="31">
        <v>90</v>
      </c>
      <c r="J3020" s="31">
        <v>23</v>
      </c>
      <c r="K3020" s="22">
        <v>492.5</v>
      </c>
    </row>
    <row r="3021" s="5" customFormat="1" ht="20" customHeight="1" spans="1:11">
      <c r="A3021" s="18" t="s">
        <v>2033</v>
      </c>
      <c r="B3021" s="18" t="s">
        <v>2926</v>
      </c>
      <c r="C3021" s="18" t="s">
        <v>3002</v>
      </c>
      <c r="D3021" s="18" t="s">
        <v>15</v>
      </c>
      <c r="E3021" s="18">
        <v>72</v>
      </c>
      <c r="F3021" s="19">
        <v>1</v>
      </c>
      <c r="G3021" s="18" t="s">
        <v>20</v>
      </c>
      <c r="H3021" s="21">
        <v>379.5</v>
      </c>
      <c r="I3021" s="31">
        <v>90</v>
      </c>
      <c r="J3021" s="31">
        <v>23</v>
      </c>
      <c r="K3021" s="22">
        <v>492.5</v>
      </c>
    </row>
    <row r="3022" s="5" customFormat="1" ht="20" customHeight="1" spans="1:11">
      <c r="A3022" s="18" t="s">
        <v>2033</v>
      </c>
      <c r="B3022" s="18" t="s">
        <v>3003</v>
      </c>
      <c r="C3022" s="18" t="s">
        <v>3004</v>
      </c>
      <c r="D3022" s="18" t="s">
        <v>15</v>
      </c>
      <c r="E3022" s="18">
        <v>82</v>
      </c>
      <c r="F3022" s="19">
        <v>1</v>
      </c>
      <c r="G3022" s="20" t="s">
        <v>20</v>
      </c>
      <c r="H3022" s="21">
        <v>379.5</v>
      </c>
      <c r="I3022" s="26">
        <v>90</v>
      </c>
      <c r="J3022" s="26">
        <v>23</v>
      </c>
      <c r="K3022" s="22">
        <v>492.5</v>
      </c>
    </row>
    <row r="3023" s="5" customFormat="1" ht="20" customHeight="1" spans="1:11">
      <c r="A3023" s="18" t="s">
        <v>2033</v>
      </c>
      <c r="B3023" s="18" t="s">
        <v>3003</v>
      </c>
      <c r="C3023" s="18" t="s">
        <v>2709</v>
      </c>
      <c r="D3023" s="18" t="s">
        <v>18</v>
      </c>
      <c r="E3023" s="18">
        <v>49</v>
      </c>
      <c r="F3023" s="19">
        <v>1</v>
      </c>
      <c r="G3023" s="20" t="s">
        <v>20</v>
      </c>
      <c r="H3023" s="21">
        <v>379.5</v>
      </c>
      <c r="I3023" s="26">
        <v>90</v>
      </c>
      <c r="J3023" s="26"/>
      <c r="K3023" s="22">
        <v>469.5</v>
      </c>
    </row>
    <row r="3024" s="5" customFormat="1" ht="20" customHeight="1" spans="1:11">
      <c r="A3024" s="18" t="s">
        <v>2033</v>
      </c>
      <c r="B3024" s="18" t="s">
        <v>3003</v>
      </c>
      <c r="C3024" s="18" t="s">
        <v>3005</v>
      </c>
      <c r="D3024" s="18" t="s">
        <v>18</v>
      </c>
      <c r="E3024" s="18">
        <v>70</v>
      </c>
      <c r="F3024" s="19">
        <v>2</v>
      </c>
      <c r="G3024" s="20" t="s">
        <v>20</v>
      </c>
      <c r="H3024" s="21">
        <v>379.5</v>
      </c>
      <c r="I3024" s="26">
        <v>90</v>
      </c>
      <c r="J3024" s="26">
        <v>23</v>
      </c>
      <c r="K3024" s="22">
        <v>985</v>
      </c>
    </row>
    <row r="3025" s="5" customFormat="1" ht="20" customHeight="1" spans="1:11">
      <c r="A3025" s="18" t="s">
        <v>2033</v>
      </c>
      <c r="B3025" s="18" t="s">
        <v>3003</v>
      </c>
      <c r="C3025" s="18" t="s">
        <v>3006</v>
      </c>
      <c r="D3025" s="18" t="s">
        <v>15</v>
      </c>
      <c r="E3025" s="18">
        <v>68</v>
      </c>
      <c r="F3025" s="19"/>
      <c r="G3025" s="18" t="s">
        <v>20</v>
      </c>
      <c r="H3025" s="21">
        <v>379.5</v>
      </c>
      <c r="I3025" s="26">
        <v>90</v>
      </c>
      <c r="J3025" s="26">
        <v>23</v>
      </c>
      <c r="K3025" s="22"/>
    </row>
    <row r="3026" s="5" customFormat="1" ht="20" customHeight="1" spans="1:11">
      <c r="A3026" s="18" t="s">
        <v>2033</v>
      </c>
      <c r="B3026" s="18" t="s">
        <v>3003</v>
      </c>
      <c r="C3026" s="18" t="s">
        <v>3007</v>
      </c>
      <c r="D3026" s="18" t="s">
        <v>15</v>
      </c>
      <c r="E3026" s="18">
        <v>35</v>
      </c>
      <c r="F3026" s="19">
        <v>1</v>
      </c>
      <c r="G3026" s="20" t="s">
        <v>20</v>
      </c>
      <c r="H3026" s="21">
        <v>379.5</v>
      </c>
      <c r="I3026" s="26">
        <v>90</v>
      </c>
      <c r="J3026" s="26">
        <v>23</v>
      </c>
      <c r="K3026" s="22">
        <v>492.5</v>
      </c>
    </row>
    <row r="3027" s="5" customFormat="1" ht="20" customHeight="1" spans="1:11">
      <c r="A3027" s="18" t="s">
        <v>2033</v>
      </c>
      <c r="B3027" s="18" t="s">
        <v>3003</v>
      </c>
      <c r="C3027" s="18" t="s">
        <v>3008</v>
      </c>
      <c r="D3027" s="18" t="s">
        <v>18</v>
      </c>
      <c r="E3027" s="18">
        <v>67</v>
      </c>
      <c r="F3027" s="19">
        <v>1</v>
      </c>
      <c r="G3027" s="18" t="s">
        <v>25</v>
      </c>
      <c r="H3027" s="22">
        <v>399.5</v>
      </c>
      <c r="I3027" s="26">
        <v>90</v>
      </c>
      <c r="J3027" s="26">
        <v>24</v>
      </c>
      <c r="K3027" s="22">
        <v>513.5</v>
      </c>
    </row>
    <row r="3028" s="5" customFormat="1" ht="20" customHeight="1" spans="1:11">
      <c r="A3028" s="18" t="s">
        <v>2033</v>
      </c>
      <c r="B3028" s="18" t="s">
        <v>3003</v>
      </c>
      <c r="C3028" s="18" t="s">
        <v>3009</v>
      </c>
      <c r="D3028" s="18" t="s">
        <v>18</v>
      </c>
      <c r="E3028" s="18">
        <v>56</v>
      </c>
      <c r="F3028" s="19">
        <v>1</v>
      </c>
      <c r="G3028" s="18" t="s">
        <v>16</v>
      </c>
      <c r="H3028" s="21">
        <v>359.5</v>
      </c>
      <c r="I3028" s="26">
        <v>90</v>
      </c>
      <c r="J3028" s="26"/>
      <c r="K3028" s="22">
        <v>449.5</v>
      </c>
    </row>
    <row r="3029" s="5" customFormat="1" ht="20" customHeight="1" spans="1:11">
      <c r="A3029" s="18" t="s">
        <v>2033</v>
      </c>
      <c r="B3029" s="18" t="s">
        <v>3003</v>
      </c>
      <c r="C3029" s="18" t="s">
        <v>3010</v>
      </c>
      <c r="D3029" s="18" t="s">
        <v>18</v>
      </c>
      <c r="E3029" s="18">
        <v>64</v>
      </c>
      <c r="F3029" s="19">
        <v>1</v>
      </c>
      <c r="G3029" s="18" t="s">
        <v>20</v>
      </c>
      <c r="H3029" s="21">
        <v>379.5</v>
      </c>
      <c r="I3029" s="26">
        <v>90</v>
      </c>
      <c r="J3029" s="26">
        <v>23</v>
      </c>
      <c r="K3029" s="22">
        <v>492.5</v>
      </c>
    </row>
    <row r="3030" s="5" customFormat="1" ht="20" customHeight="1" spans="1:11">
      <c r="A3030" s="18" t="s">
        <v>2033</v>
      </c>
      <c r="B3030" s="18" t="s">
        <v>3003</v>
      </c>
      <c r="C3030" s="18" t="s">
        <v>3011</v>
      </c>
      <c r="D3030" s="18" t="s">
        <v>15</v>
      </c>
      <c r="E3030" s="18">
        <v>78</v>
      </c>
      <c r="F3030" s="19">
        <v>2</v>
      </c>
      <c r="G3030" s="18" t="s">
        <v>20</v>
      </c>
      <c r="H3030" s="21">
        <v>379.5</v>
      </c>
      <c r="I3030" s="26">
        <v>90</v>
      </c>
      <c r="J3030" s="26">
        <v>23</v>
      </c>
      <c r="K3030" s="22">
        <v>985</v>
      </c>
    </row>
    <row r="3031" s="5" customFormat="1" ht="20" customHeight="1" spans="1:11">
      <c r="A3031" s="18" t="s">
        <v>2033</v>
      </c>
      <c r="B3031" s="18" t="s">
        <v>3003</v>
      </c>
      <c r="C3031" s="18" t="s">
        <v>3012</v>
      </c>
      <c r="D3031" s="18" t="s">
        <v>18</v>
      </c>
      <c r="E3031" s="18">
        <v>84</v>
      </c>
      <c r="F3031" s="19"/>
      <c r="G3031" s="18" t="s">
        <v>20</v>
      </c>
      <c r="H3031" s="21">
        <v>379.5</v>
      </c>
      <c r="I3031" s="26">
        <v>90</v>
      </c>
      <c r="J3031" s="26">
        <v>23</v>
      </c>
      <c r="K3031" s="22"/>
    </row>
    <row r="3032" s="5" customFormat="1" ht="20" customHeight="1" spans="1:11">
      <c r="A3032" s="18" t="s">
        <v>2033</v>
      </c>
      <c r="B3032" s="18" t="s">
        <v>3003</v>
      </c>
      <c r="C3032" s="18" t="s">
        <v>3013</v>
      </c>
      <c r="D3032" s="18" t="s">
        <v>18</v>
      </c>
      <c r="E3032" s="18">
        <v>75</v>
      </c>
      <c r="F3032" s="19">
        <v>2</v>
      </c>
      <c r="G3032" s="18" t="s">
        <v>20</v>
      </c>
      <c r="H3032" s="21">
        <v>379.5</v>
      </c>
      <c r="I3032" s="26">
        <v>90</v>
      </c>
      <c r="J3032" s="26">
        <v>23</v>
      </c>
      <c r="K3032" s="22">
        <v>985</v>
      </c>
    </row>
    <row r="3033" s="5" customFormat="1" ht="20" customHeight="1" spans="1:11">
      <c r="A3033" s="18" t="s">
        <v>2033</v>
      </c>
      <c r="B3033" s="18" t="s">
        <v>3003</v>
      </c>
      <c r="C3033" s="18" t="s">
        <v>3014</v>
      </c>
      <c r="D3033" s="18" t="s">
        <v>15</v>
      </c>
      <c r="E3033" s="18">
        <v>70</v>
      </c>
      <c r="F3033" s="19"/>
      <c r="G3033" s="18" t="s">
        <v>20</v>
      </c>
      <c r="H3033" s="21">
        <v>379.5</v>
      </c>
      <c r="I3033" s="26">
        <v>90</v>
      </c>
      <c r="J3033" s="26">
        <v>23</v>
      </c>
      <c r="K3033" s="22"/>
    </row>
    <row r="3034" s="5" customFormat="1" ht="20" customHeight="1" spans="1:11">
      <c r="A3034" s="18" t="s">
        <v>2033</v>
      </c>
      <c r="B3034" s="18" t="s">
        <v>3003</v>
      </c>
      <c r="C3034" s="18" t="s">
        <v>3015</v>
      </c>
      <c r="D3034" s="18" t="s">
        <v>18</v>
      </c>
      <c r="E3034" s="18">
        <v>72</v>
      </c>
      <c r="F3034" s="19">
        <v>2</v>
      </c>
      <c r="G3034" s="18" t="s">
        <v>20</v>
      </c>
      <c r="H3034" s="21">
        <v>379.5</v>
      </c>
      <c r="I3034" s="26">
        <v>90</v>
      </c>
      <c r="J3034" s="26">
        <v>23</v>
      </c>
      <c r="K3034" s="22">
        <v>985</v>
      </c>
    </row>
    <row r="3035" s="5" customFormat="1" ht="20" customHeight="1" spans="1:11">
      <c r="A3035" s="18" t="s">
        <v>2033</v>
      </c>
      <c r="B3035" s="18" t="s">
        <v>3003</v>
      </c>
      <c r="C3035" s="18" t="s">
        <v>3016</v>
      </c>
      <c r="D3035" s="18" t="s">
        <v>15</v>
      </c>
      <c r="E3035" s="18">
        <v>69</v>
      </c>
      <c r="F3035" s="19"/>
      <c r="G3035" s="18" t="s">
        <v>20</v>
      </c>
      <c r="H3035" s="21">
        <v>379.5</v>
      </c>
      <c r="I3035" s="26">
        <v>90</v>
      </c>
      <c r="J3035" s="26">
        <v>23</v>
      </c>
      <c r="K3035" s="22"/>
    </row>
    <row r="3036" s="5" customFormat="1" ht="20" customHeight="1" spans="1:11">
      <c r="A3036" s="18" t="s">
        <v>2033</v>
      </c>
      <c r="B3036" s="18" t="s">
        <v>3003</v>
      </c>
      <c r="C3036" s="18" t="s">
        <v>3017</v>
      </c>
      <c r="D3036" s="18" t="s">
        <v>15</v>
      </c>
      <c r="E3036" s="18">
        <v>72</v>
      </c>
      <c r="F3036" s="19">
        <v>1</v>
      </c>
      <c r="G3036" s="18" t="s">
        <v>20</v>
      </c>
      <c r="H3036" s="21">
        <v>379.5</v>
      </c>
      <c r="I3036" s="26">
        <v>90</v>
      </c>
      <c r="J3036" s="26">
        <v>23</v>
      </c>
      <c r="K3036" s="22">
        <v>492.5</v>
      </c>
    </row>
    <row r="3037" s="5" customFormat="1" ht="20" customHeight="1" spans="1:11">
      <c r="A3037" s="18" t="s">
        <v>2033</v>
      </c>
      <c r="B3037" s="18" t="s">
        <v>3018</v>
      </c>
      <c r="C3037" s="18" t="s">
        <v>3019</v>
      </c>
      <c r="D3037" s="18" t="s">
        <v>15</v>
      </c>
      <c r="E3037" s="18">
        <v>53</v>
      </c>
      <c r="F3037" s="19">
        <v>1</v>
      </c>
      <c r="G3037" s="18" t="s">
        <v>20</v>
      </c>
      <c r="H3037" s="21">
        <v>379.5</v>
      </c>
      <c r="I3037" s="26">
        <v>90</v>
      </c>
      <c r="J3037" s="26">
        <v>23</v>
      </c>
      <c r="K3037" s="22">
        <v>492.5</v>
      </c>
    </row>
    <row r="3038" s="5" customFormat="1" ht="20" customHeight="1" spans="1:11">
      <c r="A3038" s="18" t="s">
        <v>2033</v>
      </c>
      <c r="B3038" s="18" t="s">
        <v>3020</v>
      </c>
      <c r="C3038" s="18" t="s">
        <v>3021</v>
      </c>
      <c r="D3038" s="18" t="s">
        <v>15</v>
      </c>
      <c r="E3038" s="18">
        <v>85</v>
      </c>
      <c r="F3038" s="19">
        <v>1</v>
      </c>
      <c r="G3038" s="20" t="s">
        <v>20</v>
      </c>
      <c r="H3038" s="21">
        <v>379.5</v>
      </c>
      <c r="I3038" s="31">
        <v>90</v>
      </c>
      <c r="J3038" s="31">
        <v>23</v>
      </c>
      <c r="K3038" s="22">
        <v>492.5</v>
      </c>
    </row>
    <row r="3039" s="5" customFormat="1" ht="20" customHeight="1" spans="1:11">
      <c r="A3039" s="18" t="s">
        <v>2033</v>
      </c>
      <c r="B3039" s="18" t="s">
        <v>3020</v>
      </c>
      <c r="C3039" s="18" t="s">
        <v>3022</v>
      </c>
      <c r="D3039" s="18" t="s">
        <v>15</v>
      </c>
      <c r="E3039" s="18">
        <v>87</v>
      </c>
      <c r="F3039" s="19">
        <v>1</v>
      </c>
      <c r="G3039" s="20" t="s">
        <v>20</v>
      </c>
      <c r="H3039" s="21">
        <v>379.5</v>
      </c>
      <c r="I3039" s="31">
        <v>90</v>
      </c>
      <c r="J3039" s="31">
        <v>23</v>
      </c>
      <c r="K3039" s="22">
        <v>492.5</v>
      </c>
    </row>
    <row r="3040" s="5" customFormat="1" ht="20" customHeight="1" spans="1:11">
      <c r="A3040" s="18" t="s">
        <v>2033</v>
      </c>
      <c r="B3040" s="18" t="s">
        <v>3020</v>
      </c>
      <c r="C3040" s="18" t="s">
        <v>3023</v>
      </c>
      <c r="D3040" s="18" t="s">
        <v>15</v>
      </c>
      <c r="E3040" s="18">
        <v>74</v>
      </c>
      <c r="F3040" s="19">
        <v>1</v>
      </c>
      <c r="G3040" s="18" t="s">
        <v>20</v>
      </c>
      <c r="H3040" s="21">
        <v>379.5</v>
      </c>
      <c r="I3040" s="31">
        <v>90</v>
      </c>
      <c r="J3040" s="31">
        <v>23</v>
      </c>
      <c r="K3040" s="22">
        <v>492.5</v>
      </c>
    </row>
    <row r="3041" s="5" customFormat="1" ht="20" customHeight="1" spans="1:11">
      <c r="A3041" s="18" t="s">
        <v>2033</v>
      </c>
      <c r="B3041" s="18" t="s">
        <v>3020</v>
      </c>
      <c r="C3041" s="18" t="s">
        <v>810</v>
      </c>
      <c r="D3041" s="18" t="s">
        <v>18</v>
      </c>
      <c r="E3041" s="18">
        <v>74</v>
      </c>
      <c r="F3041" s="19">
        <v>1</v>
      </c>
      <c r="G3041" s="20" t="s">
        <v>20</v>
      </c>
      <c r="H3041" s="21">
        <v>379.5</v>
      </c>
      <c r="I3041" s="31">
        <v>90</v>
      </c>
      <c r="J3041" s="31">
        <v>23</v>
      </c>
      <c r="K3041" s="22">
        <v>492.5</v>
      </c>
    </row>
    <row r="3042" s="5" customFormat="1" ht="20" customHeight="1" spans="1:11">
      <c r="A3042" s="18" t="s">
        <v>2033</v>
      </c>
      <c r="B3042" s="18" t="s">
        <v>3020</v>
      </c>
      <c r="C3042" s="18" t="s">
        <v>3024</v>
      </c>
      <c r="D3042" s="18" t="s">
        <v>15</v>
      </c>
      <c r="E3042" s="18">
        <v>47</v>
      </c>
      <c r="F3042" s="19">
        <v>1</v>
      </c>
      <c r="G3042" s="18" t="s">
        <v>20</v>
      </c>
      <c r="H3042" s="21">
        <v>379.5</v>
      </c>
      <c r="I3042" s="31">
        <v>90</v>
      </c>
      <c r="J3042" s="31"/>
      <c r="K3042" s="22">
        <v>469.5</v>
      </c>
    </row>
    <row r="3043" s="5" customFormat="1" ht="20" customHeight="1" spans="1:11">
      <c r="A3043" s="18" t="s">
        <v>2033</v>
      </c>
      <c r="B3043" s="18" t="s">
        <v>3020</v>
      </c>
      <c r="C3043" s="18" t="s">
        <v>3025</v>
      </c>
      <c r="D3043" s="18" t="s">
        <v>15</v>
      </c>
      <c r="E3043" s="18">
        <v>69</v>
      </c>
      <c r="F3043" s="19">
        <v>1</v>
      </c>
      <c r="G3043" s="18" t="s">
        <v>20</v>
      </c>
      <c r="H3043" s="21">
        <v>379.5</v>
      </c>
      <c r="I3043" s="31">
        <v>90</v>
      </c>
      <c r="J3043" s="31">
        <v>23</v>
      </c>
      <c r="K3043" s="22">
        <v>492.5</v>
      </c>
    </row>
    <row r="3044" s="5" customFormat="1" ht="20" customHeight="1" spans="1:11">
      <c r="A3044" s="18" t="s">
        <v>2033</v>
      </c>
      <c r="B3044" s="18" t="s">
        <v>3020</v>
      </c>
      <c r="C3044" s="18" t="s">
        <v>3026</v>
      </c>
      <c r="D3044" s="18" t="s">
        <v>15</v>
      </c>
      <c r="E3044" s="18">
        <v>63</v>
      </c>
      <c r="F3044" s="19">
        <v>1</v>
      </c>
      <c r="G3044" s="18" t="s">
        <v>20</v>
      </c>
      <c r="H3044" s="21">
        <v>379.5</v>
      </c>
      <c r="I3044" s="31">
        <v>90</v>
      </c>
      <c r="J3044" s="31">
        <v>23</v>
      </c>
      <c r="K3044" s="22">
        <v>492.5</v>
      </c>
    </row>
    <row r="3045" s="5" customFormat="1" ht="20" customHeight="1" spans="1:11">
      <c r="A3045" s="18" t="s">
        <v>2033</v>
      </c>
      <c r="B3045" s="18" t="s">
        <v>3020</v>
      </c>
      <c r="C3045" s="18" t="s">
        <v>3027</v>
      </c>
      <c r="D3045" s="18" t="s">
        <v>18</v>
      </c>
      <c r="E3045" s="18">
        <v>81</v>
      </c>
      <c r="F3045" s="19">
        <v>2</v>
      </c>
      <c r="G3045" s="18" t="s">
        <v>20</v>
      </c>
      <c r="H3045" s="21">
        <v>379.5</v>
      </c>
      <c r="I3045" s="31">
        <v>90</v>
      </c>
      <c r="J3045" s="31">
        <v>23</v>
      </c>
      <c r="K3045" s="22">
        <v>985</v>
      </c>
    </row>
    <row r="3046" s="5" customFormat="1" ht="20" customHeight="1" spans="1:11">
      <c r="A3046" s="18" t="s">
        <v>2033</v>
      </c>
      <c r="B3046" s="18" t="s">
        <v>3020</v>
      </c>
      <c r="C3046" s="18" t="s">
        <v>3028</v>
      </c>
      <c r="D3046" s="18" t="s">
        <v>15</v>
      </c>
      <c r="E3046" s="18">
        <v>76</v>
      </c>
      <c r="F3046" s="19"/>
      <c r="G3046" s="20" t="s">
        <v>20</v>
      </c>
      <c r="H3046" s="21">
        <v>379.5</v>
      </c>
      <c r="I3046" s="31">
        <v>90</v>
      </c>
      <c r="J3046" s="31">
        <v>23</v>
      </c>
      <c r="K3046" s="22"/>
    </row>
    <row r="3047" s="5" customFormat="1" ht="20" customHeight="1" spans="1:11">
      <c r="A3047" s="18" t="s">
        <v>2033</v>
      </c>
      <c r="B3047" s="18" t="s">
        <v>3020</v>
      </c>
      <c r="C3047" s="18" t="s">
        <v>3029</v>
      </c>
      <c r="D3047" s="18" t="s">
        <v>18</v>
      </c>
      <c r="E3047" s="18">
        <v>75</v>
      </c>
      <c r="F3047" s="19">
        <v>2</v>
      </c>
      <c r="G3047" s="18" t="s">
        <v>20</v>
      </c>
      <c r="H3047" s="21">
        <v>379.5</v>
      </c>
      <c r="I3047" s="31">
        <v>90</v>
      </c>
      <c r="J3047" s="31">
        <v>23</v>
      </c>
      <c r="K3047" s="22">
        <v>985</v>
      </c>
    </row>
    <row r="3048" s="5" customFormat="1" ht="20" customHeight="1" spans="1:11">
      <c r="A3048" s="18" t="s">
        <v>2033</v>
      </c>
      <c r="B3048" s="18" t="s">
        <v>3020</v>
      </c>
      <c r="C3048" s="18" t="s">
        <v>3030</v>
      </c>
      <c r="D3048" s="18" t="s">
        <v>15</v>
      </c>
      <c r="E3048" s="18">
        <v>70</v>
      </c>
      <c r="F3048" s="19"/>
      <c r="G3048" s="18" t="s">
        <v>20</v>
      </c>
      <c r="H3048" s="21">
        <v>379.5</v>
      </c>
      <c r="I3048" s="31">
        <v>90</v>
      </c>
      <c r="J3048" s="31">
        <v>23</v>
      </c>
      <c r="K3048" s="22"/>
    </row>
    <row r="3049" s="5" customFormat="1" ht="20" customHeight="1" spans="1:11">
      <c r="A3049" s="18" t="s">
        <v>2033</v>
      </c>
      <c r="B3049" s="18" t="s">
        <v>3020</v>
      </c>
      <c r="C3049" s="18" t="s">
        <v>3031</v>
      </c>
      <c r="D3049" s="18" t="s">
        <v>18</v>
      </c>
      <c r="E3049" s="18">
        <v>79</v>
      </c>
      <c r="F3049" s="19">
        <v>2</v>
      </c>
      <c r="G3049" s="18" t="s">
        <v>25</v>
      </c>
      <c r="H3049" s="22">
        <v>399.5</v>
      </c>
      <c r="I3049" s="31">
        <v>90</v>
      </c>
      <c r="J3049" s="31">
        <v>24</v>
      </c>
      <c r="K3049" s="22">
        <v>1006</v>
      </c>
    </row>
    <row r="3050" s="5" customFormat="1" ht="20" customHeight="1" spans="1:11">
      <c r="A3050" s="18" t="s">
        <v>2033</v>
      </c>
      <c r="B3050" s="18" t="s">
        <v>3020</v>
      </c>
      <c r="C3050" s="18" t="s">
        <v>2269</v>
      </c>
      <c r="D3050" s="18" t="s">
        <v>15</v>
      </c>
      <c r="E3050" s="18">
        <v>78</v>
      </c>
      <c r="F3050" s="19"/>
      <c r="G3050" s="20" t="s">
        <v>20</v>
      </c>
      <c r="H3050" s="21">
        <v>379.5</v>
      </c>
      <c r="I3050" s="31">
        <v>90</v>
      </c>
      <c r="J3050" s="31">
        <v>23</v>
      </c>
      <c r="K3050" s="22"/>
    </row>
    <row r="3051" s="5" customFormat="1" ht="20" customHeight="1" spans="1:11">
      <c r="A3051" s="18" t="s">
        <v>2033</v>
      </c>
      <c r="B3051" s="18" t="s">
        <v>3020</v>
      </c>
      <c r="C3051" s="18" t="s">
        <v>3032</v>
      </c>
      <c r="D3051" s="18" t="s">
        <v>15</v>
      </c>
      <c r="E3051" s="18">
        <v>82</v>
      </c>
      <c r="F3051" s="19">
        <v>1</v>
      </c>
      <c r="G3051" s="18" t="s">
        <v>20</v>
      </c>
      <c r="H3051" s="21">
        <v>379.5</v>
      </c>
      <c r="I3051" s="31">
        <v>90</v>
      </c>
      <c r="J3051" s="31">
        <v>23</v>
      </c>
      <c r="K3051" s="22">
        <v>492.5</v>
      </c>
    </row>
    <row r="3052" s="5" customFormat="1" ht="20" customHeight="1" spans="1:11">
      <c r="A3052" s="18" t="s">
        <v>2033</v>
      </c>
      <c r="B3052" s="18" t="s">
        <v>3020</v>
      </c>
      <c r="C3052" s="18" t="s">
        <v>3033</v>
      </c>
      <c r="D3052" s="18" t="s">
        <v>18</v>
      </c>
      <c r="E3052" s="18">
        <v>82</v>
      </c>
      <c r="F3052" s="19">
        <v>1</v>
      </c>
      <c r="G3052" s="18" t="s">
        <v>25</v>
      </c>
      <c r="H3052" s="22">
        <v>399.5</v>
      </c>
      <c r="I3052" s="31">
        <v>90</v>
      </c>
      <c r="J3052" s="31">
        <v>24</v>
      </c>
      <c r="K3052" s="22">
        <v>513.5</v>
      </c>
    </row>
    <row r="3053" s="5" customFormat="1" ht="20" customHeight="1" spans="1:11">
      <c r="A3053" s="18" t="s">
        <v>2033</v>
      </c>
      <c r="B3053" s="18" t="s">
        <v>3020</v>
      </c>
      <c r="C3053" s="18" t="s">
        <v>3034</v>
      </c>
      <c r="D3053" s="18" t="s">
        <v>18</v>
      </c>
      <c r="E3053" s="18">
        <v>73</v>
      </c>
      <c r="F3053" s="19">
        <v>2</v>
      </c>
      <c r="G3053" s="18" t="s">
        <v>20</v>
      </c>
      <c r="H3053" s="21">
        <v>379.5</v>
      </c>
      <c r="I3053" s="31">
        <v>90</v>
      </c>
      <c r="J3053" s="31">
        <v>23</v>
      </c>
      <c r="K3053" s="22">
        <v>985</v>
      </c>
    </row>
    <row r="3054" s="5" customFormat="1" ht="20" customHeight="1" spans="1:11">
      <c r="A3054" s="18" t="s">
        <v>2033</v>
      </c>
      <c r="B3054" s="18" t="s">
        <v>3020</v>
      </c>
      <c r="C3054" s="18" t="s">
        <v>3035</v>
      </c>
      <c r="D3054" s="18" t="s">
        <v>15</v>
      </c>
      <c r="E3054" s="18">
        <v>69</v>
      </c>
      <c r="F3054" s="19"/>
      <c r="G3054" s="18" t="s">
        <v>20</v>
      </c>
      <c r="H3054" s="21">
        <v>379.5</v>
      </c>
      <c r="I3054" s="31">
        <v>90</v>
      </c>
      <c r="J3054" s="31">
        <v>23</v>
      </c>
      <c r="K3054" s="22"/>
    </row>
    <row r="3055" s="5" customFormat="1" ht="20" customHeight="1" spans="1:11">
      <c r="A3055" s="18" t="s">
        <v>2033</v>
      </c>
      <c r="B3055" s="18" t="s">
        <v>3020</v>
      </c>
      <c r="C3055" s="18" t="s">
        <v>3036</v>
      </c>
      <c r="D3055" s="18" t="s">
        <v>18</v>
      </c>
      <c r="E3055" s="18">
        <v>58</v>
      </c>
      <c r="F3055" s="19">
        <v>1</v>
      </c>
      <c r="G3055" s="18" t="s">
        <v>20</v>
      </c>
      <c r="H3055" s="21">
        <v>379.5</v>
      </c>
      <c r="I3055" s="31">
        <v>90</v>
      </c>
      <c r="J3055" s="31"/>
      <c r="K3055" s="22">
        <v>469.5</v>
      </c>
    </row>
    <row r="3056" s="5" customFormat="1" ht="20" customHeight="1" spans="1:11">
      <c r="A3056" s="18" t="s">
        <v>2033</v>
      </c>
      <c r="B3056" s="18" t="s">
        <v>3020</v>
      </c>
      <c r="C3056" s="18" t="s">
        <v>3037</v>
      </c>
      <c r="D3056" s="18" t="s">
        <v>18</v>
      </c>
      <c r="E3056" s="18">
        <v>63</v>
      </c>
      <c r="F3056" s="19">
        <v>1</v>
      </c>
      <c r="G3056" s="18" t="s">
        <v>20</v>
      </c>
      <c r="H3056" s="21">
        <v>379.5</v>
      </c>
      <c r="I3056" s="31">
        <v>90</v>
      </c>
      <c r="J3056" s="31">
        <v>23</v>
      </c>
      <c r="K3056" s="22">
        <v>492.5</v>
      </c>
    </row>
    <row r="3057" s="5" customFormat="1" ht="20" customHeight="1" spans="1:11">
      <c r="A3057" s="18" t="s">
        <v>2033</v>
      </c>
      <c r="B3057" s="18" t="s">
        <v>3020</v>
      </c>
      <c r="C3057" s="18" t="s">
        <v>3038</v>
      </c>
      <c r="D3057" s="18" t="s">
        <v>18</v>
      </c>
      <c r="E3057" s="18">
        <v>69</v>
      </c>
      <c r="F3057" s="19">
        <v>1</v>
      </c>
      <c r="G3057" s="18" t="s">
        <v>20</v>
      </c>
      <c r="H3057" s="21">
        <v>379.5</v>
      </c>
      <c r="I3057" s="31">
        <v>90</v>
      </c>
      <c r="J3057" s="31">
        <v>23</v>
      </c>
      <c r="K3057" s="22">
        <v>492.5</v>
      </c>
    </row>
    <row r="3058" s="4" customFormat="1" ht="20" customHeight="1" spans="1:11">
      <c r="A3058" s="31" t="s">
        <v>3039</v>
      </c>
      <c r="B3058" s="31" t="s">
        <v>3040</v>
      </c>
      <c r="C3058" s="31" t="s">
        <v>3041</v>
      </c>
      <c r="D3058" s="31" t="s">
        <v>18</v>
      </c>
      <c r="E3058" s="31">
        <v>74</v>
      </c>
      <c r="F3058" s="31">
        <v>1</v>
      </c>
      <c r="G3058" s="31" t="s">
        <v>20</v>
      </c>
      <c r="H3058" s="21">
        <v>379.5</v>
      </c>
      <c r="I3058" s="31">
        <v>90</v>
      </c>
      <c r="J3058" s="31">
        <v>23</v>
      </c>
      <c r="K3058" s="22">
        <v>492.5</v>
      </c>
    </row>
    <row r="3059" s="4" customFormat="1" ht="20" customHeight="1" spans="1:11">
      <c r="A3059" s="31" t="s">
        <v>3039</v>
      </c>
      <c r="B3059" s="31" t="s">
        <v>3040</v>
      </c>
      <c r="C3059" s="31" t="s">
        <v>3042</v>
      </c>
      <c r="D3059" s="31" t="s">
        <v>18</v>
      </c>
      <c r="E3059" s="31">
        <v>56</v>
      </c>
      <c r="F3059" s="31">
        <v>2</v>
      </c>
      <c r="G3059" s="31" t="s">
        <v>25</v>
      </c>
      <c r="H3059" s="22">
        <v>399.5</v>
      </c>
      <c r="I3059" s="31">
        <v>90</v>
      </c>
      <c r="J3059" s="31"/>
      <c r="K3059" s="22">
        <v>961</v>
      </c>
    </row>
    <row r="3060" s="4" customFormat="1" ht="20" customHeight="1" spans="1:11">
      <c r="A3060" s="31" t="s">
        <v>3039</v>
      </c>
      <c r="B3060" s="31" t="s">
        <v>3040</v>
      </c>
      <c r="C3060" s="31" t="s">
        <v>3043</v>
      </c>
      <c r="D3060" s="31" t="s">
        <v>15</v>
      </c>
      <c r="E3060" s="31">
        <v>44</v>
      </c>
      <c r="F3060" s="31"/>
      <c r="G3060" s="31" t="s">
        <v>16</v>
      </c>
      <c r="H3060" s="21">
        <v>359.5</v>
      </c>
      <c r="I3060" s="31">
        <v>90</v>
      </c>
      <c r="J3060" s="31">
        <v>22</v>
      </c>
      <c r="K3060" s="22"/>
    </row>
    <row r="3061" s="4" customFormat="1" ht="20" customHeight="1" spans="1:11">
      <c r="A3061" s="31" t="s">
        <v>3039</v>
      </c>
      <c r="B3061" s="31" t="s">
        <v>3040</v>
      </c>
      <c r="C3061" s="31" t="s">
        <v>3044</v>
      </c>
      <c r="D3061" s="31" t="s">
        <v>15</v>
      </c>
      <c r="E3061" s="31">
        <v>76</v>
      </c>
      <c r="F3061" s="31">
        <v>1</v>
      </c>
      <c r="G3061" s="31" t="s">
        <v>16</v>
      </c>
      <c r="H3061" s="21">
        <v>359.5</v>
      </c>
      <c r="I3061" s="31">
        <v>90</v>
      </c>
      <c r="J3061" s="31">
        <v>22</v>
      </c>
      <c r="K3061" s="22">
        <v>471.5</v>
      </c>
    </row>
    <row r="3062" s="4" customFormat="1" ht="20" customHeight="1" spans="1:11">
      <c r="A3062" s="31" t="s">
        <v>3039</v>
      </c>
      <c r="B3062" s="31" t="s">
        <v>3040</v>
      </c>
      <c r="C3062" s="31" t="s">
        <v>3045</v>
      </c>
      <c r="D3062" s="31" t="s">
        <v>18</v>
      </c>
      <c r="E3062" s="31">
        <v>54</v>
      </c>
      <c r="F3062" s="31">
        <v>1</v>
      </c>
      <c r="G3062" s="31" t="s">
        <v>20</v>
      </c>
      <c r="H3062" s="21">
        <v>379.5</v>
      </c>
      <c r="I3062" s="31">
        <v>90</v>
      </c>
      <c r="J3062" s="31"/>
      <c r="K3062" s="22">
        <v>469.5</v>
      </c>
    </row>
    <row r="3063" s="4" customFormat="1" ht="20" customHeight="1" spans="1:11">
      <c r="A3063" s="31" t="s">
        <v>3039</v>
      </c>
      <c r="B3063" s="31" t="s">
        <v>3040</v>
      </c>
      <c r="C3063" s="31" t="s">
        <v>3046</v>
      </c>
      <c r="D3063" s="31" t="s">
        <v>18</v>
      </c>
      <c r="E3063" s="31">
        <v>25</v>
      </c>
      <c r="F3063" s="31">
        <v>1</v>
      </c>
      <c r="G3063" s="31" t="s">
        <v>25</v>
      </c>
      <c r="H3063" s="22">
        <v>399.5</v>
      </c>
      <c r="I3063" s="31">
        <v>90</v>
      </c>
      <c r="J3063" s="31">
        <v>24</v>
      </c>
      <c r="K3063" s="22">
        <v>513.5</v>
      </c>
    </row>
    <row r="3064" s="4" customFormat="1" ht="20" customHeight="1" spans="1:11">
      <c r="A3064" s="31" t="s">
        <v>3039</v>
      </c>
      <c r="B3064" s="31" t="s">
        <v>3047</v>
      </c>
      <c r="C3064" s="31" t="s">
        <v>3048</v>
      </c>
      <c r="D3064" s="31" t="s">
        <v>18</v>
      </c>
      <c r="E3064" s="31">
        <v>67</v>
      </c>
      <c r="F3064" s="31">
        <v>2</v>
      </c>
      <c r="G3064" s="31" t="s">
        <v>20</v>
      </c>
      <c r="H3064" s="21">
        <v>379.5</v>
      </c>
      <c r="I3064" s="31">
        <v>90</v>
      </c>
      <c r="J3064" s="31">
        <v>23</v>
      </c>
      <c r="K3064" s="22">
        <v>985</v>
      </c>
    </row>
    <row r="3065" s="4" customFormat="1" ht="20" customHeight="1" spans="1:11">
      <c r="A3065" s="31" t="s">
        <v>3039</v>
      </c>
      <c r="B3065" s="31" t="s">
        <v>3047</v>
      </c>
      <c r="C3065" s="31" t="s">
        <v>89</v>
      </c>
      <c r="D3065" s="31" t="s">
        <v>15</v>
      </c>
      <c r="E3065" s="31">
        <v>66</v>
      </c>
      <c r="F3065" s="31"/>
      <c r="G3065" s="31" t="s">
        <v>20</v>
      </c>
      <c r="H3065" s="21">
        <v>379.5</v>
      </c>
      <c r="I3065" s="31">
        <v>90</v>
      </c>
      <c r="J3065" s="31">
        <v>23</v>
      </c>
      <c r="K3065" s="22"/>
    </row>
    <row r="3066" s="4" customFormat="1" ht="20" customHeight="1" spans="1:11">
      <c r="A3066" s="31" t="s">
        <v>3039</v>
      </c>
      <c r="B3066" s="31" t="s">
        <v>3047</v>
      </c>
      <c r="C3066" s="31" t="s">
        <v>3049</v>
      </c>
      <c r="D3066" s="31" t="s">
        <v>18</v>
      </c>
      <c r="E3066" s="31">
        <v>65</v>
      </c>
      <c r="F3066" s="31">
        <v>2</v>
      </c>
      <c r="G3066" s="31" t="s">
        <v>20</v>
      </c>
      <c r="H3066" s="21">
        <v>379.5</v>
      </c>
      <c r="I3066" s="31">
        <v>90</v>
      </c>
      <c r="J3066" s="31">
        <v>23</v>
      </c>
      <c r="K3066" s="22">
        <v>985</v>
      </c>
    </row>
    <row r="3067" s="4" customFormat="1" ht="20" customHeight="1" spans="1:11">
      <c r="A3067" s="31" t="s">
        <v>3039</v>
      </c>
      <c r="B3067" s="31" t="s">
        <v>3047</v>
      </c>
      <c r="C3067" s="31" t="s">
        <v>3050</v>
      </c>
      <c r="D3067" s="31" t="s">
        <v>15</v>
      </c>
      <c r="E3067" s="31">
        <v>62</v>
      </c>
      <c r="F3067" s="31"/>
      <c r="G3067" s="31" t="s">
        <v>20</v>
      </c>
      <c r="H3067" s="21">
        <v>379.5</v>
      </c>
      <c r="I3067" s="31">
        <v>90</v>
      </c>
      <c r="J3067" s="31">
        <v>23</v>
      </c>
      <c r="K3067" s="22"/>
    </row>
    <row r="3068" s="4" customFormat="1" ht="20" customHeight="1" spans="1:11">
      <c r="A3068" s="31" t="s">
        <v>3039</v>
      </c>
      <c r="B3068" s="31" t="s">
        <v>3047</v>
      </c>
      <c r="C3068" s="31" t="s">
        <v>3051</v>
      </c>
      <c r="D3068" s="31" t="s">
        <v>18</v>
      </c>
      <c r="E3068" s="31">
        <v>72</v>
      </c>
      <c r="F3068" s="31">
        <v>2</v>
      </c>
      <c r="G3068" s="31" t="s">
        <v>20</v>
      </c>
      <c r="H3068" s="21">
        <v>379.5</v>
      </c>
      <c r="I3068" s="31">
        <v>90</v>
      </c>
      <c r="J3068" s="31">
        <v>23</v>
      </c>
      <c r="K3068" s="22">
        <v>985</v>
      </c>
    </row>
    <row r="3069" s="4" customFormat="1" ht="20" customHeight="1" spans="1:11">
      <c r="A3069" s="31" t="s">
        <v>3039</v>
      </c>
      <c r="B3069" s="31" t="s">
        <v>3047</v>
      </c>
      <c r="C3069" s="31" t="s">
        <v>3052</v>
      </c>
      <c r="D3069" s="31" t="s">
        <v>15</v>
      </c>
      <c r="E3069" s="31">
        <v>71</v>
      </c>
      <c r="F3069" s="31"/>
      <c r="G3069" s="31" t="s">
        <v>20</v>
      </c>
      <c r="H3069" s="21">
        <v>379.5</v>
      </c>
      <c r="I3069" s="31">
        <v>90</v>
      </c>
      <c r="J3069" s="31">
        <v>23</v>
      </c>
      <c r="K3069" s="22"/>
    </row>
    <row r="3070" s="4" customFormat="1" ht="20" customHeight="1" spans="1:11">
      <c r="A3070" s="31" t="s">
        <v>3039</v>
      </c>
      <c r="B3070" s="31" t="s">
        <v>3047</v>
      </c>
      <c r="C3070" s="31" t="s">
        <v>3053</v>
      </c>
      <c r="D3070" s="31" t="s">
        <v>18</v>
      </c>
      <c r="E3070" s="31">
        <v>59</v>
      </c>
      <c r="F3070" s="31">
        <v>2</v>
      </c>
      <c r="G3070" s="31" t="s">
        <v>16</v>
      </c>
      <c r="H3070" s="21">
        <v>359.5</v>
      </c>
      <c r="I3070" s="31">
        <v>90</v>
      </c>
      <c r="J3070" s="31"/>
      <c r="K3070" s="22">
        <v>899</v>
      </c>
    </row>
    <row r="3071" s="4" customFormat="1" ht="20" customHeight="1" spans="1:11">
      <c r="A3071" s="31" t="s">
        <v>3039</v>
      </c>
      <c r="B3071" s="31" t="s">
        <v>3047</v>
      </c>
      <c r="C3071" s="31" t="s">
        <v>3054</v>
      </c>
      <c r="D3071" s="31" t="s">
        <v>15</v>
      </c>
      <c r="E3071" s="31">
        <v>57</v>
      </c>
      <c r="F3071" s="31"/>
      <c r="G3071" s="31" t="s">
        <v>16</v>
      </c>
      <c r="H3071" s="21">
        <v>359.5</v>
      </c>
      <c r="I3071" s="31">
        <v>90</v>
      </c>
      <c r="J3071" s="31"/>
      <c r="K3071" s="22"/>
    </row>
    <row r="3072" s="4" customFormat="1" ht="20" customHeight="1" spans="1:11">
      <c r="A3072" s="31" t="s">
        <v>3039</v>
      </c>
      <c r="B3072" s="31" t="s">
        <v>3047</v>
      </c>
      <c r="C3072" s="31" t="s">
        <v>3055</v>
      </c>
      <c r="D3072" s="31" t="s">
        <v>18</v>
      </c>
      <c r="E3072" s="31">
        <v>82</v>
      </c>
      <c r="F3072" s="31">
        <v>1</v>
      </c>
      <c r="G3072" s="31" t="s">
        <v>20</v>
      </c>
      <c r="H3072" s="21">
        <v>379.5</v>
      </c>
      <c r="I3072" s="31">
        <v>90</v>
      </c>
      <c r="J3072" s="31">
        <v>23</v>
      </c>
      <c r="K3072" s="22">
        <v>492.5</v>
      </c>
    </row>
    <row r="3073" s="4" customFormat="1" ht="20" customHeight="1" spans="1:11">
      <c r="A3073" s="31" t="s">
        <v>3039</v>
      </c>
      <c r="B3073" s="31" t="s">
        <v>3047</v>
      </c>
      <c r="C3073" s="31" t="s">
        <v>3056</v>
      </c>
      <c r="D3073" s="31" t="s">
        <v>18</v>
      </c>
      <c r="E3073" s="31">
        <v>61</v>
      </c>
      <c r="F3073" s="31">
        <v>1</v>
      </c>
      <c r="G3073" s="31" t="s">
        <v>16</v>
      </c>
      <c r="H3073" s="21">
        <v>359.5</v>
      </c>
      <c r="I3073" s="31">
        <v>90</v>
      </c>
      <c r="J3073" s="31">
        <v>22</v>
      </c>
      <c r="K3073" s="22">
        <v>471.5</v>
      </c>
    </row>
    <row r="3074" s="4" customFormat="1" ht="20" customHeight="1" spans="1:11">
      <c r="A3074" s="31" t="s">
        <v>3039</v>
      </c>
      <c r="B3074" s="31" t="s">
        <v>3047</v>
      </c>
      <c r="C3074" s="31" t="s">
        <v>3057</v>
      </c>
      <c r="D3074" s="31" t="s">
        <v>15</v>
      </c>
      <c r="E3074" s="31">
        <v>66</v>
      </c>
      <c r="F3074" s="31">
        <v>1</v>
      </c>
      <c r="G3074" s="31" t="s">
        <v>25</v>
      </c>
      <c r="H3074" s="22">
        <v>399.5</v>
      </c>
      <c r="I3074" s="31">
        <v>90</v>
      </c>
      <c r="J3074" s="31">
        <v>24</v>
      </c>
      <c r="K3074" s="22">
        <v>513.5</v>
      </c>
    </row>
    <row r="3075" s="4" customFormat="1" ht="20" customHeight="1" spans="1:11">
      <c r="A3075" s="31" t="s">
        <v>3039</v>
      </c>
      <c r="B3075" s="31" t="s">
        <v>3047</v>
      </c>
      <c r="C3075" s="31" t="s">
        <v>3058</v>
      </c>
      <c r="D3075" s="31" t="s">
        <v>15</v>
      </c>
      <c r="E3075" s="31">
        <v>63</v>
      </c>
      <c r="F3075" s="31">
        <v>1</v>
      </c>
      <c r="G3075" s="31" t="s">
        <v>20</v>
      </c>
      <c r="H3075" s="21">
        <v>379.5</v>
      </c>
      <c r="I3075" s="31">
        <v>90</v>
      </c>
      <c r="J3075" s="31">
        <v>23</v>
      </c>
      <c r="K3075" s="22">
        <v>492.5</v>
      </c>
    </row>
    <row r="3076" s="4" customFormat="1" ht="20" customHeight="1" spans="1:11">
      <c r="A3076" s="31" t="s">
        <v>3039</v>
      </c>
      <c r="B3076" s="31" t="s">
        <v>3047</v>
      </c>
      <c r="C3076" s="31" t="s">
        <v>3059</v>
      </c>
      <c r="D3076" s="31" t="s">
        <v>18</v>
      </c>
      <c r="E3076" s="31">
        <v>75</v>
      </c>
      <c r="F3076" s="31">
        <v>2</v>
      </c>
      <c r="G3076" s="31" t="s">
        <v>20</v>
      </c>
      <c r="H3076" s="21">
        <v>379.5</v>
      </c>
      <c r="I3076" s="31">
        <v>90</v>
      </c>
      <c r="J3076" s="31">
        <v>23</v>
      </c>
      <c r="K3076" s="22">
        <v>985</v>
      </c>
    </row>
    <row r="3077" s="4" customFormat="1" ht="20" customHeight="1" spans="1:11">
      <c r="A3077" s="31" t="s">
        <v>3039</v>
      </c>
      <c r="B3077" s="31" t="s">
        <v>3047</v>
      </c>
      <c r="C3077" s="31" t="s">
        <v>3060</v>
      </c>
      <c r="D3077" s="31" t="s">
        <v>15</v>
      </c>
      <c r="E3077" s="31">
        <v>75</v>
      </c>
      <c r="F3077" s="31"/>
      <c r="G3077" s="31" t="s">
        <v>20</v>
      </c>
      <c r="H3077" s="21">
        <v>379.5</v>
      </c>
      <c r="I3077" s="31">
        <v>90</v>
      </c>
      <c r="J3077" s="31">
        <v>23</v>
      </c>
      <c r="K3077" s="22"/>
    </row>
    <row r="3078" s="4" customFormat="1" ht="20" customHeight="1" spans="1:11">
      <c r="A3078" s="31" t="s">
        <v>3039</v>
      </c>
      <c r="B3078" s="31" t="s">
        <v>3047</v>
      </c>
      <c r="C3078" s="31" t="s">
        <v>3061</v>
      </c>
      <c r="D3078" s="31" t="s">
        <v>18</v>
      </c>
      <c r="E3078" s="31">
        <v>78</v>
      </c>
      <c r="F3078" s="31">
        <v>2</v>
      </c>
      <c r="G3078" s="31" t="s">
        <v>20</v>
      </c>
      <c r="H3078" s="21">
        <v>379.5</v>
      </c>
      <c r="I3078" s="31">
        <v>90</v>
      </c>
      <c r="J3078" s="31">
        <v>23</v>
      </c>
      <c r="K3078" s="22">
        <v>985</v>
      </c>
    </row>
    <row r="3079" s="4" customFormat="1" ht="20" customHeight="1" spans="1:11">
      <c r="A3079" s="31" t="s">
        <v>3039</v>
      </c>
      <c r="B3079" s="31" t="s">
        <v>3047</v>
      </c>
      <c r="C3079" s="31" t="s">
        <v>3062</v>
      </c>
      <c r="D3079" s="31" t="s">
        <v>15</v>
      </c>
      <c r="E3079" s="31">
        <v>75</v>
      </c>
      <c r="F3079" s="31"/>
      <c r="G3079" s="31" t="s">
        <v>20</v>
      </c>
      <c r="H3079" s="21">
        <v>379.5</v>
      </c>
      <c r="I3079" s="31">
        <v>90</v>
      </c>
      <c r="J3079" s="31">
        <v>23</v>
      </c>
      <c r="K3079" s="22"/>
    </row>
    <row r="3080" s="4" customFormat="1" ht="20" customHeight="1" spans="1:11">
      <c r="A3080" s="31" t="s">
        <v>3039</v>
      </c>
      <c r="B3080" s="31" t="s">
        <v>3047</v>
      </c>
      <c r="C3080" s="31" t="s">
        <v>3063</v>
      </c>
      <c r="D3080" s="31" t="s">
        <v>18</v>
      </c>
      <c r="E3080" s="31">
        <v>70</v>
      </c>
      <c r="F3080" s="31">
        <v>2</v>
      </c>
      <c r="G3080" s="31" t="s">
        <v>20</v>
      </c>
      <c r="H3080" s="21">
        <v>379.5</v>
      </c>
      <c r="I3080" s="31">
        <v>90</v>
      </c>
      <c r="J3080" s="31">
        <v>23</v>
      </c>
      <c r="K3080" s="22">
        <v>985</v>
      </c>
    </row>
    <row r="3081" s="4" customFormat="1" ht="20" customHeight="1" spans="1:11">
      <c r="A3081" s="31" t="s">
        <v>3039</v>
      </c>
      <c r="B3081" s="31" t="s">
        <v>3047</v>
      </c>
      <c r="C3081" s="31" t="s">
        <v>3064</v>
      </c>
      <c r="D3081" s="31" t="s">
        <v>15</v>
      </c>
      <c r="E3081" s="31">
        <v>65</v>
      </c>
      <c r="F3081" s="31"/>
      <c r="G3081" s="31" t="s">
        <v>20</v>
      </c>
      <c r="H3081" s="21">
        <v>379.5</v>
      </c>
      <c r="I3081" s="31">
        <v>90</v>
      </c>
      <c r="J3081" s="31">
        <v>23</v>
      </c>
      <c r="K3081" s="22"/>
    </row>
    <row r="3082" s="4" customFormat="1" ht="20" customHeight="1" spans="1:11">
      <c r="A3082" s="31" t="s">
        <v>3039</v>
      </c>
      <c r="B3082" s="31" t="s">
        <v>3047</v>
      </c>
      <c r="C3082" s="31" t="s">
        <v>3065</v>
      </c>
      <c r="D3082" s="31" t="s">
        <v>18</v>
      </c>
      <c r="E3082" s="31">
        <v>49</v>
      </c>
      <c r="F3082" s="31">
        <v>1</v>
      </c>
      <c r="G3082" s="31" t="s">
        <v>25</v>
      </c>
      <c r="H3082" s="22">
        <v>399.5</v>
      </c>
      <c r="I3082" s="31">
        <v>90</v>
      </c>
      <c r="J3082" s="31"/>
      <c r="K3082" s="22">
        <v>489.5</v>
      </c>
    </row>
    <row r="3083" s="4" customFormat="1" ht="20" customHeight="1" spans="1:11">
      <c r="A3083" s="31" t="s">
        <v>3039</v>
      </c>
      <c r="B3083" s="31" t="s">
        <v>3047</v>
      </c>
      <c r="C3083" s="31" t="s">
        <v>3066</v>
      </c>
      <c r="D3083" s="31" t="s">
        <v>18</v>
      </c>
      <c r="E3083" s="31">
        <v>59</v>
      </c>
      <c r="F3083" s="31">
        <v>1</v>
      </c>
      <c r="G3083" s="31" t="s">
        <v>16</v>
      </c>
      <c r="H3083" s="21">
        <v>359.5</v>
      </c>
      <c r="I3083" s="31">
        <v>90</v>
      </c>
      <c r="J3083" s="31"/>
      <c r="K3083" s="22">
        <v>449.5</v>
      </c>
    </row>
    <row r="3084" s="4" customFormat="1" ht="20" customHeight="1" spans="1:11">
      <c r="A3084" s="31" t="s">
        <v>3039</v>
      </c>
      <c r="B3084" s="31" t="s">
        <v>3047</v>
      </c>
      <c r="C3084" s="31" t="s">
        <v>1415</v>
      </c>
      <c r="D3084" s="31" t="s">
        <v>15</v>
      </c>
      <c r="E3084" s="31">
        <v>62</v>
      </c>
      <c r="F3084" s="31">
        <v>1</v>
      </c>
      <c r="G3084" s="31" t="s">
        <v>16</v>
      </c>
      <c r="H3084" s="21">
        <v>359.5</v>
      </c>
      <c r="I3084" s="31">
        <v>90</v>
      </c>
      <c r="J3084" s="31">
        <v>22</v>
      </c>
      <c r="K3084" s="22">
        <v>471.5</v>
      </c>
    </row>
    <row r="3085" s="4" customFormat="1" ht="20" customHeight="1" spans="1:11">
      <c r="A3085" s="31" t="s">
        <v>3039</v>
      </c>
      <c r="B3085" s="31" t="s">
        <v>3047</v>
      </c>
      <c r="C3085" s="31" t="s">
        <v>3067</v>
      </c>
      <c r="D3085" s="31" t="s">
        <v>15</v>
      </c>
      <c r="E3085" s="31">
        <v>62</v>
      </c>
      <c r="F3085" s="31">
        <v>1</v>
      </c>
      <c r="G3085" s="31" t="s">
        <v>25</v>
      </c>
      <c r="H3085" s="22">
        <v>399.5</v>
      </c>
      <c r="I3085" s="31">
        <v>90</v>
      </c>
      <c r="J3085" s="31">
        <v>24</v>
      </c>
      <c r="K3085" s="22">
        <v>513.5</v>
      </c>
    </row>
    <row r="3086" s="4" customFormat="1" ht="20" customHeight="1" spans="1:11">
      <c r="A3086" s="31" t="s">
        <v>3039</v>
      </c>
      <c r="B3086" s="31" t="s">
        <v>3047</v>
      </c>
      <c r="C3086" s="31" t="s">
        <v>3068</v>
      </c>
      <c r="D3086" s="31" t="s">
        <v>18</v>
      </c>
      <c r="E3086" s="31">
        <v>69</v>
      </c>
      <c r="F3086" s="31">
        <v>2</v>
      </c>
      <c r="G3086" s="31" t="s">
        <v>20</v>
      </c>
      <c r="H3086" s="21">
        <v>379.5</v>
      </c>
      <c r="I3086" s="31">
        <v>90</v>
      </c>
      <c r="J3086" s="31">
        <v>23</v>
      </c>
      <c r="K3086" s="22">
        <v>964</v>
      </c>
    </row>
    <row r="3087" s="4" customFormat="1" ht="20" customHeight="1" spans="1:11">
      <c r="A3087" s="31" t="s">
        <v>3039</v>
      </c>
      <c r="B3087" s="31" t="s">
        <v>3047</v>
      </c>
      <c r="C3087" s="31" t="s">
        <v>3069</v>
      </c>
      <c r="D3087" s="31" t="s">
        <v>15</v>
      </c>
      <c r="E3087" s="31">
        <v>70</v>
      </c>
      <c r="F3087" s="31"/>
      <c r="G3087" s="31" t="s">
        <v>16</v>
      </c>
      <c r="H3087" s="21">
        <v>359.5</v>
      </c>
      <c r="I3087" s="31">
        <v>90</v>
      </c>
      <c r="J3087" s="31">
        <v>22</v>
      </c>
      <c r="K3087" s="22"/>
    </row>
    <row r="3088" s="4" customFormat="1" ht="20" customHeight="1" spans="1:11">
      <c r="A3088" s="31" t="s">
        <v>3039</v>
      </c>
      <c r="B3088" s="31" t="s">
        <v>3047</v>
      </c>
      <c r="C3088" s="31" t="s">
        <v>3070</v>
      </c>
      <c r="D3088" s="31" t="s">
        <v>18</v>
      </c>
      <c r="E3088" s="31">
        <v>87</v>
      </c>
      <c r="F3088" s="31">
        <v>1</v>
      </c>
      <c r="G3088" s="31" t="s">
        <v>16</v>
      </c>
      <c r="H3088" s="21">
        <v>359.5</v>
      </c>
      <c r="I3088" s="31">
        <v>90</v>
      </c>
      <c r="J3088" s="31">
        <v>22</v>
      </c>
      <c r="K3088" s="22">
        <v>471.5</v>
      </c>
    </row>
    <row r="3089" s="4" customFormat="1" ht="20" customHeight="1" spans="1:11">
      <c r="A3089" s="31" t="s">
        <v>3039</v>
      </c>
      <c r="B3089" s="31" t="s">
        <v>3047</v>
      </c>
      <c r="C3089" s="31" t="s">
        <v>3071</v>
      </c>
      <c r="D3089" s="31" t="s">
        <v>18</v>
      </c>
      <c r="E3089" s="31">
        <v>65</v>
      </c>
      <c r="F3089" s="31">
        <v>2</v>
      </c>
      <c r="G3089" s="31" t="s">
        <v>16</v>
      </c>
      <c r="H3089" s="21">
        <v>359.5</v>
      </c>
      <c r="I3089" s="31">
        <v>90</v>
      </c>
      <c r="J3089" s="31">
        <v>22</v>
      </c>
      <c r="K3089" s="22">
        <v>921</v>
      </c>
    </row>
    <row r="3090" s="4" customFormat="1" ht="20" customHeight="1" spans="1:11">
      <c r="A3090" s="31" t="s">
        <v>3039</v>
      </c>
      <c r="B3090" s="31" t="s">
        <v>3047</v>
      </c>
      <c r="C3090" s="31" t="s">
        <v>3072</v>
      </c>
      <c r="D3090" s="31" t="s">
        <v>15</v>
      </c>
      <c r="E3090" s="31">
        <v>56</v>
      </c>
      <c r="F3090" s="31"/>
      <c r="G3090" s="31" t="s">
        <v>16</v>
      </c>
      <c r="H3090" s="21">
        <v>359.5</v>
      </c>
      <c r="I3090" s="31">
        <v>90</v>
      </c>
      <c r="J3090" s="31"/>
      <c r="K3090" s="22"/>
    </row>
    <row r="3091" s="4" customFormat="1" ht="20" customHeight="1" spans="1:11">
      <c r="A3091" s="31" t="s">
        <v>3039</v>
      </c>
      <c r="B3091" s="31" t="s">
        <v>3047</v>
      </c>
      <c r="C3091" s="31" t="s">
        <v>3073</v>
      </c>
      <c r="D3091" s="31" t="s">
        <v>18</v>
      </c>
      <c r="E3091" s="31">
        <v>74</v>
      </c>
      <c r="F3091" s="31">
        <v>1</v>
      </c>
      <c r="G3091" s="31" t="s">
        <v>25</v>
      </c>
      <c r="H3091" s="22">
        <v>399.5</v>
      </c>
      <c r="I3091" s="31">
        <v>90</v>
      </c>
      <c r="J3091" s="31">
        <v>24</v>
      </c>
      <c r="K3091" s="22">
        <v>513.5</v>
      </c>
    </row>
    <row r="3092" s="4" customFormat="1" ht="20" customHeight="1" spans="1:11">
      <c r="A3092" s="31" t="s">
        <v>3039</v>
      </c>
      <c r="B3092" s="31" t="s">
        <v>3047</v>
      </c>
      <c r="C3092" s="31" t="s">
        <v>3074</v>
      </c>
      <c r="D3092" s="31" t="s">
        <v>18</v>
      </c>
      <c r="E3092" s="31">
        <v>57</v>
      </c>
      <c r="F3092" s="31">
        <v>1</v>
      </c>
      <c r="G3092" s="31" t="s">
        <v>25</v>
      </c>
      <c r="H3092" s="22">
        <v>399.5</v>
      </c>
      <c r="I3092" s="31">
        <v>90</v>
      </c>
      <c r="J3092" s="31"/>
      <c r="K3092" s="22">
        <v>489.5</v>
      </c>
    </row>
    <row r="3093" s="4" customFormat="1" ht="20" customHeight="1" spans="1:11">
      <c r="A3093" s="31" t="s">
        <v>3039</v>
      </c>
      <c r="B3093" s="31" t="s">
        <v>3075</v>
      </c>
      <c r="C3093" s="31" t="s">
        <v>3076</v>
      </c>
      <c r="D3093" s="31" t="s">
        <v>18</v>
      </c>
      <c r="E3093" s="31">
        <v>65</v>
      </c>
      <c r="F3093" s="31">
        <v>2</v>
      </c>
      <c r="G3093" s="31" t="s">
        <v>20</v>
      </c>
      <c r="H3093" s="21">
        <v>379.5</v>
      </c>
      <c r="I3093" s="31">
        <v>90</v>
      </c>
      <c r="J3093" s="31">
        <v>23</v>
      </c>
      <c r="K3093" s="22">
        <v>985</v>
      </c>
    </row>
    <row r="3094" s="4" customFormat="1" ht="20" customHeight="1" spans="1:11">
      <c r="A3094" s="31" t="s">
        <v>3039</v>
      </c>
      <c r="B3094" s="31" t="s">
        <v>3075</v>
      </c>
      <c r="C3094" s="31" t="s">
        <v>427</v>
      </c>
      <c r="D3094" s="31" t="s">
        <v>15</v>
      </c>
      <c r="E3094" s="31">
        <v>62</v>
      </c>
      <c r="F3094" s="31"/>
      <c r="G3094" s="31" t="s">
        <v>20</v>
      </c>
      <c r="H3094" s="21">
        <v>379.5</v>
      </c>
      <c r="I3094" s="31">
        <v>90</v>
      </c>
      <c r="J3094" s="31">
        <v>23</v>
      </c>
      <c r="K3094" s="22"/>
    </row>
    <row r="3095" s="4" customFormat="1" ht="20" customHeight="1" spans="1:11">
      <c r="A3095" s="31" t="s">
        <v>3039</v>
      </c>
      <c r="B3095" s="31" t="s">
        <v>3075</v>
      </c>
      <c r="C3095" s="31" t="s">
        <v>3077</v>
      </c>
      <c r="D3095" s="31" t="s">
        <v>18</v>
      </c>
      <c r="E3095" s="31">
        <v>71</v>
      </c>
      <c r="F3095" s="31">
        <v>2</v>
      </c>
      <c r="G3095" s="31" t="s">
        <v>20</v>
      </c>
      <c r="H3095" s="21">
        <v>379.5</v>
      </c>
      <c r="I3095" s="31">
        <v>90</v>
      </c>
      <c r="J3095" s="31">
        <v>23</v>
      </c>
      <c r="K3095" s="22">
        <v>985</v>
      </c>
    </row>
    <row r="3096" s="4" customFormat="1" ht="20" customHeight="1" spans="1:11">
      <c r="A3096" s="31" t="s">
        <v>3039</v>
      </c>
      <c r="B3096" s="31" t="s">
        <v>3075</v>
      </c>
      <c r="C3096" s="31" t="s">
        <v>3078</v>
      </c>
      <c r="D3096" s="31" t="s">
        <v>15</v>
      </c>
      <c r="E3096" s="31">
        <v>67</v>
      </c>
      <c r="F3096" s="31"/>
      <c r="G3096" s="31" t="s">
        <v>20</v>
      </c>
      <c r="H3096" s="21">
        <v>379.5</v>
      </c>
      <c r="I3096" s="31">
        <v>90</v>
      </c>
      <c r="J3096" s="31">
        <v>23</v>
      </c>
      <c r="K3096" s="22"/>
    </row>
    <row r="3097" s="4" customFormat="1" ht="20" customHeight="1" spans="1:11">
      <c r="A3097" s="31" t="s">
        <v>3039</v>
      </c>
      <c r="B3097" s="31" t="s">
        <v>3075</v>
      </c>
      <c r="C3097" s="31" t="s">
        <v>3079</v>
      </c>
      <c r="D3097" s="31" t="s">
        <v>15</v>
      </c>
      <c r="E3097" s="31">
        <v>68</v>
      </c>
      <c r="F3097" s="31">
        <v>1</v>
      </c>
      <c r="G3097" s="31" t="s">
        <v>16</v>
      </c>
      <c r="H3097" s="21">
        <v>359.5</v>
      </c>
      <c r="I3097" s="31">
        <v>90</v>
      </c>
      <c r="J3097" s="31">
        <v>22</v>
      </c>
      <c r="K3097" s="22">
        <v>471.5</v>
      </c>
    </row>
    <row r="3098" s="4" customFormat="1" ht="20" customHeight="1" spans="1:11">
      <c r="A3098" s="31" t="s">
        <v>3039</v>
      </c>
      <c r="B3098" s="31" t="s">
        <v>3075</v>
      </c>
      <c r="C3098" s="31" t="s">
        <v>3080</v>
      </c>
      <c r="D3098" s="31" t="s">
        <v>18</v>
      </c>
      <c r="E3098" s="31">
        <v>76</v>
      </c>
      <c r="F3098" s="31">
        <v>1</v>
      </c>
      <c r="G3098" s="31" t="s">
        <v>16</v>
      </c>
      <c r="H3098" s="21">
        <v>359.5</v>
      </c>
      <c r="I3098" s="31">
        <v>90</v>
      </c>
      <c r="J3098" s="31">
        <v>22</v>
      </c>
      <c r="K3098" s="22">
        <v>471.5</v>
      </c>
    </row>
    <row r="3099" s="4" customFormat="1" ht="20" customHeight="1" spans="1:11">
      <c r="A3099" s="31" t="s">
        <v>3039</v>
      </c>
      <c r="B3099" s="31" t="s">
        <v>3075</v>
      </c>
      <c r="C3099" s="31" t="s">
        <v>3081</v>
      </c>
      <c r="D3099" s="31" t="s">
        <v>15</v>
      </c>
      <c r="E3099" s="31">
        <v>63</v>
      </c>
      <c r="F3099" s="31">
        <v>1</v>
      </c>
      <c r="G3099" s="31" t="s">
        <v>20</v>
      </c>
      <c r="H3099" s="21">
        <v>379.5</v>
      </c>
      <c r="I3099" s="31">
        <v>90</v>
      </c>
      <c r="J3099" s="31">
        <v>23</v>
      </c>
      <c r="K3099" s="22">
        <v>492.5</v>
      </c>
    </row>
    <row r="3100" s="4" customFormat="1" ht="20" customHeight="1" spans="1:11">
      <c r="A3100" s="31" t="s">
        <v>3039</v>
      </c>
      <c r="B3100" s="31" t="s">
        <v>3075</v>
      </c>
      <c r="C3100" s="31" t="s">
        <v>3082</v>
      </c>
      <c r="D3100" s="31" t="s">
        <v>18</v>
      </c>
      <c r="E3100" s="31">
        <v>66</v>
      </c>
      <c r="F3100" s="31">
        <v>2</v>
      </c>
      <c r="G3100" s="31" t="s">
        <v>20</v>
      </c>
      <c r="H3100" s="21">
        <v>379.5</v>
      </c>
      <c r="I3100" s="31">
        <v>90</v>
      </c>
      <c r="J3100" s="31">
        <v>23</v>
      </c>
      <c r="K3100" s="22">
        <v>985</v>
      </c>
    </row>
    <row r="3101" s="4" customFormat="1" ht="20" customHeight="1" spans="1:11">
      <c r="A3101" s="31" t="s">
        <v>3039</v>
      </c>
      <c r="B3101" s="31" t="s">
        <v>3075</v>
      </c>
      <c r="C3101" s="31" t="s">
        <v>3083</v>
      </c>
      <c r="D3101" s="31" t="s">
        <v>15</v>
      </c>
      <c r="E3101" s="31">
        <v>64</v>
      </c>
      <c r="F3101" s="31"/>
      <c r="G3101" s="31" t="s">
        <v>20</v>
      </c>
      <c r="H3101" s="21">
        <v>379.5</v>
      </c>
      <c r="I3101" s="31">
        <v>90</v>
      </c>
      <c r="J3101" s="31">
        <v>23</v>
      </c>
      <c r="K3101" s="22"/>
    </row>
    <row r="3102" s="4" customFormat="1" ht="20" customHeight="1" spans="1:11">
      <c r="A3102" s="31" t="s">
        <v>3039</v>
      </c>
      <c r="B3102" s="31" t="s">
        <v>3075</v>
      </c>
      <c r="C3102" s="31" t="s">
        <v>3084</v>
      </c>
      <c r="D3102" s="31" t="s">
        <v>18</v>
      </c>
      <c r="E3102" s="31">
        <v>60</v>
      </c>
      <c r="F3102" s="31">
        <v>1</v>
      </c>
      <c r="G3102" s="31" t="s">
        <v>16</v>
      </c>
      <c r="H3102" s="21">
        <v>359.5</v>
      </c>
      <c r="I3102" s="31">
        <v>90</v>
      </c>
      <c r="J3102" s="31">
        <v>22</v>
      </c>
      <c r="K3102" s="22">
        <v>471.5</v>
      </c>
    </row>
    <row r="3103" s="4" customFormat="1" ht="20" customHeight="1" spans="1:11">
      <c r="A3103" s="31" t="s">
        <v>3039</v>
      </c>
      <c r="B3103" s="31" t="s">
        <v>3075</v>
      </c>
      <c r="C3103" s="31" t="s">
        <v>3085</v>
      </c>
      <c r="D3103" s="31" t="s">
        <v>15</v>
      </c>
      <c r="E3103" s="31">
        <v>65</v>
      </c>
      <c r="F3103" s="31">
        <v>1</v>
      </c>
      <c r="G3103" s="31" t="s">
        <v>20</v>
      </c>
      <c r="H3103" s="21">
        <v>379.5</v>
      </c>
      <c r="I3103" s="31">
        <v>90</v>
      </c>
      <c r="J3103" s="31">
        <v>23</v>
      </c>
      <c r="K3103" s="22">
        <v>492.5</v>
      </c>
    </row>
    <row r="3104" s="4" customFormat="1" ht="20" customHeight="1" spans="1:11">
      <c r="A3104" s="31" t="s">
        <v>3039</v>
      </c>
      <c r="B3104" s="31" t="s">
        <v>3075</v>
      </c>
      <c r="C3104" s="31" t="s">
        <v>3086</v>
      </c>
      <c r="D3104" s="31" t="s">
        <v>18</v>
      </c>
      <c r="E3104" s="31">
        <v>63</v>
      </c>
      <c r="F3104" s="31">
        <v>1</v>
      </c>
      <c r="G3104" s="31" t="s">
        <v>20</v>
      </c>
      <c r="H3104" s="21">
        <v>379.5</v>
      </c>
      <c r="I3104" s="31">
        <v>90</v>
      </c>
      <c r="J3104" s="31">
        <v>23</v>
      </c>
      <c r="K3104" s="22">
        <v>492.5</v>
      </c>
    </row>
    <row r="3105" s="4" customFormat="1" ht="20" customHeight="1" spans="1:11">
      <c r="A3105" s="31" t="s">
        <v>3039</v>
      </c>
      <c r="B3105" s="31" t="s">
        <v>3075</v>
      </c>
      <c r="C3105" s="31" t="s">
        <v>3087</v>
      </c>
      <c r="D3105" s="31" t="s">
        <v>15</v>
      </c>
      <c r="E3105" s="31">
        <v>63</v>
      </c>
      <c r="F3105" s="31">
        <v>1</v>
      </c>
      <c r="G3105" s="31" t="s">
        <v>20</v>
      </c>
      <c r="H3105" s="21">
        <v>379.5</v>
      </c>
      <c r="I3105" s="31">
        <v>90</v>
      </c>
      <c r="J3105" s="31">
        <v>23</v>
      </c>
      <c r="K3105" s="22">
        <v>492.5</v>
      </c>
    </row>
    <row r="3106" s="4" customFormat="1" ht="20" customHeight="1" spans="1:11">
      <c r="A3106" s="31" t="s">
        <v>3039</v>
      </c>
      <c r="B3106" s="31" t="s">
        <v>3075</v>
      </c>
      <c r="C3106" s="31" t="s">
        <v>3088</v>
      </c>
      <c r="D3106" s="31" t="s">
        <v>18</v>
      </c>
      <c r="E3106" s="31">
        <v>69</v>
      </c>
      <c r="F3106" s="31">
        <v>1</v>
      </c>
      <c r="G3106" s="31" t="s">
        <v>25</v>
      </c>
      <c r="H3106" s="22">
        <v>399.5</v>
      </c>
      <c r="I3106" s="31">
        <v>90</v>
      </c>
      <c r="J3106" s="31">
        <v>24</v>
      </c>
      <c r="K3106" s="22">
        <v>513.5</v>
      </c>
    </row>
    <row r="3107" s="4" customFormat="1" ht="20" customHeight="1" spans="1:11">
      <c r="A3107" s="31" t="s">
        <v>3039</v>
      </c>
      <c r="B3107" s="31" t="s">
        <v>3075</v>
      </c>
      <c r="C3107" s="31" t="s">
        <v>3089</v>
      </c>
      <c r="D3107" s="31" t="s">
        <v>18</v>
      </c>
      <c r="E3107" s="31">
        <v>63</v>
      </c>
      <c r="F3107" s="31">
        <v>1</v>
      </c>
      <c r="G3107" s="31" t="s">
        <v>20</v>
      </c>
      <c r="H3107" s="21">
        <v>379.5</v>
      </c>
      <c r="I3107" s="31">
        <v>90</v>
      </c>
      <c r="J3107" s="31">
        <v>23</v>
      </c>
      <c r="K3107" s="22">
        <v>492.5</v>
      </c>
    </row>
    <row r="3108" s="4" customFormat="1" ht="20" customHeight="1" spans="1:11">
      <c r="A3108" s="31" t="s">
        <v>3039</v>
      </c>
      <c r="B3108" s="31" t="s">
        <v>3075</v>
      </c>
      <c r="C3108" s="31" t="s">
        <v>3090</v>
      </c>
      <c r="D3108" s="31" t="s">
        <v>18</v>
      </c>
      <c r="E3108" s="31">
        <v>75</v>
      </c>
      <c r="F3108" s="31">
        <v>1</v>
      </c>
      <c r="G3108" s="31" t="s">
        <v>16</v>
      </c>
      <c r="H3108" s="21">
        <v>359.5</v>
      </c>
      <c r="I3108" s="31">
        <v>90</v>
      </c>
      <c r="J3108" s="31">
        <v>22</v>
      </c>
      <c r="K3108" s="22">
        <v>471.5</v>
      </c>
    </row>
    <row r="3109" s="4" customFormat="1" ht="20" customHeight="1" spans="1:11">
      <c r="A3109" s="31" t="s">
        <v>3039</v>
      </c>
      <c r="B3109" s="31" t="s">
        <v>3075</v>
      </c>
      <c r="C3109" s="31" t="s">
        <v>3091</v>
      </c>
      <c r="D3109" s="31" t="s">
        <v>18</v>
      </c>
      <c r="E3109" s="31">
        <v>72</v>
      </c>
      <c r="F3109" s="31">
        <v>2</v>
      </c>
      <c r="G3109" s="31" t="s">
        <v>20</v>
      </c>
      <c r="H3109" s="21">
        <v>379.5</v>
      </c>
      <c r="I3109" s="31">
        <v>90</v>
      </c>
      <c r="J3109" s="31">
        <v>23</v>
      </c>
      <c r="K3109" s="22">
        <v>985</v>
      </c>
    </row>
    <row r="3110" s="4" customFormat="1" ht="20" customHeight="1" spans="1:11">
      <c r="A3110" s="31" t="s">
        <v>3039</v>
      </c>
      <c r="B3110" s="31" t="s">
        <v>3075</v>
      </c>
      <c r="C3110" s="31" t="s">
        <v>3092</v>
      </c>
      <c r="D3110" s="31" t="s">
        <v>15</v>
      </c>
      <c r="E3110" s="31">
        <v>69</v>
      </c>
      <c r="F3110" s="31"/>
      <c r="G3110" s="31" t="s">
        <v>20</v>
      </c>
      <c r="H3110" s="21">
        <v>379.5</v>
      </c>
      <c r="I3110" s="31">
        <v>90</v>
      </c>
      <c r="J3110" s="31">
        <v>23</v>
      </c>
      <c r="K3110" s="22"/>
    </row>
    <row r="3111" s="4" customFormat="1" ht="20" customHeight="1" spans="1:11">
      <c r="A3111" s="31" t="s">
        <v>3039</v>
      </c>
      <c r="B3111" s="31" t="s">
        <v>3075</v>
      </c>
      <c r="C3111" s="31" t="s">
        <v>3093</v>
      </c>
      <c r="D3111" s="31" t="s">
        <v>18</v>
      </c>
      <c r="E3111" s="31">
        <v>68</v>
      </c>
      <c r="F3111" s="31">
        <v>2</v>
      </c>
      <c r="G3111" s="31" t="s">
        <v>16</v>
      </c>
      <c r="H3111" s="21">
        <v>359.5</v>
      </c>
      <c r="I3111" s="31">
        <v>90</v>
      </c>
      <c r="J3111" s="31">
        <v>22</v>
      </c>
      <c r="K3111" s="22">
        <v>943</v>
      </c>
    </row>
    <row r="3112" s="4" customFormat="1" ht="20" customHeight="1" spans="1:11">
      <c r="A3112" s="31" t="s">
        <v>3039</v>
      </c>
      <c r="B3112" s="31" t="s">
        <v>3075</v>
      </c>
      <c r="C3112" s="31" t="s">
        <v>3094</v>
      </c>
      <c r="D3112" s="31" t="s">
        <v>15</v>
      </c>
      <c r="E3112" s="31">
        <v>61</v>
      </c>
      <c r="F3112" s="31"/>
      <c r="G3112" s="31" t="s">
        <v>16</v>
      </c>
      <c r="H3112" s="21">
        <v>359.5</v>
      </c>
      <c r="I3112" s="31">
        <v>90</v>
      </c>
      <c r="J3112" s="31">
        <v>22</v>
      </c>
      <c r="K3112" s="22"/>
    </row>
    <row r="3113" s="4" customFormat="1" ht="20" customHeight="1" spans="1:11">
      <c r="A3113" s="31" t="s">
        <v>3039</v>
      </c>
      <c r="B3113" s="31" t="s">
        <v>3075</v>
      </c>
      <c r="C3113" s="31" t="s">
        <v>3095</v>
      </c>
      <c r="D3113" s="31" t="s">
        <v>18</v>
      </c>
      <c r="E3113" s="31">
        <v>66</v>
      </c>
      <c r="F3113" s="31">
        <v>2</v>
      </c>
      <c r="G3113" s="31" t="s">
        <v>16</v>
      </c>
      <c r="H3113" s="21">
        <v>359.5</v>
      </c>
      <c r="I3113" s="31">
        <v>90</v>
      </c>
      <c r="J3113" s="31">
        <v>22</v>
      </c>
      <c r="K3113" s="22">
        <v>943</v>
      </c>
    </row>
    <row r="3114" s="4" customFormat="1" ht="20" customHeight="1" spans="1:11">
      <c r="A3114" s="31" t="s">
        <v>3039</v>
      </c>
      <c r="B3114" s="31" t="s">
        <v>3075</v>
      </c>
      <c r="C3114" s="31" t="s">
        <v>3096</v>
      </c>
      <c r="D3114" s="31" t="s">
        <v>15</v>
      </c>
      <c r="E3114" s="31">
        <v>62</v>
      </c>
      <c r="F3114" s="31"/>
      <c r="G3114" s="31" t="s">
        <v>16</v>
      </c>
      <c r="H3114" s="21">
        <v>359.5</v>
      </c>
      <c r="I3114" s="31">
        <v>90</v>
      </c>
      <c r="J3114" s="31">
        <v>22</v>
      </c>
      <c r="K3114" s="22"/>
    </row>
    <row r="3115" s="4" customFormat="1" ht="20" customHeight="1" spans="1:11">
      <c r="A3115" s="31" t="s">
        <v>3039</v>
      </c>
      <c r="B3115" s="31" t="s">
        <v>3075</v>
      </c>
      <c r="C3115" s="31" t="s">
        <v>3097</v>
      </c>
      <c r="D3115" s="31" t="s">
        <v>15</v>
      </c>
      <c r="E3115" s="31">
        <v>74</v>
      </c>
      <c r="F3115" s="31">
        <v>1</v>
      </c>
      <c r="G3115" s="31" t="s">
        <v>16</v>
      </c>
      <c r="H3115" s="21">
        <v>359.5</v>
      </c>
      <c r="I3115" s="31">
        <v>90</v>
      </c>
      <c r="J3115" s="31">
        <v>22</v>
      </c>
      <c r="K3115" s="22">
        <v>471.5</v>
      </c>
    </row>
    <row r="3116" s="4" customFormat="1" ht="20" customHeight="1" spans="1:11">
      <c r="A3116" s="31" t="s">
        <v>3039</v>
      </c>
      <c r="B3116" s="31" t="s">
        <v>3075</v>
      </c>
      <c r="C3116" s="31" t="s">
        <v>3098</v>
      </c>
      <c r="D3116" s="31" t="s">
        <v>15</v>
      </c>
      <c r="E3116" s="31">
        <v>74</v>
      </c>
      <c r="F3116" s="31">
        <v>1</v>
      </c>
      <c r="G3116" s="31" t="s">
        <v>20</v>
      </c>
      <c r="H3116" s="21">
        <v>379.5</v>
      </c>
      <c r="I3116" s="31">
        <v>90</v>
      </c>
      <c r="J3116" s="31">
        <v>23</v>
      </c>
      <c r="K3116" s="22">
        <v>492.5</v>
      </c>
    </row>
    <row r="3117" s="4" customFormat="1" ht="20" customHeight="1" spans="1:11">
      <c r="A3117" s="31" t="s">
        <v>3039</v>
      </c>
      <c r="B3117" s="31" t="s">
        <v>3075</v>
      </c>
      <c r="C3117" s="31" t="s">
        <v>3099</v>
      </c>
      <c r="D3117" s="31" t="s">
        <v>15</v>
      </c>
      <c r="E3117" s="31">
        <v>69</v>
      </c>
      <c r="F3117" s="31">
        <v>1</v>
      </c>
      <c r="G3117" s="31" t="s">
        <v>20</v>
      </c>
      <c r="H3117" s="21">
        <v>379.5</v>
      </c>
      <c r="I3117" s="22">
        <v>90</v>
      </c>
      <c r="J3117" s="22">
        <v>23</v>
      </c>
      <c r="K3117" s="22">
        <v>492.5</v>
      </c>
    </row>
    <row r="3118" s="4" customFormat="1" ht="20" customHeight="1" spans="1:11">
      <c r="A3118" s="31" t="s">
        <v>3039</v>
      </c>
      <c r="B3118" s="31" t="s">
        <v>3075</v>
      </c>
      <c r="C3118" s="31" t="s">
        <v>3100</v>
      </c>
      <c r="D3118" s="31" t="s">
        <v>15</v>
      </c>
      <c r="E3118" s="31">
        <v>60</v>
      </c>
      <c r="F3118" s="31">
        <v>1</v>
      </c>
      <c r="G3118" s="31" t="s">
        <v>16</v>
      </c>
      <c r="H3118" s="21">
        <v>359.5</v>
      </c>
      <c r="I3118" s="31">
        <v>90</v>
      </c>
      <c r="J3118" s="31">
        <v>22</v>
      </c>
      <c r="K3118" s="22">
        <v>471.5</v>
      </c>
    </row>
    <row r="3119" s="4" customFormat="1" ht="20" customHeight="1" spans="1:11">
      <c r="A3119" s="31" t="s">
        <v>3039</v>
      </c>
      <c r="B3119" s="31" t="s">
        <v>3075</v>
      </c>
      <c r="C3119" s="31" t="s">
        <v>3101</v>
      </c>
      <c r="D3119" s="31" t="s">
        <v>18</v>
      </c>
      <c r="E3119" s="31">
        <v>76</v>
      </c>
      <c r="F3119" s="31">
        <v>2</v>
      </c>
      <c r="G3119" s="31" t="s">
        <v>16</v>
      </c>
      <c r="H3119" s="21">
        <v>359.5</v>
      </c>
      <c r="I3119" s="31">
        <v>90</v>
      </c>
      <c r="J3119" s="31">
        <v>22</v>
      </c>
      <c r="K3119" s="22">
        <v>943</v>
      </c>
    </row>
    <row r="3120" s="4" customFormat="1" ht="20" customHeight="1" spans="1:11">
      <c r="A3120" s="31" t="s">
        <v>3039</v>
      </c>
      <c r="B3120" s="31" t="s">
        <v>3075</v>
      </c>
      <c r="C3120" s="31" t="s">
        <v>3102</v>
      </c>
      <c r="D3120" s="31" t="s">
        <v>15</v>
      </c>
      <c r="E3120" s="31">
        <v>74</v>
      </c>
      <c r="F3120" s="31"/>
      <c r="G3120" s="31" t="s">
        <v>16</v>
      </c>
      <c r="H3120" s="21">
        <v>359.5</v>
      </c>
      <c r="I3120" s="31">
        <v>90</v>
      </c>
      <c r="J3120" s="31">
        <v>22</v>
      </c>
      <c r="K3120" s="22"/>
    </row>
    <row r="3121" s="4" customFormat="1" ht="20" customHeight="1" spans="1:11">
      <c r="A3121" s="31" t="s">
        <v>3039</v>
      </c>
      <c r="B3121" s="31" t="s">
        <v>3103</v>
      </c>
      <c r="C3121" s="31" t="s">
        <v>3104</v>
      </c>
      <c r="D3121" s="31" t="s">
        <v>18</v>
      </c>
      <c r="E3121" s="31">
        <v>78</v>
      </c>
      <c r="F3121" s="31">
        <v>2</v>
      </c>
      <c r="G3121" s="31" t="s">
        <v>20</v>
      </c>
      <c r="H3121" s="21">
        <v>379.5</v>
      </c>
      <c r="I3121" s="31">
        <v>90</v>
      </c>
      <c r="J3121" s="31">
        <v>23</v>
      </c>
      <c r="K3121" s="22">
        <v>964</v>
      </c>
    </row>
    <row r="3122" s="4" customFormat="1" ht="20" customHeight="1" spans="1:11">
      <c r="A3122" s="31" t="s">
        <v>3039</v>
      </c>
      <c r="B3122" s="31" t="s">
        <v>3103</v>
      </c>
      <c r="C3122" s="31" t="s">
        <v>673</v>
      </c>
      <c r="D3122" s="31" t="s">
        <v>15</v>
      </c>
      <c r="E3122" s="31">
        <v>71</v>
      </c>
      <c r="F3122" s="31"/>
      <c r="G3122" s="31" t="s">
        <v>16</v>
      </c>
      <c r="H3122" s="21">
        <v>359.5</v>
      </c>
      <c r="I3122" s="31">
        <v>90</v>
      </c>
      <c r="J3122" s="31">
        <v>22</v>
      </c>
      <c r="K3122" s="22"/>
    </row>
    <row r="3123" s="4" customFormat="1" ht="20" customHeight="1" spans="1:11">
      <c r="A3123" s="31" t="s">
        <v>3039</v>
      </c>
      <c r="B3123" s="31" t="s">
        <v>3103</v>
      </c>
      <c r="C3123" s="31" t="s">
        <v>3105</v>
      </c>
      <c r="D3123" s="31" t="s">
        <v>15</v>
      </c>
      <c r="E3123" s="31">
        <v>61</v>
      </c>
      <c r="F3123" s="31">
        <v>1</v>
      </c>
      <c r="G3123" s="31" t="s">
        <v>20</v>
      </c>
      <c r="H3123" s="21">
        <v>379.5</v>
      </c>
      <c r="I3123" s="31">
        <v>90</v>
      </c>
      <c r="J3123" s="31">
        <v>23</v>
      </c>
      <c r="K3123" s="22">
        <v>492.5</v>
      </c>
    </row>
    <row r="3124" s="4" customFormat="1" ht="20" customHeight="1" spans="1:11">
      <c r="A3124" s="31" t="s">
        <v>3039</v>
      </c>
      <c r="B3124" s="31" t="s">
        <v>3103</v>
      </c>
      <c r="C3124" s="31" t="s">
        <v>3106</v>
      </c>
      <c r="D3124" s="31" t="s">
        <v>15</v>
      </c>
      <c r="E3124" s="31">
        <v>69</v>
      </c>
      <c r="F3124" s="31">
        <v>1</v>
      </c>
      <c r="G3124" s="31" t="s">
        <v>16</v>
      </c>
      <c r="H3124" s="21">
        <v>359.5</v>
      </c>
      <c r="I3124" s="31">
        <v>90</v>
      </c>
      <c r="J3124" s="31">
        <v>22</v>
      </c>
      <c r="K3124" s="22">
        <v>471.5</v>
      </c>
    </row>
    <row r="3125" s="4" customFormat="1" ht="20" customHeight="1" spans="1:11">
      <c r="A3125" s="31" t="s">
        <v>3039</v>
      </c>
      <c r="B3125" s="31" t="s">
        <v>3103</v>
      </c>
      <c r="C3125" s="31" t="s">
        <v>3107</v>
      </c>
      <c r="D3125" s="31" t="s">
        <v>15</v>
      </c>
      <c r="E3125" s="31">
        <v>25</v>
      </c>
      <c r="F3125" s="31">
        <v>1</v>
      </c>
      <c r="G3125" s="31" t="s">
        <v>16</v>
      </c>
      <c r="H3125" s="21">
        <v>359.5</v>
      </c>
      <c r="I3125" s="31">
        <v>90</v>
      </c>
      <c r="J3125" s="31">
        <v>22</v>
      </c>
      <c r="K3125" s="22">
        <v>471.5</v>
      </c>
    </row>
    <row r="3126" s="4" customFormat="1" ht="20" customHeight="1" spans="1:11">
      <c r="A3126" s="31" t="s">
        <v>3039</v>
      </c>
      <c r="B3126" s="31" t="s">
        <v>3103</v>
      </c>
      <c r="C3126" s="31" t="s">
        <v>3108</v>
      </c>
      <c r="D3126" s="31" t="s">
        <v>15</v>
      </c>
      <c r="E3126" s="31">
        <v>66</v>
      </c>
      <c r="F3126" s="31">
        <v>1</v>
      </c>
      <c r="G3126" s="31" t="s">
        <v>20</v>
      </c>
      <c r="H3126" s="21">
        <v>379.5</v>
      </c>
      <c r="I3126" s="31">
        <v>90</v>
      </c>
      <c r="J3126" s="31">
        <v>23</v>
      </c>
      <c r="K3126" s="22">
        <v>492.5</v>
      </c>
    </row>
    <row r="3127" s="4" customFormat="1" ht="20" customHeight="1" spans="1:11">
      <c r="A3127" s="31" t="s">
        <v>3039</v>
      </c>
      <c r="B3127" s="31" t="s">
        <v>3103</v>
      </c>
      <c r="C3127" s="31" t="s">
        <v>3109</v>
      </c>
      <c r="D3127" s="31" t="s">
        <v>18</v>
      </c>
      <c r="E3127" s="31">
        <v>87</v>
      </c>
      <c r="F3127" s="31">
        <v>1</v>
      </c>
      <c r="G3127" s="31" t="s">
        <v>20</v>
      </c>
      <c r="H3127" s="21">
        <v>379.5</v>
      </c>
      <c r="I3127" s="31">
        <v>90</v>
      </c>
      <c r="J3127" s="31">
        <v>23</v>
      </c>
      <c r="K3127" s="22">
        <v>492.5</v>
      </c>
    </row>
    <row r="3128" s="4" customFormat="1" ht="20" customHeight="1" spans="1:11">
      <c r="A3128" s="31" t="s">
        <v>3039</v>
      </c>
      <c r="B3128" s="31" t="s">
        <v>3103</v>
      </c>
      <c r="C3128" s="31" t="s">
        <v>3110</v>
      </c>
      <c r="D3128" s="31" t="s">
        <v>18</v>
      </c>
      <c r="E3128" s="31">
        <v>63</v>
      </c>
      <c r="F3128" s="31">
        <v>1</v>
      </c>
      <c r="G3128" s="31" t="s">
        <v>16</v>
      </c>
      <c r="H3128" s="21">
        <v>359.5</v>
      </c>
      <c r="I3128" s="31">
        <v>90</v>
      </c>
      <c r="J3128" s="31">
        <v>22</v>
      </c>
      <c r="K3128" s="22">
        <v>471.5</v>
      </c>
    </row>
    <row r="3129" s="4" customFormat="1" ht="20" customHeight="1" spans="1:11">
      <c r="A3129" s="31" t="s">
        <v>3039</v>
      </c>
      <c r="B3129" s="31" t="s">
        <v>3103</v>
      </c>
      <c r="C3129" s="31" t="s">
        <v>3111</v>
      </c>
      <c r="D3129" s="31" t="s">
        <v>18</v>
      </c>
      <c r="E3129" s="31">
        <v>79</v>
      </c>
      <c r="F3129" s="31">
        <v>1</v>
      </c>
      <c r="G3129" s="31" t="s">
        <v>16</v>
      </c>
      <c r="H3129" s="21">
        <v>359.5</v>
      </c>
      <c r="I3129" s="31">
        <v>90</v>
      </c>
      <c r="J3129" s="31">
        <v>22</v>
      </c>
      <c r="K3129" s="22">
        <v>471.5</v>
      </c>
    </row>
    <row r="3130" s="4" customFormat="1" ht="20" customHeight="1" spans="1:11">
      <c r="A3130" s="31" t="s">
        <v>3039</v>
      </c>
      <c r="B3130" s="31" t="s">
        <v>3103</v>
      </c>
      <c r="C3130" s="31" t="s">
        <v>3112</v>
      </c>
      <c r="D3130" s="31" t="s">
        <v>15</v>
      </c>
      <c r="E3130" s="31">
        <v>80</v>
      </c>
      <c r="F3130" s="31">
        <v>1</v>
      </c>
      <c r="G3130" s="31" t="s">
        <v>16</v>
      </c>
      <c r="H3130" s="21">
        <v>359.5</v>
      </c>
      <c r="I3130" s="22">
        <v>90</v>
      </c>
      <c r="J3130" s="22">
        <v>22</v>
      </c>
      <c r="K3130" s="22">
        <v>471.5</v>
      </c>
    </row>
    <row r="3131" s="4" customFormat="1" ht="20" customHeight="1" spans="1:11">
      <c r="A3131" s="31" t="s">
        <v>3039</v>
      </c>
      <c r="B3131" s="31" t="s">
        <v>3103</v>
      </c>
      <c r="C3131" s="31" t="s">
        <v>3113</v>
      </c>
      <c r="D3131" s="31" t="s">
        <v>15</v>
      </c>
      <c r="E3131" s="31">
        <v>58</v>
      </c>
      <c r="F3131" s="31">
        <v>1</v>
      </c>
      <c r="G3131" s="31" t="s">
        <v>16</v>
      </c>
      <c r="H3131" s="21">
        <v>359.5</v>
      </c>
      <c r="I3131" s="31">
        <v>90</v>
      </c>
      <c r="J3131" s="31"/>
      <c r="K3131" s="22">
        <v>449.5</v>
      </c>
    </row>
    <row r="3132" s="4" customFormat="1" ht="20" customHeight="1" spans="1:11">
      <c r="A3132" s="31" t="s">
        <v>3039</v>
      </c>
      <c r="B3132" s="31" t="s">
        <v>3103</v>
      </c>
      <c r="C3132" s="31" t="s">
        <v>3114</v>
      </c>
      <c r="D3132" s="31" t="s">
        <v>15</v>
      </c>
      <c r="E3132" s="31">
        <v>76</v>
      </c>
      <c r="F3132" s="31">
        <v>1</v>
      </c>
      <c r="G3132" s="31" t="s">
        <v>20</v>
      </c>
      <c r="H3132" s="21">
        <v>379.5</v>
      </c>
      <c r="I3132" s="31">
        <v>90</v>
      </c>
      <c r="J3132" s="31">
        <v>23</v>
      </c>
      <c r="K3132" s="22">
        <v>492.5</v>
      </c>
    </row>
    <row r="3133" s="4" customFormat="1" ht="20" customHeight="1" spans="1:11">
      <c r="A3133" s="31" t="s">
        <v>3039</v>
      </c>
      <c r="B3133" s="31" t="s">
        <v>3103</v>
      </c>
      <c r="C3133" s="31" t="s">
        <v>3115</v>
      </c>
      <c r="D3133" s="31" t="s">
        <v>15</v>
      </c>
      <c r="E3133" s="31">
        <v>69</v>
      </c>
      <c r="F3133" s="31">
        <v>1</v>
      </c>
      <c r="G3133" s="31" t="s">
        <v>20</v>
      </c>
      <c r="H3133" s="21">
        <v>379.5</v>
      </c>
      <c r="I3133" s="31">
        <v>90</v>
      </c>
      <c r="J3133" s="31">
        <v>23</v>
      </c>
      <c r="K3133" s="22">
        <v>492.5</v>
      </c>
    </row>
    <row r="3134" s="4" customFormat="1" ht="20" customHeight="1" spans="1:11">
      <c r="A3134" s="31" t="s">
        <v>3039</v>
      </c>
      <c r="B3134" s="31" t="s">
        <v>3103</v>
      </c>
      <c r="C3134" s="31" t="s">
        <v>3116</v>
      </c>
      <c r="D3134" s="31" t="s">
        <v>15</v>
      </c>
      <c r="E3134" s="31">
        <v>75</v>
      </c>
      <c r="F3134" s="31">
        <v>1</v>
      </c>
      <c r="G3134" s="31" t="s">
        <v>20</v>
      </c>
      <c r="H3134" s="21">
        <v>379.5</v>
      </c>
      <c r="I3134" s="31">
        <v>90</v>
      </c>
      <c r="J3134" s="31">
        <v>23</v>
      </c>
      <c r="K3134" s="22">
        <v>492.5</v>
      </c>
    </row>
    <row r="3135" s="4" customFormat="1" ht="20" customHeight="1" spans="1:11">
      <c r="A3135" s="31" t="s">
        <v>3039</v>
      </c>
      <c r="B3135" s="31" t="s">
        <v>3103</v>
      </c>
      <c r="C3135" s="31" t="s">
        <v>3117</v>
      </c>
      <c r="D3135" s="31" t="s">
        <v>18</v>
      </c>
      <c r="E3135" s="31">
        <v>78</v>
      </c>
      <c r="F3135" s="31">
        <v>1</v>
      </c>
      <c r="G3135" s="31" t="s">
        <v>16</v>
      </c>
      <c r="H3135" s="21">
        <v>359.5</v>
      </c>
      <c r="I3135" s="31">
        <v>90</v>
      </c>
      <c r="J3135" s="31">
        <v>22</v>
      </c>
      <c r="K3135" s="22">
        <v>471.5</v>
      </c>
    </row>
    <row r="3136" s="4" customFormat="1" ht="20" customHeight="1" spans="1:11">
      <c r="A3136" s="31" t="s">
        <v>3039</v>
      </c>
      <c r="B3136" s="31" t="s">
        <v>3103</v>
      </c>
      <c r="C3136" s="31" t="s">
        <v>3118</v>
      </c>
      <c r="D3136" s="31" t="s">
        <v>15</v>
      </c>
      <c r="E3136" s="31">
        <v>80</v>
      </c>
      <c r="F3136" s="31">
        <v>1</v>
      </c>
      <c r="G3136" s="31" t="s">
        <v>25</v>
      </c>
      <c r="H3136" s="22">
        <v>399.5</v>
      </c>
      <c r="I3136" s="31">
        <v>90</v>
      </c>
      <c r="J3136" s="31">
        <v>24</v>
      </c>
      <c r="K3136" s="22">
        <v>513.5</v>
      </c>
    </row>
    <row r="3137" s="4" customFormat="1" ht="20" customHeight="1" spans="1:11">
      <c r="A3137" s="31" t="s">
        <v>3039</v>
      </c>
      <c r="B3137" s="31" t="s">
        <v>3103</v>
      </c>
      <c r="C3137" s="31" t="s">
        <v>3119</v>
      </c>
      <c r="D3137" s="31" t="s">
        <v>18</v>
      </c>
      <c r="E3137" s="31">
        <v>81</v>
      </c>
      <c r="F3137" s="31">
        <v>1</v>
      </c>
      <c r="G3137" s="31" t="s">
        <v>25</v>
      </c>
      <c r="H3137" s="22">
        <v>399.5</v>
      </c>
      <c r="I3137" s="31">
        <v>90</v>
      </c>
      <c r="J3137" s="31">
        <v>24</v>
      </c>
      <c r="K3137" s="22">
        <v>513.5</v>
      </c>
    </row>
    <row r="3138" s="4" customFormat="1" ht="20" customHeight="1" spans="1:11">
      <c r="A3138" s="31" t="s">
        <v>3039</v>
      </c>
      <c r="B3138" s="31" t="s">
        <v>3103</v>
      </c>
      <c r="C3138" s="31" t="s">
        <v>3120</v>
      </c>
      <c r="D3138" s="31" t="s">
        <v>15</v>
      </c>
      <c r="E3138" s="31">
        <v>63</v>
      </c>
      <c r="F3138" s="31">
        <v>1</v>
      </c>
      <c r="G3138" s="31" t="s">
        <v>20</v>
      </c>
      <c r="H3138" s="21">
        <v>379.5</v>
      </c>
      <c r="I3138" s="31">
        <v>90</v>
      </c>
      <c r="J3138" s="31">
        <v>23</v>
      </c>
      <c r="K3138" s="22">
        <v>492.5</v>
      </c>
    </row>
    <row r="3139" s="4" customFormat="1" ht="20" customHeight="1" spans="1:11">
      <c r="A3139" s="31" t="s">
        <v>3039</v>
      </c>
      <c r="B3139" s="31" t="s">
        <v>3103</v>
      </c>
      <c r="C3139" s="31" t="s">
        <v>3121</v>
      </c>
      <c r="D3139" s="31" t="s">
        <v>15</v>
      </c>
      <c r="E3139" s="31">
        <v>48</v>
      </c>
      <c r="F3139" s="31">
        <v>3</v>
      </c>
      <c r="G3139" s="31" t="s">
        <v>16</v>
      </c>
      <c r="H3139" s="21">
        <v>359.5</v>
      </c>
      <c r="I3139" s="31">
        <v>90</v>
      </c>
      <c r="J3139" s="31"/>
      <c r="K3139" s="22">
        <v>1476.5</v>
      </c>
    </row>
    <row r="3140" s="4" customFormat="1" ht="20" customHeight="1" spans="1:11">
      <c r="A3140" s="31" t="s">
        <v>3039</v>
      </c>
      <c r="B3140" s="31" t="s">
        <v>3103</v>
      </c>
      <c r="C3140" s="31" t="s">
        <v>3122</v>
      </c>
      <c r="D3140" s="31" t="s">
        <v>18</v>
      </c>
      <c r="E3140" s="31">
        <v>20</v>
      </c>
      <c r="F3140" s="31"/>
      <c r="G3140" s="31" t="s">
        <v>25</v>
      </c>
      <c r="H3140" s="22">
        <v>399.5</v>
      </c>
      <c r="I3140" s="31">
        <v>90</v>
      </c>
      <c r="J3140" s="31">
        <v>24</v>
      </c>
      <c r="K3140" s="22"/>
    </row>
    <row r="3141" s="4" customFormat="1" ht="20" customHeight="1" spans="1:11">
      <c r="A3141" s="31" t="s">
        <v>3039</v>
      </c>
      <c r="B3141" s="31" t="s">
        <v>3103</v>
      </c>
      <c r="C3141" s="31" t="s">
        <v>3123</v>
      </c>
      <c r="D3141" s="31" t="s">
        <v>15</v>
      </c>
      <c r="E3141" s="31">
        <v>22</v>
      </c>
      <c r="F3141" s="31"/>
      <c r="G3141" s="31" t="s">
        <v>25</v>
      </c>
      <c r="H3141" s="22">
        <v>399.5</v>
      </c>
      <c r="I3141" s="31">
        <v>90</v>
      </c>
      <c r="J3141" s="31">
        <v>24</v>
      </c>
      <c r="K3141" s="22"/>
    </row>
    <row r="3142" s="4" customFormat="1" ht="20" customHeight="1" spans="1:11">
      <c r="A3142" s="31" t="s">
        <v>3039</v>
      </c>
      <c r="B3142" s="31" t="s">
        <v>3103</v>
      </c>
      <c r="C3142" s="31" t="s">
        <v>3124</v>
      </c>
      <c r="D3142" s="31" t="s">
        <v>15</v>
      </c>
      <c r="E3142" s="31">
        <v>83</v>
      </c>
      <c r="F3142" s="31">
        <v>1</v>
      </c>
      <c r="G3142" s="31" t="s">
        <v>16</v>
      </c>
      <c r="H3142" s="21">
        <v>359.5</v>
      </c>
      <c r="I3142" s="31">
        <v>90</v>
      </c>
      <c r="J3142" s="31">
        <v>22</v>
      </c>
      <c r="K3142" s="22">
        <v>471.5</v>
      </c>
    </row>
    <row r="3143" s="4" customFormat="1" ht="20" customHeight="1" spans="1:11">
      <c r="A3143" s="31" t="s">
        <v>3039</v>
      </c>
      <c r="B3143" s="31" t="s">
        <v>3103</v>
      </c>
      <c r="C3143" s="31" t="s">
        <v>3125</v>
      </c>
      <c r="D3143" s="31" t="s">
        <v>18</v>
      </c>
      <c r="E3143" s="31">
        <v>63</v>
      </c>
      <c r="F3143" s="31">
        <v>1</v>
      </c>
      <c r="G3143" s="31" t="s">
        <v>20</v>
      </c>
      <c r="H3143" s="21">
        <v>379.5</v>
      </c>
      <c r="I3143" s="31">
        <v>90</v>
      </c>
      <c r="J3143" s="31">
        <v>23</v>
      </c>
      <c r="K3143" s="22">
        <v>492.5</v>
      </c>
    </row>
    <row r="3144" s="4" customFormat="1" ht="20" customHeight="1" spans="1:11">
      <c r="A3144" s="31" t="s">
        <v>3039</v>
      </c>
      <c r="B3144" s="31" t="s">
        <v>3103</v>
      </c>
      <c r="C3144" s="31" t="s">
        <v>3126</v>
      </c>
      <c r="D3144" s="31" t="s">
        <v>15</v>
      </c>
      <c r="E3144" s="31">
        <v>86</v>
      </c>
      <c r="F3144" s="31">
        <v>1</v>
      </c>
      <c r="G3144" s="31" t="s">
        <v>16</v>
      </c>
      <c r="H3144" s="21">
        <v>359.5</v>
      </c>
      <c r="I3144" s="31">
        <v>90</v>
      </c>
      <c r="J3144" s="31">
        <v>22</v>
      </c>
      <c r="K3144" s="22">
        <v>471.5</v>
      </c>
    </row>
    <row r="3145" s="4" customFormat="1" ht="20" customHeight="1" spans="1:11">
      <c r="A3145" s="31" t="s">
        <v>3039</v>
      </c>
      <c r="B3145" s="31" t="s">
        <v>3103</v>
      </c>
      <c r="C3145" s="31" t="s">
        <v>3127</v>
      </c>
      <c r="D3145" s="31" t="s">
        <v>15</v>
      </c>
      <c r="E3145" s="31">
        <v>72</v>
      </c>
      <c r="F3145" s="31">
        <v>1</v>
      </c>
      <c r="G3145" s="31" t="s">
        <v>16</v>
      </c>
      <c r="H3145" s="21">
        <v>359.5</v>
      </c>
      <c r="I3145" s="31">
        <v>90</v>
      </c>
      <c r="J3145" s="31">
        <v>22</v>
      </c>
      <c r="K3145" s="22">
        <v>471.5</v>
      </c>
    </row>
    <row r="3146" s="4" customFormat="1" ht="20" customHeight="1" spans="1:11">
      <c r="A3146" s="31" t="s">
        <v>3039</v>
      </c>
      <c r="B3146" s="31" t="s">
        <v>3103</v>
      </c>
      <c r="C3146" s="31" t="s">
        <v>3128</v>
      </c>
      <c r="D3146" s="31" t="s">
        <v>15</v>
      </c>
      <c r="E3146" s="31">
        <v>79</v>
      </c>
      <c r="F3146" s="31">
        <v>1</v>
      </c>
      <c r="G3146" s="31" t="s">
        <v>16</v>
      </c>
      <c r="H3146" s="21">
        <v>359.5</v>
      </c>
      <c r="I3146" s="31">
        <v>90</v>
      </c>
      <c r="J3146" s="31">
        <v>22</v>
      </c>
      <c r="K3146" s="22">
        <v>471.5</v>
      </c>
    </row>
    <row r="3147" s="4" customFormat="1" ht="20" customHeight="1" spans="1:11">
      <c r="A3147" s="31" t="s">
        <v>3039</v>
      </c>
      <c r="B3147" s="31" t="s">
        <v>3103</v>
      </c>
      <c r="C3147" s="31" t="s">
        <v>3129</v>
      </c>
      <c r="D3147" s="31" t="s">
        <v>15</v>
      </c>
      <c r="E3147" s="31">
        <v>82</v>
      </c>
      <c r="F3147" s="31">
        <v>1</v>
      </c>
      <c r="G3147" s="31" t="s">
        <v>20</v>
      </c>
      <c r="H3147" s="21">
        <v>379.5</v>
      </c>
      <c r="I3147" s="31">
        <v>90</v>
      </c>
      <c r="J3147" s="31">
        <v>23</v>
      </c>
      <c r="K3147" s="22">
        <v>492.5</v>
      </c>
    </row>
    <row r="3148" s="4" customFormat="1" ht="20" customHeight="1" spans="1:11">
      <c r="A3148" s="31" t="s">
        <v>3039</v>
      </c>
      <c r="B3148" s="31" t="s">
        <v>3103</v>
      </c>
      <c r="C3148" s="31" t="s">
        <v>3130</v>
      </c>
      <c r="D3148" s="31" t="s">
        <v>15</v>
      </c>
      <c r="E3148" s="31">
        <v>76</v>
      </c>
      <c r="F3148" s="31">
        <v>1</v>
      </c>
      <c r="G3148" s="31" t="s">
        <v>20</v>
      </c>
      <c r="H3148" s="21">
        <v>379.5</v>
      </c>
      <c r="I3148" s="31">
        <v>90</v>
      </c>
      <c r="J3148" s="31">
        <v>23</v>
      </c>
      <c r="K3148" s="22">
        <v>492.5</v>
      </c>
    </row>
    <row r="3149" s="4" customFormat="1" ht="20" customHeight="1" spans="1:11">
      <c r="A3149" s="31" t="s">
        <v>3039</v>
      </c>
      <c r="B3149" s="31" t="s">
        <v>3103</v>
      </c>
      <c r="C3149" s="31" t="s">
        <v>3131</v>
      </c>
      <c r="D3149" s="31" t="s">
        <v>15</v>
      </c>
      <c r="E3149" s="31">
        <v>78</v>
      </c>
      <c r="F3149" s="31">
        <v>1</v>
      </c>
      <c r="G3149" s="31" t="s">
        <v>16</v>
      </c>
      <c r="H3149" s="21">
        <v>359.5</v>
      </c>
      <c r="I3149" s="31">
        <v>90</v>
      </c>
      <c r="J3149" s="31">
        <v>22</v>
      </c>
      <c r="K3149" s="22">
        <v>471.5</v>
      </c>
    </row>
    <row r="3150" s="4" customFormat="1" ht="20" customHeight="1" spans="1:11">
      <c r="A3150" s="31" t="s">
        <v>3039</v>
      </c>
      <c r="B3150" s="31" t="s">
        <v>3103</v>
      </c>
      <c r="C3150" s="31" t="s">
        <v>3132</v>
      </c>
      <c r="D3150" s="31" t="s">
        <v>15</v>
      </c>
      <c r="E3150" s="31">
        <v>81</v>
      </c>
      <c r="F3150" s="31">
        <v>1</v>
      </c>
      <c r="G3150" s="31" t="s">
        <v>16</v>
      </c>
      <c r="H3150" s="21">
        <v>359.5</v>
      </c>
      <c r="I3150" s="31">
        <v>90</v>
      </c>
      <c r="J3150" s="31">
        <v>22</v>
      </c>
      <c r="K3150" s="22">
        <v>471.5</v>
      </c>
    </row>
    <row r="3151" s="4" customFormat="1" ht="20" customHeight="1" spans="1:11">
      <c r="A3151" s="31" t="s">
        <v>3039</v>
      </c>
      <c r="B3151" s="31" t="s">
        <v>3103</v>
      </c>
      <c r="C3151" s="31" t="s">
        <v>3133</v>
      </c>
      <c r="D3151" s="31" t="s">
        <v>18</v>
      </c>
      <c r="E3151" s="31">
        <v>67</v>
      </c>
      <c r="F3151" s="31">
        <v>1</v>
      </c>
      <c r="G3151" s="31" t="s">
        <v>20</v>
      </c>
      <c r="H3151" s="21">
        <v>379.5</v>
      </c>
      <c r="I3151" s="31">
        <v>90</v>
      </c>
      <c r="J3151" s="31">
        <v>23</v>
      </c>
      <c r="K3151" s="22">
        <v>492.5</v>
      </c>
    </row>
    <row r="3152" s="4" customFormat="1" ht="20" customHeight="1" spans="1:11">
      <c r="A3152" s="31" t="s">
        <v>3039</v>
      </c>
      <c r="B3152" s="31" t="s">
        <v>3103</v>
      </c>
      <c r="C3152" s="31" t="s">
        <v>3134</v>
      </c>
      <c r="D3152" s="31" t="s">
        <v>18</v>
      </c>
      <c r="E3152" s="31">
        <v>69</v>
      </c>
      <c r="F3152" s="31">
        <v>1</v>
      </c>
      <c r="G3152" s="31" t="s">
        <v>20</v>
      </c>
      <c r="H3152" s="21">
        <v>379.5</v>
      </c>
      <c r="I3152" s="31">
        <v>90</v>
      </c>
      <c r="J3152" s="31">
        <v>23</v>
      </c>
      <c r="K3152" s="22">
        <v>492.5</v>
      </c>
    </row>
    <row r="3153" s="4" customFormat="1" ht="20" customHeight="1" spans="1:11">
      <c r="A3153" s="31" t="s">
        <v>3039</v>
      </c>
      <c r="B3153" s="31" t="s">
        <v>3135</v>
      </c>
      <c r="C3153" s="31" t="s">
        <v>3136</v>
      </c>
      <c r="D3153" s="31" t="s">
        <v>18</v>
      </c>
      <c r="E3153" s="31">
        <v>70</v>
      </c>
      <c r="F3153" s="31">
        <v>1</v>
      </c>
      <c r="G3153" s="31" t="s">
        <v>25</v>
      </c>
      <c r="H3153" s="22">
        <v>399.5</v>
      </c>
      <c r="I3153" s="31">
        <v>90</v>
      </c>
      <c r="J3153" s="31">
        <v>24</v>
      </c>
      <c r="K3153" s="22">
        <v>513.5</v>
      </c>
    </row>
    <row r="3154" s="4" customFormat="1" ht="20" customHeight="1" spans="1:11">
      <c r="A3154" s="31" t="s">
        <v>3039</v>
      </c>
      <c r="B3154" s="31" t="s">
        <v>3137</v>
      </c>
      <c r="C3154" s="31" t="s">
        <v>3138</v>
      </c>
      <c r="D3154" s="31" t="s">
        <v>18</v>
      </c>
      <c r="E3154" s="31">
        <v>50</v>
      </c>
      <c r="F3154" s="31">
        <v>1</v>
      </c>
      <c r="G3154" s="31" t="s">
        <v>16</v>
      </c>
      <c r="H3154" s="21">
        <v>359.5</v>
      </c>
      <c r="I3154" s="31">
        <v>90</v>
      </c>
      <c r="J3154" s="31"/>
      <c r="K3154" s="22">
        <v>449.5</v>
      </c>
    </row>
    <row r="3155" s="4" customFormat="1" ht="20" customHeight="1" spans="1:11">
      <c r="A3155" s="31" t="s">
        <v>3039</v>
      </c>
      <c r="B3155" s="31" t="s">
        <v>3137</v>
      </c>
      <c r="C3155" s="31" t="s">
        <v>3139</v>
      </c>
      <c r="D3155" s="31" t="s">
        <v>15</v>
      </c>
      <c r="E3155" s="31">
        <v>81</v>
      </c>
      <c r="F3155" s="31">
        <v>1</v>
      </c>
      <c r="G3155" s="31" t="s">
        <v>25</v>
      </c>
      <c r="H3155" s="22">
        <v>399.5</v>
      </c>
      <c r="I3155" s="31">
        <v>90</v>
      </c>
      <c r="J3155" s="31">
        <v>24</v>
      </c>
      <c r="K3155" s="22">
        <v>513.5</v>
      </c>
    </row>
    <row r="3156" s="4" customFormat="1" ht="20" customHeight="1" spans="1:11">
      <c r="A3156" s="31" t="s">
        <v>3039</v>
      </c>
      <c r="B3156" s="31" t="s">
        <v>3137</v>
      </c>
      <c r="C3156" s="31" t="s">
        <v>3140</v>
      </c>
      <c r="D3156" s="31" t="s">
        <v>18</v>
      </c>
      <c r="E3156" s="31">
        <v>56</v>
      </c>
      <c r="F3156" s="31">
        <v>1</v>
      </c>
      <c r="G3156" s="31" t="s">
        <v>20</v>
      </c>
      <c r="H3156" s="21">
        <v>379.5</v>
      </c>
      <c r="I3156" s="31">
        <v>90</v>
      </c>
      <c r="J3156" s="31">
        <v>23</v>
      </c>
      <c r="K3156" s="22">
        <v>492.5</v>
      </c>
    </row>
    <row r="3157" s="4" customFormat="1" ht="20" customHeight="1" spans="1:11">
      <c r="A3157" s="31" t="s">
        <v>3039</v>
      </c>
      <c r="B3157" s="31" t="s">
        <v>3137</v>
      </c>
      <c r="C3157" s="31" t="s">
        <v>3141</v>
      </c>
      <c r="D3157" s="31" t="s">
        <v>18</v>
      </c>
      <c r="E3157" s="31">
        <v>69</v>
      </c>
      <c r="F3157" s="31">
        <v>1</v>
      </c>
      <c r="G3157" s="31" t="s">
        <v>20</v>
      </c>
      <c r="H3157" s="21">
        <v>379.5</v>
      </c>
      <c r="I3157" s="31">
        <v>90</v>
      </c>
      <c r="J3157" s="31">
        <v>23</v>
      </c>
      <c r="K3157" s="22">
        <v>492.5</v>
      </c>
    </row>
    <row r="3158" s="4" customFormat="1" ht="20" customHeight="1" spans="1:11">
      <c r="A3158" s="31" t="s">
        <v>3039</v>
      </c>
      <c r="B3158" s="31" t="s">
        <v>3137</v>
      </c>
      <c r="C3158" s="31" t="s">
        <v>1788</v>
      </c>
      <c r="D3158" s="31" t="s">
        <v>15</v>
      </c>
      <c r="E3158" s="31">
        <v>76</v>
      </c>
      <c r="F3158" s="31">
        <v>1</v>
      </c>
      <c r="G3158" s="31" t="s">
        <v>16</v>
      </c>
      <c r="H3158" s="21">
        <v>359.5</v>
      </c>
      <c r="I3158" s="31">
        <v>90</v>
      </c>
      <c r="J3158" s="31">
        <v>22</v>
      </c>
      <c r="K3158" s="22">
        <v>471.5</v>
      </c>
    </row>
    <row r="3159" s="4" customFormat="1" ht="20" customHeight="1" spans="1:11">
      <c r="A3159" s="31" t="s">
        <v>3039</v>
      </c>
      <c r="B3159" s="31" t="s">
        <v>3137</v>
      </c>
      <c r="C3159" s="31" t="s">
        <v>68</v>
      </c>
      <c r="D3159" s="31" t="s">
        <v>15</v>
      </c>
      <c r="E3159" s="31">
        <v>72</v>
      </c>
      <c r="F3159" s="31">
        <v>1</v>
      </c>
      <c r="G3159" s="31" t="s">
        <v>20</v>
      </c>
      <c r="H3159" s="21">
        <v>379.5</v>
      </c>
      <c r="I3159" s="31">
        <v>90</v>
      </c>
      <c r="J3159" s="31">
        <v>23</v>
      </c>
      <c r="K3159" s="22">
        <v>492.5</v>
      </c>
    </row>
    <row r="3160" s="4" customFormat="1" ht="20" customHeight="1" spans="1:11">
      <c r="A3160" s="31" t="s">
        <v>3039</v>
      </c>
      <c r="B3160" s="31" t="s">
        <v>3137</v>
      </c>
      <c r="C3160" s="31" t="s">
        <v>3142</v>
      </c>
      <c r="D3160" s="31" t="s">
        <v>15</v>
      </c>
      <c r="E3160" s="31">
        <v>61</v>
      </c>
      <c r="F3160" s="31">
        <v>1</v>
      </c>
      <c r="G3160" s="31" t="s">
        <v>20</v>
      </c>
      <c r="H3160" s="21">
        <v>379.5</v>
      </c>
      <c r="I3160" s="31">
        <v>90</v>
      </c>
      <c r="J3160" s="31">
        <v>23</v>
      </c>
      <c r="K3160" s="22">
        <v>492.5</v>
      </c>
    </row>
    <row r="3161" s="4" customFormat="1" ht="20" customHeight="1" spans="1:11">
      <c r="A3161" s="31" t="s">
        <v>3039</v>
      </c>
      <c r="B3161" s="31" t="s">
        <v>3137</v>
      </c>
      <c r="C3161" s="31" t="s">
        <v>3143</v>
      </c>
      <c r="D3161" s="31" t="s">
        <v>18</v>
      </c>
      <c r="E3161" s="31">
        <v>76</v>
      </c>
      <c r="F3161" s="31">
        <v>1</v>
      </c>
      <c r="G3161" s="31" t="s">
        <v>20</v>
      </c>
      <c r="H3161" s="21">
        <v>379.5</v>
      </c>
      <c r="I3161" s="31">
        <v>90</v>
      </c>
      <c r="J3161" s="31">
        <v>23</v>
      </c>
      <c r="K3161" s="22">
        <v>492.5</v>
      </c>
    </row>
    <row r="3162" s="4" customFormat="1" ht="20" customHeight="1" spans="1:11">
      <c r="A3162" s="31" t="s">
        <v>3039</v>
      </c>
      <c r="B3162" s="31" t="s">
        <v>3137</v>
      </c>
      <c r="C3162" s="31" t="s">
        <v>3144</v>
      </c>
      <c r="D3162" s="31" t="s">
        <v>18</v>
      </c>
      <c r="E3162" s="31">
        <v>90</v>
      </c>
      <c r="F3162" s="31">
        <v>2</v>
      </c>
      <c r="G3162" s="31" t="s">
        <v>20</v>
      </c>
      <c r="H3162" s="21">
        <v>379.5</v>
      </c>
      <c r="I3162" s="31">
        <v>90</v>
      </c>
      <c r="J3162" s="31">
        <v>23</v>
      </c>
      <c r="K3162" s="22">
        <v>985</v>
      </c>
    </row>
    <row r="3163" s="4" customFormat="1" ht="20" customHeight="1" spans="1:11">
      <c r="A3163" s="31" t="s">
        <v>3039</v>
      </c>
      <c r="B3163" s="31" t="s">
        <v>3137</v>
      </c>
      <c r="C3163" s="31" t="s">
        <v>3145</v>
      </c>
      <c r="D3163" s="31" t="s">
        <v>15</v>
      </c>
      <c r="E3163" s="31">
        <v>83</v>
      </c>
      <c r="F3163" s="31"/>
      <c r="G3163" s="31" t="s">
        <v>20</v>
      </c>
      <c r="H3163" s="21">
        <v>379.5</v>
      </c>
      <c r="I3163" s="31">
        <v>90</v>
      </c>
      <c r="J3163" s="31">
        <v>23</v>
      </c>
      <c r="K3163" s="22"/>
    </row>
    <row r="3164" s="4" customFormat="1" ht="20" customHeight="1" spans="1:11">
      <c r="A3164" s="31" t="s">
        <v>3039</v>
      </c>
      <c r="B3164" s="31" t="s">
        <v>3137</v>
      </c>
      <c r="C3164" s="31" t="s">
        <v>3146</v>
      </c>
      <c r="D3164" s="31" t="s">
        <v>15</v>
      </c>
      <c r="E3164" s="31">
        <v>32</v>
      </c>
      <c r="F3164" s="31">
        <v>1</v>
      </c>
      <c r="G3164" s="31" t="s">
        <v>25</v>
      </c>
      <c r="H3164" s="22">
        <v>399.5</v>
      </c>
      <c r="I3164" s="22">
        <v>90</v>
      </c>
      <c r="J3164" s="22">
        <v>24</v>
      </c>
      <c r="K3164" s="22">
        <v>513.5</v>
      </c>
    </row>
    <row r="3165" s="4" customFormat="1" ht="20" customHeight="1" spans="1:11">
      <c r="A3165" s="31" t="s">
        <v>3039</v>
      </c>
      <c r="B3165" s="31" t="s">
        <v>3137</v>
      </c>
      <c r="C3165" s="31" t="s">
        <v>3147</v>
      </c>
      <c r="D3165" s="31" t="s">
        <v>18</v>
      </c>
      <c r="E3165" s="31">
        <v>73</v>
      </c>
      <c r="F3165" s="31">
        <v>1</v>
      </c>
      <c r="G3165" s="31" t="s">
        <v>20</v>
      </c>
      <c r="H3165" s="21">
        <v>379.5</v>
      </c>
      <c r="I3165" s="31">
        <v>90</v>
      </c>
      <c r="J3165" s="31">
        <v>23</v>
      </c>
      <c r="K3165" s="22">
        <v>492.5</v>
      </c>
    </row>
    <row r="3166" s="4" customFormat="1" ht="20" customHeight="1" spans="1:11">
      <c r="A3166" s="31" t="s">
        <v>3039</v>
      </c>
      <c r="B3166" s="31" t="s">
        <v>3137</v>
      </c>
      <c r="C3166" s="31" t="s">
        <v>3148</v>
      </c>
      <c r="D3166" s="31" t="s">
        <v>15</v>
      </c>
      <c r="E3166" s="31">
        <v>84</v>
      </c>
      <c r="F3166" s="31">
        <v>1</v>
      </c>
      <c r="G3166" s="31" t="s">
        <v>25</v>
      </c>
      <c r="H3166" s="22">
        <v>399.5</v>
      </c>
      <c r="I3166" s="31">
        <v>90</v>
      </c>
      <c r="J3166" s="31">
        <v>24</v>
      </c>
      <c r="K3166" s="22">
        <v>513.5</v>
      </c>
    </row>
    <row r="3167" s="4" customFormat="1" ht="20" customHeight="1" spans="1:11">
      <c r="A3167" s="31" t="s">
        <v>3039</v>
      </c>
      <c r="B3167" s="31" t="s">
        <v>3137</v>
      </c>
      <c r="C3167" s="31" t="s">
        <v>3149</v>
      </c>
      <c r="D3167" s="31" t="s">
        <v>15</v>
      </c>
      <c r="E3167" s="31">
        <v>52</v>
      </c>
      <c r="F3167" s="31">
        <v>2</v>
      </c>
      <c r="G3167" s="31" t="s">
        <v>16</v>
      </c>
      <c r="H3167" s="21">
        <v>359.5</v>
      </c>
      <c r="I3167" s="31">
        <v>90</v>
      </c>
      <c r="J3167" s="31"/>
      <c r="K3167" s="22">
        <v>963</v>
      </c>
    </row>
    <row r="3168" s="4" customFormat="1" ht="20" customHeight="1" spans="1:11">
      <c r="A3168" s="31" t="s">
        <v>3039</v>
      </c>
      <c r="B3168" s="31" t="s">
        <v>3137</v>
      </c>
      <c r="C3168" s="31" t="s">
        <v>3150</v>
      </c>
      <c r="D3168" s="31" t="s">
        <v>18</v>
      </c>
      <c r="E3168" s="31">
        <v>23</v>
      </c>
      <c r="F3168" s="31"/>
      <c r="G3168" s="31" t="s">
        <v>25</v>
      </c>
      <c r="H3168" s="22">
        <v>399.5</v>
      </c>
      <c r="I3168" s="31">
        <v>90</v>
      </c>
      <c r="J3168" s="31">
        <v>24</v>
      </c>
      <c r="K3168" s="22"/>
    </row>
    <row r="3169" s="4" customFormat="1" ht="20" customHeight="1" spans="1:11">
      <c r="A3169" s="31" t="s">
        <v>3039</v>
      </c>
      <c r="B3169" s="31" t="s">
        <v>3137</v>
      </c>
      <c r="C3169" s="31" t="s">
        <v>3151</v>
      </c>
      <c r="D3169" s="31" t="s">
        <v>15</v>
      </c>
      <c r="E3169" s="31">
        <v>58</v>
      </c>
      <c r="F3169" s="31">
        <v>1</v>
      </c>
      <c r="G3169" s="31" t="s">
        <v>20</v>
      </c>
      <c r="H3169" s="21">
        <v>379.5</v>
      </c>
      <c r="I3169" s="31">
        <v>90</v>
      </c>
      <c r="J3169" s="31"/>
      <c r="K3169" s="22">
        <v>469.5</v>
      </c>
    </row>
    <row r="3170" s="4" customFormat="1" ht="20" customHeight="1" spans="1:11">
      <c r="A3170" s="31" t="s">
        <v>3039</v>
      </c>
      <c r="B3170" s="31" t="s">
        <v>3137</v>
      </c>
      <c r="C3170" s="31" t="s">
        <v>3152</v>
      </c>
      <c r="D3170" s="31" t="s">
        <v>18</v>
      </c>
      <c r="E3170" s="31">
        <v>90</v>
      </c>
      <c r="F3170" s="31">
        <v>1</v>
      </c>
      <c r="G3170" s="31" t="s">
        <v>25</v>
      </c>
      <c r="H3170" s="22">
        <v>399.5</v>
      </c>
      <c r="I3170" s="31">
        <v>90</v>
      </c>
      <c r="J3170" s="31">
        <v>24</v>
      </c>
      <c r="K3170" s="22">
        <v>513.5</v>
      </c>
    </row>
    <row r="3171" s="4" customFormat="1" ht="20" customHeight="1" spans="1:11">
      <c r="A3171" s="31" t="s">
        <v>3039</v>
      </c>
      <c r="B3171" s="31" t="s">
        <v>3137</v>
      </c>
      <c r="C3171" s="31" t="s">
        <v>3153</v>
      </c>
      <c r="D3171" s="31" t="s">
        <v>18</v>
      </c>
      <c r="E3171" s="31">
        <v>61</v>
      </c>
      <c r="F3171" s="31">
        <v>1</v>
      </c>
      <c r="G3171" s="31" t="s">
        <v>20</v>
      </c>
      <c r="H3171" s="21">
        <v>379.5</v>
      </c>
      <c r="I3171" s="31">
        <v>90</v>
      </c>
      <c r="J3171" s="31">
        <v>23</v>
      </c>
      <c r="K3171" s="22">
        <v>492.5</v>
      </c>
    </row>
    <row r="3172" s="4" customFormat="1" ht="20" customHeight="1" spans="1:11">
      <c r="A3172" s="31" t="s">
        <v>3039</v>
      </c>
      <c r="B3172" s="31" t="s">
        <v>3137</v>
      </c>
      <c r="C3172" s="31" t="s">
        <v>3154</v>
      </c>
      <c r="D3172" s="31" t="s">
        <v>18</v>
      </c>
      <c r="E3172" s="31">
        <v>63</v>
      </c>
      <c r="F3172" s="31">
        <v>2</v>
      </c>
      <c r="G3172" s="31" t="s">
        <v>20</v>
      </c>
      <c r="H3172" s="21">
        <v>379.5</v>
      </c>
      <c r="I3172" s="31">
        <v>90</v>
      </c>
      <c r="J3172" s="31">
        <v>23</v>
      </c>
      <c r="K3172" s="22">
        <v>962</v>
      </c>
    </row>
    <row r="3173" s="4" customFormat="1" ht="20" customHeight="1" spans="1:11">
      <c r="A3173" s="31" t="s">
        <v>3039</v>
      </c>
      <c r="B3173" s="31" t="s">
        <v>3137</v>
      </c>
      <c r="C3173" s="31" t="s">
        <v>3155</v>
      </c>
      <c r="D3173" s="31" t="s">
        <v>15</v>
      </c>
      <c r="E3173" s="31">
        <v>58</v>
      </c>
      <c r="F3173" s="31"/>
      <c r="G3173" s="31" t="s">
        <v>20</v>
      </c>
      <c r="H3173" s="21">
        <v>379.5</v>
      </c>
      <c r="I3173" s="31">
        <v>90</v>
      </c>
      <c r="J3173" s="31"/>
      <c r="K3173" s="22"/>
    </row>
    <row r="3174" s="4" customFormat="1" ht="20" customHeight="1" spans="1:11">
      <c r="A3174" s="31" t="s">
        <v>3039</v>
      </c>
      <c r="B3174" s="31" t="s">
        <v>3137</v>
      </c>
      <c r="C3174" s="31" t="s">
        <v>3156</v>
      </c>
      <c r="D3174" s="31" t="s">
        <v>18</v>
      </c>
      <c r="E3174" s="31">
        <v>90</v>
      </c>
      <c r="F3174" s="31">
        <v>1</v>
      </c>
      <c r="G3174" s="31" t="s">
        <v>25</v>
      </c>
      <c r="H3174" s="22">
        <v>399.5</v>
      </c>
      <c r="I3174" s="31">
        <v>90</v>
      </c>
      <c r="J3174" s="31">
        <v>24</v>
      </c>
      <c r="K3174" s="22">
        <v>513.5</v>
      </c>
    </row>
    <row r="3175" s="4" customFormat="1" ht="20" customHeight="1" spans="1:11">
      <c r="A3175" s="31" t="s">
        <v>3039</v>
      </c>
      <c r="B3175" s="31" t="s">
        <v>3137</v>
      </c>
      <c r="C3175" s="31" t="s">
        <v>3157</v>
      </c>
      <c r="D3175" s="31" t="s">
        <v>15</v>
      </c>
      <c r="E3175" s="31">
        <v>62</v>
      </c>
      <c r="F3175" s="31">
        <v>1</v>
      </c>
      <c r="G3175" s="31" t="s">
        <v>20</v>
      </c>
      <c r="H3175" s="21">
        <v>379.5</v>
      </c>
      <c r="I3175" s="31">
        <v>90</v>
      </c>
      <c r="J3175" s="31">
        <v>23</v>
      </c>
      <c r="K3175" s="22">
        <v>492.5</v>
      </c>
    </row>
    <row r="3176" s="4" customFormat="1" ht="20" customHeight="1" spans="1:11">
      <c r="A3176" s="31" t="s">
        <v>3039</v>
      </c>
      <c r="B3176" s="31" t="s">
        <v>3137</v>
      </c>
      <c r="C3176" s="31" t="s">
        <v>3158</v>
      </c>
      <c r="D3176" s="31" t="s">
        <v>18</v>
      </c>
      <c r="E3176" s="31">
        <v>73</v>
      </c>
      <c r="F3176" s="31">
        <v>2</v>
      </c>
      <c r="G3176" s="31" t="s">
        <v>16</v>
      </c>
      <c r="H3176" s="21">
        <v>359.5</v>
      </c>
      <c r="I3176" s="31">
        <v>90</v>
      </c>
      <c r="J3176" s="31">
        <v>22</v>
      </c>
      <c r="K3176" s="22">
        <v>943</v>
      </c>
    </row>
    <row r="3177" s="4" customFormat="1" ht="20" customHeight="1" spans="1:11">
      <c r="A3177" s="31" t="s">
        <v>3039</v>
      </c>
      <c r="B3177" s="31" t="s">
        <v>3137</v>
      </c>
      <c r="C3177" s="31" t="s">
        <v>3159</v>
      </c>
      <c r="D3177" s="31" t="s">
        <v>15</v>
      </c>
      <c r="E3177" s="31">
        <v>67</v>
      </c>
      <c r="F3177" s="31"/>
      <c r="G3177" s="31" t="s">
        <v>16</v>
      </c>
      <c r="H3177" s="21">
        <v>359.5</v>
      </c>
      <c r="I3177" s="31">
        <v>90</v>
      </c>
      <c r="J3177" s="31">
        <v>22</v>
      </c>
      <c r="K3177" s="22"/>
    </row>
    <row r="3178" s="4" customFormat="1" ht="20" customHeight="1" spans="1:11">
      <c r="A3178" s="31" t="s">
        <v>3039</v>
      </c>
      <c r="B3178" s="31" t="s">
        <v>3137</v>
      </c>
      <c r="C3178" s="31" t="s">
        <v>3160</v>
      </c>
      <c r="D3178" s="31" t="s">
        <v>15</v>
      </c>
      <c r="E3178" s="31">
        <v>60</v>
      </c>
      <c r="F3178" s="31">
        <v>1</v>
      </c>
      <c r="G3178" s="31" t="s">
        <v>20</v>
      </c>
      <c r="H3178" s="21">
        <v>379.5</v>
      </c>
      <c r="I3178" s="31">
        <v>90</v>
      </c>
      <c r="J3178" s="31">
        <v>23</v>
      </c>
      <c r="K3178" s="22">
        <v>492.5</v>
      </c>
    </row>
    <row r="3179" s="4" customFormat="1" ht="20" customHeight="1" spans="1:11">
      <c r="A3179" s="31" t="s">
        <v>3039</v>
      </c>
      <c r="B3179" s="31" t="s">
        <v>3137</v>
      </c>
      <c r="C3179" s="31" t="s">
        <v>3161</v>
      </c>
      <c r="D3179" s="31" t="s">
        <v>18</v>
      </c>
      <c r="E3179" s="31">
        <v>76</v>
      </c>
      <c r="F3179" s="31">
        <v>2</v>
      </c>
      <c r="G3179" s="31" t="s">
        <v>20</v>
      </c>
      <c r="H3179" s="21">
        <v>379.5</v>
      </c>
      <c r="I3179" s="31">
        <v>90</v>
      </c>
      <c r="J3179" s="31">
        <v>23</v>
      </c>
      <c r="K3179" s="22">
        <v>985</v>
      </c>
    </row>
    <row r="3180" s="4" customFormat="1" ht="20" customHeight="1" spans="1:11">
      <c r="A3180" s="31" t="s">
        <v>3039</v>
      </c>
      <c r="B3180" s="31" t="s">
        <v>3137</v>
      </c>
      <c r="C3180" s="31" t="s">
        <v>3162</v>
      </c>
      <c r="D3180" s="31" t="s">
        <v>15</v>
      </c>
      <c r="E3180" s="31">
        <v>73</v>
      </c>
      <c r="F3180" s="31"/>
      <c r="G3180" s="31" t="s">
        <v>20</v>
      </c>
      <c r="H3180" s="21">
        <v>379.5</v>
      </c>
      <c r="I3180" s="31">
        <v>90</v>
      </c>
      <c r="J3180" s="31">
        <v>23</v>
      </c>
      <c r="K3180" s="22"/>
    </row>
    <row r="3181" s="4" customFormat="1" ht="20" customHeight="1" spans="1:11">
      <c r="A3181" s="31" t="s">
        <v>3039</v>
      </c>
      <c r="B3181" s="31" t="s">
        <v>3137</v>
      </c>
      <c r="C3181" s="31" t="s">
        <v>3163</v>
      </c>
      <c r="D3181" s="31" t="s">
        <v>18</v>
      </c>
      <c r="E3181" s="31">
        <v>71</v>
      </c>
      <c r="F3181" s="31">
        <v>2</v>
      </c>
      <c r="G3181" s="31" t="s">
        <v>20</v>
      </c>
      <c r="H3181" s="21">
        <v>379.5</v>
      </c>
      <c r="I3181" s="31">
        <v>90</v>
      </c>
      <c r="J3181" s="31">
        <v>23</v>
      </c>
      <c r="K3181" s="22">
        <v>985</v>
      </c>
    </row>
    <row r="3182" s="4" customFormat="1" ht="20" customHeight="1" spans="1:11">
      <c r="A3182" s="31" t="s">
        <v>3039</v>
      </c>
      <c r="B3182" s="31" t="s">
        <v>3137</v>
      </c>
      <c r="C3182" s="31" t="s">
        <v>3164</v>
      </c>
      <c r="D3182" s="31" t="s">
        <v>15</v>
      </c>
      <c r="E3182" s="31">
        <v>72</v>
      </c>
      <c r="F3182" s="31"/>
      <c r="G3182" s="31" t="s">
        <v>20</v>
      </c>
      <c r="H3182" s="21">
        <v>379.5</v>
      </c>
      <c r="I3182" s="31">
        <v>90</v>
      </c>
      <c r="J3182" s="31">
        <v>23</v>
      </c>
      <c r="K3182" s="22"/>
    </row>
    <row r="3183" s="4" customFormat="1" ht="20" customHeight="1" spans="1:11">
      <c r="A3183" s="31" t="s">
        <v>3039</v>
      </c>
      <c r="B3183" s="31" t="s">
        <v>3137</v>
      </c>
      <c r="C3183" s="31" t="s">
        <v>3165</v>
      </c>
      <c r="D3183" s="31" t="s">
        <v>18</v>
      </c>
      <c r="E3183" s="31">
        <v>88</v>
      </c>
      <c r="F3183" s="31">
        <v>1</v>
      </c>
      <c r="G3183" s="31" t="s">
        <v>25</v>
      </c>
      <c r="H3183" s="22">
        <v>399.5</v>
      </c>
      <c r="I3183" s="31">
        <v>90</v>
      </c>
      <c r="J3183" s="31">
        <v>24</v>
      </c>
      <c r="K3183" s="22">
        <v>513.5</v>
      </c>
    </row>
    <row r="3184" s="4" customFormat="1" ht="20" customHeight="1" spans="1:11">
      <c r="A3184" s="31" t="s">
        <v>3039</v>
      </c>
      <c r="B3184" s="31" t="s">
        <v>3137</v>
      </c>
      <c r="C3184" s="31" t="s">
        <v>3166</v>
      </c>
      <c r="D3184" s="31" t="s">
        <v>15</v>
      </c>
      <c r="E3184" s="31">
        <v>72</v>
      </c>
      <c r="F3184" s="31">
        <v>1</v>
      </c>
      <c r="G3184" s="31" t="s">
        <v>20</v>
      </c>
      <c r="H3184" s="21">
        <v>379.5</v>
      </c>
      <c r="I3184" s="31">
        <v>90</v>
      </c>
      <c r="J3184" s="31">
        <v>23</v>
      </c>
      <c r="K3184" s="22">
        <v>492.5</v>
      </c>
    </row>
    <row r="3185" s="4" customFormat="1" ht="20" customHeight="1" spans="1:11">
      <c r="A3185" s="31" t="s">
        <v>3039</v>
      </c>
      <c r="B3185" s="31" t="s">
        <v>3137</v>
      </c>
      <c r="C3185" s="31" t="s">
        <v>3167</v>
      </c>
      <c r="D3185" s="31" t="s">
        <v>18</v>
      </c>
      <c r="E3185" s="31">
        <v>75</v>
      </c>
      <c r="F3185" s="31">
        <v>1</v>
      </c>
      <c r="G3185" s="31" t="s">
        <v>20</v>
      </c>
      <c r="H3185" s="21">
        <v>379.5</v>
      </c>
      <c r="I3185" s="31">
        <v>90</v>
      </c>
      <c r="J3185" s="31">
        <v>23</v>
      </c>
      <c r="K3185" s="22">
        <v>492.5</v>
      </c>
    </row>
    <row r="3186" s="4" customFormat="1" ht="20" customHeight="1" spans="1:11">
      <c r="A3186" s="31" t="s">
        <v>3039</v>
      </c>
      <c r="B3186" s="31" t="s">
        <v>3137</v>
      </c>
      <c r="C3186" s="31" t="s">
        <v>3168</v>
      </c>
      <c r="D3186" s="31" t="s">
        <v>18</v>
      </c>
      <c r="E3186" s="31">
        <v>61</v>
      </c>
      <c r="F3186" s="31">
        <v>1</v>
      </c>
      <c r="G3186" s="31" t="s">
        <v>20</v>
      </c>
      <c r="H3186" s="21">
        <v>379.5</v>
      </c>
      <c r="I3186" s="31">
        <v>90</v>
      </c>
      <c r="J3186" s="31">
        <v>23</v>
      </c>
      <c r="K3186" s="22">
        <v>492.5</v>
      </c>
    </row>
    <row r="3187" s="4" customFormat="1" ht="20" customHeight="1" spans="1:11">
      <c r="A3187" s="31" t="s">
        <v>3039</v>
      </c>
      <c r="B3187" s="31" t="s">
        <v>3137</v>
      </c>
      <c r="C3187" s="31" t="s">
        <v>3169</v>
      </c>
      <c r="D3187" s="31" t="s">
        <v>15</v>
      </c>
      <c r="E3187" s="31">
        <v>67</v>
      </c>
      <c r="F3187" s="31">
        <v>1</v>
      </c>
      <c r="G3187" s="31" t="s">
        <v>20</v>
      </c>
      <c r="H3187" s="21">
        <v>379.5</v>
      </c>
      <c r="I3187" s="31">
        <v>90</v>
      </c>
      <c r="J3187" s="31">
        <v>23</v>
      </c>
      <c r="K3187" s="22">
        <v>492.5</v>
      </c>
    </row>
    <row r="3188" s="4" customFormat="1" ht="20" customHeight="1" spans="1:11">
      <c r="A3188" s="31" t="s">
        <v>3039</v>
      </c>
      <c r="B3188" s="31" t="s">
        <v>3137</v>
      </c>
      <c r="C3188" s="31" t="s">
        <v>3170</v>
      </c>
      <c r="D3188" s="31" t="s">
        <v>18</v>
      </c>
      <c r="E3188" s="31">
        <v>65</v>
      </c>
      <c r="F3188" s="31">
        <v>1</v>
      </c>
      <c r="G3188" s="31" t="s">
        <v>20</v>
      </c>
      <c r="H3188" s="21">
        <v>379.5</v>
      </c>
      <c r="I3188" s="31">
        <v>90</v>
      </c>
      <c r="J3188" s="31">
        <v>23</v>
      </c>
      <c r="K3188" s="22">
        <v>492.5</v>
      </c>
    </row>
    <row r="3189" s="4" customFormat="1" ht="20" customHeight="1" spans="1:11">
      <c r="A3189" s="31" t="s">
        <v>3039</v>
      </c>
      <c r="B3189" s="31" t="s">
        <v>3137</v>
      </c>
      <c r="C3189" s="31" t="s">
        <v>3171</v>
      </c>
      <c r="D3189" s="31" t="s">
        <v>15</v>
      </c>
      <c r="E3189" s="31">
        <v>58</v>
      </c>
      <c r="F3189" s="31">
        <v>1</v>
      </c>
      <c r="G3189" s="31" t="s">
        <v>20</v>
      </c>
      <c r="H3189" s="21">
        <v>379.5</v>
      </c>
      <c r="I3189" s="31">
        <v>90</v>
      </c>
      <c r="J3189" s="31"/>
      <c r="K3189" s="22">
        <v>469.5</v>
      </c>
    </row>
    <row r="3190" s="4" customFormat="1" ht="20" customHeight="1" spans="1:11">
      <c r="A3190" s="31" t="s">
        <v>3039</v>
      </c>
      <c r="B3190" s="31" t="s">
        <v>3172</v>
      </c>
      <c r="C3190" s="31" t="s">
        <v>3173</v>
      </c>
      <c r="D3190" s="31" t="s">
        <v>18</v>
      </c>
      <c r="E3190" s="31">
        <v>70</v>
      </c>
      <c r="F3190" s="31">
        <v>1</v>
      </c>
      <c r="G3190" s="31" t="s">
        <v>20</v>
      </c>
      <c r="H3190" s="21">
        <v>379.5</v>
      </c>
      <c r="I3190" s="31">
        <v>90</v>
      </c>
      <c r="J3190" s="31">
        <v>23</v>
      </c>
      <c r="K3190" s="22">
        <v>492.5</v>
      </c>
    </row>
    <row r="3191" s="4" customFormat="1" ht="20" customHeight="1" spans="1:11">
      <c r="A3191" s="31" t="s">
        <v>3039</v>
      </c>
      <c r="B3191" s="31" t="s">
        <v>3172</v>
      </c>
      <c r="C3191" s="31" t="s">
        <v>3174</v>
      </c>
      <c r="D3191" s="31" t="s">
        <v>15</v>
      </c>
      <c r="E3191" s="31">
        <v>61</v>
      </c>
      <c r="F3191" s="31">
        <v>1</v>
      </c>
      <c r="G3191" s="31" t="s">
        <v>16</v>
      </c>
      <c r="H3191" s="21">
        <v>359.5</v>
      </c>
      <c r="I3191" s="31">
        <v>90</v>
      </c>
      <c r="J3191" s="31">
        <v>22</v>
      </c>
      <c r="K3191" s="22">
        <v>471.5</v>
      </c>
    </row>
    <row r="3192" s="4" customFormat="1" ht="20" customHeight="1" spans="1:11">
      <c r="A3192" s="31" t="s">
        <v>3039</v>
      </c>
      <c r="B3192" s="31" t="s">
        <v>3172</v>
      </c>
      <c r="C3192" s="31" t="s">
        <v>3175</v>
      </c>
      <c r="D3192" s="31" t="s">
        <v>18</v>
      </c>
      <c r="E3192" s="31">
        <v>65</v>
      </c>
      <c r="F3192" s="31">
        <v>1</v>
      </c>
      <c r="G3192" s="31" t="s">
        <v>16</v>
      </c>
      <c r="H3192" s="21">
        <v>359.5</v>
      </c>
      <c r="I3192" s="31">
        <v>90</v>
      </c>
      <c r="J3192" s="31">
        <v>22</v>
      </c>
      <c r="K3192" s="22">
        <v>471.5</v>
      </c>
    </row>
    <row r="3193" s="4" customFormat="1" ht="20" customHeight="1" spans="1:11">
      <c r="A3193" s="31" t="s">
        <v>3039</v>
      </c>
      <c r="B3193" s="31" t="s">
        <v>3172</v>
      </c>
      <c r="C3193" s="31" t="s">
        <v>3176</v>
      </c>
      <c r="D3193" s="31" t="s">
        <v>15</v>
      </c>
      <c r="E3193" s="31">
        <v>77</v>
      </c>
      <c r="F3193" s="31">
        <v>1</v>
      </c>
      <c r="G3193" s="31" t="s">
        <v>20</v>
      </c>
      <c r="H3193" s="21">
        <v>379.5</v>
      </c>
      <c r="I3193" s="31">
        <v>90</v>
      </c>
      <c r="J3193" s="31">
        <v>23</v>
      </c>
      <c r="K3193" s="22">
        <v>492.5</v>
      </c>
    </row>
    <row r="3194" s="4" customFormat="1" ht="20" customHeight="1" spans="1:11">
      <c r="A3194" s="31" t="s">
        <v>3039</v>
      </c>
      <c r="B3194" s="31" t="s">
        <v>3172</v>
      </c>
      <c r="C3194" s="31" t="s">
        <v>3177</v>
      </c>
      <c r="D3194" s="31" t="s">
        <v>18</v>
      </c>
      <c r="E3194" s="31">
        <v>63</v>
      </c>
      <c r="F3194" s="31">
        <v>1</v>
      </c>
      <c r="G3194" s="31" t="s">
        <v>16</v>
      </c>
      <c r="H3194" s="21">
        <v>359.5</v>
      </c>
      <c r="I3194" s="31">
        <v>90</v>
      </c>
      <c r="J3194" s="31">
        <v>22</v>
      </c>
      <c r="K3194" s="22">
        <v>471.5</v>
      </c>
    </row>
    <row r="3195" s="4" customFormat="1" ht="20" customHeight="1" spans="1:11">
      <c r="A3195" s="31" t="s">
        <v>3039</v>
      </c>
      <c r="B3195" s="31" t="s">
        <v>3172</v>
      </c>
      <c r="C3195" s="31" t="s">
        <v>3178</v>
      </c>
      <c r="D3195" s="31" t="s">
        <v>15</v>
      </c>
      <c r="E3195" s="31">
        <v>70</v>
      </c>
      <c r="F3195" s="31">
        <v>1</v>
      </c>
      <c r="G3195" s="31" t="s">
        <v>20</v>
      </c>
      <c r="H3195" s="21">
        <v>379.5</v>
      </c>
      <c r="I3195" s="31">
        <v>90</v>
      </c>
      <c r="J3195" s="31">
        <v>23</v>
      </c>
      <c r="K3195" s="22">
        <v>492.5</v>
      </c>
    </row>
    <row r="3196" s="4" customFormat="1" ht="20" customHeight="1" spans="1:11">
      <c r="A3196" s="31" t="s">
        <v>3039</v>
      </c>
      <c r="B3196" s="31" t="s">
        <v>3172</v>
      </c>
      <c r="C3196" s="31" t="s">
        <v>3179</v>
      </c>
      <c r="D3196" s="31" t="s">
        <v>18</v>
      </c>
      <c r="E3196" s="31">
        <v>67</v>
      </c>
      <c r="F3196" s="31">
        <v>2</v>
      </c>
      <c r="G3196" s="31" t="s">
        <v>25</v>
      </c>
      <c r="H3196" s="22">
        <v>399.5</v>
      </c>
      <c r="I3196" s="31">
        <v>90</v>
      </c>
      <c r="J3196" s="31">
        <v>24</v>
      </c>
      <c r="K3196" s="22">
        <v>985</v>
      </c>
    </row>
    <row r="3197" s="4" customFormat="1" ht="20" customHeight="1" spans="1:11">
      <c r="A3197" s="31" t="s">
        <v>3039</v>
      </c>
      <c r="B3197" s="31" t="s">
        <v>3172</v>
      </c>
      <c r="C3197" s="31" t="s">
        <v>1637</v>
      </c>
      <c r="D3197" s="31" t="s">
        <v>15</v>
      </c>
      <c r="E3197" s="31">
        <v>70</v>
      </c>
      <c r="F3197" s="31"/>
      <c r="G3197" s="31" t="s">
        <v>16</v>
      </c>
      <c r="H3197" s="21">
        <v>359.5</v>
      </c>
      <c r="I3197" s="31">
        <v>90</v>
      </c>
      <c r="J3197" s="31">
        <v>22</v>
      </c>
      <c r="K3197" s="22"/>
    </row>
    <row r="3198" s="4" customFormat="1" ht="20" customHeight="1" spans="1:11">
      <c r="A3198" s="31" t="s">
        <v>3039</v>
      </c>
      <c r="B3198" s="31" t="s">
        <v>3172</v>
      </c>
      <c r="C3198" s="31" t="s">
        <v>3180</v>
      </c>
      <c r="D3198" s="31" t="s">
        <v>18</v>
      </c>
      <c r="E3198" s="31">
        <v>67</v>
      </c>
      <c r="F3198" s="31">
        <v>1</v>
      </c>
      <c r="G3198" s="31" t="s">
        <v>20</v>
      </c>
      <c r="H3198" s="21">
        <v>379.5</v>
      </c>
      <c r="I3198" s="31">
        <v>90</v>
      </c>
      <c r="J3198" s="31">
        <v>23</v>
      </c>
      <c r="K3198" s="22">
        <v>492.5</v>
      </c>
    </row>
    <row r="3199" s="4" customFormat="1" ht="20" customHeight="1" spans="1:11">
      <c r="A3199" s="31" t="s">
        <v>3039</v>
      </c>
      <c r="B3199" s="31" t="s">
        <v>3172</v>
      </c>
      <c r="C3199" s="31" t="s">
        <v>3181</v>
      </c>
      <c r="D3199" s="31" t="s">
        <v>18</v>
      </c>
      <c r="E3199" s="31">
        <v>40</v>
      </c>
      <c r="F3199" s="31">
        <v>1</v>
      </c>
      <c r="G3199" s="31" t="s">
        <v>25</v>
      </c>
      <c r="H3199" s="22">
        <v>399.5</v>
      </c>
      <c r="I3199" s="31">
        <v>90</v>
      </c>
      <c r="J3199" s="31">
        <v>24</v>
      </c>
      <c r="K3199" s="22">
        <v>513.5</v>
      </c>
    </row>
    <row r="3200" s="4" customFormat="1" ht="20" customHeight="1" spans="1:11">
      <c r="A3200" s="31" t="s">
        <v>3039</v>
      </c>
      <c r="B3200" s="31" t="s">
        <v>3172</v>
      </c>
      <c r="C3200" s="31" t="s">
        <v>3182</v>
      </c>
      <c r="D3200" s="31" t="s">
        <v>18</v>
      </c>
      <c r="E3200" s="31">
        <v>69</v>
      </c>
      <c r="F3200" s="31">
        <v>2</v>
      </c>
      <c r="G3200" s="31" t="s">
        <v>25</v>
      </c>
      <c r="H3200" s="22">
        <v>399.5</v>
      </c>
      <c r="I3200" s="31">
        <v>90</v>
      </c>
      <c r="J3200" s="31">
        <v>24</v>
      </c>
      <c r="K3200" s="22">
        <v>1027</v>
      </c>
    </row>
    <row r="3201" s="4" customFormat="1" ht="20" customHeight="1" spans="1:11">
      <c r="A3201" s="31" t="s">
        <v>3039</v>
      </c>
      <c r="B3201" s="31" t="s">
        <v>3172</v>
      </c>
      <c r="C3201" s="31" t="s">
        <v>3183</v>
      </c>
      <c r="D3201" s="31" t="s">
        <v>15</v>
      </c>
      <c r="E3201" s="31">
        <v>67</v>
      </c>
      <c r="F3201" s="31"/>
      <c r="G3201" s="31" t="s">
        <v>25</v>
      </c>
      <c r="H3201" s="22">
        <v>399.5</v>
      </c>
      <c r="I3201" s="31">
        <v>90</v>
      </c>
      <c r="J3201" s="31">
        <v>24</v>
      </c>
      <c r="K3201" s="22"/>
    </row>
    <row r="3202" s="4" customFormat="1" ht="20" customHeight="1" spans="1:11">
      <c r="A3202" s="31" t="s">
        <v>3039</v>
      </c>
      <c r="B3202" s="31" t="s">
        <v>3172</v>
      </c>
      <c r="C3202" s="31" t="s">
        <v>3184</v>
      </c>
      <c r="D3202" s="31" t="s">
        <v>15</v>
      </c>
      <c r="E3202" s="31">
        <v>75</v>
      </c>
      <c r="F3202" s="31">
        <v>1</v>
      </c>
      <c r="G3202" s="31" t="s">
        <v>20</v>
      </c>
      <c r="H3202" s="21">
        <v>379.5</v>
      </c>
      <c r="I3202" s="31">
        <v>90</v>
      </c>
      <c r="J3202" s="31">
        <v>23</v>
      </c>
      <c r="K3202" s="22">
        <v>492.5</v>
      </c>
    </row>
    <row r="3203" s="4" customFormat="1" ht="20" customHeight="1" spans="1:11">
      <c r="A3203" s="31" t="s">
        <v>3039</v>
      </c>
      <c r="B3203" s="31" t="s">
        <v>3185</v>
      </c>
      <c r="C3203" s="31" t="s">
        <v>2138</v>
      </c>
      <c r="D3203" s="31" t="s">
        <v>15</v>
      </c>
      <c r="E3203" s="31">
        <v>57</v>
      </c>
      <c r="F3203" s="31">
        <v>1</v>
      </c>
      <c r="G3203" s="31" t="s">
        <v>20</v>
      </c>
      <c r="H3203" s="21">
        <v>379.5</v>
      </c>
      <c r="I3203" s="31">
        <v>90</v>
      </c>
      <c r="J3203" s="31"/>
      <c r="K3203" s="22">
        <v>469.5</v>
      </c>
    </row>
    <row r="3204" s="4" customFormat="1" ht="20" customHeight="1" spans="1:11">
      <c r="A3204" s="31" t="s">
        <v>3039</v>
      </c>
      <c r="B3204" s="31" t="s">
        <v>3185</v>
      </c>
      <c r="C3204" s="31" t="s">
        <v>3186</v>
      </c>
      <c r="D3204" s="31" t="s">
        <v>15</v>
      </c>
      <c r="E3204" s="31">
        <v>72</v>
      </c>
      <c r="F3204" s="31">
        <v>1</v>
      </c>
      <c r="G3204" s="31" t="s">
        <v>20</v>
      </c>
      <c r="H3204" s="21">
        <v>379.5</v>
      </c>
      <c r="I3204" s="31">
        <v>90</v>
      </c>
      <c r="J3204" s="31">
        <v>23</v>
      </c>
      <c r="K3204" s="22">
        <v>492.5</v>
      </c>
    </row>
    <row r="3205" s="4" customFormat="1" ht="20" customHeight="1" spans="1:11">
      <c r="A3205" s="31" t="s">
        <v>3039</v>
      </c>
      <c r="B3205" s="31" t="s">
        <v>3185</v>
      </c>
      <c r="C3205" s="31" t="s">
        <v>3187</v>
      </c>
      <c r="D3205" s="31" t="s">
        <v>15</v>
      </c>
      <c r="E3205" s="31">
        <v>64</v>
      </c>
      <c r="F3205" s="31">
        <v>1</v>
      </c>
      <c r="G3205" s="31" t="s">
        <v>20</v>
      </c>
      <c r="H3205" s="21">
        <v>379.5</v>
      </c>
      <c r="I3205" s="31">
        <v>90</v>
      </c>
      <c r="J3205" s="31">
        <v>23</v>
      </c>
      <c r="K3205" s="22">
        <v>492.5</v>
      </c>
    </row>
    <row r="3206" s="4" customFormat="1" ht="20" customHeight="1" spans="1:11">
      <c r="A3206" s="31" t="s">
        <v>3039</v>
      </c>
      <c r="B3206" s="31" t="s">
        <v>3185</v>
      </c>
      <c r="C3206" s="31" t="s">
        <v>3188</v>
      </c>
      <c r="D3206" s="31" t="s">
        <v>15</v>
      </c>
      <c r="E3206" s="31">
        <v>78</v>
      </c>
      <c r="F3206" s="31">
        <v>1</v>
      </c>
      <c r="G3206" s="31" t="s">
        <v>16</v>
      </c>
      <c r="H3206" s="21">
        <v>359.5</v>
      </c>
      <c r="I3206" s="31">
        <v>90</v>
      </c>
      <c r="J3206" s="31">
        <v>22</v>
      </c>
      <c r="K3206" s="22">
        <v>471.5</v>
      </c>
    </row>
    <row r="3207" s="4" customFormat="1" ht="20" customHeight="1" spans="1:11">
      <c r="A3207" s="31" t="s">
        <v>3039</v>
      </c>
      <c r="B3207" s="31" t="s">
        <v>3185</v>
      </c>
      <c r="C3207" s="31" t="s">
        <v>3189</v>
      </c>
      <c r="D3207" s="31" t="s">
        <v>15</v>
      </c>
      <c r="E3207" s="31">
        <v>80</v>
      </c>
      <c r="F3207" s="31">
        <v>1</v>
      </c>
      <c r="G3207" s="31" t="s">
        <v>20</v>
      </c>
      <c r="H3207" s="21">
        <v>379.5</v>
      </c>
      <c r="I3207" s="31">
        <v>90</v>
      </c>
      <c r="J3207" s="31">
        <v>23</v>
      </c>
      <c r="K3207" s="22">
        <v>492.5</v>
      </c>
    </row>
    <row r="3208" s="4" customFormat="1" ht="20" customHeight="1" spans="1:11">
      <c r="A3208" s="31" t="s">
        <v>3039</v>
      </c>
      <c r="B3208" s="31" t="s">
        <v>3185</v>
      </c>
      <c r="C3208" s="31" t="s">
        <v>3190</v>
      </c>
      <c r="D3208" s="31" t="s">
        <v>15</v>
      </c>
      <c r="E3208" s="31">
        <v>58</v>
      </c>
      <c r="F3208" s="31">
        <v>1</v>
      </c>
      <c r="G3208" s="31" t="s">
        <v>20</v>
      </c>
      <c r="H3208" s="21">
        <v>379.5</v>
      </c>
      <c r="I3208" s="31">
        <v>90</v>
      </c>
      <c r="J3208" s="31"/>
      <c r="K3208" s="22">
        <v>469.5</v>
      </c>
    </row>
    <row r="3209" s="4" customFormat="1" ht="20" customHeight="1" spans="1:11">
      <c r="A3209" s="31" t="s">
        <v>3039</v>
      </c>
      <c r="B3209" s="31" t="s">
        <v>3185</v>
      </c>
      <c r="C3209" s="31" t="s">
        <v>3191</v>
      </c>
      <c r="D3209" s="31" t="s">
        <v>18</v>
      </c>
      <c r="E3209" s="31">
        <v>76</v>
      </c>
      <c r="F3209" s="31">
        <v>1</v>
      </c>
      <c r="G3209" s="31" t="s">
        <v>25</v>
      </c>
      <c r="H3209" s="22">
        <v>399.5</v>
      </c>
      <c r="I3209" s="31">
        <v>90</v>
      </c>
      <c r="J3209" s="31">
        <v>24</v>
      </c>
      <c r="K3209" s="22">
        <v>513.5</v>
      </c>
    </row>
    <row r="3210" s="4" customFormat="1" ht="20" customHeight="1" spans="1:11">
      <c r="A3210" s="31" t="s">
        <v>3039</v>
      </c>
      <c r="B3210" s="31" t="s">
        <v>3185</v>
      </c>
      <c r="C3210" s="31" t="s">
        <v>3192</v>
      </c>
      <c r="D3210" s="31" t="s">
        <v>15</v>
      </c>
      <c r="E3210" s="31">
        <v>67</v>
      </c>
      <c r="F3210" s="31">
        <v>1</v>
      </c>
      <c r="G3210" s="31" t="s">
        <v>20</v>
      </c>
      <c r="H3210" s="21">
        <v>379.5</v>
      </c>
      <c r="I3210" s="22">
        <v>90</v>
      </c>
      <c r="J3210" s="22">
        <v>23</v>
      </c>
      <c r="K3210" s="22">
        <v>492.5</v>
      </c>
    </row>
    <row r="3211" s="4" customFormat="1" ht="20" customHeight="1" spans="1:11">
      <c r="A3211" s="31" t="s">
        <v>3039</v>
      </c>
      <c r="B3211" s="31" t="s">
        <v>3185</v>
      </c>
      <c r="C3211" s="31" t="s">
        <v>3193</v>
      </c>
      <c r="D3211" s="31" t="s">
        <v>18</v>
      </c>
      <c r="E3211" s="31">
        <v>64</v>
      </c>
      <c r="F3211" s="31">
        <v>1</v>
      </c>
      <c r="G3211" s="31" t="s">
        <v>25</v>
      </c>
      <c r="H3211" s="22">
        <v>399.5</v>
      </c>
      <c r="I3211" s="31">
        <v>90</v>
      </c>
      <c r="J3211" s="31">
        <v>24</v>
      </c>
      <c r="K3211" s="22">
        <v>513.5</v>
      </c>
    </row>
    <row r="3212" s="4" customFormat="1" ht="20" customHeight="1" spans="1:11">
      <c r="A3212" s="31" t="s">
        <v>3039</v>
      </c>
      <c r="B3212" s="31" t="s">
        <v>3185</v>
      </c>
      <c r="C3212" s="31" t="s">
        <v>3194</v>
      </c>
      <c r="D3212" s="31" t="s">
        <v>18</v>
      </c>
      <c r="E3212" s="31">
        <v>69</v>
      </c>
      <c r="F3212" s="31">
        <v>1</v>
      </c>
      <c r="G3212" s="31" t="s">
        <v>20</v>
      </c>
      <c r="H3212" s="21">
        <v>379.5</v>
      </c>
      <c r="I3212" s="31">
        <v>90</v>
      </c>
      <c r="J3212" s="31">
        <v>23</v>
      </c>
      <c r="K3212" s="22">
        <v>492.5</v>
      </c>
    </row>
    <row r="3213" s="4" customFormat="1" ht="20" customHeight="1" spans="1:11">
      <c r="A3213" s="31" t="s">
        <v>3039</v>
      </c>
      <c r="B3213" s="31" t="s">
        <v>3185</v>
      </c>
      <c r="C3213" s="31" t="s">
        <v>3195</v>
      </c>
      <c r="D3213" s="31" t="s">
        <v>15</v>
      </c>
      <c r="E3213" s="31">
        <v>63</v>
      </c>
      <c r="F3213" s="31">
        <v>1</v>
      </c>
      <c r="G3213" s="31" t="s">
        <v>20</v>
      </c>
      <c r="H3213" s="21">
        <v>379.5</v>
      </c>
      <c r="I3213" s="31">
        <v>90</v>
      </c>
      <c r="J3213" s="31">
        <v>23</v>
      </c>
      <c r="K3213" s="22">
        <v>492.5</v>
      </c>
    </row>
    <row r="3214" s="4" customFormat="1" ht="20" customHeight="1" spans="1:11">
      <c r="A3214" s="31" t="s">
        <v>3039</v>
      </c>
      <c r="B3214" s="31" t="s">
        <v>3185</v>
      </c>
      <c r="C3214" s="31" t="s">
        <v>3196</v>
      </c>
      <c r="D3214" s="31" t="s">
        <v>18</v>
      </c>
      <c r="E3214" s="31">
        <v>74</v>
      </c>
      <c r="F3214" s="31">
        <v>1</v>
      </c>
      <c r="G3214" s="31" t="s">
        <v>20</v>
      </c>
      <c r="H3214" s="21">
        <v>379.5</v>
      </c>
      <c r="I3214" s="31">
        <v>90</v>
      </c>
      <c r="J3214" s="31">
        <v>23</v>
      </c>
      <c r="K3214" s="22">
        <v>492.5</v>
      </c>
    </row>
    <row r="3215" s="4" customFormat="1" ht="20" customHeight="1" spans="1:11">
      <c r="A3215" s="31" t="s">
        <v>3039</v>
      </c>
      <c r="B3215" s="31" t="s">
        <v>3185</v>
      </c>
      <c r="C3215" s="31" t="s">
        <v>3197</v>
      </c>
      <c r="D3215" s="31" t="s">
        <v>15</v>
      </c>
      <c r="E3215" s="31">
        <v>78</v>
      </c>
      <c r="F3215" s="31">
        <v>1</v>
      </c>
      <c r="G3215" s="31" t="s">
        <v>16</v>
      </c>
      <c r="H3215" s="21">
        <v>359.5</v>
      </c>
      <c r="I3215" s="31">
        <v>90</v>
      </c>
      <c r="J3215" s="31">
        <v>22</v>
      </c>
      <c r="K3215" s="22">
        <v>471.5</v>
      </c>
    </row>
    <row r="3216" s="4" customFormat="1" ht="20" customHeight="1" spans="1:11">
      <c r="A3216" s="31" t="s">
        <v>3039</v>
      </c>
      <c r="B3216" s="31" t="s">
        <v>3185</v>
      </c>
      <c r="C3216" s="31" t="s">
        <v>3198</v>
      </c>
      <c r="D3216" s="31" t="s">
        <v>15</v>
      </c>
      <c r="E3216" s="31">
        <v>68</v>
      </c>
      <c r="F3216" s="31">
        <v>1</v>
      </c>
      <c r="G3216" s="31" t="s">
        <v>20</v>
      </c>
      <c r="H3216" s="21">
        <v>379.5</v>
      </c>
      <c r="I3216" s="31">
        <v>90</v>
      </c>
      <c r="J3216" s="31">
        <v>23</v>
      </c>
      <c r="K3216" s="22">
        <v>492.5</v>
      </c>
    </row>
    <row r="3217" s="4" customFormat="1" ht="20" customHeight="1" spans="1:11">
      <c r="A3217" s="31" t="s">
        <v>3039</v>
      </c>
      <c r="B3217" s="31" t="s">
        <v>3185</v>
      </c>
      <c r="C3217" s="31" t="s">
        <v>3199</v>
      </c>
      <c r="D3217" s="31" t="s">
        <v>15</v>
      </c>
      <c r="E3217" s="31">
        <v>50</v>
      </c>
      <c r="F3217" s="31">
        <v>1</v>
      </c>
      <c r="G3217" s="31" t="s">
        <v>16</v>
      </c>
      <c r="H3217" s="21">
        <v>359.5</v>
      </c>
      <c r="I3217" s="31">
        <v>90</v>
      </c>
      <c r="J3217" s="31"/>
      <c r="K3217" s="22">
        <v>449.5</v>
      </c>
    </row>
    <row r="3218" s="4" customFormat="1" ht="20" customHeight="1" spans="1:11">
      <c r="A3218" s="31" t="s">
        <v>3039</v>
      </c>
      <c r="B3218" s="31" t="s">
        <v>3185</v>
      </c>
      <c r="C3218" s="31" t="s">
        <v>3200</v>
      </c>
      <c r="D3218" s="31" t="s">
        <v>18</v>
      </c>
      <c r="E3218" s="31">
        <v>69</v>
      </c>
      <c r="F3218" s="31">
        <v>1</v>
      </c>
      <c r="G3218" s="31" t="s">
        <v>20</v>
      </c>
      <c r="H3218" s="21">
        <v>379.5</v>
      </c>
      <c r="I3218" s="31">
        <v>90</v>
      </c>
      <c r="J3218" s="31">
        <v>23</v>
      </c>
      <c r="K3218" s="22">
        <v>492.5</v>
      </c>
    </row>
    <row r="3219" s="4" customFormat="1" ht="20" customHeight="1" spans="1:11">
      <c r="A3219" s="31" t="s">
        <v>3039</v>
      </c>
      <c r="B3219" s="31" t="s">
        <v>3185</v>
      </c>
      <c r="C3219" s="31" t="s">
        <v>3201</v>
      </c>
      <c r="D3219" s="31" t="s">
        <v>15</v>
      </c>
      <c r="E3219" s="31">
        <v>67</v>
      </c>
      <c r="F3219" s="31">
        <v>1</v>
      </c>
      <c r="G3219" s="31" t="s">
        <v>25</v>
      </c>
      <c r="H3219" s="22">
        <v>399.5</v>
      </c>
      <c r="I3219" s="31">
        <v>90</v>
      </c>
      <c r="J3219" s="31">
        <v>24</v>
      </c>
      <c r="K3219" s="22">
        <v>513.5</v>
      </c>
    </row>
    <row r="3220" s="4" customFormat="1" ht="20" customHeight="1" spans="1:11">
      <c r="A3220" s="31" t="s">
        <v>3039</v>
      </c>
      <c r="B3220" s="31" t="s">
        <v>3185</v>
      </c>
      <c r="C3220" s="31" t="s">
        <v>3202</v>
      </c>
      <c r="D3220" s="31" t="s">
        <v>15</v>
      </c>
      <c r="E3220" s="31">
        <v>19</v>
      </c>
      <c r="F3220" s="31">
        <v>1</v>
      </c>
      <c r="G3220" s="31" t="s">
        <v>20</v>
      </c>
      <c r="H3220" s="21">
        <v>379.5</v>
      </c>
      <c r="I3220" s="31">
        <v>90</v>
      </c>
      <c r="J3220" s="31"/>
      <c r="K3220" s="22">
        <v>469.5</v>
      </c>
    </row>
    <row r="3221" s="4" customFormat="1" ht="20" customHeight="1" spans="1:11">
      <c r="A3221" s="31" t="s">
        <v>3039</v>
      </c>
      <c r="B3221" s="31" t="s">
        <v>3185</v>
      </c>
      <c r="C3221" s="31" t="s">
        <v>3203</v>
      </c>
      <c r="D3221" s="31" t="s">
        <v>18</v>
      </c>
      <c r="E3221" s="31">
        <v>64</v>
      </c>
      <c r="F3221" s="31">
        <v>1</v>
      </c>
      <c r="G3221" s="31" t="s">
        <v>16</v>
      </c>
      <c r="H3221" s="21">
        <v>359.5</v>
      </c>
      <c r="I3221" s="31">
        <v>90</v>
      </c>
      <c r="J3221" s="31">
        <v>22</v>
      </c>
      <c r="K3221" s="22">
        <v>471.5</v>
      </c>
    </row>
    <row r="3222" s="4" customFormat="1" ht="20" customHeight="1" spans="1:11">
      <c r="A3222" s="31" t="s">
        <v>3039</v>
      </c>
      <c r="B3222" s="31" t="s">
        <v>3185</v>
      </c>
      <c r="C3222" s="31" t="s">
        <v>3204</v>
      </c>
      <c r="D3222" s="31" t="s">
        <v>18</v>
      </c>
      <c r="E3222" s="31">
        <v>67</v>
      </c>
      <c r="F3222" s="31">
        <v>2</v>
      </c>
      <c r="G3222" s="31" t="s">
        <v>20</v>
      </c>
      <c r="H3222" s="21">
        <v>379.5</v>
      </c>
      <c r="I3222" s="31">
        <v>90</v>
      </c>
      <c r="J3222" s="31">
        <v>23</v>
      </c>
      <c r="K3222" s="22">
        <v>964</v>
      </c>
    </row>
    <row r="3223" s="4" customFormat="1" ht="20" customHeight="1" spans="1:11">
      <c r="A3223" s="31" t="s">
        <v>3039</v>
      </c>
      <c r="B3223" s="31" t="s">
        <v>3185</v>
      </c>
      <c r="C3223" s="31" t="s">
        <v>3205</v>
      </c>
      <c r="D3223" s="31" t="s">
        <v>15</v>
      </c>
      <c r="E3223" s="31">
        <v>67</v>
      </c>
      <c r="F3223" s="31"/>
      <c r="G3223" s="31" t="s">
        <v>16</v>
      </c>
      <c r="H3223" s="21">
        <v>359.5</v>
      </c>
      <c r="I3223" s="31">
        <v>90</v>
      </c>
      <c r="J3223" s="31">
        <v>22</v>
      </c>
      <c r="K3223" s="22"/>
    </row>
    <row r="3224" s="4" customFormat="1" ht="20" customHeight="1" spans="1:11">
      <c r="A3224" s="31" t="s">
        <v>3039</v>
      </c>
      <c r="B3224" s="31" t="s">
        <v>3185</v>
      </c>
      <c r="C3224" s="31" t="s">
        <v>3206</v>
      </c>
      <c r="D3224" s="31" t="s">
        <v>18</v>
      </c>
      <c r="E3224" s="31">
        <v>65</v>
      </c>
      <c r="F3224" s="31">
        <v>2</v>
      </c>
      <c r="G3224" s="31" t="s">
        <v>20</v>
      </c>
      <c r="H3224" s="21">
        <v>379.5</v>
      </c>
      <c r="I3224" s="31">
        <v>90</v>
      </c>
      <c r="J3224" s="31">
        <v>23</v>
      </c>
      <c r="K3224" s="22">
        <v>985</v>
      </c>
    </row>
    <row r="3225" s="4" customFormat="1" ht="20" customHeight="1" spans="1:11">
      <c r="A3225" s="31" t="s">
        <v>3039</v>
      </c>
      <c r="B3225" s="31" t="s">
        <v>3185</v>
      </c>
      <c r="C3225" s="31" t="s">
        <v>3090</v>
      </c>
      <c r="D3225" s="31" t="s">
        <v>15</v>
      </c>
      <c r="E3225" s="31">
        <v>61</v>
      </c>
      <c r="F3225" s="31"/>
      <c r="G3225" s="31" t="s">
        <v>20</v>
      </c>
      <c r="H3225" s="21">
        <v>379.5</v>
      </c>
      <c r="I3225" s="31">
        <v>90</v>
      </c>
      <c r="J3225" s="31">
        <v>23</v>
      </c>
      <c r="K3225" s="22"/>
    </row>
    <row r="3226" s="4" customFormat="1" ht="20" customHeight="1" spans="1:11">
      <c r="A3226" s="31" t="s">
        <v>3039</v>
      </c>
      <c r="B3226" s="31" t="s">
        <v>3185</v>
      </c>
      <c r="C3226" s="31" t="s">
        <v>3207</v>
      </c>
      <c r="D3226" s="31" t="s">
        <v>18</v>
      </c>
      <c r="E3226" s="31">
        <v>71</v>
      </c>
      <c r="F3226" s="31">
        <v>1</v>
      </c>
      <c r="G3226" s="31" t="s">
        <v>20</v>
      </c>
      <c r="H3226" s="21">
        <v>379.5</v>
      </c>
      <c r="I3226" s="31">
        <v>90</v>
      </c>
      <c r="J3226" s="31">
        <v>23</v>
      </c>
      <c r="K3226" s="22">
        <v>492.5</v>
      </c>
    </row>
    <row r="3227" s="4" customFormat="1" ht="20" customHeight="1" spans="1:11">
      <c r="A3227" s="31" t="s">
        <v>3039</v>
      </c>
      <c r="B3227" s="31" t="s">
        <v>3185</v>
      </c>
      <c r="C3227" s="31" t="s">
        <v>3208</v>
      </c>
      <c r="D3227" s="31" t="s">
        <v>15</v>
      </c>
      <c r="E3227" s="31">
        <v>78</v>
      </c>
      <c r="F3227" s="31">
        <v>1</v>
      </c>
      <c r="G3227" s="31" t="s">
        <v>25</v>
      </c>
      <c r="H3227" s="22">
        <v>399.5</v>
      </c>
      <c r="I3227" s="31">
        <v>90</v>
      </c>
      <c r="J3227" s="31">
        <v>24</v>
      </c>
      <c r="K3227" s="22">
        <v>513.5</v>
      </c>
    </row>
    <row r="3228" s="4" customFormat="1" ht="20" customHeight="1" spans="1:11">
      <c r="A3228" s="31" t="s">
        <v>3039</v>
      </c>
      <c r="B3228" s="31" t="s">
        <v>3185</v>
      </c>
      <c r="C3228" s="31" t="s">
        <v>3209</v>
      </c>
      <c r="D3228" s="31" t="s">
        <v>18</v>
      </c>
      <c r="E3228" s="31">
        <v>65</v>
      </c>
      <c r="F3228" s="31">
        <v>1</v>
      </c>
      <c r="G3228" s="31" t="s">
        <v>20</v>
      </c>
      <c r="H3228" s="21">
        <v>379.5</v>
      </c>
      <c r="I3228" s="31">
        <v>90</v>
      </c>
      <c r="J3228" s="31">
        <v>23</v>
      </c>
      <c r="K3228" s="22">
        <v>492.5</v>
      </c>
    </row>
    <row r="3229" s="4" customFormat="1" ht="20" customHeight="1" spans="1:11">
      <c r="A3229" s="31" t="s">
        <v>3039</v>
      </c>
      <c r="B3229" s="31" t="s">
        <v>3185</v>
      </c>
      <c r="C3229" s="31" t="s">
        <v>3210</v>
      </c>
      <c r="D3229" s="31" t="s">
        <v>15</v>
      </c>
      <c r="E3229" s="31">
        <v>14</v>
      </c>
      <c r="F3229" s="31">
        <v>1</v>
      </c>
      <c r="G3229" s="31" t="s">
        <v>25</v>
      </c>
      <c r="H3229" s="22">
        <v>399.5</v>
      </c>
      <c r="I3229" s="31">
        <v>90</v>
      </c>
      <c r="J3229" s="31">
        <v>24</v>
      </c>
      <c r="K3229" s="22">
        <v>513.5</v>
      </c>
    </row>
    <row r="3230" s="4" customFormat="1" ht="20" customHeight="1" spans="1:11">
      <c r="A3230" s="31" t="s">
        <v>3039</v>
      </c>
      <c r="B3230" s="31" t="s">
        <v>3185</v>
      </c>
      <c r="C3230" s="31" t="s">
        <v>3211</v>
      </c>
      <c r="D3230" s="31" t="s">
        <v>15</v>
      </c>
      <c r="E3230" s="31">
        <v>58</v>
      </c>
      <c r="F3230" s="31">
        <v>2</v>
      </c>
      <c r="G3230" s="31" t="s">
        <v>20</v>
      </c>
      <c r="H3230" s="21">
        <v>379.5</v>
      </c>
      <c r="I3230" s="31">
        <v>90</v>
      </c>
      <c r="J3230" s="31"/>
      <c r="K3230" s="22">
        <v>983</v>
      </c>
    </row>
    <row r="3231" s="4" customFormat="1" ht="20" customHeight="1" spans="1:11">
      <c r="A3231" s="31" t="s">
        <v>3039</v>
      </c>
      <c r="B3231" s="31" t="s">
        <v>3185</v>
      </c>
      <c r="C3231" s="31" t="s">
        <v>3212</v>
      </c>
      <c r="D3231" s="31" t="s">
        <v>18</v>
      </c>
      <c r="E3231" s="31">
        <v>54</v>
      </c>
      <c r="F3231" s="31"/>
      <c r="G3231" s="31" t="s">
        <v>25</v>
      </c>
      <c r="H3231" s="22">
        <v>399.5</v>
      </c>
      <c r="I3231" s="31">
        <v>90</v>
      </c>
      <c r="J3231" s="31">
        <v>24</v>
      </c>
      <c r="K3231" s="22"/>
    </row>
    <row r="3232" s="4" customFormat="1" ht="20" customHeight="1" spans="1:11">
      <c r="A3232" s="31" t="s">
        <v>3039</v>
      </c>
      <c r="B3232" s="31" t="s">
        <v>3185</v>
      </c>
      <c r="C3232" s="31" t="s">
        <v>1805</v>
      </c>
      <c r="D3232" s="31" t="s">
        <v>18</v>
      </c>
      <c r="E3232" s="31">
        <v>66</v>
      </c>
      <c r="F3232" s="31">
        <v>1</v>
      </c>
      <c r="G3232" s="31" t="s">
        <v>16</v>
      </c>
      <c r="H3232" s="21">
        <v>359.5</v>
      </c>
      <c r="I3232" s="31">
        <v>90</v>
      </c>
      <c r="J3232" s="31">
        <v>22</v>
      </c>
      <c r="K3232" s="22">
        <v>471.5</v>
      </c>
    </row>
    <row r="3233" s="4" customFormat="1" ht="20" customHeight="1" spans="1:11">
      <c r="A3233" s="31" t="s">
        <v>3039</v>
      </c>
      <c r="B3233" s="31" t="s">
        <v>3185</v>
      </c>
      <c r="C3233" s="31" t="s">
        <v>3213</v>
      </c>
      <c r="D3233" s="31" t="s">
        <v>15</v>
      </c>
      <c r="E3233" s="31">
        <v>73</v>
      </c>
      <c r="F3233" s="31">
        <v>1</v>
      </c>
      <c r="G3233" s="31" t="s">
        <v>16</v>
      </c>
      <c r="H3233" s="21">
        <v>359.5</v>
      </c>
      <c r="I3233" s="31">
        <v>90</v>
      </c>
      <c r="J3233" s="31">
        <v>22</v>
      </c>
      <c r="K3233" s="22">
        <v>471.5</v>
      </c>
    </row>
    <row r="3234" s="4" customFormat="1" ht="20" customHeight="1" spans="1:11">
      <c r="A3234" s="31" t="s">
        <v>3039</v>
      </c>
      <c r="B3234" s="31" t="s">
        <v>3185</v>
      </c>
      <c r="C3234" s="31" t="s">
        <v>3214</v>
      </c>
      <c r="D3234" s="31" t="s">
        <v>18</v>
      </c>
      <c r="E3234" s="31">
        <v>70</v>
      </c>
      <c r="F3234" s="31">
        <v>1</v>
      </c>
      <c r="G3234" s="31" t="s">
        <v>20</v>
      </c>
      <c r="H3234" s="21">
        <v>379.5</v>
      </c>
      <c r="I3234" s="31">
        <v>90</v>
      </c>
      <c r="J3234" s="31">
        <v>23</v>
      </c>
      <c r="K3234" s="22">
        <v>492.5</v>
      </c>
    </row>
    <row r="3235" s="4" customFormat="1" ht="20" customHeight="1" spans="1:11">
      <c r="A3235" s="31" t="s">
        <v>3039</v>
      </c>
      <c r="B3235" s="31" t="s">
        <v>3185</v>
      </c>
      <c r="C3235" s="31" t="s">
        <v>3215</v>
      </c>
      <c r="D3235" s="31" t="s">
        <v>15</v>
      </c>
      <c r="E3235" s="31">
        <v>71</v>
      </c>
      <c r="F3235" s="31">
        <v>1</v>
      </c>
      <c r="G3235" s="31" t="s">
        <v>20</v>
      </c>
      <c r="H3235" s="21">
        <v>379.5</v>
      </c>
      <c r="I3235" s="31">
        <v>90</v>
      </c>
      <c r="J3235" s="31">
        <v>23</v>
      </c>
      <c r="K3235" s="22">
        <v>492.5</v>
      </c>
    </row>
    <row r="3236" s="4" customFormat="1" ht="20" customHeight="1" spans="1:11">
      <c r="A3236" s="31" t="s">
        <v>3039</v>
      </c>
      <c r="B3236" s="31" t="s">
        <v>3185</v>
      </c>
      <c r="C3236" s="31" t="s">
        <v>3216</v>
      </c>
      <c r="D3236" s="31" t="s">
        <v>18</v>
      </c>
      <c r="E3236" s="31">
        <v>69</v>
      </c>
      <c r="F3236" s="31">
        <v>2</v>
      </c>
      <c r="G3236" s="31" t="s">
        <v>16</v>
      </c>
      <c r="H3236" s="21">
        <v>359.5</v>
      </c>
      <c r="I3236" s="31">
        <v>90</v>
      </c>
      <c r="J3236" s="31">
        <v>22</v>
      </c>
      <c r="K3236" s="22">
        <v>943</v>
      </c>
    </row>
    <row r="3237" s="4" customFormat="1" ht="20" customHeight="1" spans="1:11">
      <c r="A3237" s="31" t="s">
        <v>3039</v>
      </c>
      <c r="B3237" s="31" t="s">
        <v>3185</v>
      </c>
      <c r="C3237" s="31" t="s">
        <v>3217</v>
      </c>
      <c r="D3237" s="31" t="s">
        <v>15</v>
      </c>
      <c r="E3237" s="31">
        <v>67</v>
      </c>
      <c r="F3237" s="31"/>
      <c r="G3237" s="31" t="s">
        <v>16</v>
      </c>
      <c r="H3237" s="21">
        <v>359.5</v>
      </c>
      <c r="I3237" s="31">
        <v>90</v>
      </c>
      <c r="J3237" s="31">
        <v>22</v>
      </c>
      <c r="K3237" s="22"/>
    </row>
    <row r="3238" s="4" customFormat="1" ht="20" customHeight="1" spans="1:11">
      <c r="A3238" s="31" t="s">
        <v>3039</v>
      </c>
      <c r="B3238" s="31" t="s">
        <v>3185</v>
      </c>
      <c r="C3238" s="31" t="s">
        <v>3218</v>
      </c>
      <c r="D3238" s="31" t="s">
        <v>18</v>
      </c>
      <c r="E3238" s="31">
        <v>72</v>
      </c>
      <c r="F3238" s="31">
        <v>1</v>
      </c>
      <c r="G3238" s="31" t="s">
        <v>20</v>
      </c>
      <c r="H3238" s="21">
        <v>379.5</v>
      </c>
      <c r="I3238" s="31">
        <v>90</v>
      </c>
      <c r="J3238" s="31">
        <v>23</v>
      </c>
      <c r="K3238" s="22">
        <v>492.5</v>
      </c>
    </row>
    <row r="3239" s="4" customFormat="1" ht="20" customHeight="1" spans="1:11">
      <c r="A3239" s="31" t="s">
        <v>3039</v>
      </c>
      <c r="B3239" s="31" t="s">
        <v>3185</v>
      </c>
      <c r="C3239" s="31" t="s">
        <v>3219</v>
      </c>
      <c r="D3239" s="31" t="s">
        <v>18</v>
      </c>
      <c r="E3239" s="31">
        <v>79</v>
      </c>
      <c r="F3239" s="31">
        <v>2</v>
      </c>
      <c r="G3239" s="31" t="s">
        <v>20</v>
      </c>
      <c r="H3239" s="21">
        <v>379.5</v>
      </c>
      <c r="I3239" s="31">
        <v>90</v>
      </c>
      <c r="J3239" s="31">
        <v>23</v>
      </c>
      <c r="K3239" s="22">
        <v>964</v>
      </c>
    </row>
    <row r="3240" s="4" customFormat="1" ht="20" customHeight="1" spans="1:11">
      <c r="A3240" s="31" t="s">
        <v>3039</v>
      </c>
      <c r="B3240" s="31" t="s">
        <v>3185</v>
      </c>
      <c r="C3240" s="31" t="s">
        <v>1643</v>
      </c>
      <c r="D3240" s="31" t="s">
        <v>15</v>
      </c>
      <c r="E3240" s="31">
        <v>75</v>
      </c>
      <c r="F3240" s="31"/>
      <c r="G3240" s="31" t="s">
        <v>16</v>
      </c>
      <c r="H3240" s="21">
        <v>359.5</v>
      </c>
      <c r="I3240" s="31">
        <v>90</v>
      </c>
      <c r="J3240" s="31">
        <v>22</v>
      </c>
      <c r="K3240" s="22"/>
    </row>
    <row r="3241" s="4" customFormat="1" ht="20" customHeight="1" spans="1:11">
      <c r="A3241" s="31" t="s">
        <v>3039</v>
      </c>
      <c r="B3241" s="31" t="s">
        <v>3185</v>
      </c>
      <c r="C3241" s="31" t="s">
        <v>3220</v>
      </c>
      <c r="D3241" s="31" t="s">
        <v>18</v>
      </c>
      <c r="E3241" s="31">
        <v>57</v>
      </c>
      <c r="F3241" s="31">
        <v>1</v>
      </c>
      <c r="G3241" s="31" t="s">
        <v>20</v>
      </c>
      <c r="H3241" s="21">
        <v>379.5</v>
      </c>
      <c r="I3241" s="31">
        <v>90</v>
      </c>
      <c r="J3241" s="31"/>
      <c r="K3241" s="22">
        <v>469.5</v>
      </c>
    </row>
    <row r="3242" s="4" customFormat="1" ht="20" customHeight="1" spans="1:11">
      <c r="A3242" s="31" t="s">
        <v>3039</v>
      </c>
      <c r="B3242" s="31" t="s">
        <v>3185</v>
      </c>
      <c r="C3242" s="31" t="s">
        <v>3221</v>
      </c>
      <c r="D3242" s="31" t="s">
        <v>15</v>
      </c>
      <c r="E3242" s="31">
        <v>69</v>
      </c>
      <c r="F3242" s="31">
        <v>1</v>
      </c>
      <c r="G3242" s="31" t="s">
        <v>16</v>
      </c>
      <c r="H3242" s="21">
        <v>359.5</v>
      </c>
      <c r="I3242" s="31">
        <v>90</v>
      </c>
      <c r="J3242" s="31">
        <v>22</v>
      </c>
      <c r="K3242" s="22">
        <v>471.5</v>
      </c>
    </row>
    <row r="3243" s="4" customFormat="1" ht="20" customHeight="1" spans="1:11">
      <c r="A3243" s="31" t="s">
        <v>3039</v>
      </c>
      <c r="B3243" s="31" t="s">
        <v>3185</v>
      </c>
      <c r="C3243" s="31" t="s">
        <v>3222</v>
      </c>
      <c r="D3243" s="31" t="s">
        <v>18</v>
      </c>
      <c r="E3243" s="31">
        <v>71</v>
      </c>
      <c r="F3243" s="31">
        <v>1</v>
      </c>
      <c r="G3243" s="31" t="s">
        <v>20</v>
      </c>
      <c r="H3243" s="21">
        <v>379.5</v>
      </c>
      <c r="I3243" s="31">
        <v>90</v>
      </c>
      <c r="J3243" s="31">
        <v>23</v>
      </c>
      <c r="K3243" s="22">
        <v>492.5</v>
      </c>
    </row>
    <row r="3244" s="4" customFormat="1" ht="20" customHeight="1" spans="1:11">
      <c r="A3244" s="31" t="s">
        <v>3039</v>
      </c>
      <c r="B3244" s="31" t="s">
        <v>3185</v>
      </c>
      <c r="C3244" s="31" t="s">
        <v>3223</v>
      </c>
      <c r="D3244" s="31" t="s">
        <v>18</v>
      </c>
      <c r="E3244" s="31">
        <v>44</v>
      </c>
      <c r="F3244" s="31">
        <v>1</v>
      </c>
      <c r="G3244" s="31" t="s">
        <v>25</v>
      </c>
      <c r="H3244" s="22">
        <v>399.5</v>
      </c>
      <c r="I3244" s="31">
        <v>90</v>
      </c>
      <c r="J3244" s="31">
        <v>24</v>
      </c>
      <c r="K3244" s="22">
        <v>513.5</v>
      </c>
    </row>
    <row r="3245" s="4" customFormat="1" ht="20" customHeight="1" spans="1:11">
      <c r="A3245" s="31" t="s">
        <v>3039</v>
      </c>
      <c r="B3245" s="31" t="s">
        <v>3185</v>
      </c>
      <c r="C3245" s="31" t="s">
        <v>3224</v>
      </c>
      <c r="D3245" s="31" t="s">
        <v>15</v>
      </c>
      <c r="E3245" s="31">
        <v>75</v>
      </c>
      <c r="F3245" s="31">
        <v>1</v>
      </c>
      <c r="G3245" s="31" t="s">
        <v>20</v>
      </c>
      <c r="H3245" s="21">
        <v>379.5</v>
      </c>
      <c r="I3245" s="31">
        <v>90</v>
      </c>
      <c r="J3245" s="31">
        <v>23</v>
      </c>
      <c r="K3245" s="22">
        <v>492.5</v>
      </c>
    </row>
    <row r="3246" s="4" customFormat="1" ht="20" customHeight="1" spans="1:11">
      <c r="A3246" s="31" t="s">
        <v>3039</v>
      </c>
      <c r="B3246" s="31" t="s">
        <v>3185</v>
      </c>
      <c r="C3246" s="31" t="s">
        <v>3225</v>
      </c>
      <c r="D3246" s="31" t="s">
        <v>15</v>
      </c>
      <c r="E3246" s="31">
        <v>83</v>
      </c>
      <c r="F3246" s="31">
        <v>1</v>
      </c>
      <c r="G3246" s="31" t="s">
        <v>16</v>
      </c>
      <c r="H3246" s="21">
        <v>359.5</v>
      </c>
      <c r="I3246" s="31">
        <v>90</v>
      </c>
      <c r="J3246" s="31">
        <v>22</v>
      </c>
      <c r="K3246" s="22">
        <v>471.5</v>
      </c>
    </row>
    <row r="3247" s="4" customFormat="1" ht="20" customHeight="1" spans="1:11">
      <c r="A3247" s="31" t="s">
        <v>3039</v>
      </c>
      <c r="B3247" s="31" t="s">
        <v>3185</v>
      </c>
      <c r="C3247" s="31" t="s">
        <v>3226</v>
      </c>
      <c r="D3247" s="31" t="s">
        <v>15</v>
      </c>
      <c r="E3247" s="31">
        <v>57</v>
      </c>
      <c r="F3247" s="31">
        <v>1</v>
      </c>
      <c r="G3247" s="31" t="s">
        <v>20</v>
      </c>
      <c r="H3247" s="21">
        <v>379.5</v>
      </c>
      <c r="I3247" s="31">
        <v>90</v>
      </c>
      <c r="J3247" s="31"/>
      <c r="K3247" s="22">
        <v>469.5</v>
      </c>
    </row>
    <row r="3248" s="4" customFormat="1" ht="20" customHeight="1" spans="1:11">
      <c r="A3248" s="31" t="s">
        <v>3039</v>
      </c>
      <c r="B3248" s="31" t="s">
        <v>3185</v>
      </c>
      <c r="C3248" s="31" t="s">
        <v>3227</v>
      </c>
      <c r="D3248" s="31" t="s">
        <v>15</v>
      </c>
      <c r="E3248" s="31">
        <v>87</v>
      </c>
      <c r="F3248" s="31">
        <v>1</v>
      </c>
      <c r="G3248" s="31" t="s">
        <v>20</v>
      </c>
      <c r="H3248" s="21">
        <v>379.5</v>
      </c>
      <c r="I3248" s="31">
        <v>90</v>
      </c>
      <c r="J3248" s="31">
        <v>23</v>
      </c>
      <c r="K3248" s="22">
        <v>492.5</v>
      </c>
    </row>
    <row r="3249" s="4" customFormat="1" ht="20" customHeight="1" spans="1:11">
      <c r="A3249" s="31" t="s">
        <v>3039</v>
      </c>
      <c r="B3249" s="31" t="s">
        <v>3185</v>
      </c>
      <c r="C3249" s="31" t="s">
        <v>3228</v>
      </c>
      <c r="D3249" s="31" t="s">
        <v>18</v>
      </c>
      <c r="E3249" s="31">
        <v>58</v>
      </c>
      <c r="F3249" s="31">
        <v>1</v>
      </c>
      <c r="G3249" s="31" t="s">
        <v>20</v>
      </c>
      <c r="H3249" s="21">
        <v>379.5</v>
      </c>
      <c r="I3249" s="31">
        <v>90</v>
      </c>
      <c r="J3249" s="31"/>
      <c r="K3249" s="22">
        <v>469.5</v>
      </c>
    </row>
    <row r="3250" s="4" customFormat="1" ht="20" customHeight="1" spans="1:11">
      <c r="A3250" s="31" t="s">
        <v>3039</v>
      </c>
      <c r="B3250" s="31" t="s">
        <v>3185</v>
      </c>
      <c r="C3250" s="31" t="s">
        <v>2647</v>
      </c>
      <c r="D3250" s="31" t="s">
        <v>18</v>
      </c>
      <c r="E3250" s="31">
        <v>63</v>
      </c>
      <c r="F3250" s="31">
        <v>2</v>
      </c>
      <c r="G3250" s="31" t="s">
        <v>20</v>
      </c>
      <c r="H3250" s="21">
        <v>379.5</v>
      </c>
      <c r="I3250" s="31">
        <v>90</v>
      </c>
      <c r="J3250" s="31">
        <v>23</v>
      </c>
      <c r="K3250" s="22">
        <v>985</v>
      </c>
    </row>
    <row r="3251" s="4" customFormat="1" ht="20" customHeight="1" spans="1:11">
      <c r="A3251" s="31" t="s">
        <v>3039</v>
      </c>
      <c r="B3251" s="31" t="s">
        <v>3185</v>
      </c>
      <c r="C3251" s="31" t="s">
        <v>3229</v>
      </c>
      <c r="D3251" s="31" t="s">
        <v>15</v>
      </c>
      <c r="E3251" s="31">
        <v>60</v>
      </c>
      <c r="F3251" s="31"/>
      <c r="G3251" s="31" t="s">
        <v>20</v>
      </c>
      <c r="H3251" s="21">
        <v>379.5</v>
      </c>
      <c r="I3251" s="31">
        <v>90</v>
      </c>
      <c r="J3251" s="31">
        <v>23</v>
      </c>
      <c r="K3251" s="22"/>
    </row>
    <row r="3252" s="4" customFormat="1" ht="20" customHeight="1" spans="1:11">
      <c r="A3252" s="31" t="s">
        <v>3039</v>
      </c>
      <c r="B3252" s="31" t="s">
        <v>3185</v>
      </c>
      <c r="C3252" s="31" t="s">
        <v>3230</v>
      </c>
      <c r="D3252" s="31" t="s">
        <v>18</v>
      </c>
      <c r="E3252" s="31">
        <v>66</v>
      </c>
      <c r="F3252" s="31">
        <v>2</v>
      </c>
      <c r="G3252" s="31" t="s">
        <v>16</v>
      </c>
      <c r="H3252" s="21">
        <v>359.5</v>
      </c>
      <c r="I3252" s="31">
        <v>90</v>
      </c>
      <c r="J3252" s="31">
        <v>22</v>
      </c>
      <c r="K3252" s="22">
        <v>943</v>
      </c>
    </row>
    <row r="3253" s="4" customFormat="1" ht="20" customHeight="1" spans="1:11">
      <c r="A3253" s="31" t="s">
        <v>3039</v>
      </c>
      <c r="B3253" s="31" t="s">
        <v>3185</v>
      </c>
      <c r="C3253" s="31" t="s">
        <v>3231</v>
      </c>
      <c r="D3253" s="31" t="s">
        <v>15</v>
      </c>
      <c r="E3253" s="31">
        <v>64</v>
      </c>
      <c r="F3253" s="31"/>
      <c r="G3253" s="31" t="s">
        <v>16</v>
      </c>
      <c r="H3253" s="21">
        <v>359.5</v>
      </c>
      <c r="I3253" s="31">
        <v>90</v>
      </c>
      <c r="J3253" s="31">
        <v>22</v>
      </c>
      <c r="K3253" s="22"/>
    </row>
    <row r="3254" s="4" customFormat="1" ht="20" customHeight="1" spans="1:11">
      <c r="A3254" s="31" t="s">
        <v>3039</v>
      </c>
      <c r="B3254" s="31" t="s">
        <v>3185</v>
      </c>
      <c r="C3254" s="31" t="s">
        <v>1886</v>
      </c>
      <c r="D3254" s="31" t="s">
        <v>15</v>
      </c>
      <c r="E3254" s="31">
        <v>66</v>
      </c>
      <c r="F3254" s="31">
        <v>1</v>
      </c>
      <c r="G3254" s="31" t="s">
        <v>20</v>
      </c>
      <c r="H3254" s="21">
        <v>379.5</v>
      </c>
      <c r="I3254" s="31">
        <v>90</v>
      </c>
      <c r="J3254" s="31">
        <v>23</v>
      </c>
      <c r="K3254" s="22">
        <v>492.5</v>
      </c>
    </row>
    <row r="3255" s="4" customFormat="1" ht="20" customHeight="1" spans="1:11">
      <c r="A3255" s="31" t="s">
        <v>3039</v>
      </c>
      <c r="B3255" s="31" t="s">
        <v>3185</v>
      </c>
      <c r="C3255" s="31" t="s">
        <v>3232</v>
      </c>
      <c r="D3255" s="31" t="s">
        <v>15</v>
      </c>
      <c r="E3255" s="31">
        <v>6</v>
      </c>
      <c r="F3255" s="31">
        <v>1</v>
      </c>
      <c r="G3255" s="31" t="s">
        <v>25</v>
      </c>
      <c r="H3255" s="22">
        <v>399.5</v>
      </c>
      <c r="I3255" s="31">
        <v>90</v>
      </c>
      <c r="J3255" s="31">
        <v>24</v>
      </c>
      <c r="K3255" s="22">
        <v>513.5</v>
      </c>
    </row>
    <row r="3256" s="4" customFormat="1" ht="20" customHeight="1" spans="1:11">
      <c r="A3256" s="31" t="s">
        <v>3039</v>
      </c>
      <c r="B3256" s="31" t="s">
        <v>3185</v>
      </c>
      <c r="C3256" s="31" t="s">
        <v>3233</v>
      </c>
      <c r="D3256" s="31" t="s">
        <v>15</v>
      </c>
      <c r="E3256" s="31">
        <v>58</v>
      </c>
      <c r="F3256" s="31">
        <v>1</v>
      </c>
      <c r="G3256" s="31" t="s">
        <v>25</v>
      </c>
      <c r="H3256" s="22">
        <v>399.5</v>
      </c>
      <c r="I3256" s="31">
        <v>90</v>
      </c>
      <c r="J3256" s="31"/>
      <c r="K3256" s="22">
        <v>489.5</v>
      </c>
    </row>
    <row r="3257" s="4" customFormat="1" ht="20" customHeight="1" spans="1:11">
      <c r="A3257" s="31" t="s">
        <v>3039</v>
      </c>
      <c r="B3257" s="31" t="s">
        <v>3185</v>
      </c>
      <c r="C3257" s="31" t="s">
        <v>3234</v>
      </c>
      <c r="D3257" s="31" t="s">
        <v>18</v>
      </c>
      <c r="E3257" s="31">
        <v>57</v>
      </c>
      <c r="F3257" s="31">
        <v>1</v>
      </c>
      <c r="G3257" s="31" t="s">
        <v>16</v>
      </c>
      <c r="H3257" s="21">
        <v>359.5</v>
      </c>
      <c r="I3257" s="31">
        <v>90</v>
      </c>
      <c r="J3257" s="31"/>
      <c r="K3257" s="22">
        <v>449.5</v>
      </c>
    </row>
    <row r="3258" s="4" customFormat="1" ht="20" customHeight="1" spans="1:11">
      <c r="A3258" s="31" t="s">
        <v>3039</v>
      </c>
      <c r="B3258" s="31" t="s">
        <v>3185</v>
      </c>
      <c r="C3258" s="31" t="s">
        <v>3235</v>
      </c>
      <c r="D3258" s="31" t="s">
        <v>15</v>
      </c>
      <c r="E3258" s="31">
        <v>65</v>
      </c>
      <c r="F3258" s="31">
        <v>1</v>
      </c>
      <c r="G3258" s="31" t="s">
        <v>20</v>
      </c>
      <c r="H3258" s="21">
        <v>379.5</v>
      </c>
      <c r="I3258" s="31">
        <v>90</v>
      </c>
      <c r="J3258" s="31">
        <v>23</v>
      </c>
      <c r="K3258" s="22">
        <v>492.5</v>
      </c>
    </row>
    <row r="3259" s="4" customFormat="1" ht="20" customHeight="1" spans="1:11">
      <c r="A3259" s="31" t="s">
        <v>3039</v>
      </c>
      <c r="B3259" s="31" t="s">
        <v>3185</v>
      </c>
      <c r="C3259" s="31" t="s">
        <v>3236</v>
      </c>
      <c r="D3259" s="31" t="s">
        <v>18</v>
      </c>
      <c r="E3259" s="31">
        <v>68</v>
      </c>
      <c r="F3259" s="31">
        <v>2</v>
      </c>
      <c r="G3259" s="31" t="s">
        <v>16</v>
      </c>
      <c r="H3259" s="21">
        <v>359.5</v>
      </c>
      <c r="I3259" s="31">
        <v>90</v>
      </c>
      <c r="J3259" s="31">
        <v>22</v>
      </c>
      <c r="K3259" s="22">
        <v>943</v>
      </c>
    </row>
    <row r="3260" s="4" customFormat="1" ht="20" customHeight="1" spans="1:11">
      <c r="A3260" s="31" t="s">
        <v>3039</v>
      </c>
      <c r="B3260" s="31" t="s">
        <v>3185</v>
      </c>
      <c r="C3260" s="31" t="s">
        <v>3237</v>
      </c>
      <c r="D3260" s="31" t="s">
        <v>15</v>
      </c>
      <c r="E3260" s="31">
        <v>66</v>
      </c>
      <c r="F3260" s="31"/>
      <c r="G3260" s="31" t="s">
        <v>16</v>
      </c>
      <c r="H3260" s="21">
        <v>359.5</v>
      </c>
      <c r="I3260" s="31">
        <v>90</v>
      </c>
      <c r="J3260" s="31">
        <v>22</v>
      </c>
      <c r="K3260" s="22"/>
    </row>
    <row r="3261" s="4" customFormat="1" ht="20" customHeight="1" spans="1:11">
      <c r="A3261" s="31" t="s">
        <v>3039</v>
      </c>
      <c r="B3261" s="31" t="s">
        <v>3185</v>
      </c>
      <c r="C3261" s="31" t="s">
        <v>3238</v>
      </c>
      <c r="D3261" s="31" t="s">
        <v>18</v>
      </c>
      <c r="E3261" s="31">
        <v>84</v>
      </c>
      <c r="F3261" s="31">
        <v>2</v>
      </c>
      <c r="G3261" s="31" t="s">
        <v>25</v>
      </c>
      <c r="H3261" s="22">
        <v>399.5</v>
      </c>
      <c r="I3261" s="31">
        <v>90</v>
      </c>
      <c r="J3261" s="31">
        <v>24</v>
      </c>
      <c r="K3261" s="22">
        <v>985</v>
      </c>
    </row>
    <row r="3262" s="4" customFormat="1" ht="20" customHeight="1" spans="1:11">
      <c r="A3262" s="31" t="s">
        <v>3039</v>
      </c>
      <c r="B3262" s="31" t="s">
        <v>3185</v>
      </c>
      <c r="C3262" s="31" t="s">
        <v>3239</v>
      </c>
      <c r="D3262" s="31" t="s">
        <v>15</v>
      </c>
      <c r="E3262" s="31">
        <v>77</v>
      </c>
      <c r="F3262" s="31"/>
      <c r="G3262" s="31" t="s">
        <v>16</v>
      </c>
      <c r="H3262" s="21">
        <v>359.5</v>
      </c>
      <c r="I3262" s="31">
        <v>90</v>
      </c>
      <c r="J3262" s="31">
        <v>22</v>
      </c>
      <c r="K3262" s="22"/>
    </row>
    <row r="3263" s="4" customFormat="1" ht="20" customHeight="1" spans="1:11">
      <c r="A3263" s="31" t="s">
        <v>3039</v>
      </c>
      <c r="B3263" s="31" t="s">
        <v>3185</v>
      </c>
      <c r="C3263" s="31" t="s">
        <v>3240</v>
      </c>
      <c r="D3263" s="31" t="s">
        <v>15</v>
      </c>
      <c r="E3263" s="31">
        <v>53</v>
      </c>
      <c r="F3263" s="31">
        <v>1</v>
      </c>
      <c r="G3263" s="31" t="s">
        <v>20</v>
      </c>
      <c r="H3263" s="21">
        <v>379.5</v>
      </c>
      <c r="I3263" s="31">
        <v>90</v>
      </c>
      <c r="J3263" s="31"/>
      <c r="K3263" s="22">
        <v>469.5</v>
      </c>
    </row>
    <row r="3264" s="4" customFormat="1" ht="20" customHeight="1" spans="1:11">
      <c r="A3264" s="31" t="s">
        <v>3039</v>
      </c>
      <c r="B3264" s="31" t="s">
        <v>3185</v>
      </c>
      <c r="C3264" s="31" t="s">
        <v>3241</v>
      </c>
      <c r="D3264" s="31" t="s">
        <v>18</v>
      </c>
      <c r="E3264" s="31">
        <v>83</v>
      </c>
      <c r="F3264" s="31">
        <v>1</v>
      </c>
      <c r="G3264" s="31" t="s">
        <v>16</v>
      </c>
      <c r="H3264" s="21">
        <v>359.5</v>
      </c>
      <c r="I3264" s="31">
        <v>90</v>
      </c>
      <c r="J3264" s="31">
        <v>22</v>
      </c>
      <c r="K3264" s="22">
        <v>471.5</v>
      </c>
    </row>
    <row r="3265" s="4" customFormat="1" ht="20" customHeight="1" spans="1:11">
      <c r="A3265" s="31" t="s">
        <v>3039</v>
      </c>
      <c r="B3265" s="31" t="s">
        <v>3185</v>
      </c>
      <c r="C3265" s="31" t="s">
        <v>3242</v>
      </c>
      <c r="D3265" s="31" t="s">
        <v>15</v>
      </c>
      <c r="E3265" s="31">
        <v>64</v>
      </c>
      <c r="F3265" s="31">
        <v>1</v>
      </c>
      <c r="G3265" s="31" t="s">
        <v>20</v>
      </c>
      <c r="H3265" s="21">
        <v>379.5</v>
      </c>
      <c r="I3265" s="31">
        <v>90</v>
      </c>
      <c r="J3265" s="31">
        <v>23</v>
      </c>
      <c r="K3265" s="22">
        <v>492.5</v>
      </c>
    </row>
    <row r="3266" s="4" customFormat="1" ht="20" customHeight="1" spans="1:11">
      <c r="A3266" s="31" t="s">
        <v>3039</v>
      </c>
      <c r="B3266" s="31" t="s">
        <v>3185</v>
      </c>
      <c r="C3266" s="31" t="s">
        <v>3243</v>
      </c>
      <c r="D3266" s="31" t="s">
        <v>18</v>
      </c>
      <c r="E3266" s="31">
        <v>40</v>
      </c>
      <c r="F3266" s="31">
        <v>2</v>
      </c>
      <c r="G3266" s="31" t="s">
        <v>16</v>
      </c>
      <c r="H3266" s="21">
        <v>359.5</v>
      </c>
      <c r="I3266" s="22">
        <v>90</v>
      </c>
      <c r="J3266" s="22">
        <v>22</v>
      </c>
      <c r="K3266" s="22">
        <v>943</v>
      </c>
    </row>
    <row r="3267" s="4" customFormat="1" ht="20" customHeight="1" spans="1:11">
      <c r="A3267" s="31" t="s">
        <v>3039</v>
      </c>
      <c r="B3267" s="31" t="s">
        <v>3185</v>
      </c>
      <c r="C3267" s="31" t="s">
        <v>3244</v>
      </c>
      <c r="D3267" s="31" t="s">
        <v>15</v>
      </c>
      <c r="E3267" s="31">
        <v>35</v>
      </c>
      <c r="F3267" s="31"/>
      <c r="G3267" s="31" t="s">
        <v>16</v>
      </c>
      <c r="H3267" s="21">
        <v>359.5</v>
      </c>
      <c r="I3267" s="31">
        <v>90</v>
      </c>
      <c r="J3267" s="31">
        <v>22</v>
      </c>
      <c r="K3267" s="22"/>
    </row>
    <row r="3268" s="4" customFormat="1" ht="20" customHeight="1" spans="1:11">
      <c r="A3268" s="31" t="s">
        <v>3039</v>
      </c>
      <c r="B3268" s="31" t="s">
        <v>3185</v>
      </c>
      <c r="C3268" s="31" t="s">
        <v>3245</v>
      </c>
      <c r="D3268" s="31" t="s">
        <v>15</v>
      </c>
      <c r="E3268" s="31">
        <v>32</v>
      </c>
      <c r="F3268" s="31">
        <v>1</v>
      </c>
      <c r="G3268" s="31" t="s">
        <v>25</v>
      </c>
      <c r="H3268" s="22">
        <v>399.5</v>
      </c>
      <c r="I3268" s="31">
        <v>90</v>
      </c>
      <c r="J3268" s="31">
        <v>24</v>
      </c>
      <c r="K3268" s="22">
        <v>513.5</v>
      </c>
    </row>
    <row r="3269" s="4" customFormat="1" ht="20" customHeight="1" spans="1:11">
      <c r="A3269" s="31" t="s">
        <v>3039</v>
      </c>
      <c r="B3269" s="31" t="s">
        <v>3185</v>
      </c>
      <c r="C3269" s="31" t="s">
        <v>3246</v>
      </c>
      <c r="D3269" s="31" t="s">
        <v>15</v>
      </c>
      <c r="E3269" s="31">
        <v>59</v>
      </c>
      <c r="F3269" s="31">
        <v>1</v>
      </c>
      <c r="G3269" s="31" t="s">
        <v>20</v>
      </c>
      <c r="H3269" s="21">
        <v>379.5</v>
      </c>
      <c r="I3269" s="31">
        <v>90</v>
      </c>
      <c r="J3269" s="31"/>
      <c r="K3269" s="22">
        <v>469.5</v>
      </c>
    </row>
    <row r="3270" s="4" customFormat="1" ht="20" customHeight="1" spans="1:11">
      <c r="A3270" s="31" t="s">
        <v>3039</v>
      </c>
      <c r="B3270" s="31" t="s">
        <v>3185</v>
      </c>
      <c r="C3270" s="31" t="s">
        <v>3247</v>
      </c>
      <c r="D3270" s="31" t="s">
        <v>15</v>
      </c>
      <c r="E3270" s="31">
        <v>60</v>
      </c>
      <c r="F3270" s="31">
        <v>1</v>
      </c>
      <c r="G3270" s="31" t="s">
        <v>20</v>
      </c>
      <c r="H3270" s="21">
        <v>379.5</v>
      </c>
      <c r="I3270" s="31">
        <v>90</v>
      </c>
      <c r="J3270" s="31">
        <v>23</v>
      </c>
      <c r="K3270" s="22">
        <v>492.5</v>
      </c>
    </row>
    <row r="3271" s="4" customFormat="1" ht="20" customHeight="1" spans="1:11">
      <c r="A3271" s="31" t="s">
        <v>3039</v>
      </c>
      <c r="B3271" s="31" t="s">
        <v>3185</v>
      </c>
      <c r="C3271" s="31" t="s">
        <v>3248</v>
      </c>
      <c r="D3271" s="31" t="s">
        <v>15</v>
      </c>
      <c r="E3271" s="31">
        <v>35</v>
      </c>
      <c r="F3271" s="31">
        <v>1</v>
      </c>
      <c r="G3271" s="31" t="s">
        <v>25</v>
      </c>
      <c r="H3271" s="22">
        <v>399.5</v>
      </c>
      <c r="I3271" s="31">
        <v>90</v>
      </c>
      <c r="J3271" s="31"/>
      <c r="K3271" s="22">
        <v>489.5</v>
      </c>
    </row>
    <row r="3272" s="4" customFormat="1" ht="20" customHeight="1" spans="1:11">
      <c r="A3272" s="31" t="s">
        <v>3039</v>
      </c>
      <c r="B3272" s="31" t="s">
        <v>3185</v>
      </c>
      <c r="C3272" s="31" t="s">
        <v>3249</v>
      </c>
      <c r="D3272" s="31" t="s">
        <v>18</v>
      </c>
      <c r="E3272" s="31">
        <v>66</v>
      </c>
      <c r="F3272" s="31">
        <v>2</v>
      </c>
      <c r="G3272" s="31" t="s">
        <v>16</v>
      </c>
      <c r="H3272" s="21">
        <v>359.5</v>
      </c>
      <c r="I3272" s="31">
        <v>90</v>
      </c>
      <c r="J3272" s="31">
        <v>22</v>
      </c>
      <c r="K3272" s="22">
        <v>943</v>
      </c>
    </row>
    <row r="3273" s="4" customFormat="1" ht="20" customHeight="1" spans="1:11">
      <c r="A3273" s="31" t="s">
        <v>3039</v>
      </c>
      <c r="B3273" s="31" t="s">
        <v>3185</v>
      </c>
      <c r="C3273" s="31" t="s">
        <v>3250</v>
      </c>
      <c r="D3273" s="31" t="s">
        <v>15</v>
      </c>
      <c r="E3273" s="31">
        <v>62</v>
      </c>
      <c r="F3273" s="31"/>
      <c r="G3273" s="31" t="s">
        <v>16</v>
      </c>
      <c r="H3273" s="21">
        <v>359.5</v>
      </c>
      <c r="I3273" s="31">
        <v>90</v>
      </c>
      <c r="J3273" s="31">
        <v>22</v>
      </c>
      <c r="K3273" s="22"/>
    </row>
    <row r="3274" s="4" customFormat="1" ht="20" customHeight="1" spans="1:11">
      <c r="A3274" s="31" t="s">
        <v>3039</v>
      </c>
      <c r="B3274" s="31" t="s">
        <v>3185</v>
      </c>
      <c r="C3274" s="31" t="s">
        <v>3251</v>
      </c>
      <c r="D3274" s="31" t="s">
        <v>18</v>
      </c>
      <c r="E3274" s="31">
        <v>75</v>
      </c>
      <c r="F3274" s="31">
        <v>2</v>
      </c>
      <c r="G3274" s="31" t="s">
        <v>16</v>
      </c>
      <c r="H3274" s="21">
        <v>359.5</v>
      </c>
      <c r="I3274" s="31">
        <v>90</v>
      </c>
      <c r="J3274" s="31">
        <v>22</v>
      </c>
      <c r="K3274" s="22">
        <v>943</v>
      </c>
    </row>
    <row r="3275" s="4" customFormat="1" ht="20" customHeight="1" spans="1:11">
      <c r="A3275" s="31" t="s">
        <v>3039</v>
      </c>
      <c r="B3275" s="31" t="s">
        <v>3185</v>
      </c>
      <c r="C3275" s="31" t="s">
        <v>3252</v>
      </c>
      <c r="D3275" s="31" t="s">
        <v>15</v>
      </c>
      <c r="E3275" s="31">
        <v>73</v>
      </c>
      <c r="F3275" s="31"/>
      <c r="G3275" s="31" t="s">
        <v>16</v>
      </c>
      <c r="H3275" s="21">
        <v>359.5</v>
      </c>
      <c r="I3275" s="31">
        <v>90</v>
      </c>
      <c r="J3275" s="31">
        <v>22</v>
      </c>
      <c r="K3275" s="22"/>
    </row>
    <row r="3276" s="4" customFormat="1" ht="20" customHeight="1" spans="1:11">
      <c r="A3276" s="31" t="s">
        <v>3039</v>
      </c>
      <c r="B3276" s="31" t="s">
        <v>3185</v>
      </c>
      <c r="C3276" s="31" t="s">
        <v>3253</v>
      </c>
      <c r="D3276" s="31" t="s">
        <v>18</v>
      </c>
      <c r="E3276" s="31">
        <v>49</v>
      </c>
      <c r="F3276" s="31">
        <v>1</v>
      </c>
      <c r="G3276" s="31" t="s">
        <v>25</v>
      </c>
      <c r="H3276" s="22">
        <v>399.5</v>
      </c>
      <c r="I3276" s="31">
        <v>90</v>
      </c>
      <c r="J3276" s="31"/>
      <c r="K3276" s="22">
        <v>489.5</v>
      </c>
    </row>
    <row r="3277" s="4" customFormat="1" ht="20" customHeight="1" spans="1:11">
      <c r="A3277" s="31" t="s">
        <v>3039</v>
      </c>
      <c r="B3277" s="31" t="s">
        <v>3185</v>
      </c>
      <c r="C3277" s="31" t="s">
        <v>3254</v>
      </c>
      <c r="D3277" s="31" t="s">
        <v>15</v>
      </c>
      <c r="E3277" s="31">
        <v>70</v>
      </c>
      <c r="F3277" s="31">
        <v>1</v>
      </c>
      <c r="G3277" s="31" t="s">
        <v>20</v>
      </c>
      <c r="H3277" s="21">
        <v>379.5</v>
      </c>
      <c r="I3277" s="22">
        <v>90</v>
      </c>
      <c r="J3277" s="22">
        <v>23</v>
      </c>
      <c r="K3277" s="22">
        <v>492.5</v>
      </c>
    </row>
    <row r="3278" s="4" customFormat="1" ht="20" customHeight="1" spans="1:11">
      <c r="A3278" s="31" t="s">
        <v>3039</v>
      </c>
      <c r="B3278" s="31" t="s">
        <v>3185</v>
      </c>
      <c r="C3278" s="31" t="s">
        <v>3255</v>
      </c>
      <c r="D3278" s="31" t="s">
        <v>15</v>
      </c>
      <c r="E3278" s="31">
        <v>58</v>
      </c>
      <c r="F3278" s="31">
        <v>1</v>
      </c>
      <c r="G3278" s="31" t="s">
        <v>20</v>
      </c>
      <c r="H3278" s="21">
        <v>379.5</v>
      </c>
      <c r="I3278" s="22">
        <v>90</v>
      </c>
      <c r="J3278" s="22"/>
      <c r="K3278" s="22">
        <v>469.5</v>
      </c>
    </row>
    <row r="3279" s="4" customFormat="1" ht="20" customHeight="1" spans="1:11">
      <c r="A3279" s="31" t="s">
        <v>3039</v>
      </c>
      <c r="B3279" s="31" t="s">
        <v>3185</v>
      </c>
      <c r="C3279" s="31" t="s">
        <v>3256</v>
      </c>
      <c r="D3279" s="31" t="s">
        <v>18</v>
      </c>
      <c r="E3279" s="31">
        <v>71</v>
      </c>
      <c r="F3279" s="31">
        <v>2</v>
      </c>
      <c r="G3279" s="31" t="s">
        <v>16</v>
      </c>
      <c r="H3279" s="21">
        <v>359.5</v>
      </c>
      <c r="I3279" s="31">
        <v>90</v>
      </c>
      <c r="J3279" s="31">
        <v>22</v>
      </c>
      <c r="K3279" s="22">
        <v>943</v>
      </c>
    </row>
    <row r="3280" s="4" customFormat="1" ht="20" customHeight="1" spans="1:11">
      <c r="A3280" s="31" t="s">
        <v>3039</v>
      </c>
      <c r="B3280" s="31" t="s">
        <v>3185</v>
      </c>
      <c r="C3280" s="31" t="s">
        <v>101</v>
      </c>
      <c r="D3280" s="31" t="s">
        <v>15</v>
      </c>
      <c r="E3280" s="31">
        <v>69</v>
      </c>
      <c r="F3280" s="31"/>
      <c r="G3280" s="31" t="s">
        <v>16</v>
      </c>
      <c r="H3280" s="21">
        <v>359.5</v>
      </c>
      <c r="I3280" s="31">
        <v>90</v>
      </c>
      <c r="J3280" s="31">
        <v>22</v>
      </c>
      <c r="K3280" s="22"/>
    </row>
    <row r="3281" s="4" customFormat="1" ht="20" customHeight="1" spans="1:11">
      <c r="A3281" s="31" t="s">
        <v>3039</v>
      </c>
      <c r="B3281" s="31" t="s">
        <v>3185</v>
      </c>
      <c r="C3281" s="31" t="s">
        <v>3257</v>
      </c>
      <c r="D3281" s="31" t="s">
        <v>15</v>
      </c>
      <c r="E3281" s="31">
        <v>58</v>
      </c>
      <c r="F3281" s="31">
        <v>1</v>
      </c>
      <c r="G3281" s="31" t="s">
        <v>20</v>
      </c>
      <c r="H3281" s="21">
        <v>379.5</v>
      </c>
      <c r="I3281" s="31">
        <v>90</v>
      </c>
      <c r="J3281" s="31"/>
      <c r="K3281" s="22">
        <v>469.5</v>
      </c>
    </row>
    <row r="3282" s="4" customFormat="1" ht="20" customHeight="1" spans="1:11">
      <c r="A3282" s="31" t="s">
        <v>3039</v>
      </c>
      <c r="B3282" s="31" t="s">
        <v>3185</v>
      </c>
      <c r="C3282" s="31" t="s">
        <v>3258</v>
      </c>
      <c r="D3282" s="31" t="s">
        <v>18</v>
      </c>
      <c r="E3282" s="31">
        <v>65</v>
      </c>
      <c r="F3282" s="31">
        <v>1</v>
      </c>
      <c r="G3282" s="31" t="s">
        <v>20</v>
      </c>
      <c r="H3282" s="21">
        <v>379.5</v>
      </c>
      <c r="I3282" s="31">
        <v>90</v>
      </c>
      <c r="J3282" s="31">
        <v>23</v>
      </c>
      <c r="K3282" s="22">
        <v>492.5</v>
      </c>
    </row>
    <row r="3283" s="4" customFormat="1" ht="20" customHeight="1" spans="1:11">
      <c r="A3283" s="31" t="s">
        <v>3039</v>
      </c>
      <c r="B3283" s="31" t="s">
        <v>3185</v>
      </c>
      <c r="C3283" s="31" t="s">
        <v>3259</v>
      </c>
      <c r="D3283" s="31" t="s">
        <v>18</v>
      </c>
      <c r="E3283" s="31">
        <v>67</v>
      </c>
      <c r="F3283" s="31">
        <v>2</v>
      </c>
      <c r="G3283" s="31" t="s">
        <v>20</v>
      </c>
      <c r="H3283" s="21">
        <v>379.5</v>
      </c>
      <c r="I3283" s="31">
        <v>90</v>
      </c>
      <c r="J3283" s="31">
        <v>23</v>
      </c>
      <c r="K3283" s="22">
        <v>985</v>
      </c>
    </row>
    <row r="3284" s="4" customFormat="1" ht="20" customHeight="1" spans="1:11">
      <c r="A3284" s="31" t="s">
        <v>3039</v>
      </c>
      <c r="B3284" s="31" t="s">
        <v>3185</v>
      </c>
      <c r="C3284" s="31" t="s">
        <v>3260</v>
      </c>
      <c r="D3284" s="31" t="s">
        <v>15</v>
      </c>
      <c r="E3284" s="31">
        <v>64</v>
      </c>
      <c r="F3284" s="31"/>
      <c r="G3284" s="31" t="s">
        <v>20</v>
      </c>
      <c r="H3284" s="21">
        <v>379.5</v>
      </c>
      <c r="I3284" s="31">
        <v>90</v>
      </c>
      <c r="J3284" s="31">
        <v>23</v>
      </c>
      <c r="K3284" s="22"/>
    </row>
    <row r="3285" s="4" customFormat="1" ht="20" customHeight="1" spans="1:11">
      <c r="A3285" s="31" t="s">
        <v>3039</v>
      </c>
      <c r="B3285" s="31" t="s">
        <v>3185</v>
      </c>
      <c r="C3285" s="31" t="s">
        <v>3258</v>
      </c>
      <c r="D3285" s="31" t="s">
        <v>18</v>
      </c>
      <c r="E3285" s="31">
        <v>67</v>
      </c>
      <c r="F3285" s="31">
        <v>1</v>
      </c>
      <c r="G3285" s="31" t="s">
        <v>20</v>
      </c>
      <c r="H3285" s="21">
        <v>379.5</v>
      </c>
      <c r="I3285" s="22">
        <v>90</v>
      </c>
      <c r="J3285" s="22">
        <v>23</v>
      </c>
      <c r="K3285" s="22">
        <v>492.5</v>
      </c>
    </row>
    <row r="3286" s="4" customFormat="1" ht="20" customHeight="1" spans="1:11">
      <c r="A3286" s="31" t="s">
        <v>3039</v>
      </c>
      <c r="B3286" s="31" t="s">
        <v>3185</v>
      </c>
      <c r="C3286" s="31" t="s">
        <v>3261</v>
      </c>
      <c r="D3286" s="31" t="s">
        <v>18</v>
      </c>
      <c r="E3286" s="31">
        <v>62</v>
      </c>
      <c r="F3286" s="31">
        <v>2</v>
      </c>
      <c r="G3286" s="31" t="s">
        <v>20</v>
      </c>
      <c r="H3286" s="21">
        <v>379.5</v>
      </c>
      <c r="I3286" s="31">
        <v>90</v>
      </c>
      <c r="J3286" s="31">
        <v>23</v>
      </c>
      <c r="K3286" s="22">
        <v>1006</v>
      </c>
    </row>
    <row r="3287" s="4" customFormat="1" ht="20" customHeight="1" spans="1:11">
      <c r="A3287" s="31" t="s">
        <v>3039</v>
      </c>
      <c r="B3287" s="31" t="s">
        <v>3185</v>
      </c>
      <c r="C3287" s="31" t="s">
        <v>2640</v>
      </c>
      <c r="D3287" s="31" t="s">
        <v>15</v>
      </c>
      <c r="E3287" s="31">
        <v>56</v>
      </c>
      <c r="F3287" s="31"/>
      <c r="G3287" s="31" t="s">
        <v>25</v>
      </c>
      <c r="H3287" s="22">
        <v>399.5</v>
      </c>
      <c r="I3287" s="31">
        <v>90</v>
      </c>
      <c r="J3287" s="31">
        <v>24</v>
      </c>
      <c r="K3287" s="22"/>
    </row>
    <row r="3288" s="4" customFormat="1" ht="20" customHeight="1" spans="1:11">
      <c r="A3288" s="31" t="s">
        <v>3039</v>
      </c>
      <c r="B3288" s="31" t="s">
        <v>3185</v>
      </c>
      <c r="C3288" s="31" t="s">
        <v>3262</v>
      </c>
      <c r="D3288" s="31" t="s">
        <v>18</v>
      </c>
      <c r="E3288" s="31">
        <v>35</v>
      </c>
      <c r="F3288" s="31">
        <v>2</v>
      </c>
      <c r="G3288" s="31" t="s">
        <v>20</v>
      </c>
      <c r="H3288" s="21">
        <v>379.5</v>
      </c>
      <c r="I3288" s="31">
        <v>90</v>
      </c>
      <c r="J3288" s="31"/>
      <c r="K3288" s="22">
        <v>962</v>
      </c>
    </row>
    <row r="3289" s="4" customFormat="1" ht="20" customHeight="1" spans="1:11">
      <c r="A3289" s="31" t="s">
        <v>3039</v>
      </c>
      <c r="B3289" s="31" t="s">
        <v>3185</v>
      </c>
      <c r="C3289" s="31" t="s">
        <v>3263</v>
      </c>
      <c r="D3289" s="31" t="s">
        <v>15</v>
      </c>
      <c r="E3289" s="31">
        <v>29</v>
      </c>
      <c r="F3289" s="31"/>
      <c r="G3289" s="31" t="s">
        <v>20</v>
      </c>
      <c r="H3289" s="21">
        <v>379.5</v>
      </c>
      <c r="I3289" s="31">
        <v>90</v>
      </c>
      <c r="J3289" s="31">
        <v>23</v>
      </c>
      <c r="K3289" s="22"/>
    </row>
    <row r="3290" s="4" customFormat="1" ht="20" customHeight="1" spans="1:11">
      <c r="A3290" s="31" t="s">
        <v>3039</v>
      </c>
      <c r="B3290" s="31" t="s">
        <v>3185</v>
      </c>
      <c r="C3290" s="31" t="s">
        <v>3264</v>
      </c>
      <c r="D3290" s="31" t="s">
        <v>15</v>
      </c>
      <c r="E3290" s="31">
        <v>82</v>
      </c>
      <c r="F3290" s="31">
        <v>1</v>
      </c>
      <c r="G3290" s="31" t="s">
        <v>16</v>
      </c>
      <c r="H3290" s="21">
        <v>359.5</v>
      </c>
      <c r="I3290" s="31">
        <v>90</v>
      </c>
      <c r="J3290" s="31">
        <v>22</v>
      </c>
      <c r="K3290" s="22">
        <v>471.5</v>
      </c>
    </row>
    <row r="3291" s="4" customFormat="1" ht="20" customHeight="1" spans="1:11">
      <c r="A3291" s="31" t="s">
        <v>3039</v>
      </c>
      <c r="B3291" s="31" t="s">
        <v>3185</v>
      </c>
      <c r="C3291" s="31" t="s">
        <v>3265</v>
      </c>
      <c r="D3291" s="31" t="s">
        <v>18</v>
      </c>
      <c r="E3291" s="31">
        <v>77</v>
      </c>
      <c r="F3291" s="31">
        <v>1</v>
      </c>
      <c r="G3291" s="31" t="s">
        <v>16</v>
      </c>
      <c r="H3291" s="21">
        <v>359.5</v>
      </c>
      <c r="I3291" s="31">
        <v>90</v>
      </c>
      <c r="J3291" s="31">
        <v>22</v>
      </c>
      <c r="K3291" s="22">
        <v>471.5</v>
      </c>
    </row>
    <row r="3292" s="4" customFormat="1" ht="20" customHeight="1" spans="1:11">
      <c r="A3292" s="31" t="s">
        <v>3039</v>
      </c>
      <c r="B3292" s="31" t="s">
        <v>3185</v>
      </c>
      <c r="C3292" s="31" t="s">
        <v>1934</v>
      </c>
      <c r="D3292" s="31" t="s">
        <v>18</v>
      </c>
      <c r="E3292" s="31">
        <v>41</v>
      </c>
      <c r="F3292" s="31">
        <v>1</v>
      </c>
      <c r="G3292" s="31" t="s">
        <v>20</v>
      </c>
      <c r="H3292" s="21">
        <v>379.5</v>
      </c>
      <c r="I3292" s="31">
        <v>90</v>
      </c>
      <c r="J3292" s="31">
        <v>23</v>
      </c>
      <c r="K3292" s="22">
        <v>492.5</v>
      </c>
    </row>
    <row r="3293" s="4" customFormat="1" ht="20" customHeight="1" spans="1:11">
      <c r="A3293" s="31" t="s">
        <v>3039</v>
      </c>
      <c r="B3293" s="31" t="s">
        <v>3185</v>
      </c>
      <c r="C3293" s="31" t="s">
        <v>3266</v>
      </c>
      <c r="D3293" s="31" t="s">
        <v>15</v>
      </c>
      <c r="E3293" s="31">
        <v>69</v>
      </c>
      <c r="F3293" s="31">
        <v>1</v>
      </c>
      <c r="G3293" s="31" t="s">
        <v>20</v>
      </c>
      <c r="H3293" s="21">
        <v>379.5</v>
      </c>
      <c r="I3293" s="31">
        <v>90</v>
      </c>
      <c r="J3293" s="31">
        <v>23</v>
      </c>
      <c r="K3293" s="22">
        <v>492.5</v>
      </c>
    </row>
    <row r="3294" s="4" customFormat="1" ht="20" customHeight="1" spans="1:11">
      <c r="A3294" s="31" t="s">
        <v>3039</v>
      </c>
      <c r="B3294" s="31" t="s">
        <v>3185</v>
      </c>
      <c r="C3294" s="31" t="s">
        <v>3267</v>
      </c>
      <c r="D3294" s="31" t="s">
        <v>18</v>
      </c>
      <c r="E3294" s="31">
        <v>82</v>
      </c>
      <c r="F3294" s="31">
        <v>2</v>
      </c>
      <c r="G3294" s="31" t="s">
        <v>16</v>
      </c>
      <c r="H3294" s="21">
        <v>359.5</v>
      </c>
      <c r="I3294" s="31">
        <v>90</v>
      </c>
      <c r="J3294" s="31">
        <v>22</v>
      </c>
      <c r="K3294" s="22">
        <v>943</v>
      </c>
    </row>
    <row r="3295" s="4" customFormat="1" ht="20" customHeight="1" spans="1:11">
      <c r="A3295" s="31" t="s">
        <v>3039</v>
      </c>
      <c r="B3295" s="31" t="s">
        <v>3185</v>
      </c>
      <c r="C3295" s="31" t="s">
        <v>2889</v>
      </c>
      <c r="D3295" s="31" t="s">
        <v>15</v>
      </c>
      <c r="E3295" s="31">
        <v>77</v>
      </c>
      <c r="F3295" s="31"/>
      <c r="G3295" s="31" t="s">
        <v>16</v>
      </c>
      <c r="H3295" s="21">
        <v>359.5</v>
      </c>
      <c r="I3295" s="31">
        <v>90</v>
      </c>
      <c r="J3295" s="31">
        <v>22</v>
      </c>
      <c r="K3295" s="22"/>
    </row>
    <row r="3296" s="4" customFormat="1" ht="20" customHeight="1" spans="1:11">
      <c r="A3296" s="31" t="s">
        <v>3039</v>
      </c>
      <c r="B3296" s="31" t="s">
        <v>3185</v>
      </c>
      <c r="C3296" s="31" t="s">
        <v>3268</v>
      </c>
      <c r="D3296" s="31" t="s">
        <v>18</v>
      </c>
      <c r="E3296" s="31">
        <v>62</v>
      </c>
      <c r="F3296" s="31">
        <v>2</v>
      </c>
      <c r="G3296" s="31" t="s">
        <v>16</v>
      </c>
      <c r="H3296" s="21">
        <v>359.5</v>
      </c>
      <c r="I3296" s="31">
        <v>90</v>
      </c>
      <c r="J3296" s="31">
        <v>22</v>
      </c>
      <c r="K3296" s="22">
        <v>921</v>
      </c>
    </row>
    <row r="3297" s="4" customFormat="1" ht="20" customHeight="1" spans="1:11">
      <c r="A3297" s="31" t="s">
        <v>3039</v>
      </c>
      <c r="B3297" s="31" t="s">
        <v>3185</v>
      </c>
      <c r="C3297" s="31" t="s">
        <v>3269</v>
      </c>
      <c r="D3297" s="31" t="s">
        <v>15</v>
      </c>
      <c r="E3297" s="31">
        <v>58</v>
      </c>
      <c r="F3297" s="31"/>
      <c r="G3297" s="31" t="s">
        <v>16</v>
      </c>
      <c r="H3297" s="21">
        <v>359.5</v>
      </c>
      <c r="I3297" s="31">
        <v>90</v>
      </c>
      <c r="J3297" s="31"/>
      <c r="K3297" s="22"/>
    </row>
    <row r="3298" s="4" customFormat="1" ht="20" customHeight="1" spans="1:11">
      <c r="A3298" s="31" t="s">
        <v>3039</v>
      </c>
      <c r="B3298" s="31" t="s">
        <v>3185</v>
      </c>
      <c r="C3298" s="31" t="s">
        <v>3270</v>
      </c>
      <c r="D3298" s="31" t="s">
        <v>15</v>
      </c>
      <c r="E3298" s="31">
        <v>57</v>
      </c>
      <c r="F3298" s="31">
        <v>1</v>
      </c>
      <c r="G3298" s="31" t="s">
        <v>20</v>
      </c>
      <c r="H3298" s="21">
        <v>379.5</v>
      </c>
      <c r="I3298" s="31">
        <v>90</v>
      </c>
      <c r="J3298" s="31"/>
      <c r="K3298" s="22">
        <v>469.5</v>
      </c>
    </row>
    <row r="3299" s="4" customFormat="1" ht="20" customHeight="1" spans="1:11">
      <c r="A3299" s="31" t="s">
        <v>3039</v>
      </c>
      <c r="B3299" s="31" t="s">
        <v>3185</v>
      </c>
      <c r="C3299" s="31" t="s">
        <v>3271</v>
      </c>
      <c r="D3299" s="31" t="s">
        <v>15</v>
      </c>
      <c r="E3299" s="31">
        <v>68</v>
      </c>
      <c r="F3299" s="31">
        <v>1</v>
      </c>
      <c r="G3299" s="31" t="s">
        <v>20</v>
      </c>
      <c r="H3299" s="21">
        <v>379.5</v>
      </c>
      <c r="I3299" s="31">
        <v>90</v>
      </c>
      <c r="J3299" s="31">
        <v>23</v>
      </c>
      <c r="K3299" s="22">
        <v>492.5</v>
      </c>
    </row>
    <row r="3300" s="4" customFormat="1" ht="20" customHeight="1" spans="1:11">
      <c r="A3300" s="31" t="s">
        <v>3039</v>
      </c>
      <c r="B3300" s="31" t="s">
        <v>3185</v>
      </c>
      <c r="C3300" s="31" t="s">
        <v>3272</v>
      </c>
      <c r="D3300" s="31" t="s">
        <v>15</v>
      </c>
      <c r="E3300" s="31">
        <v>58</v>
      </c>
      <c r="F3300" s="31">
        <v>1</v>
      </c>
      <c r="G3300" s="31" t="s">
        <v>20</v>
      </c>
      <c r="H3300" s="21">
        <v>379.5</v>
      </c>
      <c r="I3300" s="31">
        <v>90</v>
      </c>
      <c r="J3300" s="31"/>
      <c r="K3300" s="22">
        <v>469.5</v>
      </c>
    </row>
    <row r="3301" s="4" customFormat="1" ht="20" customHeight="1" spans="1:11">
      <c r="A3301" s="31" t="s">
        <v>3039</v>
      </c>
      <c r="B3301" s="31" t="s">
        <v>3185</v>
      </c>
      <c r="C3301" s="31" t="s">
        <v>3273</v>
      </c>
      <c r="D3301" s="31" t="s">
        <v>18</v>
      </c>
      <c r="E3301" s="31">
        <v>83</v>
      </c>
      <c r="F3301" s="31">
        <v>1</v>
      </c>
      <c r="G3301" s="31" t="s">
        <v>25</v>
      </c>
      <c r="H3301" s="22">
        <v>399.5</v>
      </c>
      <c r="I3301" s="31">
        <v>90</v>
      </c>
      <c r="J3301" s="31">
        <v>24</v>
      </c>
      <c r="K3301" s="22">
        <v>513.5</v>
      </c>
    </row>
    <row r="3302" s="4" customFormat="1" ht="20" customHeight="1" spans="1:11">
      <c r="A3302" s="31" t="s">
        <v>3039</v>
      </c>
      <c r="B3302" s="31" t="s">
        <v>3185</v>
      </c>
      <c r="C3302" s="31" t="s">
        <v>3274</v>
      </c>
      <c r="D3302" s="31" t="s">
        <v>18</v>
      </c>
      <c r="E3302" s="31">
        <v>50</v>
      </c>
      <c r="F3302" s="31">
        <v>1</v>
      </c>
      <c r="G3302" s="31" t="s">
        <v>25</v>
      </c>
      <c r="H3302" s="22">
        <v>399.5</v>
      </c>
      <c r="I3302" s="31">
        <v>90</v>
      </c>
      <c r="J3302" s="31">
        <v>24</v>
      </c>
      <c r="K3302" s="22">
        <v>513.5</v>
      </c>
    </row>
    <row r="3303" s="4" customFormat="1" ht="20" customHeight="1" spans="1:11">
      <c r="A3303" s="31" t="s">
        <v>3039</v>
      </c>
      <c r="B3303" s="31" t="s">
        <v>3185</v>
      </c>
      <c r="C3303" s="31" t="s">
        <v>3275</v>
      </c>
      <c r="D3303" s="31" t="s">
        <v>15</v>
      </c>
      <c r="E3303" s="31">
        <v>71</v>
      </c>
      <c r="F3303" s="31">
        <v>1</v>
      </c>
      <c r="G3303" s="31" t="s">
        <v>20</v>
      </c>
      <c r="H3303" s="21">
        <v>379.5</v>
      </c>
      <c r="I3303" s="31">
        <v>90</v>
      </c>
      <c r="J3303" s="31">
        <v>23</v>
      </c>
      <c r="K3303" s="22">
        <v>492.5</v>
      </c>
    </row>
    <row r="3304" s="4" customFormat="1" ht="20" customHeight="1" spans="1:11">
      <c r="A3304" s="31" t="s">
        <v>3039</v>
      </c>
      <c r="B3304" s="31" t="s">
        <v>3185</v>
      </c>
      <c r="C3304" s="31" t="s">
        <v>3276</v>
      </c>
      <c r="D3304" s="31" t="s">
        <v>18</v>
      </c>
      <c r="E3304" s="31">
        <v>70</v>
      </c>
      <c r="F3304" s="31">
        <v>2</v>
      </c>
      <c r="G3304" s="31" t="s">
        <v>16</v>
      </c>
      <c r="H3304" s="21">
        <v>359.5</v>
      </c>
      <c r="I3304" s="31">
        <v>90</v>
      </c>
      <c r="J3304" s="31">
        <v>22</v>
      </c>
      <c r="K3304" s="22">
        <v>943</v>
      </c>
    </row>
    <row r="3305" s="4" customFormat="1" ht="20" customHeight="1" spans="1:11">
      <c r="A3305" s="31" t="s">
        <v>3039</v>
      </c>
      <c r="B3305" s="31" t="s">
        <v>3185</v>
      </c>
      <c r="C3305" s="31" t="s">
        <v>3277</v>
      </c>
      <c r="D3305" s="31" t="s">
        <v>15</v>
      </c>
      <c r="E3305" s="31">
        <v>67</v>
      </c>
      <c r="F3305" s="31"/>
      <c r="G3305" s="31" t="s">
        <v>16</v>
      </c>
      <c r="H3305" s="21">
        <v>359.5</v>
      </c>
      <c r="I3305" s="31">
        <v>90</v>
      </c>
      <c r="J3305" s="31">
        <v>22</v>
      </c>
      <c r="K3305" s="22"/>
    </row>
    <row r="3306" s="4" customFormat="1" ht="20" customHeight="1" spans="1:11">
      <c r="A3306" s="31" t="s">
        <v>3039</v>
      </c>
      <c r="B3306" s="31" t="s">
        <v>3278</v>
      </c>
      <c r="C3306" s="31" t="s">
        <v>3279</v>
      </c>
      <c r="D3306" s="31" t="s">
        <v>15</v>
      </c>
      <c r="E3306" s="31">
        <v>65</v>
      </c>
      <c r="F3306" s="31">
        <v>1</v>
      </c>
      <c r="G3306" s="31" t="s">
        <v>25</v>
      </c>
      <c r="H3306" s="22">
        <v>399.5</v>
      </c>
      <c r="I3306" s="31">
        <v>90</v>
      </c>
      <c r="J3306" s="31">
        <v>24</v>
      </c>
      <c r="K3306" s="22">
        <v>513.5</v>
      </c>
    </row>
    <row r="3307" s="4" customFormat="1" ht="20" customHeight="1" spans="1:11">
      <c r="A3307" s="31" t="s">
        <v>3039</v>
      </c>
      <c r="B3307" s="31" t="s">
        <v>3278</v>
      </c>
      <c r="C3307" s="31" t="s">
        <v>3280</v>
      </c>
      <c r="D3307" s="31" t="s">
        <v>18</v>
      </c>
      <c r="E3307" s="31">
        <v>63</v>
      </c>
      <c r="F3307" s="31">
        <v>1</v>
      </c>
      <c r="G3307" s="31" t="s">
        <v>20</v>
      </c>
      <c r="H3307" s="21">
        <v>379.5</v>
      </c>
      <c r="I3307" s="31">
        <v>90</v>
      </c>
      <c r="J3307" s="31">
        <v>23</v>
      </c>
      <c r="K3307" s="22">
        <v>492.5</v>
      </c>
    </row>
    <row r="3308" s="4" customFormat="1" ht="20" customHeight="1" spans="1:11">
      <c r="A3308" s="31" t="s">
        <v>3039</v>
      </c>
      <c r="B3308" s="31" t="s">
        <v>3278</v>
      </c>
      <c r="C3308" s="31" t="s">
        <v>3281</v>
      </c>
      <c r="D3308" s="31" t="s">
        <v>18</v>
      </c>
      <c r="E3308" s="31">
        <v>69</v>
      </c>
      <c r="F3308" s="31">
        <v>1</v>
      </c>
      <c r="G3308" s="31" t="s">
        <v>20</v>
      </c>
      <c r="H3308" s="21">
        <v>379.5</v>
      </c>
      <c r="I3308" s="31">
        <v>90</v>
      </c>
      <c r="J3308" s="31">
        <v>23</v>
      </c>
      <c r="K3308" s="22">
        <v>492.5</v>
      </c>
    </row>
    <row r="3309" s="4" customFormat="1" ht="20" customHeight="1" spans="1:11">
      <c r="A3309" s="31" t="s">
        <v>3039</v>
      </c>
      <c r="B3309" s="31" t="s">
        <v>3278</v>
      </c>
      <c r="C3309" s="31" t="s">
        <v>3282</v>
      </c>
      <c r="D3309" s="31" t="s">
        <v>15</v>
      </c>
      <c r="E3309" s="31">
        <v>67</v>
      </c>
      <c r="F3309" s="31">
        <v>1</v>
      </c>
      <c r="G3309" s="31" t="s">
        <v>16</v>
      </c>
      <c r="H3309" s="21">
        <v>359.5</v>
      </c>
      <c r="I3309" s="31">
        <v>90</v>
      </c>
      <c r="J3309" s="31">
        <v>22</v>
      </c>
      <c r="K3309" s="22">
        <v>471.5</v>
      </c>
    </row>
    <row r="3310" s="4" customFormat="1" ht="20" customHeight="1" spans="1:11">
      <c r="A3310" s="31" t="s">
        <v>3039</v>
      </c>
      <c r="B3310" s="31" t="s">
        <v>3278</v>
      </c>
      <c r="C3310" s="31" t="s">
        <v>3283</v>
      </c>
      <c r="D3310" s="31" t="s">
        <v>18</v>
      </c>
      <c r="E3310" s="31">
        <v>74</v>
      </c>
      <c r="F3310" s="31">
        <v>2</v>
      </c>
      <c r="G3310" s="31" t="s">
        <v>20</v>
      </c>
      <c r="H3310" s="21">
        <v>379.5</v>
      </c>
      <c r="I3310" s="31">
        <v>90</v>
      </c>
      <c r="J3310" s="31">
        <v>23</v>
      </c>
      <c r="K3310" s="22">
        <v>964</v>
      </c>
    </row>
    <row r="3311" s="4" customFormat="1" ht="20" customHeight="1" spans="1:11">
      <c r="A3311" s="31" t="s">
        <v>3039</v>
      </c>
      <c r="B3311" s="31" t="s">
        <v>3278</v>
      </c>
      <c r="C3311" s="31" t="s">
        <v>3284</v>
      </c>
      <c r="D3311" s="31" t="s">
        <v>15</v>
      </c>
      <c r="E3311" s="31">
        <v>71</v>
      </c>
      <c r="F3311" s="31"/>
      <c r="G3311" s="31" t="s">
        <v>16</v>
      </c>
      <c r="H3311" s="21">
        <v>359.5</v>
      </c>
      <c r="I3311" s="31">
        <v>90</v>
      </c>
      <c r="J3311" s="31">
        <v>22</v>
      </c>
      <c r="K3311" s="22"/>
    </row>
    <row r="3312" s="4" customFormat="1" ht="20" customHeight="1" spans="1:11">
      <c r="A3312" s="31" t="s">
        <v>3039</v>
      </c>
      <c r="B3312" s="31" t="s">
        <v>3278</v>
      </c>
      <c r="C3312" s="31" t="s">
        <v>2669</v>
      </c>
      <c r="D3312" s="31" t="s">
        <v>18</v>
      </c>
      <c r="E3312" s="31">
        <v>66</v>
      </c>
      <c r="F3312" s="31">
        <v>1</v>
      </c>
      <c r="G3312" s="31" t="s">
        <v>20</v>
      </c>
      <c r="H3312" s="21">
        <v>379.5</v>
      </c>
      <c r="I3312" s="31">
        <v>90</v>
      </c>
      <c r="J3312" s="31">
        <v>23</v>
      </c>
      <c r="K3312" s="22">
        <v>492.5</v>
      </c>
    </row>
    <row r="3313" s="4" customFormat="1" ht="20" customHeight="1" spans="1:11">
      <c r="A3313" s="31" t="s">
        <v>3039</v>
      </c>
      <c r="B3313" s="31" t="s">
        <v>3278</v>
      </c>
      <c r="C3313" s="31" t="s">
        <v>3285</v>
      </c>
      <c r="D3313" s="31" t="s">
        <v>15</v>
      </c>
      <c r="E3313" s="31">
        <v>83</v>
      </c>
      <c r="F3313" s="31">
        <v>1</v>
      </c>
      <c r="G3313" s="31" t="s">
        <v>16</v>
      </c>
      <c r="H3313" s="21">
        <v>359.5</v>
      </c>
      <c r="I3313" s="31">
        <v>90</v>
      </c>
      <c r="J3313" s="31">
        <v>22</v>
      </c>
      <c r="K3313" s="22">
        <v>471.5</v>
      </c>
    </row>
    <row r="3314" s="4" customFormat="1" ht="20" customHeight="1" spans="1:11">
      <c r="A3314" s="31" t="s">
        <v>3039</v>
      </c>
      <c r="B3314" s="31" t="s">
        <v>3278</v>
      </c>
      <c r="C3314" s="31" t="s">
        <v>3286</v>
      </c>
      <c r="D3314" s="31" t="s">
        <v>18</v>
      </c>
      <c r="E3314" s="31">
        <v>76</v>
      </c>
      <c r="F3314" s="31">
        <v>2</v>
      </c>
      <c r="G3314" s="31" t="s">
        <v>25</v>
      </c>
      <c r="H3314" s="22">
        <v>399.5</v>
      </c>
      <c r="I3314" s="31">
        <v>90</v>
      </c>
      <c r="J3314" s="31">
        <v>24</v>
      </c>
      <c r="K3314" s="22">
        <v>985</v>
      </c>
    </row>
    <row r="3315" s="4" customFormat="1" ht="20" customHeight="1" spans="1:11">
      <c r="A3315" s="31" t="s">
        <v>3039</v>
      </c>
      <c r="B3315" s="31" t="s">
        <v>3278</v>
      </c>
      <c r="C3315" s="31" t="s">
        <v>3287</v>
      </c>
      <c r="D3315" s="31" t="s">
        <v>15</v>
      </c>
      <c r="E3315" s="31">
        <v>74</v>
      </c>
      <c r="F3315" s="31"/>
      <c r="G3315" s="31" t="s">
        <v>16</v>
      </c>
      <c r="H3315" s="21">
        <v>359.5</v>
      </c>
      <c r="I3315" s="31">
        <v>90</v>
      </c>
      <c r="J3315" s="31">
        <v>22</v>
      </c>
      <c r="K3315" s="22"/>
    </row>
    <row r="3316" s="4" customFormat="1" ht="20" customHeight="1" spans="1:11">
      <c r="A3316" s="31" t="s">
        <v>3039</v>
      </c>
      <c r="B3316" s="31" t="s">
        <v>3278</v>
      </c>
      <c r="C3316" s="31" t="s">
        <v>3288</v>
      </c>
      <c r="D3316" s="31" t="s">
        <v>18</v>
      </c>
      <c r="E3316" s="31">
        <v>50</v>
      </c>
      <c r="F3316" s="31">
        <v>1</v>
      </c>
      <c r="G3316" s="31" t="s">
        <v>25</v>
      </c>
      <c r="H3316" s="22">
        <v>399.5</v>
      </c>
      <c r="I3316" s="22">
        <v>90</v>
      </c>
      <c r="J3316" s="22"/>
      <c r="K3316" s="22">
        <v>489.5</v>
      </c>
    </row>
    <row r="3317" s="4" customFormat="1" ht="20" customHeight="1" spans="1:11">
      <c r="A3317" s="31" t="s">
        <v>3039</v>
      </c>
      <c r="B3317" s="31" t="s">
        <v>3278</v>
      </c>
      <c r="C3317" s="31" t="s">
        <v>3289</v>
      </c>
      <c r="D3317" s="31" t="s">
        <v>18</v>
      </c>
      <c r="E3317" s="31">
        <v>69</v>
      </c>
      <c r="F3317" s="31">
        <v>2</v>
      </c>
      <c r="G3317" s="31" t="s">
        <v>20</v>
      </c>
      <c r="H3317" s="21">
        <v>379.5</v>
      </c>
      <c r="I3317" s="31">
        <v>90</v>
      </c>
      <c r="J3317" s="31">
        <v>23</v>
      </c>
      <c r="K3317" s="22">
        <v>985</v>
      </c>
    </row>
    <row r="3318" s="4" customFormat="1" ht="20" customHeight="1" spans="1:11">
      <c r="A3318" s="31" t="s">
        <v>3039</v>
      </c>
      <c r="B3318" s="31" t="s">
        <v>3278</v>
      </c>
      <c r="C3318" s="31" t="s">
        <v>3290</v>
      </c>
      <c r="D3318" s="31" t="s">
        <v>15</v>
      </c>
      <c r="E3318" s="31">
        <v>67</v>
      </c>
      <c r="F3318" s="31"/>
      <c r="G3318" s="31" t="s">
        <v>20</v>
      </c>
      <c r="H3318" s="21">
        <v>379.5</v>
      </c>
      <c r="I3318" s="31">
        <v>90</v>
      </c>
      <c r="J3318" s="31">
        <v>23</v>
      </c>
      <c r="K3318" s="22"/>
    </row>
    <row r="3319" s="4" customFormat="1" ht="20" customHeight="1" spans="1:11">
      <c r="A3319" s="31" t="s">
        <v>3039</v>
      </c>
      <c r="B3319" s="31" t="s">
        <v>3278</v>
      </c>
      <c r="C3319" s="31" t="s">
        <v>3291</v>
      </c>
      <c r="D3319" s="31" t="s">
        <v>18</v>
      </c>
      <c r="E3319" s="31">
        <v>70</v>
      </c>
      <c r="F3319" s="31">
        <v>2</v>
      </c>
      <c r="G3319" s="31" t="s">
        <v>20</v>
      </c>
      <c r="H3319" s="21">
        <v>379.5</v>
      </c>
      <c r="I3319" s="22">
        <v>90</v>
      </c>
      <c r="J3319" s="22">
        <v>23</v>
      </c>
      <c r="K3319" s="22">
        <v>985</v>
      </c>
    </row>
    <row r="3320" s="4" customFormat="1" ht="20" customHeight="1" spans="1:11">
      <c r="A3320" s="31" t="s">
        <v>3039</v>
      </c>
      <c r="B3320" s="31" t="s">
        <v>3278</v>
      </c>
      <c r="C3320" s="31" t="s">
        <v>3292</v>
      </c>
      <c r="D3320" s="31" t="s">
        <v>15</v>
      </c>
      <c r="E3320" s="31">
        <v>66</v>
      </c>
      <c r="F3320" s="31"/>
      <c r="G3320" s="31" t="s">
        <v>20</v>
      </c>
      <c r="H3320" s="21">
        <v>379.5</v>
      </c>
      <c r="I3320" s="31">
        <v>90</v>
      </c>
      <c r="J3320" s="31">
        <v>23</v>
      </c>
      <c r="K3320" s="22"/>
    </row>
    <row r="3321" s="4" customFormat="1" ht="20" customHeight="1" spans="1:11">
      <c r="A3321" s="31" t="s">
        <v>3039</v>
      </c>
      <c r="B3321" s="31" t="s">
        <v>3278</v>
      </c>
      <c r="C3321" s="31" t="s">
        <v>3293</v>
      </c>
      <c r="D3321" s="31" t="s">
        <v>18</v>
      </c>
      <c r="E3321" s="31">
        <v>63</v>
      </c>
      <c r="F3321" s="31">
        <v>2</v>
      </c>
      <c r="G3321" s="31" t="s">
        <v>16</v>
      </c>
      <c r="H3321" s="21">
        <v>359.5</v>
      </c>
      <c r="I3321" s="31">
        <v>90</v>
      </c>
      <c r="J3321" s="31">
        <v>22</v>
      </c>
      <c r="K3321" s="22">
        <v>985</v>
      </c>
    </row>
    <row r="3322" s="4" customFormat="1" ht="20" customHeight="1" spans="1:11">
      <c r="A3322" s="31" t="s">
        <v>3039</v>
      </c>
      <c r="B3322" s="31" t="s">
        <v>3278</v>
      </c>
      <c r="C3322" s="31" t="s">
        <v>3294</v>
      </c>
      <c r="D3322" s="31" t="s">
        <v>18</v>
      </c>
      <c r="E3322" s="31">
        <v>30</v>
      </c>
      <c r="F3322" s="31"/>
      <c r="G3322" s="31" t="s">
        <v>25</v>
      </c>
      <c r="H3322" s="22">
        <v>399.5</v>
      </c>
      <c r="I3322" s="31">
        <v>90</v>
      </c>
      <c r="J3322" s="31">
        <v>24</v>
      </c>
      <c r="K3322" s="22"/>
    </row>
    <row r="3323" s="4" customFormat="1" ht="20" customHeight="1" spans="1:11">
      <c r="A3323" s="31" t="s">
        <v>3039</v>
      </c>
      <c r="B3323" s="31" t="s">
        <v>3278</v>
      </c>
      <c r="C3323" s="31" t="s">
        <v>3295</v>
      </c>
      <c r="D3323" s="31" t="s">
        <v>18</v>
      </c>
      <c r="E3323" s="31">
        <v>68</v>
      </c>
      <c r="F3323" s="31">
        <v>1</v>
      </c>
      <c r="G3323" s="31" t="s">
        <v>16</v>
      </c>
      <c r="H3323" s="21">
        <v>359.5</v>
      </c>
      <c r="I3323" s="31">
        <v>90</v>
      </c>
      <c r="J3323" s="31">
        <v>22</v>
      </c>
      <c r="K3323" s="22">
        <v>471.5</v>
      </c>
    </row>
    <row r="3324" s="4" customFormat="1" ht="20" customHeight="1" spans="1:11">
      <c r="A3324" s="31" t="s">
        <v>3039</v>
      </c>
      <c r="B3324" s="31" t="s">
        <v>3278</v>
      </c>
      <c r="C3324" s="31" t="s">
        <v>685</v>
      </c>
      <c r="D3324" s="31" t="s">
        <v>18</v>
      </c>
      <c r="E3324" s="31">
        <v>71</v>
      </c>
      <c r="F3324" s="31">
        <v>2</v>
      </c>
      <c r="G3324" s="31" t="s">
        <v>20</v>
      </c>
      <c r="H3324" s="21">
        <v>379.5</v>
      </c>
      <c r="I3324" s="31">
        <v>90</v>
      </c>
      <c r="J3324" s="31">
        <v>23</v>
      </c>
      <c r="K3324" s="22">
        <v>964</v>
      </c>
    </row>
    <row r="3325" s="4" customFormat="1" ht="20" customHeight="1" spans="1:11">
      <c r="A3325" s="31" t="s">
        <v>3039</v>
      </c>
      <c r="B3325" s="31" t="s">
        <v>3278</v>
      </c>
      <c r="C3325" s="31" t="s">
        <v>3296</v>
      </c>
      <c r="D3325" s="31" t="s">
        <v>15</v>
      </c>
      <c r="E3325" s="31">
        <v>67</v>
      </c>
      <c r="F3325" s="31"/>
      <c r="G3325" s="31" t="s">
        <v>16</v>
      </c>
      <c r="H3325" s="21">
        <v>359.5</v>
      </c>
      <c r="I3325" s="31">
        <v>90</v>
      </c>
      <c r="J3325" s="31">
        <v>22</v>
      </c>
      <c r="K3325" s="22"/>
    </row>
    <row r="3326" s="4" customFormat="1" ht="20" customHeight="1" spans="1:11">
      <c r="A3326" s="31" t="s">
        <v>3039</v>
      </c>
      <c r="B3326" s="31" t="s">
        <v>3278</v>
      </c>
      <c r="C3326" s="31" t="s">
        <v>3297</v>
      </c>
      <c r="D3326" s="31" t="s">
        <v>15</v>
      </c>
      <c r="E3326" s="31">
        <v>71</v>
      </c>
      <c r="F3326" s="31">
        <v>1</v>
      </c>
      <c r="G3326" s="31" t="s">
        <v>20</v>
      </c>
      <c r="H3326" s="21">
        <v>379.5</v>
      </c>
      <c r="I3326" s="31">
        <v>90</v>
      </c>
      <c r="J3326" s="31">
        <v>23</v>
      </c>
      <c r="K3326" s="22">
        <v>492.5</v>
      </c>
    </row>
    <row r="3327" s="4" customFormat="1" ht="20" customHeight="1" spans="1:11">
      <c r="A3327" s="31" t="s">
        <v>3039</v>
      </c>
      <c r="B3327" s="31" t="s">
        <v>3278</v>
      </c>
      <c r="C3327" s="31" t="s">
        <v>3298</v>
      </c>
      <c r="D3327" s="31" t="s">
        <v>18</v>
      </c>
      <c r="E3327" s="31">
        <v>56</v>
      </c>
      <c r="F3327" s="31">
        <v>1</v>
      </c>
      <c r="G3327" s="31" t="s">
        <v>25</v>
      </c>
      <c r="H3327" s="22">
        <v>399.5</v>
      </c>
      <c r="I3327" s="31">
        <v>90</v>
      </c>
      <c r="J3327" s="31"/>
      <c r="K3327" s="22">
        <v>489.5</v>
      </c>
    </row>
    <row r="3328" s="4" customFormat="1" ht="20" customHeight="1" spans="1:11">
      <c r="A3328" s="31" t="s">
        <v>3039</v>
      </c>
      <c r="B3328" s="31" t="s">
        <v>3278</v>
      </c>
      <c r="C3328" s="31" t="s">
        <v>3299</v>
      </c>
      <c r="D3328" s="31" t="s">
        <v>18</v>
      </c>
      <c r="E3328" s="31">
        <v>64</v>
      </c>
      <c r="F3328" s="31">
        <v>1</v>
      </c>
      <c r="G3328" s="31" t="s">
        <v>16</v>
      </c>
      <c r="H3328" s="21">
        <v>359.5</v>
      </c>
      <c r="I3328" s="31">
        <v>90</v>
      </c>
      <c r="J3328" s="31">
        <v>22</v>
      </c>
      <c r="K3328" s="22">
        <v>471.5</v>
      </c>
    </row>
    <row r="3329" s="4" customFormat="1" ht="20" customHeight="1" spans="1:11">
      <c r="A3329" s="31" t="s">
        <v>3039</v>
      </c>
      <c r="B3329" s="31" t="s">
        <v>3278</v>
      </c>
      <c r="C3329" s="31" t="s">
        <v>3300</v>
      </c>
      <c r="D3329" s="31" t="s">
        <v>15</v>
      </c>
      <c r="E3329" s="31">
        <v>67</v>
      </c>
      <c r="F3329" s="31">
        <v>1</v>
      </c>
      <c r="G3329" s="31" t="s">
        <v>20</v>
      </c>
      <c r="H3329" s="21">
        <v>379.5</v>
      </c>
      <c r="I3329" s="31">
        <v>90</v>
      </c>
      <c r="J3329" s="31">
        <v>23</v>
      </c>
      <c r="K3329" s="22">
        <v>492.5</v>
      </c>
    </row>
    <row r="3330" s="4" customFormat="1" ht="20" customHeight="1" spans="1:11">
      <c r="A3330" s="31" t="s">
        <v>3039</v>
      </c>
      <c r="B3330" s="31" t="s">
        <v>3278</v>
      </c>
      <c r="C3330" s="31" t="s">
        <v>3301</v>
      </c>
      <c r="D3330" s="31" t="s">
        <v>15</v>
      </c>
      <c r="E3330" s="31">
        <v>71</v>
      </c>
      <c r="F3330" s="31">
        <v>1</v>
      </c>
      <c r="G3330" s="31" t="s">
        <v>20</v>
      </c>
      <c r="H3330" s="21">
        <v>379.5</v>
      </c>
      <c r="I3330" s="31">
        <v>90</v>
      </c>
      <c r="J3330" s="31">
        <v>23</v>
      </c>
      <c r="K3330" s="22">
        <v>492.5</v>
      </c>
    </row>
    <row r="3331" s="4" customFormat="1" ht="20" customHeight="1" spans="1:11">
      <c r="A3331" s="31" t="s">
        <v>3039</v>
      </c>
      <c r="B3331" s="31" t="s">
        <v>3278</v>
      </c>
      <c r="C3331" s="31" t="s">
        <v>3302</v>
      </c>
      <c r="D3331" s="31" t="s">
        <v>18</v>
      </c>
      <c r="E3331" s="31">
        <v>70</v>
      </c>
      <c r="F3331" s="31">
        <v>1</v>
      </c>
      <c r="G3331" s="31" t="s">
        <v>20</v>
      </c>
      <c r="H3331" s="21">
        <v>379.5</v>
      </c>
      <c r="I3331" s="31">
        <v>90</v>
      </c>
      <c r="J3331" s="31">
        <v>23</v>
      </c>
      <c r="K3331" s="22">
        <v>492.5</v>
      </c>
    </row>
    <row r="3332" s="4" customFormat="1" ht="20" customHeight="1" spans="1:11">
      <c r="A3332" s="31" t="s">
        <v>3039</v>
      </c>
      <c r="B3332" s="31" t="s">
        <v>3278</v>
      </c>
      <c r="C3332" s="31" t="s">
        <v>3303</v>
      </c>
      <c r="D3332" s="31" t="s">
        <v>18</v>
      </c>
      <c r="E3332" s="31">
        <v>85</v>
      </c>
      <c r="F3332" s="31">
        <v>1</v>
      </c>
      <c r="G3332" s="31" t="s">
        <v>16</v>
      </c>
      <c r="H3332" s="21">
        <v>359.5</v>
      </c>
      <c r="I3332" s="31">
        <v>90</v>
      </c>
      <c r="J3332" s="31">
        <v>22</v>
      </c>
      <c r="K3332" s="22">
        <v>471.5</v>
      </c>
    </row>
    <row r="3333" s="4" customFormat="1" ht="20" customHeight="1" spans="1:11">
      <c r="A3333" s="31" t="s">
        <v>3039</v>
      </c>
      <c r="B3333" s="31" t="s">
        <v>3278</v>
      </c>
      <c r="C3333" s="31" t="s">
        <v>3304</v>
      </c>
      <c r="D3333" s="31" t="s">
        <v>18</v>
      </c>
      <c r="E3333" s="31">
        <v>64</v>
      </c>
      <c r="F3333" s="31">
        <v>1</v>
      </c>
      <c r="G3333" s="31" t="s">
        <v>20</v>
      </c>
      <c r="H3333" s="21">
        <v>379.5</v>
      </c>
      <c r="I3333" s="31">
        <v>90</v>
      </c>
      <c r="J3333" s="31">
        <v>23</v>
      </c>
      <c r="K3333" s="22">
        <v>492.5</v>
      </c>
    </row>
    <row r="3334" s="4" customFormat="1" ht="20" customHeight="1" spans="1:11">
      <c r="A3334" s="31" t="s">
        <v>3039</v>
      </c>
      <c r="B3334" s="31" t="s">
        <v>3278</v>
      </c>
      <c r="C3334" s="31" t="s">
        <v>3305</v>
      </c>
      <c r="D3334" s="31" t="s">
        <v>15</v>
      </c>
      <c r="E3334" s="31">
        <v>79</v>
      </c>
      <c r="F3334" s="31">
        <v>1</v>
      </c>
      <c r="G3334" s="31" t="s">
        <v>16</v>
      </c>
      <c r="H3334" s="21">
        <v>359.5</v>
      </c>
      <c r="I3334" s="31">
        <v>90</v>
      </c>
      <c r="J3334" s="31">
        <v>22</v>
      </c>
      <c r="K3334" s="22">
        <v>471.5</v>
      </c>
    </row>
    <row r="3335" s="4" customFormat="1" ht="20" customHeight="1" spans="1:11">
      <c r="A3335" s="31" t="s">
        <v>3039</v>
      </c>
      <c r="B3335" s="31" t="s">
        <v>3278</v>
      </c>
      <c r="C3335" s="31" t="s">
        <v>3306</v>
      </c>
      <c r="D3335" s="31" t="s">
        <v>18</v>
      </c>
      <c r="E3335" s="31">
        <v>63</v>
      </c>
      <c r="F3335" s="31">
        <v>1</v>
      </c>
      <c r="G3335" s="31" t="s">
        <v>16</v>
      </c>
      <c r="H3335" s="21">
        <v>359.5</v>
      </c>
      <c r="I3335" s="31">
        <v>90</v>
      </c>
      <c r="J3335" s="31">
        <v>22</v>
      </c>
      <c r="K3335" s="22">
        <v>471.5</v>
      </c>
    </row>
    <row r="3336" s="4" customFormat="1" ht="20" customHeight="1" spans="1:11">
      <c r="A3336" s="31" t="s">
        <v>3039</v>
      </c>
      <c r="B3336" s="31" t="s">
        <v>3278</v>
      </c>
      <c r="C3336" s="31" t="s">
        <v>3307</v>
      </c>
      <c r="D3336" s="31" t="s">
        <v>15</v>
      </c>
      <c r="E3336" s="31">
        <v>84</v>
      </c>
      <c r="F3336" s="31">
        <v>1</v>
      </c>
      <c r="G3336" s="31" t="s">
        <v>16</v>
      </c>
      <c r="H3336" s="21">
        <v>359.5</v>
      </c>
      <c r="I3336" s="31">
        <v>90</v>
      </c>
      <c r="J3336" s="31">
        <v>22</v>
      </c>
      <c r="K3336" s="22">
        <v>471.5</v>
      </c>
    </row>
    <row r="3337" s="4" customFormat="1" ht="20" customHeight="1" spans="1:11">
      <c r="A3337" s="31" t="s">
        <v>3039</v>
      </c>
      <c r="B3337" s="31" t="s">
        <v>3278</v>
      </c>
      <c r="C3337" s="31" t="s">
        <v>3308</v>
      </c>
      <c r="D3337" s="31" t="s">
        <v>18</v>
      </c>
      <c r="E3337" s="31">
        <v>77</v>
      </c>
      <c r="F3337" s="31">
        <v>2</v>
      </c>
      <c r="G3337" s="31" t="s">
        <v>20</v>
      </c>
      <c r="H3337" s="21">
        <v>379.5</v>
      </c>
      <c r="I3337" s="31">
        <v>90</v>
      </c>
      <c r="J3337" s="31">
        <v>23</v>
      </c>
      <c r="K3337" s="22">
        <v>985</v>
      </c>
    </row>
    <row r="3338" s="4" customFormat="1" ht="20" customHeight="1" spans="1:11">
      <c r="A3338" s="31" t="s">
        <v>3039</v>
      </c>
      <c r="B3338" s="31" t="s">
        <v>3278</v>
      </c>
      <c r="C3338" s="31" t="s">
        <v>3309</v>
      </c>
      <c r="D3338" s="31" t="s">
        <v>15</v>
      </c>
      <c r="E3338" s="31">
        <v>74</v>
      </c>
      <c r="F3338" s="31"/>
      <c r="G3338" s="31" t="s">
        <v>20</v>
      </c>
      <c r="H3338" s="21">
        <v>379.5</v>
      </c>
      <c r="I3338" s="31">
        <v>90</v>
      </c>
      <c r="J3338" s="31">
        <v>23</v>
      </c>
      <c r="K3338" s="22"/>
    </row>
    <row r="3339" s="4" customFormat="1" ht="20" customHeight="1" spans="1:11">
      <c r="A3339" s="31" t="s">
        <v>3039</v>
      </c>
      <c r="B3339" s="31" t="s">
        <v>3278</v>
      </c>
      <c r="C3339" s="31" t="s">
        <v>3310</v>
      </c>
      <c r="D3339" s="31" t="s">
        <v>18</v>
      </c>
      <c r="E3339" s="31">
        <v>66</v>
      </c>
      <c r="F3339" s="31">
        <v>1</v>
      </c>
      <c r="G3339" s="31" t="s">
        <v>16</v>
      </c>
      <c r="H3339" s="21">
        <v>359.5</v>
      </c>
      <c r="I3339" s="31">
        <v>90</v>
      </c>
      <c r="J3339" s="31">
        <v>22</v>
      </c>
      <c r="K3339" s="22">
        <v>471.5</v>
      </c>
    </row>
    <row r="3340" s="4" customFormat="1" ht="20" customHeight="1" spans="1:11">
      <c r="A3340" s="31" t="s">
        <v>3039</v>
      </c>
      <c r="B3340" s="31" t="s">
        <v>3278</v>
      </c>
      <c r="C3340" s="31" t="s">
        <v>3311</v>
      </c>
      <c r="D3340" s="31" t="s">
        <v>18</v>
      </c>
      <c r="E3340" s="31">
        <v>72</v>
      </c>
      <c r="F3340" s="31">
        <v>1</v>
      </c>
      <c r="G3340" s="31" t="s">
        <v>20</v>
      </c>
      <c r="H3340" s="21">
        <v>379.5</v>
      </c>
      <c r="I3340" s="31">
        <v>90</v>
      </c>
      <c r="J3340" s="31">
        <v>23</v>
      </c>
      <c r="K3340" s="22">
        <v>492.5</v>
      </c>
    </row>
    <row r="3341" s="4" customFormat="1" ht="20" customHeight="1" spans="1:11">
      <c r="A3341" s="31" t="s">
        <v>3039</v>
      </c>
      <c r="B3341" s="31" t="s">
        <v>3278</v>
      </c>
      <c r="C3341" s="31" t="s">
        <v>3312</v>
      </c>
      <c r="D3341" s="31" t="s">
        <v>15</v>
      </c>
      <c r="E3341" s="31">
        <v>65</v>
      </c>
      <c r="F3341" s="31">
        <v>1</v>
      </c>
      <c r="G3341" s="31" t="s">
        <v>20</v>
      </c>
      <c r="H3341" s="21">
        <v>379.5</v>
      </c>
      <c r="I3341" s="31">
        <v>90</v>
      </c>
      <c r="J3341" s="31">
        <v>23</v>
      </c>
      <c r="K3341" s="22">
        <v>492.5</v>
      </c>
    </row>
    <row r="3342" s="4" customFormat="1" ht="20" customHeight="1" spans="1:11">
      <c r="A3342" s="31" t="s">
        <v>3039</v>
      </c>
      <c r="B3342" s="31" t="s">
        <v>3278</v>
      </c>
      <c r="C3342" s="31" t="s">
        <v>3313</v>
      </c>
      <c r="D3342" s="31" t="s">
        <v>18</v>
      </c>
      <c r="E3342" s="31">
        <v>68</v>
      </c>
      <c r="F3342" s="31">
        <v>1</v>
      </c>
      <c r="G3342" s="31" t="s">
        <v>16</v>
      </c>
      <c r="H3342" s="21">
        <v>359.5</v>
      </c>
      <c r="I3342" s="31">
        <v>90</v>
      </c>
      <c r="J3342" s="31">
        <v>22</v>
      </c>
      <c r="K3342" s="22">
        <v>471.5</v>
      </c>
    </row>
    <row r="3343" s="4" customFormat="1" ht="20" customHeight="1" spans="1:11">
      <c r="A3343" s="31" t="s">
        <v>3039</v>
      </c>
      <c r="B3343" s="31" t="s">
        <v>3278</v>
      </c>
      <c r="C3343" s="31" t="s">
        <v>3314</v>
      </c>
      <c r="D3343" s="31" t="s">
        <v>18</v>
      </c>
      <c r="E3343" s="31">
        <v>63</v>
      </c>
      <c r="F3343" s="31">
        <v>1</v>
      </c>
      <c r="G3343" s="31" t="s">
        <v>20</v>
      </c>
      <c r="H3343" s="21">
        <v>379.5</v>
      </c>
      <c r="I3343" s="31">
        <v>90</v>
      </c>
      <c r="J3343" s="31">
        <v>23</v>
      </c>
      <c r="K3343" s="22">
        <v>492.5</v>
      </c>
    </row>
    <row r="3344" s="4" customFormat="1" ht="20" customHeight="1" spans="1:11">
      <c r="A3344" s="31" t="s">
        <v>3039</v>
      </c>
      <c r="B3344" s="31" t="s">
        <v>3278</v>
      </c>
      <c r="C3344" s="31" t="s">
        <v>3315</v>
      </c>
      <c r="D3344" s="31" t="s">
        <v>15</v>
      </c>
      <c r="E3344" s="31">
        <v>77</v>
      </c>
      <c r="F3344" s="31">
        <v>1</v>
      </c>
      <c r="G3344" s="31" t="s">
        <v>16</v>
      </c>
      <c r="H3344" s="21">
        <v>359.5</v>
      </c>
      <c r="I3344" s="31">
        <v>90</v>
      </c>
      <c r="J3344" s="31">
        <v>22</v>
      </c>
      <c r="K3344" s="22">
        <v>471.5</v>
      </c>
    </row>
    <row r="3345" s="4" customFormat="1" ht="20" customHeight="1" spans="1:11">
      <c r="A3345" s="31" t="s">
        <v>3039</v>
      </c>
      <c r="B3345" s="31" t="s">
        <v>3278</v>
      </c>
      <c r="C3345" s="31" t="s">
        <v>3316</v>
      </c>
      <c r="D3345" s="31" t="s">
        <v>15</v>
      </c>
      <c r="E3345" s="31">
        <v>58</v>
      </c>
      <c r="F3345" s="31">
        <v>1</v>
      </c>
      <c r="G3345" s="31" t="s">
        <v>16</v>
      </c>
      <c r="H3345" s="21">
        <v>359.5</v>
      </c>
      <c r="I3345" s="31">
        <v>90</v>
      </c>
      <c r="J3345" s="31"/>
      <c r="K3345" s="22">
        <v>449.5</v>
      </c>
    </row>
    <row r="3346" s="4" customFormat="1" ht="20" customHeight="1" spans="1:11">
      <c r="A3346" s="31" t="s">
        <v>3039</v>
      </c>
      <c r="B3346" s="31" t="s">
        <v>3278</v>
      </c>
      <c r="C3346" s="31" t="s">
        <v>3317</v>
      </c>
      <c r="D3346" s="31" t="s">
        <v>18</v>
      </c>
      <c r="E3346" s="31">
        <v>79</v>
      </c>
      <c r="F3346" s="31">
        <v>1</v>
      </c>
      <c r="G3346" s="31" t="s">
        <v>25</v>
      </c>
      <c r="H3346" s="22">
        <v>399.5</v>
      </c>
      <c r="I3346" s="31">
        <v>90</v>
      </c>
      <c r="J3346" s="31">
        <v>24</v>
      </c>
      <c r="K3346" s="22">
        <v>513.5</v>
      </c>
    </row>
    <row r="3347" s="4" customFormat="1" ht="20" customHeight="1" spans="1:11">
      <c r="A3347" s="31" t="s">
        <v>3039</v>
      </c>
      <c r="B3347" s="31" t="s">
        <v>3278</v>
      </c>
      <c r="C3347" s="31" t="s">
        <v>3318</v>
      </c>
      <c r="D3347" s="31" t="s">
        <v>15</v>
      </c>
      <c r="E3347" s="31">
        <v>56</v>
      </c>
      <c r="F3347" s="31">
        <v>1</v>
      </c>
      <c r="G3347" s="31" t="s">
        <v>16</v>
      </c>
      <c r="H3347" s="21">
        <v>359.5</v>
      </c>
      <c r="I3347" s="31">
        <v>90</v>
      </c>
      <c r="J3347" s="31"/>
      <c r="K3347" s="22">
        <v>449.5</v>
      </c>
    </row>
    <row r="3348" s="4" customFormat="1" ht="20" customHeight="1" spans="1:11">
      <c r="A3348" s="31" t="s">
        <v>3039</v>
      </c>
      <c r="B3348" s="31" t="s">
        <v>3278</v>
      </c>
      <c r="C3348" s="31" t="s">
        <v>3319</v>
      </c>
      <c r="D3348" s="31" t="s">
        <v>15</v>
      </c>
      <c r="E3348" s="31">
        <v>60</v>
      </c>
      <c r="F3348" s="31">
        <v>1</v>
      </c>
      <c r="G3348" s="31" t="s">
        <v>25</v>
      </c>
      <c r="H3348" s="22">
        <v>399.5</v>
      </c>
      <c r="I3348" s="31">
        <v>90</v>
      </c>
      <c r="J3348" s="31">
        <v>24</v>
      </c>
      <c r="K3348" s="22">
        <v>513.5</v>
      </c>
    </row>
    <row r="3349" s="4" customFormat="1" ht="20" customHeight="1" spans="1:11">
      <c r="A3349" s="31" t="s">
        <v>3039</v>
      </c>
      <c r="B3349" s="31" t="s">
        <v>3278</v>
      </c>
      <c r="C3349" s="31" t="s">
        <v>3320</v>
      </c>
      <c r="D3349" s="31" t="s">
        <v>18</v>
      </c>
      <c r="E3349" s="31">
        <v>71</v>
      </c>
      <c r="F3349" s="31">
        <v>3</v>
      </c>
      <c r="G3349" s="31" t="s">
        <v>20</v>
      </c>
      <c r="H3349" s="21">
        <v>379.5</v>
      </c>
      <c r="I3349" s="31">
        <v>90</v>
      </c>
      <c r="J3349" s="31">
        <v>23</v>
      </c>
      <c r="K3349" s="22">
        <v>1456.5</v>
      </c>
    </row>
    <row r="3350" s="4" customFormat="1" ht="20" customHeight="1" spans="1:11">
      <c r="A3350" s="31" t="s">
        <v>3039</v>
      </c>
      <c r="B3350" s="31" t="s">
        <v>3278</v>
      </c>
      <c r="C3350" s="31" t="s">
        <v>3321</v>
      </c>
      <c r="D3350" s="31" t="s">
        <v>15</v>
      </c>
      <c r="E3350" s="31">
        <v>67</v>
      </c>
      <c r="F3350" s="31"/>
      <c r="G3350" s="31" t="s">
        <v>16</v>
      </c>
      <c r="H3350" s="21">
        <v>359.5</v>
      </c>
      <c r="I3350" s="31">
        <v>90</v>
      </c>
      <c r="J3350" s="31">
        <v>22</v>
      </c>
      <c r="K3350" s="22"/>
    </row>
    <row r="3351" s="4" customFormat="1" ht="20" customHeight="1" spans="1:11">
      <c r="A3351" s="31" t="s">
        <v>3039</v>
      </c>
      <c r="B3351" s="31" t="s">
        <v>3278</v>
      </c>
      <c r="C3351" s="31" t="s">
        <v>3322</v>
      </c>
      <c r="D3351" s="31" t="s">
        <v>18</v>
      </c>
      <c r="E3351" s="31">
        <v>48</v>
      </c>
      <c r="F3351" s="31"/>
      <c r="G3351" s="31" t="s">
        <v>20</v>
      </c>
      <c r="H3351" s="21">
        <v>379.5</v>
      </c>
      <c r="I3351" s="31">
        <v>90</v>
      </c>
      <c r="J3351" s="31">
        <v>23</v>
      </c>
      <c r="K3351" s="22"/>
    </row>
    <row r="3352" s="4" customFormat="1" ht="20" customHeight="1" spans="1:11">
      <c r="A3352" s="31" t="s">
        <v>3039</v>
      </c>
      <c r="B3352" s="31" t="s">
        <v>3278</v>
      </c>
      <c r="C3352" s="31" t="s">
        <v>3323</v>
      </c>
      <c r="D3352" s="31" t="s">
        <v>15</v>
      </c>
      <c r="E3352" s="31">
        <v>41</v>
      </c>
      <c r="F3352" s="31">
        <v>1</v>
      </c>
      <c r="G3352" s="31" t="s">
        <v>16</v>
      </c>
      <c r="H3352" s="21">
        <v>359.5</v>
      </c>
      <c r="I3352" s="31">
        <v>90</v>
      </c>
      <c r="J3352" s="31"/>
      <c r="K3352" s="22">
        <v>449.5</v>
      </c>
    </row>
    <row r="3353" s="4" customFormat="1" ht="20" customHeight="1" spans="1:11">
      <c r="A3353" s="31" t="s">
        <v>3039</v>
      </c>
      <c r="B3353" s="31" t="s">
        <v>3278</v>
      </c>
      <c r="C3353" s="31" t="s">
        <v>3324</v>
      </c>
      <c r="D3353" s="31" t="s">
        <v>15</v>
      </c>
      <c r="E3353" s="31">
        <v>79</v>
      </c>
      <c r="F3353" s="31">
        <v>1</v>
      </c>
      <c r="G3353" s="31" t="s">
        <v>16</v>
      </c>
      <c r="H3353" s="21">
        <v>359.5</v>
      </c>
      <c r="I3353" s="31">
        <v>90</v>
      </c>
      <c r="J3353" s="31">
        <v>22</v>
      </c>
      <c r="K3353" s="22">
        <v>471.5</v>
      </c>
    </row>
    <row r="3354" s="4" customFormat="1" ht="20" customHeight="1" spans="1:11">
      <c r="A3354" s="31" t="s">
        <v>3039</v>
      </c>
      <c r="B3354" s="31" t="s">
        <v>3278</v>
      </c>
      <c r="C3354" s="31" t="s">
        <v>3325</v>
      </c>
      <c r="D3354" s="31" t="s">
        <v>18</v>
      </c>
      <c r="E3354" s="31">
        <v>82</v>
      </c>
      <c r="F3354" s="31">
        <v>2</v>
      </c>
      <c r="G3354" s="31" t="s">
        <v>16</v>
      </c>
      <c r="H3354" s="21">
        <v>359.5</v>
      </c>
      <c r="I3354" s="31">
        <v>90</v>
      </c>
      <c r="J3354" s="31">
        <v>22</v>
      </c>
      <c r="K3354" s="22">
        <v>943</v>
      </c>
    </row>
    <row r="3355" s="4" customFormat="1" ht="20" customHeight="1" spans="1:11">
      <c r="A3355" s="31" t="s">
        <v>3039</v>
      </c>
      <c r="B3355" s="31" t="s">
        <v>3278</v>
      </c>
      <c r="C3355" s="31" t="s">
        <v>3326</v>
      </c>
      <c r="D3355" s="31" t="s">
        <v>15</v>
      </c>
      <c r="E3355" s="31">
        <v>77</v>
      </c>
      <c r="F3355" s="31"/>
      <c r="G3355" s="31" t="s">
        <v>16</v>
      </c>
      <c r="H3355" s="21">
        <v>359.5</v>
      </c>
      <c r="I3355" s="31">
        <v>90</v>
      </c>
      <c r="J3355" s="31">
        <v>22</v>
      </c>
      <c r="K3355" s="22"/>
    </row>
    <row r="3356" s="4" customFormat="1" ht="20" customHeight="1" spans="1:11">
      <c r="A3356" s="31" t="s">
        <v>3039</v>
      </c>
      <c r="B3356" s="31" t="s">
        <v>3278</v>
      </c>
      <c r="C3356" s="31" t="s">
        <v>3327</v>
      </c>
      <c r="D3356" s="31" t="s">
        <v>18</v>
      </c>
      <c r="E3356" s="31">
        <v>84</v>
      </c>
      <c r="F3356" s="31">
        <v>2</v>
      </c>
      <c r="G3356" s="31" t="s">
        <v>16</v>
      </c>
      <c r="H3356" s="21">
        <v>359.5</v>
      </c>
      <c r="I3356" s="31">
        <v>90</v>
      </c>
      <c r="J3356" s="31">
        <v>22</v>
      </c>
      <c r="K3356" s="22">
        <v>943</v>
      </c>
    </row>
    <row r="3357" s="4" customFormat="1" ht="20" customHeight="1" spans="1:11">
      <c r="A3357" s="31" t="s">
        <v>3039</v>
      </c>
      <c r="B3357" s="31" t="s">
        <v>3278</v>
      </c>
      <c r="C3357" s="31" t="s">
        <v>3328</v>
      </c>
      <c r="D3357" s="31" t="s">
        <v>15</v>
      </c>
      <c r="E3357" s="31">
        <v>79</v>
      </c>
      <c r="F3357" s="31"/>
      <c r="G3357" s="31" t="s">
        <v>16</v>
      </c>
      <c r="H3357" s="21">
        <v>359.5</v>
      </c>
      <c r="I3357" s="31">
        <v>90</v>
      </c>
      <c r="J3357" s="31">
        <v>22</v>
      </c>
      <c r="K3357" s="22"/>
    </row>
    <row r="3358" s="4" customFormat="1" ht="20" customHeight="1" spans="1:11">
      <c r="A3358" s="31" t="s">
        <v>3039</v>
      </c>
      <c r="B3358" s="31" t="s">
        <v>3278</v>
      </c>
      <c r="C3358" s="31" t="s">
        <v>2673</v>
      </c>
      <c r="D3358" s="31" t="s">
        <v>18</v>
      </c>
      <c r="E3358" s="31">
        <v>65</v>
      </c>
      <c r="F3358" s="31">
        <v>1</v>
      </c>
      <c r="G3358" s="31" t="s">
        <v>20</v>
      </c>
      <c r="H3358" s="21">
        <v>379.5</v>
      </c>
      <c r="I3358" s="31">
        <v>90</v>
      </c>
      <c r="J3358" s="31">
        <v>23</v>
      </c>
      <c r="K3358" s="22">
        <v>492.5</v>
      </c>
    </row>
    <row r="3359" s="4" customFormat="1" ht="20" customHeight="1" spans="1:11">
      <c r="A3359" s="31" t="s">
        <v>3039</v>
      </c>
      <c r="B3359" s="31" t="s">
        <v>3278</v>
      </c>
      <c r="C3359" s="31" t="s">
        <v>3329</v>
      </c>
      <c r="D3359" s="31" t="s">
        <v>18</v>
      </c>
      <c r="E3359" s="31">
        <v>67</v>
      </c>
      <c r="F3359" s="31">
        <v>1</v>
      </c>
      <c r="G3359" s="31" t="s">
        <v>16</v>
      </c>
      <c r="H3359" s="21">
        <v>359.5</v>
      </c>
      <c r="I3359" s="31">
        <v>90</v>
      </c>
      <c r="J3359" s="31">
        <v>22</v>
      </c>
      <c r="K3359" s="22">
        <v>471.5</v>
      </c>
    </row>
    <row r="3360" s="4" customFormat="1" ht="20" customHeight="1" spans="1:11">
      <c r="A3360" s="31" t="s">
        <v>3039</v>
      </c>
      <c r="B3360" s="31" t="s">
        <v>3278</v>
      </c>
      <c r="C3360" s="31" t="s">
        <v>3330</v>
      </c>
      <c r="D3360" s="31" t="s">
        <v>18</v>
      </c>
      <c r="E3360" s="31">
        <v>64</v>
      </c>
      <c r="F3360" s="31">
        <v>2</v>
      </c>
      <c r="G3360" s="31" t="s">
        <v>20</v>
      </c>
      <c r="H3360" s="21">
        <v>379.5</v>
      </c>
      <c r="I3360" s="31">
        <v>90</v>
      </c>
      <c r="J3360" s="31">
        <v>23</v>
      </c>
      <c r="K3360" s="22">
        <v>985</v>
      </c>
    </row>
    <row r="3361" s="4" customFormat="1" ht="20" customHeight="1" spans="1:11">
      <c r="A3361" s="31" t="s">
        <v>3039</v>
      </c>
      <c r="B3361" s="31" t="s">
        <v>3278</v>
      </c>
      <c r="C3361" s="31" t="s">
        <v>3331</v>
      </c>
      <c r="D3361" s="31" t="s">
        <v>15</v>
      </c>
      <c r="E3361" s="31">
        <v>60</v>
      </c>
      <c r="F3361" s="31"/>
      <c r="G3361" s="31" t="s">
        <v>20</v>
      </c>
      <c r="H3361" s="21">
        <v>379.5</v>
      </c>
      <c r="I3361" s="31">
        <v>90</v>
      </c>
      <c r="J3361" s="31">
        <v>23</v>
      </c>
      <c r="K3361" s="22"/>
    </row>
    <row r="3362" s="4" customFormat="1" ht="20" customHeight="1" spans="1:11">
      <c r="A3362" s="31" t="s">
        <v>3039</v>
      </c>
      <c r="B3362" s="31" t="s">
        <v>3278</v>
      </c>
      <c r="C3362" s="31" t="s">
        <v>3332</v>
      </c>
      <c r="D3362" s="31" t="s">
        <v>18</v>
      </c>
      <c r="E3362" s="31">
        <v>53</v>
      </c>
      <c r="F3362" s="31">
        <v>1</v>
      </c>
      <c r="G3362" s="31" t="s">
        <v>16</v>
      </c>
      <c r="H3362" s="21">
        <v>359.5</v>
      </c>
      <c r="I3362" s="31">
        <v>90</v>
      </c>
      <c r="J3362" s="31"/>
      <c r="K3362" s="22">
        <v>449.5</v>
      </c>
    </row>
    <row r="3363" s="4" customFormat="1" ht="20" customHeight="1" spans="1:11">
      <c r="A3363" s="31" t="s">
        <v>3039</v>
      </c>
      <c r="B3363" s="31" t="s">
        <v>3278</v>
      </c>
      <c r="C3363" s="31" t="s">
        <v>3333</v>
      </c>
      <c r="D3363" s="31" t="s">
        <v>18</v>
      </c>
      <c r="E3363" s="31">
        <v>61</v>
      </c>
      <c r="F3363" s="31">
        <v>2</v>
      </c>
      <c r="G3363" s="31" t="s">
        <v>16</v>
      </c>
      <c r="H3363" s="21">
        <v>359.5</v>
      </c>
      <c r="I3363" s="31">
        <v>90</v>
      </c>
      <c r="J3363" s="31">
        <v>22</v>
      </c>
      <c r="K3363" s="22">
        <v>921</v>
      </c>
    </row>
    <row r="3364" s="4" customFormat="1" ht="20" customHeight="1" spans="1:11">
      <c r="A3364" s="31" t="s">
        <v>3039</v>
      </c>
      <c r="B3364" s="31" t="s">
        <v>3278</v>
      </c>
      <c r="C3364" s="31" t="s">
        <v>3334</v>
      </c>
      <c r="D3364" s="31" t="s">
        <v>15</v>
      </c>
      <c r="E3364" s="31">
        <v>59</v>
      </c>
      <c r="F3364" s="31"/>
      <c r="G3364" s="31" t="s">
        <v>16</v>
      </c>
      <c r="H3364" s="21">
        <v>359.5</v>
      </c>
      <c r="I3364" s="31">
        <v>90</v>
      </c>
      <c r="J3364" s="31"/>
      <c r="K3364" s="22"/>
    </row>
    <row r="3365" s="4" customFormat="1" ht="20" customHeight="1" spans="1:11">
      <c r="A3365" s="31" t="s">
        <v>3039</v>
      </c>
      <c r="B3365" s="31" t="s">
        <v>3278</v>
      </c>
      <c r="C3365" s="31" t="s">
        <v>3335</v>
      </c>
      <c r="D3365" s="31" t="s">
        <v>18</v>
      </c>
      <c r="E3365" s="31">
        <v>72</v>
      </c>
      <c r="F3365" s="31">
        <v>1</v>
      </c>
      <c r="G3365" s="31" t="s">
        <v>20</v>
      </c>
      <c r="H3365" s="21">
        <v>379.5</v>
      </c>
      <c r="I3365" s="31">
        <v>90</v>
      </c>
      <c r="J3365" s="31">
        <v>23</v>
      </c>
      <c r="K3365" s="22">
        <v>492.5</v>
      </c>
    </row>
    <row r="3366" s="4" customFormat="1" ht="20" customHeight="1" spans="1:11">
      <c r="A3366" s="31" t="s">
        <v>3039</v>
      </c>
      <c r="B3366" s="31" t="s">
        <v>3278</v>
      </c>
      <c r="C3366" s="31" t="s">
        <v>3336</v>
      </c>
      <c r="D3366" s="31" t="s">
        <v>18</v>
      </c>
      <c r="E3366" s="31">
        <v>71</v>
      </c>
      <c r="F3366" s="31">
        <v>2</v>
      </c>
      <c r="G3366" s="31" t="s">
        <v>20</v>
      </c>
      <c r="H3366" s="21">
        <v>379.5</v>
      </c>
      <c r="I3366" s="31">
        <v>90</v>
      </c>
      <c r="J3366" s="31">
        <v>23</v>
      </c>
      <c r="K3366" s="22">
        <v>985</v>
      </c>
    </row>
    <row r="3367" s="4" customFormat="1" ht="20" customHeight="1" spans="1:11">
      <c r="A3367" s="31" t="s">
        <v>3039</v>
      </c>
      <c r="B3367" s="31" t="s">
        <v>3278</v>
      </c>
      <c r="C3367" s="31" t="s">
        <v>3337</v>
      </c>
      <c r="D3367" s="31" t="s">
        <v>15</v>
      </c>
      <c r="E3367" s="31">
        <v>66</v>
      </c>
      <c r="F3367" s="31"/>
      <c r="G3367" s="31" t="s">
        <v>20</v>
      </c>
      <c r="H3367" s="21">
        <v>379.5</v>
      </c>
      <c r="I3367" s="31">
        <v>90</v>
      </c>
      <c r="J3367" s="31">
        <v>23</v>
      </c>
      <c r="K3367" s="22"/>
    </row>
    <row r="3368" s="4" customFormat="1" ht="20" customHeight="1" spans="1:11">
      <c r="A3368" s="31" t="s">
        <v>3039</v>
      </c>
      <c r="B3368" s="31" t="s">
        <v>3278</v>
      </c>
      <c r="C3368" s="31" t="s">
        <v>3338</v>
      </c>
      <c r="D3368" s="31" t="s">
        <v>18</v>
      </c>
      <c r="E3368" s="31">
        <v>70</v>
      </c>
      <c r="F3368" s="31">
        <v>2</v>
      </c>
      <c r="G3368" s="31" t="s">
        <v>20</v>
      </c>
      <c r="H3368" s="21">
        <v>379.5</v>
      </c>
      <c r="I3368" s="31">
        <v>90</v>
      </c>
      <c r="J3368" s="31">
        <v>23</v>
      </c>
      <c r="K3368" s="22">
        <v>985</v>
      </c>
    </row>
    <row r="3369" s="4" customFormat="1" ht="20" customHeight="1" spans="1:11">
      <c r="A3369" s="31" t="s">
        <v>3039</v>
      </c>
      <c r="B3369" s="31" t="s">
        <v>3278</v>
      </c>
      <c r="C3369" s="31" t="s">
        <v>3339</v>
      </c>
      <c r="D3369" s="31" t="s">
        <v>15</v>
      </c>
      <c r="E3369" s="31">
        <v>66</v>
      </c>
      <c r="F3369" s="31"/>
      <c r="G3369" s="31" t="s">
        <v>20</v>
      </c>
      <c r="H3369" s="21">
        <v>379.5</v>
      </c>
      <c r="I3369" s="31">
        <v>90</v>
      </c>
      <c r="J3369" s="31">
        <v>23</v>
      </c>
      <c r="K3369" s="22"/>
    </row>
    <row r="3370" s="4" customFormat="1" ht="20" customHeight="1" spans="1:11">
      <c r="A3370" s="31" t="s">
        <v>3039</v>
      </c>
      <c r="B3370" s="31" t="s">
        <v>3278</v>
      </c>
      <c r="C3370" s="31" t="s">
        <v>3340</v>
      </c>
      <c r="D3370" s="31" t="s">
        <v>18</v>
      </c>
      <c r="E3370" s="31">
        <v>80</v>
      </c>
      <c r="F3370" s="31">
        <v>1</v>
      </c>
      <c r="G3370" s="31" t="s">
        <v>25</v>
      </c>
      <c r="H3370" s="22">
        <v>399.5</v>
      </c>
      <c r="I3370" s="31">
        <v>90</v>
      </c>
      <c r="J3370" s="31">
        <v>24</v>
      </c>
      <c r="K3370" s="22">
        <v>513.5</v>
      </c>
    </row>
    <row r="3371" s="4" customFormat="1" ht="20" customHeight="1" spans="1:11">
      <c r="A3371" s="31" t="s">
        <v>3039</v>
      </c>
      <c r="B3371" s="31" t="s">
        <v>3278</v>
      </c>
      <c r="C3371" s="31" t="s">
        <v>2225</v>
      </c>
      <c r="D3371" s="31" t="s">
        <v>18</v>
      </c>
      <c r="E3371" s="31">
        <v>50</v>
      </c>
      <c r="F3371" s="31">
        <v>1</v>
      </c>
      <c r="G3371" s="31" t="s">
        <v>25</v>
      </c>
      <c r="H3371" s="22">
        <v>399.5</v>
      </c>
      <c r="I3371" s="31">
        <v>90</v>
      </c>
      <c r="J3371" s="31"/>
      <c r="K3371" s="22">
        <v>489.5</v>
      </c>
    </row>
    <row r="3372" s="4" customFormat="1" ht="20" customHeight="1" spans="1:11">
      <c r="A3372" s="31" t="s">
        <v>3039</v>
      </c>
      <c r="B3372" s="31" t="s">
        <v>3278</v>
      </c>
      <c r="C3372" s="31" t="s">
        <v>3341</v>
      </c>
      <c r="D3372" s="31" t="s">
        <v>18</v>
      </c>
      <c r="E3372" s="31">
        <v>81</v>
      </c>
      <c r="F3372" s="31">
        <v>2</v>
      </c>
      <c r="G3372" s="31" t="s">
        <v>16</v>
      </c>
      <c r="H3372" s="21">
        <v>359.5</v>
      </c>
      <c r="I3372" s="31">
        <v>90</v>
      </c>
      <c r="J3372" s="31">
        <v>22</v>
      </c>
      <c r="K3372" s="22">
        <v>943</v>
      </c>
    </row>
    <row r="3373" s="4" customFormat="1" ht="20" customHeight="1" spans="1:11">
      <c r="A3373" s="31" t="s">
        <v>3039</v>
      </c>
      <c r="B3373" s="31" t="s">
        <v>3278</v>
      </c>
      <c r="C3373" s="31" t="s">
        <v>3342</v>
      </c>
      <c r="D3373" s="31" t="s">
        <v>15</v>
      </c>
      <c r="E3373" s="31">
        <v>83</v>
      </c>
      <c r="F3373" s="31"/>
      <c r="G3373" s="31" t="s">
        <v>16</v>
      </c>
      <c r="H3373" s="21">
        <v>359.5</v>
      </c>
      <c r="I3373" s="31">
        <v>90</v>
      </c>
      <c r="J3373" s="31">
        <v>22</v>
      </c>
      <c r="K3373" s="22"/>
    </row>
    <row r="3374" s="4" customFormat="1" ht="20" customHeight="1" spans="1:11">
      <c r="A3374" s="31" t="s">
        <v>3039</v>
      </c>
      <c r="B3374" s="31" t="s">
        <v>3343</v>
      </c>
      <c r="C3374" s="31" t="s">
        <v>3344</v>
      </c>
      <c r="D3374" s="31" t="s">
        <v>18</v>
      </c>
      <c r="E3374" s="31">
        <v>64</v>
      </c>
      <c r="F3374" s="31">
        <v>1</v>
      </c>
      <c r="G3374" s="31" t="s">
        <v>16</v>
      </c>
      <c r="H3374" s="21">
        <v>359.5</v>
      </c>
      <c r="I3374" s="31">
        <v>90</v>
      </c>
      <c r="J3374" s="31">
        <v>22</v>
      </c>
      <c r="K3374" s="22">
        <v>471.5</v>
      </c>
    </row>
    <row r="3375" s="4" customFormat="1" ht="20" customHeight="1" spans="1:11">
      <c r="A3375" s="31" t="s">
        <v>3039</v>
      </c>
      <c r="B3375" s="31" t="s">
        <v>3343</v>
      </c>
      <c r="C3375" s="31" t="s">
        <v>3345</v>
      </c>
      <c r="D3375" s="31" t="s">
        <v>18</v>
      </c>
      <c r="E3375" s="31">
        <v>70</v>
      </c>
      <c r="F3375" s="31">
        <v>1</v>
      </c>
      <c r="G3375" s="31" t="s">
        <v>16</v>
      </c>
      <c r="H3375" s="21">
        <v>359.5</v>
      </c>
      <c r="I3375" s="31">
        <v>90</v>
      </c>
      <c r="J3375" s="31">
        <v>22</v>
      </c>
      <c r="K3375" s="22">
        <v>471.5</v>
      </c>
    </row>
    <row r="3376" s="4" customFormat="1" ht="20" customHeight="1" spans="1:11">
      <c r="A3376" s="31" t="s">
        <v>3039</v>
      </c>
      <c r="B3376" s="31" t="s">
        <v>3343</v>
      </c>
      <c r="C3376" s="31" t="s">
        <v>3346</v>
      </c>
      <c r="D3376" s="31" t="s">
        <v>15</v>
      </c>
      <c r="E3376" s="31">
        <v>61</v>
      </c>
      <c r="F3376" s="31">
        <v>1</v>
      </c>
      <c r="G3376" s="31" t="s">
        <v>20</v>
      </c>
      <c r="H3376" s="21">
        <v>379.5</v>
      </c>
      <c r="I3376" s="31">
        <v>90</v>
      </c>
      <c r="J3376" s="31">
        <v>23</v>
      </c>
      <c r="K3376" s="22">
        <v>492.5</v>
      </c>
    </row>
    <row r="3377" s="4" customFormat="1" ht="20" customHeight="1" spans="1:11">
      <c r="A3377" s="31" t="s">
        <v>3039</v>
      </c>
      <c r="B3377" s="31" t="s">
        <v>3343</v>
      </c>
      <c r="C3377" s="31" t="s">
        <v>3347</v>
      </c>
      <c r="D3377" s="31" t="s">
        <v>18</v>
      </c>
      <c r="E3377" s="31">
        <v>57</v>
      </c>
      <c r="F3377" s="31">
        <v>1</v>
      </c>
      <c r="G3377" s="31" t="s">
        <v>20</v>
      </c>
      <c r="H3377" s="21">
        <v>379.5</v>
      </c>
      <c r="I3377" s="31">
        <v>90</v>
      </c>
      <c r="J3377" s="31"/>
      <c r="K3377" s="22">
        <v>469.5</v>
      </c>
    </row>
    <row r="3378" s="4" customFormat="1" ht="20" customHeight="1" spans="1:11">
      <c r="A3378" s="31" t="s">
        <v>3039</v>
      </c>
      <c r="B3378" s="31" t="s">
        <v>3343</v>
      </c>
      <c r="C3378" s="31" t="s">
        <v>3012</v>
      </c>
      <c r="D3378" s="31" t="s">
        <v>18</v>
      </c>
      <c r="E3378" s="31">
        <v>64</v>
      </c>
      <c r="F3378" s="31">
        <v>2</v>
      </c>
      <c r="G3378" s="31" t="s">
        <v>20</v>
      </c>
      <c r="H3378" s="21">
        <v>379.5</v>
      </c>
      <c r="I3378" s="31">
        <v>90</v>
      </c>
      <c r="J3378" s="31">
        <v>23</v>
      </c>
      <c r="K3378" s="22">
        <v>1006</v>
      </c>
    </row>
    <row r="3379" s="4" customFormat="1" ht="20" customHeight="1" spans="1:11">
      <c r="A3379" s="31" t="s">
        <v>3039</v>
      </c>
      <c r="B3379" s="31" t="s">
        <v>3343</v>
      </c>
      <c r="C3379" s="31" t="s">
        <v>3348</v>
      </c>
      <c r="D3379" s="31" t="s">
        <v>15</v>
      </c>
      <c r="E3379" s="31">
        <v>55</v>
      </c>
      <c r="F3379" s="31"/>
      <c r="G3379" s="31" t="s">
        <v>25</v>
      </c>
      <c r="H3379" s="22">
        <v>399.5</v>
      </c>
      <c r="I3379" s="31">
        <v>90</v>
      </c>
      <c r="J3379" s="31">
        <v>24</v>
      </c>
      <c r="K3379" s="22"/>
    </row>
    <row r="3380" s="4" customFormat="1" ht="20" customHeight="1" spans="1:11">
      <c r="A3380" s="31" t="s">
        <v>3039</v>
      </c>
      <c r="B3380" s="31" t="s">
        <v>3343</v>
      </c>
      <c r="C3380" s="31" t="s">
        <v>3349</v>
      </c>
      <c r="D3380" s="31" t="s">
        <v>15</v>
      </c>
      <c r="E3380" s="31">
        <v>69</v>
      </c>
      <c r="F3380" s="31">
        <v>1</v>
      </c>
      <c r="G3380" s="31" t="s">
        <v>20</v>
      </c>
      <c r="H3380" s="21">
        <v>379.5</v>
      </c>
      <c r="I3380" s="31">
        <v>90</v>
      </c>
      <c r="J3380" s="31">
        <v>23</v>
      </c>
      <c r="K3380" s="22">
        <v>492.5</v>
      </c>
    </row>
    <row r="3381" s="4" customFormat="1" ht="20" customHeight="1" spans="1:11">
      <c r="A3381" s="31" t="s">
        <v>3039</v>
      </c>
      <c r="B3381" s="31" t="s">
        <v>3343</v>
      </c>
      <c r="C3381" s="31" t="s">
        <v>3350</v>
      </c>
      <c r="D3381" s="31" t="s">
        <v>18</v>
      </c>
      <c r="E3381" s="31">
        <v>65</v>
      </c>
      <c r="F3381" s="31">
        <v>2</v>
      </c>
      <c r="G3381" s="31" t="s">
        <v>20</v>
      </c>
      <c r="H3381" s="21">
        <v>379.5</v>
      </c>
      <c r="I3381" s="31">
        <v>90</v>
      </c>
      <c r="J3381" s="31">
        <v>23</v>
      </c>
      <c r="K3381" s="22">
        <v>1006</v>
      </c>
    </row>
    <row r="3382" s="4" customFormat="1" ht="20" customHeight="1" spans="1:11">
      <c r="A3382" s="31" t="s">
        <v>3039</v>
      </c>
      <c r="B3382" s="31" t="s">
        <v>3343</v>
      </c>
      <c r="C3382" s="31" t="s">
        <v>3351</v>
      </c>
      <c r="D3382" s="31" t="s">
        <v>15</v>
      </c>
      <c r="E3382" s="31">
        <v>63</v>
      </c>
      <c r="F3382" s="31"/>
      <c r="G3382" s="31" t="s">
        <v>25</v>
      </c>
      <c r="H3382" s="22">
        <v>399.5</v>
      </c>
      <c r="I3382" s="31">
        <v>90</v>
      </c>
      <c r="J3382" s="31">
        <v>24</v>
      </c>
      <c r="K3382" s="22"/>
    </row>
    <row r="3383" s="4" customFormat="1" ht="20" customHeight="1" spans="1:11">
      <c r="A3383" s="31" t="s">
        <v>3039</v>
      </c>
      <c r="B3383" s="31" t="s">
        <v>3343</v>
      </c>
      <c r="C3383" s="31" t="s">
        <v>3352</v>
      </c>
      <c r="D3383" s="31" t="s">
        <v>18</v>
      </c>
      <c r="E3383" s="31">
        <v>74</v>
      </c>
      <c r="F3383" s="31">
        <v>1</v>
      </c>
      <c r="G3383" s="31" t="s">
        <v>16</v>
      </c>
      <c r="H3383" s="21">
        <v>359.5</v>
      </c>
      <c r="I3383" s="31">
        <v>90</v>
      </c>
      <c r="J3383" s="31">
        <v>22</v>
      </c>
      <c r="K3383" s="22">
        <v>471.5</v>
      </c>
    </row>
    <row r="3384" s="4" customFormat="1" ht="20" customHeight="1" spans="1:11">
      <c r="A3384" s="31" t="s">
        <v>3039</v>
      </c>
      <c r="B3384" s="31" t="s">
        <v>3343</v>
      </c>
      <c r="C3384" s="31" t="s">
        <v>3353</v>
      </c>
      <c r="D3384" s="31" t="s">
        <v>18</v>
      </c>
      <c r="E3384" s="31">
        <v>65</v>
      </c>
      <c r="F3384" s="31">
        <v>1</v>
      </c>
      <c r="G3384" s="31" t="s">
        <v>20</v>
      </c>
      <c r="H3384" s="21">
        <v>379.5</v>
      </c>
      <c r="I3384" s="31">
        <v>90</v>
      </c>
      <c r="J3384" s="31">
        <v>23</v>
      </c>
      <c r="K3384" s="22">
        <v>492.5</v>
      </c>
    </row>
    <row r="3385" s="4" customFormat="1" ht="20" customHeight="1" spans="1:11">
      <c r="A3385" s="31" t="s">
        <v>3039</v>
      </c>
      <c r="B3385" s="31" t="s">
        <v>3343</v>
      </c>
      <c r="C3385" s="31" t="s">
        <v>3354</v>
      </c>
      <c r="D3385" s="31" t="s">
        <v>15</v>
      </c>
      <c r="E3385" s="31">
        <v>62</v>
      </c>
      <c r="F3385" s="31">
        <v>1</v>
      </c>
      <c r="G3385" s="31" t="s">
        <v>16</v>
      </c>
      <c r="H3385" s="21">
        <v>359.5</v>
      </c>
      <c r="I3385" s="31">
        <v>90</v>
      </c>
      <c r="J3385" s="31">
        <v>22</v>
      </c>
      <c r="K3385" s="22">
        <v>471.5</v>
      </c>
    </row>
    <row r="3386" s="4" customFormat="1" ht="20" customHeight="1" spans="1:11">
      <c r="A3386" s="31" t="s">
        <v>3039</v>
      </c>
      <c r="B3386" s="31" t="s">
        <v>3343</v>
      </c>
      <c r="C3386" s="31" t="s">
        <v>3355</v>
      </c>
      <c r="D3386" s="31" t="s">
        <v>18</v>
      </c>
      <c r="E3386" s="31">
        <v>64</v>
      </c>
      <c r="F3386" s="31">
        <v>1</v>
      </c>
      <c r="G3386" s="31" t="s">
        <v>16</v>
      </c>
      <c r="H3386" s="21">
        <v>359.5</v>
      </c>
      <c r="I3386" s="31">
        <v>90</v>
      </c>
      <c r="J3386" s="31">
        <v>22</v>
      </c>
      <c r="K3386" s="22">
        <v>471.5</v>
      </c>
    </row>
    <row r="3387" s="4" customFormat="1" ht="20" customHeight="1" spans="1:11">
      <c r="A3387" s="31" t="s">
        <v>3039</v>
      </c>
      <c r="B3387" s="31" t="s">
        <v>3343</v>
      </c>
      <c r="C3387" s="31" t="s">
        <v>3356</v>
      </c>
      <c r="D3387" s="31" t="s">
        <v>18</v>
      </c>
      <c r="E3387" s="31">
        <v>64</v>
      </c>
      <c r="F3387" s="31">
        <v>1</v>
      </c>
      <c r="G3387" s="31" t="s">
        <v>16</v>
      </c>
      <c r="H3387" s="21">
        <v>359.5</v>
      </c>
      <c r="I3387" s="22">
        <v>90</v>
      </c>
      <c r="J3387" s="22">
        <v>22</v>
      </c>
      <c r="K3387" s="22">
        <v>471.5</v>
      </c>
    </row>
    <row r="3388" s="4" customFormat="1" ht="20" customHeight="1" spans="1:11">
      <c r="A3388" s="31" t="s">
        <v>3039</v>
      </c>
      <c r="B3388" s="31" t="s">
        <v>3343</v>
      </c>
      <c r="C3388" s="31" t="s">
        <v>3357</v>
      </c>
      <c r="D3388" s="31" t="s">
        <v>15</v>
      </c>
      <c r="E3388" s="31">
        <v>67</v>
      </c>
      <c r="F3388" s="31">
        <v>1</v>
      </c>
      <c r="G3388" s="31" t="s">
        <v>25</v>
      </c>
      <c r="H3388" s="22">
        <v>399.5</v>
      </c>
      <c r="I3388" s="31">
        <v>90</v>
      </c>
      <c r="J3388" s="31">
        <v>24</v>
      </c>
      <c r="K3388" s="22">
        <v>513.5</v>
      </c>
    </row>
    <row r="3389" s="4" customFormat="1" ht="20" customHeight="1" spans="1:11">
      <c r="A3389" s="31" t="s">
        <v>3039</v>
      </c>
      <c r="B3389" s="31" t="s">
        <v>3343</v>
      </c>
      <c r="C3389" s="31" t="s">
        <v>3358</v>
      </c>
      <c r="D3389" s="31" t="s">
        <v>18</v>
      </c>
      <c r="E3389" s="31">
        <v>45</v>
      </c>
      <c r="F3389" s="31">
        <v>1</v>
      </c>
      <c r="G3389" s="31" t="s">
        <v>25</v>
      </c>
      <c r="H3389" s="22">
        <v>399.5</v>
      </c>
      <c r="I3389" s="31">
        <v>90</v>
      </c>
      <c r="J3389" s="31">
        <v>24</v>
      </c>
      <c r="K3389" s="22">
        <v>513.5</v>
      </c>
    </row>
    <row r="3390" s="4" customFormat="1" ht="20" customHeight="1" spans="1:11">
      <c r="A3390" s="31" t="s">
        <v>3039</v>
      </c>
      <c r="B3390" s="31" t="s">
        <v>3343</v>
      </c>
      <c r="C3390" s="31" t="s">
        <v>3359</v>
      </c>
      <c r="D3390" s="31" t="s">
        <v>18</v>
      </c>
      <c r="E3390" s="31">
        <v>70</v>
      </c>
      <c r="F3390" s="31">
        <v>1</v>
      </c>
      <c r="G3390" s="31" t="s">
        <v>20</v>
      </c>
      <c r="H3390" s="21">
        <v>379.5</v>
      </c>
      <c r="I3390" s="31">
        <v>90</v>
      </c>
      <c r="J3390" s="31">
        <v>23</v>
      </c>
      <c r="K3390" s="22">
        <v>492.5</v>
      </c>
    </row>
    <row r="3391" s="4" customFormat="1" ht="20" customHeight="1" spans="1:11">
      <c r="A3391" s="31" t="s">
        <v>3039</v>
      </c>
      <c r="B3391" s="31" t="s">
        <v>3343</v>
      </c>
      <c r="C3391" s="31" t="s">
        <v>3360</v>
      </c>
      <c r="D3391" s="31" t="s">
        <v>15</v>
      </c>
      <c r="E3391" s="31">
        <v>83</v>
      </c>
      <c r="F3391" s="31">
        <v>1</v>
      </c>
      <c r="G3391" s="31" t="s">
        <v>25</v>
      </c>
      <c r="H3391" s="22">
        <v>399.5</v>
      </c>
      <c r="I3391" s="31">
        <v>90</v>
      </c>
      <c r="J3391" s="31">
        <v>24</v>
      </c>
      <c r="K3391" s="22">
        <v>513.5</v>
      </c>
    </row>
    <row r="3392" s="4" customFormat="1" ht="20" customHeight="1" spans="1:11">
      <c r="A3392" s="31" t="s">
        <v>3039</v>
      </c>
      <c r="B3392" s="31" t="s">
        <v>3343</v>
      </c>
      <c r="C3392" s="31" t="s">
        <v>3361</v>
      </c>
      <c r="D3392" s="31" t="s">
        <v>18</v>
      </c>
      <c r="E3392" s="31">
        <v>72</v>
      </c>
      <c r="F3392" s="31">
        <v>2</v>
      </c>
      <c r="G3392" s="31" t="s">
        <v>25</v>
      </c>
      <c r="H3392" s="22">
        <v>399.5</v>
      </c>
      <c r="I3392" s="31">
        <v>90</v>
      </c>
      <c r="J3392" s="31">
        <v>24</v>
      </c>
      <c r="K3392" s="22">
        <v>985</v>
      </c>
    </row>
    <row r="3393" s="4" customFormat="1" ht="20" customHeight="1" spans="1:11">
      <c r="A3393" s="31" t="s">
        <v>3039</v>
      </c>
      <c r="B3393" s="31" t="s">
        <v>3343</v>
      </c>
      <c r="C3393" s="31" t="s">
        <v>3362</v>
      </c>
      <c r="D3393" s="31" t="s">
        <v>15</v>
      </c>
      <c r="E3393" s="31">
        <v>67</v>
      </c>
      <c r="F3393" s="31"/>
      <c r="G3393" s="31" t="s">
        <v>16</v>
      </c>
      <c r="H3393" s="21">
        <v>359.5</v>
      </c>
      <c r="I3393" s="31">
        <v>90</v>
      </c>
      <c r="J3393" s="31">
        <v>22</v>
      </c>
      <c r="K3393" s="22"/>
    </row>
    <row r="3394" s="4" customFormat="1" ht="20" customHeight="1" spans="1:11">
      <c r="A3394" s="31" t="s">
        <v>3039</v>
      </c>
      <c r="B3394" s="31" t="s">
        <v>3343</v>
      </c>
      <c r="C3394" s="31" t="s">
        <v>3363</v>
      </c>
      <c r="D3394" s="31" t="s">
        <v>18</v>
      </c>
      <c r="E3394" s="31">
        <v>75</v>
      </c>
      <c r="F3394" s="31">
        <v>1</v>
      </c>
      <c r="G3394" s="31" t="s">
        <v>25</v>
      </c>
      <c r="H3394" s="22">
        <v>399.5</v>
      </c>
      <c r="I3394" s="31">
        <v>90</v>
      </c>
      <c r="J3394" s="31">
        <v>24</v>
      </c>
      <c r="K3394" s="22">
        <v>513.5</v>
      </c>
    </row>
    <row r="3395" s="4" customFormat="1" ht="20" customHeight="1" spans="1:11">
      <c r="A3395" s="31" t="s">
        <v>3039</v>
      </c>
      <c r="B3395" s="31" t="s">
        <v>3343</v>
      </c>
      <c r="C3395" s="31" t="s">
        <v>3364</v>
      </c>
      <c r="D3395" s="31" t="s">
        <v>15</v>
      </c>
      <c r="E3395" s="31">
        <v>65</v>
      </c>
      <c r="F3395" s="31">
        <v>1</v>
      </c>
      <c r="G3395" s="31" t="s">
        <v>20</v>
      </c>
      <c r="H3395" s="21">
        <v>379.5</v>
      </c>
      <c r="I3395" s="31">
        <v>90</v>
      </c>
      <c r="J3395" s="31">
        <v>23</v>
      </c>
      <c r="K3395" s="22">
        <v>492.5</v>
      </c>
    </row>
    <row r="3396" s="4" customFormat="1" ht="20" customHeight="1" spans="1:11">
      <c r="A3396" s="31" t="s">
        <v>3039</v>
      </c>
      <c r="B3396" s="31" t="s">
        <v>3343</v>
      </c>
      <c r="C3396" s="31" t="s">
        <v>3365</v>
      </c>
      <c r="D3396" s="31" t="s">
        <v>18</v>
      </c>
      <c r="E3396" s="31">
        <v>75</v>
      </c>
      <c r="F3396" s="31">
        <v>2</v>
      </c>
      <c r="G3396" s="31" t="s">
        <v>16</v>
      </c>
      <c r="H3396" s="21">
        <v>359.5</v>
      </c>
      <c r="I3396" s="31">
        <v>90</v>
      </c>
      <c r="J3396" s="31">
        <v>22</v>
      </c>
      <c r="K3396" s="22">
        <v>943</v>
      </c>
    </row>
    <row r="3397" s="4" customFormat="1" ht="20" customHeight="1" spans="1:11">
      <c r="A3397" s="31" t="s">
        <v>3039</v>
      </c>
      <c r="B3397" s="31" t="s">
        <v>3343</v>
      </c>
      <c r="C3397" s="31" t="s">
        <v>3366</v>
      </c>
      <c r="D3397" s="31" t="s">
        <v>15</v>
      </c>
      <c r="E3397" s="31">
        <v>70</v>
      </c>
      <c r="F3397" s="31"/>
      <c r="G3397" s="31" t="s">
        <v>16</v>
      </c>
      <c r="H3397" s="21">
        <v>359.5</v>
      </c>
      <c r="I3397" s="31">
        <v>90</v>
      </c>
      <c r="J3397" s="31">
        <v>22</v>
      </c>
      <c r="K3397" s="22"/>
    </row>
    <row r="3398" s="4" customFormat="1" ht="20" customHeight="1" spans="1:11">
      <c r="A3398" s="31" t="s">
        <v>3039</v>
      </c>
      <c r="B3398" s="31" t="s">
        <v>3343</v>
      </c>
      <c r="C3398" s="31" t="s">
        <v>1550</v>
      </c>
      <c r="D3398" s="31" t="s">
        <v>15</v>
      </c>
      <c r="E3398" s="31">
        <v>83</v>
      </c>
      <c r="F3398" s="31">
        <v>1</v>
      </c>
      <c r="G3398" s="31" t="s">
        <v>25</v>
      </c>
      <c r="H3398" s="22">
        <v>399.5</v>
      </c>
      <c r="I3398" s="31">
        <v>90</v>
      </c>
      <c r="J3398" s="31">
        <v>24</v>
      </c>
      <c r="K3398" s="22">
        <v>513.5</v>
      </c>
    </row>
    <row r="3399" s="4" customFormat="1" ht="20" customHeight="1" spans="1:11">
      <c r="A3399" s="31" t="s">
        <v>3039</v>
      </c>
      <c r="B3399" s="31" t="s">
        <v>3343</v>
      </c>
      <c r="C3399" s="31" t="s">
        <v>3367</v>
      </c>
      <c r="D3399" s="31" t="s">
        <v>18</v>
      </c>
      <c r="E3399" s="31">
        <v>86</v>
      </c>
      <c r="F3399" s="31">
        <v>1</v>
      </c>
      <c r="G3399" s="31" t="s">
        <v>25</v>
      </c>
      <c r="H3399" s="22">
        <v>399.5</v>
      </c>
      <c r="I3399" s="31">
        <v>90</v>
      </c>
      <c r="J3399" s="31">
        <v>24</v>
      </c>
      <c r="K3399" s="22">
        <v>513.5</v>
      </c>
    </row>
    <row r="3400" s="4" customFormat="1" ht="20" customHeight="1" spans="1:11">
      <c r="A3400" s="31" t="s">
        <v>3039</v>
      </c>
      <c r="B3400" s="31" t="s">
        <v>3343</v>
      </c>
      <c r="C3400" s="31" t="s">
        <v>3368</v>
      </c>
      <c r="D3400" s="31" t="s">
        <v>15</v>
      </c>
      <c r="E3400" s="31">
        <v>73</v>
      </c>
      <c r="F3400" s="31">
        <v>1</v>
      </c>
      <c r="G3400" s="31" t="s">
        <v>16</v>
      </c>
      <c r="H3400" s="21">
        <v>359.5</v>
      </c>
      <c r="I3400" s="31">
        <v>90</v>
      </c>
      <c r="J3400" s="31">
        <v>22</v>
      </c>
      <c r="K3400" s="22">
        <v>471.5</v>
      </c>
    </row>
    <row r="3401" s="4" customFormat="1" ht="20" customHeight="1" spans="1:11">
      <c r="A3401" s="31" t="s">
        <v>3039</v>
      </c>
      <c r="B3401" s="31" t="s">
        <v>3343</v>
      </c>
      <c r="C3401" s="31" t="s">
        <v>3369</v>
      </c>
      <c r="D3401" s="31" t="s">
        <v>15</v>
      </c>
      <c r="E3401" s="31">
        <v>50</v>
      </c>
      <c r="F3401" s="31">
        <v>1</v>
      </c>
      <c r="G3401" s="31" t="s">
        <v>16</v>
      </c>
      <c r="H3401" s="21">
        <v>359.5</v>
      </c>
      <c r="I3401" s="31">
        <v>90</v>
      </c>
      <c r="J3401" s="31">
        <v>22</v>
      </c>
      <c r="K3401" s="22">
        <v>471.5</v>
      </c>
    </row>
    <row r="3402" s="4" customFormat="1" ht="20" customHeight="1" spans="1:11">
      <c r="A3402" s="31" t="s">
        <v>3039</v>
      </c>
      <c r="B3402" s="31" t="s">
        <v>3343</v>
      </c>
      <c r="C3402" s="31" t="s">
        <v>3370</v>
      </c>
      <c r="D3402" s="31" t="s">
        <v>18</v>
      </c>
      <c r="E3402" s="31">
        <v>70</v>
      </c>
      <c r="F3402" s="31">
        <v>1</v>
      </c>
      <c r="G3402" s="31" t="s">
        <v>16</v>
      </c>
      <c r="H3402" s="21">
        <v>359.5</v>
      </c>
      <c r="I3402" s="31">
        <v>90</v>
      </c>
      <c r="J3402" s="31">
        <v>22</v>
      </c>
      <c r="K3402" s="22">
        <v>471.5</v>
      </c>
    </row>
    <row r="3403" s="4" customFormat="1" ht="20" customHeight="1" spans="1:11">
      <c r="A3403" s="31" t="s">
        <v>3039</v>
      </c>
      <c r="B3403" s="31" t="s">
        <v>3343</v>
      </c>
      <c r="C3403" s="31" t="s">
        <v>3371</v>
      </c>
      <c r="D3403" s="31" t="s">
        <v>18</v>
      </c>
      <c r="E3403" s="31">
        <v>87</v>
      </c>
      <c r="F3403" s="31">
        <v>2</v>
      </c>
      <c r="G3403" s="31" t="s">
        <v>16</v>
      </c>
      <c r="H3403" s="21">
        <v>359.5</v>
      </c>
      <c r="I3403" s="31">
        <v>90</v>
      </c>
      <c r="J3403" s="31">
        <v>22</v>
      </c>
      <c r="K3403" s="22">
        <v>943</v>
      </c>
    </row>
    <row r="3404" s="4" customFormat="1" ht="20" customHeight="1" spans="1:11">
      <c r="A3404" s="31" t="s">
        <v>3039</v>
      </c>
      <c r="B3404" s="31" t="s">
        <v>3343</v>
      </c>
      <c r="C3404" s="31" t="s">
        <v>3372</v>
      </c>
      <c r="D3404" s="31" t="s">
        <v>15</v>
      </c>
      <c r="E3404" s="31">
        <v>87</v>
      </c>
      <c r="F3404" s="31"/>
      <c r="G3404" s="31" t="s">
        <v>16</v>
      </c>
      <c r="H3404" s="21">
        <v>359.5</v>
      </c>
      <c r="I3404" s="31">
        <v>90</v>
      </c>
      <c r="J3404" s="31">
        <v>22</v>
      </c>
      <c r="K3404" s="22"/>
    </row>
    <row r="3405" s="4" customFormat="1" ht="20" customHeight="1" spans="1:11">
      <c r="A3405" s="31" t="s">
        <v>3039</v>
      </c>
      <c r="B3405" s="31" t="s">
        <v>3343</v>
      </c>
      <c r="C3405" s="31" t="s">
        <v>1133</v>
      </c>
      <c r="D3405" s="31" t="s">
        <v>18</v>
      </c>
      <c r="E3405" s="31">
        <v>33</v>
      </c>
      <c r="F3405" s="31">
        <v>1</v>
      </c>
      <c r="G3405" s="31" t="s">
        <v>16</v>
      </c>
      <c r="H3405" s="21">
        <v>359.5</v>
      </c>
      <c r="I3405" s="31">
        <v>90</v>
      </c>
      <c r="J3405" s="31">
        <v>22</v>
      </c>
      <c r="K3405" s="22">
        <v>471.5</v>
      </c>
    </row>
    <row r="3406" s="4" customFormat="1" ht="20" customHeight="1" spans="1:11">
      <c r="A3406" s="31" t="s">
        <v>3039</v>
      </c>
      <c r="B3406" s="31" t="s">
        <v>3343</v>
      </c>
      <c r="C3406" s="31" t="s">
        <v>3373</v>
      </c>
      <c r="D3406" s="31" t="s">
        <v>15</v>
      </c>
      <c r="E3406" s="31">
        <v>71</v>
      </c>
      <c r="F3406" s="31">
        <v>1</v>
      </c>
      <c r="G3406" s="31" t="s">
        <v>20</v>
      </c>
      <c r="H3406" s="21">
        <v>379.5</v>
      </c>
      <c r="I3406" s="31">
        <v>90</v>
      </c>
      <c r="J3406" s="31">
        <v>23</v>
      </c>
      <c r="K3406" s="22">
        <v>492.5</v>
      </c>
    </row>
    <row r="3407" s="4" customFormat="1" ht="20" customHeight="1" spans="1:11">
      <c r="A3407" s="31" t="s">
        <v>3039</v>
      </c>
      <c r="B3407" s="31" t="s">
        <v>3343</v>
      </c>
      <c r="C3407" s="31" t="s">
        <v>3374</v>
      </c>
      <c r="D3407" s="31" t="s">
        <v>18</v>
      </c>
      <c r="E3407" s="31">
        <v>81</v>
      </c>
      <c r="F3407" s="31">
        <v>2</v>
      </c>
      <c r="G3407" s="31" t="s">
        <v>16</v>
      </c>
      <c r="H3407" s="21">
        <v>359.5</v>
      </c>
      <c r="I3407" s="31">
        <v>90</v>
      </c>
      <c r="J3407" s="31">
        <v>22</v>
      </c>
      <c r="K3407" s="22">
        <v>943</v>
      </c>
    </row>
    <row r="3408" s="4" customFormat="1" ht="20" customHeight="1" spans="1:11">
      <c r="A3408" s="31" t="s">
        <v>3039</v>
      </c>
      <c r="B3408" s="31" t="s">
        <v>3343</v>
      </c>
      <c r="C3408" s="31" t="s">
        <v>3375</v>
      </c>
      <c r="D3408" s="31" t="s">
        <v>15</v>
      </c>
      <c r="E3408" s="31">
        <v>74</v>
      </c>
      <c r="F3408" s="31"/>
      <c r="G3408" s="31" t="s">
        <v>16</v>
      </c>
      <c r="H3408" s="21">
        <v>359.5</v>
      </c>
      <c r="I3408" s="31">
        <v>90</v>
      </c>
      <c r="J3408" s="31">
        <v>22</v>
      </c>
      <c r="K3408" s="22"/>
    </row>
    <row r="3409" s="4" customFormat="1" ht="20" customHeight="1" spans="1:11">
      <c r="A3409" s="31" t="s">
        <v>3039</v>
      </c>
      <c r="B3409" s="31" t="s">
        <v>3343</v>
      </c>
      <c r="C3409" s="31" t="s">
        <v>3376</v>
      </c>
      <c r="D3409" s="31" t="s">
        <v>18</v>
      </c>
      <c r="E3409" s="31">
        <v>78</v>
      </c>
      <c r="F3409" s="31">
        <v>1</v>
      </c>
      <c r="G3409" s="31" t="s">
        <v>25</v>
      </c>
      <c r="H3409" s="22">
        <v>399.5</v>
      </c>
      <c r="I3409" s="31">
        <v>90</v>
      </c>
      <c r="J3409" s="31">
        <v>24</v>
      </c>
      <c r="K3409" s="22">
        <v>513.5</v>
      </c>
    </row>
    <row r="3410" s="4" customFormat="1" ht="20" customHeight="1" spans="1:11">
      <c r="A3410" s="31" t="s">
        <v>3039</v>
      </c>
      <c r="B3410" s="31" t="s">
        <v>3343</v>
      </c>
      <c r="C3410" s="31" t="s">
        <v>3377</v>
      </c>
      <c r="D3410" s="31" t="s">
        <v>15</v>
      </c>
      <c r="E3410" s="31">
        <v>40</v>
      </c>
      <c r="F3410" s="31">
        <v>1</v>
      </c>
      <c r="G3410" s="31" t="s">
        <v>25</v>
      </c>
      <c r="H3410" s="22">
        <v>399.5</v>
      </c>
      <c r="I3410" s="31">
        <v>90</v>
      </c>
      <c r="J3410" s="31">
        <v>24</v>
      </c>
      <c r="K3410" s="22">
        <v>513.5</v>
      </c>
    </row>
    <row r="3411" s="4" customFormat="1" ht="20" customHeight="1" spans="1:11">
      <c r="A3411" s="31" t="s">
        <v>3039</v>
      </c>
      <c r="B3411" s="31" t="s">
        <v>3343</v>
      </c>
      <c r="C3411" s="31" t="s">
        <v>3378</v>
      </c>
      <c r="D3411" s="31" t="s">
        <v>18</v>
      </c>
      <c r="E3411" s="31">
        <v>68</v>
      </c>
      <c r="F3411" s="31">
        <v>1</v>
      </c>
      <c r="G3411" s="31" t="s">
        <v>20</v>
      </c>
      <c r="H3411" s="21">
        <v>379.5</v>
      </c>
      <c r="I3411" s="31">
        <v>90</v>
      </c>
      <c r="J3411" s="31">
        <v>23</v>
      </c>
      <c r="K3411" s="22">
        <v>492.5</v>
      </c>
    </row>
    <row r="3412" s="4" customFormat="1" ht="20" customHeight="1" spans="1:11">
      <c r="A3412" s="31" t="s">
        <v>3039</v>
      </c>
      <c r="B3412" s="31" t="s">
        <v>3343</v>
      </c>
      <c r="C3412" s="31" t="s">
        <v>3379</v>
      </c>
      <c r="D3412" s="31" t="s">
        <v>18</v>
      </c>
      <c r="E3412" s="31">
        <v>72</v>
      </c>
      <c r="F3412" s="31">
        <v>2</v>
      </c>
      <c r="G3412" s="31" t="s">
        <v>16</v>
      </c>
      <c r="H3412" s="21">
        <v>359.5</v>
      </c>
      <c r="I3412" s="31">
        <v>90</v>
      </c>
      <c r="J3412" s="31">
        <v>22</v>
      </c>
      <c r="K3412" s="22">
        <v>943</v>
      </c>
    </row>
    <row r="3413" s="4" customFormat="1" ht="20" customHeight="1" spans="1:11">
      <c r="A3413" s="31" t="s">
        <v>3039</v>
      </c>
      <c r="B3413" s="31" t="s">
        <v>3343</v>
      </c>
      <c r="C3413" s="31" t="s">
        <v>3380</v>
      </c>
      <c r="D3413" s="31" t="s">
        <v>15</v>
      </c>
      <c r="E3413" s="31">
        <v>72</v>
      </c>
      <c r="F3413" s="31"/>
      <c r="G3413" s="31" t="s">
        <v>16</v>
      </c>
      <c r="H3413" s="21">
        <v>359.5</v>
      </c>
      <c r="I3413" s="31">
        <v>90</v>
      </c>
      <c r="J3413" s="31">
        <v>22</v>
      </c>
      <c r="K3413" s="22"/>
    </row>
    <row r="3414" s="4" customFormat="1" ht="20" customHeight="1" spans="1:11">
      <c r="A3414" s="31" t="s">
        <v>3039</v>
      </c>
      <c r="B3414" s="31" t="s">
        <v>3343</v>
      </c>
      <c r="C3414" s="31" t="s">
        <v>3381</v>
      </c>
      <c r="D3414" s="31" t="s">
        <v>15</v>
      </c>
      <c r="E3414" s="31">
        <v>79</v>
      </c>
      <c r="F3414" s="31">
        <v>1</v>
      </c>
      <c r="G3414" s="31" t="s">
        <v>16</v>
      </c>
      <c r="H3414" s="21">
        <v>359.5</v>
      </c>
      <c r="I3414" s="31">
        <v>90</v>
      </c>
      <c r="J3414" s="31">
        <v>22</v>
      </c>
      <c r="K3414" s="22">
        <v>471.5</v>
      </c>
    </row>
    <row r="3415" s="4" customFormat="1" ht="20" customHeight="1" spans="1:11">
      <c r="A3415" s="31" t="s">
        <v>3039</v>
      </c>
      <c r="B3415" s="31" t="s">
        <v>3343</v>
      </c>
      <c r="C3415" s="31" t="s">
        <v>3382</v>
      </c>
      <c r="D3415" s="31" t="s">
        <v>18</v>
      </c>
      <c r="E3415" s="31">
        <v>61</v>
      </c>
      <c r="F3415" s="31">
        <v>1</v>
      </c>
      <c r="G3415" s="31" t="s">
        <v>20</v>
      </c>
      <c r="H3415" s="21">
        <v>379.5</v>
      </c>
      <c r="I3415" s="31">
        <v>90</v>
      </c>
      <c r="J3415" s="31">
        <v>23</v>
      </c>
      <c r="K3415" s="22">
        <v>492.5</v>
      </c>
    </row>
    <row r="3416" s="4" customFormat="1" ht="20" customHeight="1" spans="1:11">
      <c r="A3416" s="31" t="s">
        <v>3039</v>
      </c>
      <c r="B3416" s="31" t="s">
        <v>3343</v>
      </c>
      <c r="C3416" s="31" t="s">
        <v>3383</v>
      </c>
      <c r="D3416" s="31" t="s">
        <v>15</v>
      </c>
      <c r="E3416" s="31">
        <v>72</v>
      </c>
      <c r="F3416" s="31">
        <v>1</v>
      </c>
      <c r="G3416" s="31" t="s">
        <v>25</v>
      </c>
      <c r="H3416" s="22">
        <v>399.5</v>
      </c>
      <c r="I3416" s="31">
        <v>90</v>
      </c>
      <c r="J3416" s="31">
        <v>24</v>
      </c>
      <c r="K3416" s="22">
        <v>513.5</v>
      </c>
    </row>
    <row r="3417" s="4" customFormat="1" ht="20" customHeight="1" spans="1:11">
      <c r="A3417" s="31" t="s">
        <v>3039</v>
      </c>
      <c r="B3417" s="31" t="s">
        <v>3343</v>
      </c>
      <c r="C3417" s="31" t="s">
        <v>3384</v>
      </c>
      <c r="D3417" s="31" t="s">
        <v>18</v>
      </c>
      <c r="E3417" s="31">
        <v>69</v>
      </c>
      <c r="F3417" s="31">
        <v>1</v>
      </c>
      <c r="G3417" s="31" t="s">
        <v>20</v>
      </c>
      <c r="H3417" s="21">
        <v>379.5</v>
      </c>
      <c r="I3417" s="31">
        <v>90</v>
      </c>
      <c r="J3417" s="31">
        <v>23</v>
      </c>
      <c r="K3417" s="22">
        <v>492.5</v>
      </c>
    </row>
    <row r="3418" s="4" customFormat="1" ht="20" customHeight="1" spans="1:11">
      <c r="A3418" s="31" t="s">
        <v>3039</v>
      </c>
      <c r="B3418" s="31" t="s">
        <v>3343</v>
      </c>
      <c r="C3418" s="31" t="s">
        <v>2928</v>
      </c>
      <c r="D3418" s="31" t="s">
        <v>15</v>
      </c>
      <c r="E3418" s="31">
        <v>85</v>
      </c>
      <c r="F3418" s="31">
        <v>1</v>
      </c>
      <c r="G3418" s="31" t="s">
        <v>16</v>
      </c>
      <c r="H3418" s="21">
        <v>359.5</v>
      </c>
      <c r="I3418" s="31">
        <v>90</v>
      </c>
      <c r="J3418" s="31">
        <v>22</v>
      </c>
      <c r="K3418" s="22">
        <v>471.5</v>
      </c>
    </row>
    <row r="3419" s="4" customFormat="1" ht="20" customHeight="1" spans="1:11">
      <c r="A3419" s="31" t="s">
        <v>3039</v>
      </c>
      <c r="B3419" s="31" t="s">
        <v>3343</v>
      </c>
      <c r="C3419" s="31" t="s">
        <v>3385</v>
      </c>
      <c r="D3419" s="31" t="s">
        <v>15</v>
      </c>
      <c r="E3419" s="31">
        <v>90</v>
      </c>
      <c r="F3419" s="31">
        <v>1</v>
      </c>
      <c r="G3419" s="31" t="s">
        <v>25</v>
      </c>
      <c r="H3419" s="22">
        <v>399.5</v>
      </c>
      <c r="I3419" s="31">
        <v>90</v>
      </c>
      <c r="J3419" s="31">
        <v>24</v>
      </c>
      <c r="K3419" s="22">
        <v>513.5</v>
      </c>
    </row>
    <row r="3420" s="4" customFormat="1" ht="20" customHeight="1" spans="1:11">
      <c r="A3420" s="31" t="s">
        <v>3039</v>
      </c>
      <c r="B3420" s="31" t="s">
        <v>3343</v>
      </c>
      <c r="C3420" s="31" t="s">
        <v>3386</v>
      </c>
      <c r="D3420" s="31" t="s">
        <v>15</v>
      </c>
      <c r="E3420" s="31">
        <v>65</v>
      </c>
      <c r="F3420" s="31">
        <v>1</v>
      </c>
      <c r="G3420" s="31" t="s">
        <v>16</v>
      </c>
      <c r="H3420" s="21">
        <v>359.5</v>
      </c>
      <c r="I3420" s="31">
        <v>90</v>
      </c>
      <c r="J3420" s="31">
        <v>22</v>
      </c>
      <c r="K3420" s="22">
        <v>471.5</v>
      </c>
    </row>
    <row r="3421" s="4" customFormat="1" ht="20" customHeight="1" spans="1:11">
      <c r="A3421" s="31" t="s">
        <v>3039</v>
      </c>
      <c r="B3421" s="31" t="s">
        <v>3343</v>
      </c>
      <c r="C3421" s="31" t="s">
        <v>3387</v>
      </c>
      <c r="D3421" s="31" t="s">
        <v>15</v>
      </c>
      <c r="E3421" s="31">
        <v>56</v>
      </c>
      <c r="F3421" s="31">
        <v>1</v>
      </c>
      <c r="G3421" s="31" t="s">
        <v>20</v>
      </c>
      <c r="H3421" s="21">
        <v>379.5</v>
      </c>
      <c r="I3421" s="31">
        <v>90</v>
      </c>
      <c r="J3421" s="31"/>
      <c r="K3421" s="22">
        <v>469.5</v>
      </c>
    </row>
    <row r="3422" s="4" customFormat="1" ht="20" customHeight="1" spans="1:11">
      <c r="A3422" s="31" t="s">
        <v>3039</v>
      </c>
      <c r="B3422" s="31" t="s">
        <v>3388</v>
      </c>
      <c r="C3422" s="31" t="s">
        <v>3389</v>
      </c>
      <c r="D3422" s="31" t="s">
        <v>18</v>
      </c>
      <c r="E3422" s="31">
        <v>70</v>
      </c>
      <c r="F3422" s="31">
        <v>1</v>
      </c>
      <c r="G3422" s="31" t="s">
        <v>16</v>
      </c>
      <c r="H3422" s="21">
        <v>359.5</v>
      </c>
      <c r="I3422" s="31">
        <v>90</v>
      </c>
      <c r="J3422" s="31">
        <v>22</v>
      </c>
      <c r="K3422" s="22">
        <v>471.5</v>
      </c>
    </row>
    <row r="3423" s="4" customFormat="1" ht="20" customHeight="1" spans="1:11">
      <c r="A3423" s="31" t="s">
        <v>3039</v>
      </c>
      <c r="B3423" s="31" t="s">
        <v>3390</v>
      </c>
      <c r="C3423" s="31" t="s">
        <v>3391</v>
      </c>
      <c r="D3423" s="31" t="s">
        <v>18</v>
      </c>
      <c r="E3423" s="31">
        <v>64</v>
      </c>
      <c r="F3423" s="31">
        <v>2</v>
      </c>
      <c r="G3423" s="31" t="s">
        <v>20</v>
      </c>
      <c r="H3423" s="21">
        <v>379.5</v>
      </c>
      <c r="I3423" s="31">
        <v>90</v>
      </c>
      <c r="J3423" s="31">
        <v>23</v>
      </c>
      <c r="K3423" s="22">
        <v>985</v>
      </c>
    </row>
    <row r="3424" s="4" customFormat="1" ht="20" customHeight="1" spans="1:11">
      <c r="A3424" s="31" t="s">
        <v>3039</v>
      </c>
      <c r="B3424" s="31" t="s">
        <v>3390</v>
      </c>
      <c r="C3424" s="31" t="s">
        <v>3392</v>
      </c>
      <c r="D3424" s="31" t="s">
        <v>15</v>
      </c>
      <c r="E3424" s="31">
        <v>63</v>
      </c>
      <c r="F3424" s="31"/>
      <c r="G3424" s="31" t="s">
        <v>20</v>
      </c>
      <c r="H3424" s="21">
        <v>379.5</v>
      </c>
      <c r="I3424" s="31">
        <v>90</v>
      </c>
      <c r="J3424" s="31">
        <v>23</v>
      </c>
      <c r="K3424" s="22"/>
    </row>
    <row r="3425" s="4" customFormat="1" ht="20" customHeight="1" spans="1:11">
      <c r="A3425" s="31" t="s">
        <v>3039</v>
      </c>
      <c r="B3425" s="31" t="s">
        <v>3390</v>
      </c>
      <c r="C3425" s="31" t="s">
        <v>100</v>
      </c>
      <c r="D3425" s="31" t="s">
        <v>15</v>
      </c>
      <c r="E3425" s="31">
        <v>58</v>
      </c>
      <c r="F3425" s="31">
        <v>1</v>
      </c>
      <c r="G3425" s="31" t="s">
        <v>20</v>
      </c>
      <c r="H3425" s="21">
        <v>379.5</v>
      </c>
      <c r="I3425" s="31">
        <v>90</v>
      </c>
      <c r="J3425" s="31"/>
      <c r="K3425" s="22">
        <v>469.5</v>
      </c>
    </row>
    <row r="3426" s="4" customFormat="1" ht="20" customHeight="1" spans="1:11">
      <c r="A3426" s="31" t="s">
        <v>3039</v>
      </c>
      <c r="B3426" s="31" t="s">
        <v>3390</v>
      </c>
      <c r="C3426" s="31" t="s">
        <v>3393</v>
      </c>
      <c r="D3426" s="31" t="s">
        <v>15</v>
      </c>
      <c r="E3426" s="31">
        <v>63</v>
      </c>
      <c r="F3426" s="31">
        <v>1</v>
      </c>
      <c r="G3426" s="31" t="s">
        <v>25</v>
      </c>
      <c r="H3426" s="22">
        <v>399.5</v>
      </c>
      <c r="I3426" s="31">
        <v>90</v>
      </c>
      <c r="J3426" s="31">
        <v>24</v>
      </c>
      <c r="K3426" s="22">
        <v>513.5</v>
      </c>
    </row>
    <row r="3427" s="4" customFormat="1" ht="20" customHeight="1" spans="1:11">
      <c r="A3427" s="31" t="s">
        <v>3039</v>
      </c>
      <c r="B3427" s="31" t="s">
        <v>3390</v>
      </c>
      <c r="C3427" s="31" t="s">
        <v>3394</v>
      </c>
      <c r="D3427" s="31" t="s">
        <v>18</v>
      </c>
      <c r="E3427" s="31">
        <v>65</v>
      </c>
      <c r="F3427" s="31">
        <v>1</v>
      </c>
      <c r="G3427" s="31" t="s">
        <v>20</v>
      </c>
      <c r="H3427" s="21">
        <v>379.5</v>
      </c>
      <c r="I3427" s="31">
        <v>90</v>
      </c>
      <c r="J3427" s="31">
        <v>23</v>
      </c>
      <c r="K3427" s="22">
        <v>492.5</v>
      </c>
    </row>
    <row r="3428" s="4" customFormat="1" ht="20" customHeight="1" spans="1:11">
      <c r="A3428" s="31" t="s">
        <v>3039</v>
      </c>
      <c r="B3428" s="31" t="s">
        <v>3390</v>
      </c>
      <c r="C3428" s="31" t="s">
        <v>3395</v>
      </c>
      <c r="D3428" s="31" t="s">
        <v>15</v>
      </c>
      <c r="E3428" s="31">
        <v>45</v>
      </c>
      <c r="F3428" s="31">
        <v>1</v>
      </c>
      <c r="G3428" s="31" t="s">
        <v>25</v>
      </c>
      <c r="H3428" s="22">
        <v>399.5</v>
      </c>
      <c r="I3428" s="31">
        <v>90</v>
      </c>
      <c r="J3428" s="31">
        <v>24</v>
      </c>
      <c r="K3428" s="22">
        <v>513.5</v>
      </c>
    </row>
    <row r="3429" s="4" customFormat="1" ht="20" customHeight="1" spans="1:11">
      <c r="A3429" s="31" t="s">
        <v>3039</v>
      </c>
      <c r="B3429" s="31" t="s">
        <v>3390</v>
      </c>
      <c r="C3429" s="31" t="s">
        <v>3396</v>
      </c>
      <c r="D3429" s="31" t="s">
        <v>15</v>
      </c>
      <c r="E3429" s="31">
        <v>14</v>
      </c>
      <c r="F3429" s="31">
        <v>1</v>
      </c>
      <c r="G3429" s="31" t="s">
        <v>25</v>
      </c>
      <c r="H3429" s="22">
        <v>399.5</v>
      </c>
      <c r="I3429" s="22">
        <v>90</v>
      </c>
      <c r="J3429" s="22">
        <v>24</v>
      </c>
      <c r="K3429" s="22">
        <v>513.5</v>
      </c>
    </row>
    <row r="3430" s="4" customFormat="1" ht="20" customHeight="1" spans="1:11">
      <c r="A3430" s="31" t="s">
        <v>3039</v>
      </c>
      <c r="B3430" s="31" t="s">
        <v>3390</v>
      </c>
      <c r="C3430" s="31" t="s">
        <v>3397</v>
      </c>
      <c r="D3430" s="31" t="s">
        <v>15</v>
      </c>
      <c r="E3430" s="31">
        <v>55</v>
      </c>
      <c r="F3430" s="31">
        <v>1</v>
      </c>
      <c r="G3430" s="31" t="s">
        <v>20</v>
      </c>
      <c r="H3430" s="21">
        <v>379.5</v>
      </c>
      <c r="I3430" s="31">
        <v>90</v>
      </c>
      <c r="J3430" s="31"/>
      <c r="K3430" s="22">
        <v>469.5</v>
      </c>
    </row>
    <row r="3431" s="4" customFormat="1" ht="20" customHeight="1" spans="1:11">
      <c r="A3431" s="31" t="s">
        <v>3039</v>
      </c>
      <c r="B3431" s="31" t="s">
        <v>3390</v>
      </c>
      <c r="C3431" s="31" t="s">
        <v>2722</v>
      </c>
      <c r="D3431" s="31" t="s">
        <v>15</v>
      </c>
      <c r="E3431" s="31">
        <v>64</v>
      </c>
      <c r="F3431" s="31">
        <v>1</v>
      </c>
      <c r="G3431" s="31" t="s">
        <v>16</v>
      </c>
      <c r="H3431" s="21">
        <v>359.5</v>
      </c>
      <c r="I3431" s="31">
        <v>90</v>
      </c>
      <c r="J3431" s="31">
        <v>22</v>
      </c>
      <c r="K3431" s="22">
        <v>471.5</v>
      </c>
    </row>
    <row r="3432" s="4" customFormat="1" ht="20" customHeight="1" spans="1:11">
      <c r="A3432" s="31" t="s">
        <v>3039</v>
      </c>
      <c r="B3432" s="31" t="s">
        <v>3390</v>
      </c>
      <c r="C3432" s="31" t="s">
        <v>3398</v>
      </c>
      <c r="D3432" s="31" t="s">
        <v>18</v>
      </c>
      <c r="E3432" s="31">
        <v>55</v>
      </c>
      <c r="F3432" s="31">
        <v>1</v>
      </c>
      <c r="G3432" s="31" t="s">
        <v>20</v>
      </c>
      <c r="H3432" s="21">
        <v>379.5</v>
      </c>
      <c r="I3432" s="31">
        <v>90</v>
      </c>
      <c r="J3432" s="31"/>
      <c r="K3432" s="22">
        <v>469.5</v>
      </c>
    </row>
    <row r="3433" s="4" customFormat="1" ht="20" customHeight="1" spans="1:11">
      <c r="A3433" s="31" t="s">
        <v>3039</v>
      </c>
      <c r="B3433" s="31" t="s">
        <v>3390</v>
      </c>
      <c r="C3433" s="31" t="s">
        <v>3399</v>
      </c>
      <c r="D3433" s="31" t="s">
        <v>18</v>
      </c>
      <c r="E3433" s="31">
        <v>75</v>
      </c>
      <c r="F3433" s="31">
        <v>1</v>
      </c>
      <c r="G3433" s="31" t="s">
        <v>20</v>
      </c>
      <c r="H3433" s="21">
        <v>379.5</v>
      </c>
      <c r="I3433" s="31">
        <v>90</v>
      </c>
      <c r="J3433" s="31">
        <v>23</v>
      </c>
      <c r="K3433" s="22">
        <v>492.5</v>
      </c>
    </row>
    <row r="3434" s="4" customFormat="1" ht="20" customHeight="1" spans="1:11">
      <c r="A3434" s="31" t="s">
        <v>3039</v>
      </c>
      <c r="B3434" s="31" t="s">
        <v>3390</v>
      </c>
      <c r="C3434" s="31" t="s">
        <v>3400</v>
      </c>
      <c r="D3434" s="31" t="s">
        <v>15</v>
      </c>
      <c r="E3434" s="31">
        <v>75</v>
      </c>
      <c r="F3434" s="31">
        <v>1</v>
      </c>
      <c r="G3434" s="31" t="s">
        <v>25</v>
      </c>
      <c r="H3434" s="22">
        <v>399.5</v>
      </c>
      <c r="I3434" s="31">
        <v>90</v>
      </c>
      <c r="J3434" s="31">
        <v>24</v>
      </c>
      <c r="K3434" s="22">
        <v>513.5</v>
      </c>
    </row>
    <row r="3435" s="4" customFormat="1" ht="20" customHeight="1" spans="1:11">
      <c r="A3435" s="31" t="s">
        <v>3039</v>
      </c>
      <c r="B3435" s="31" t="s">
        <v>3390</v>
      </c>
      <c r="C3435" s="31" t="s">
        <v>3401</v>
      </c>
      <c r="D3435" s="31" t="s">
        <v>18</v>
      </c>
      <c r="E3435" s="31">
        <v>84</v>
      </c>
      <c r="F3435" s="31">
        <v>2</v>
      </c>
      <c r="G3435" s="31" t="s">
        <v>16</v>
      </c>
      <c r="H3435" s="21">
        <v>359.5</v>
      </c>
      <c r="I3435" s="31">
        <v>90</v>
      </c>
      <c r="J3435" s="31">
        <v>22</v>
      </c>
      <c r="K3435" s="22">
        <v>964</v>
      </c>
    </row>
    <row r="3436" s="4" customFormat="1" ht="20" customHeight="1" spans="1:11">
      <c r="A3436" s="31" t="s">
        <v>3039</v>
      </c>
      <c r="B3436" s="31" t="s">
        <v>3390</v>
      </c>
      <c r="C3436" s="31" t="s">
        <v>3402</v>
      </c>
      <c r="D3436" s="31" t="s">
        <v>15</v>
      </c>
      <c r="E3436" s="31">
        <v>77</v>
      </c>
      <c r="F3436" s="31"/>
      <c r="G3436" s="31" t="s">
        <v>20</v>
      </c>
      <c r="H3436" s="21">
        <v>379.5</v>
      </c>
      <c r="I3436" s="31">
        <v>90</v>
      </c>
      <c r="J3436" s="31">
        <v>23</v>
      </c>
      <c r="K3436" s="22"/>
    </row>
    <row r="3437" s="4" customFormat="1" ht="20" customHeight="1" spans="1:11">
      <c r="A3437" s="31" t="s">
        <v>3039</v>
      </c>
      <c r="B3437" s="31" t="s">
        <v>3390</v>
      </c>
      <c r="C3437" s="31" t="s">
        <v>3403</v>
      </c>
      <c r="D3437" s="31" t="s">
        <v>18</v>
      </c>
      <c r="E3437" s="31">
        <v>63</v>
      </c>
      <c r="F3437" s="31">
        <v>1</v>
      </c>
      <c r="G3437" s="31" t="s">
        <v>25</v>
      </c>
      <c r="H3437" s="22">
        <v>399.5</v>
      </c>
      <c r="I3437" s="31">
        <v>90</v>
      </c>
      <c r="J3437" s="31">
        <v>24</v>
      </c>
      <c r="K3437" s="22">
        <v>513.5</v>
      </c>
    </row>
    <row r="3438" s="4" customFormat="1" ht="20" customHeight="1" spans="1:11">
      <c r="A3438" s="31" t="s">
        <v>3039</v>
      </c>
      <c r="B3438" s="31" t="s">
        <v>3390</v>
      </c>
      <c r="C3438" s="31" t="s">
        <v>3404</v>
      </c>
      <c r="D3438" s="31" t="s">
        <v>18</v>
      </c>
      <c r="E3438" s="31">
        <v>60</v>
      </c>
      <c r="F3438" s="31">
        <v>1</v>
      </c>
      <c r="G3438" s="31" t="s">
        <v>16</v>
      </c>
      <c r="H3438" s="21">
        <v>359.5</v>
      </c>
      <c r="I3438" s="31">
        <v>90</v>
      </c>
      <c r="J3438" s="31">
        <v>22</v>
      </c>
      <c r="K3438" s="22">
        <v>471.5</v>
      </c>
    </row>
    <row r="3439" s="4" customFormat="1" ht="20" customHeight="1" spans="1:11">
      <c r="A3439" s="31" t="s">
        <v>3039</v>
      </c>
      <c r="B3439" s="31" t="s">
        <v>3390</v>
      </c>
      <c r="C3439" s="31" t="s">
        <v>3405</v>
      </c>
      <c r="D3439" s="31" t="s">
        <v>18</v>
      </c>
      <c r="E3439" s="31">
        <v>87</v>
      </c>
      <c r="F3439" s="31">
        <v>1</v>
      </c>
      <c r="G3439" s="31" t="s">
        <v>25</v>
      </c>
      <c r="H3439" s="22">
        <v>399.5</v>
      </c>
      <c r="I3439" s="31">
        <v>90</v>
      </c>
      <c r="J3439" s="31">
        <v>24</v>
      </c>
      <c r="K3439" s="22">
        <v>513.5</v>
      </c>
    </row>
    <row r="3440" s="4" customFormat="1" ht="20" customHeight="1" spans="1:11">
      <c r="A3440" s="31" t="s">
        <v>3039</v>
      </c>
      <c r="B3440" s="31" t="s">
        <v>3390</v>
      </c>
      <c r="C3440" s="31" t="s">
        <v>3406</v>
      </c>
      <c r="D3440" s="31" t="s">
        <v>18</v>
      </c>
      <c r="E3440" s="31">
        <v>66</v>
      </c>
      <c r="F3440" s="31">
        <v>1</v>
      </c>
      <c r="G3440" s="31" t="s">
        <v>25</v>
      </c>
      <c r="H3440" s="22">
        <v>399.5</v>
      </c>
      <c r="I3440" s="31">
        <v>90</v>
      </c>
      <c r="J3440" s="31">
        <v>24</v>
      </c>
      <c r="K3440" s="22">
        <v>513.5</v>
      </c>
    </row>
    <row r="3441" s="4" customFormat="1" ht="20" customHeight="1" spans="1:11">
      <c r="A3441" s="31" t="s">
        <v>3039</v>
      </c>
      <c r="B3441" s="31" t="s">
        <v>3390</v>
      </c>
      <c r="C3441" s="31" t="s">
        <v>3407</v>
      </c>
      <c r="D3441" s="31" t="s">
        <v>18</v>
      </c>
      <c r="E3441" s="31">
        <v>61</v>
      </c>
      <c r="F3441" s="31">
        <v>1</v>
      </c>
      <c r="G3441" s="31" t="s">
        <v>20</v>
      </c>
      <c r="H3441" s="21">
        <v>379.5</v>
      </c>
      <c r="I3441" s="31">
        <v>90</v>
      </c>
      <c r="J3441" s="31">
        <v>23</v>
      </c>
      <c r="K3441" s="22">
        <v>492.5</v>
      </c>
    </row>
    <row r="3442" s="4" customFormat="1" ht="20" customHeight="1" spans="1:11">
      <c r="A3442" s="31" t="s">
        <v>3039</v>
      </c>
      <c r="B3442" s="31" t="s">
        <v>3390</v>
      </c>
      <c r="C3442" s="31" t="s">
        <v>3408</v>
      </c>
      <c r="D3442" s="31" t="s">
        <v>18</v>
      </c>
      <c r="E3442" s="31">
        <v>66</v>
      </c>
      <c r="F3442" s="31">
        <v>1</v>
      </c>
      <c r="G3442" s="31" t="s">
        <v>25</v>
      </c>
      <c r="H3442" s="22">
        <v>399.5</v>
      </c>
      <c r="I3442" s="31">
        <v>90</v>
      </c>
      <c r="J3442" s="31">
        <v>24</v>
      </c>
      <c r="K3442" s="22">
        <v>513.5</v>
      </c>
    </row>
    <row r="3443" s="4" customFormat="1" ht="20" customHeight="1" spans="1:11">
      <c r="A3443" s="31" t="s">
        <v>3039</v>
      </c>
      <c r="B3443" s="31" t="s">
        <v>3390</v>
      </c>
      <c r="C3443" s="31" t="s">
        <v>3409</v>
      </c>
      <c r="D3443" s="31" t="s">
        <v>18</v>
      </c>
      <c r="E3443" s="31">
        <v>67</v>
      </c>
      <c r="F3443" s="31">
        <v>1</v>
      </c>
      <c r="G3443" s="31" t="s">
        <v>20</v>
      </c>
      <c r="H3443" s="21">
        <v>379.5</v>
      </c>
      <c r="I3443" s="31">
        <v>90</v>
      </c>
      <c r="J3443" s="31">
        <v>23</v>
      </c>
      <c r="K3443" s="22">
        <v>492.5</v>
      </c>
    </row>
    <row r="3444" s="4" customFormat="1" ht="20" customHeight="1" spans="1:11">
      <c r="A3444" s="31" t="s">
        <v>3039</v>
      </c>
      <c r="B3444" s="31" t="s">
        <v>3390</v>
      </c>
      <c r="C3444" s="31" t="s">
        <v>3410</v>
      </c>
      <c r="D3444" s="31" t="s">
        <v>18</v>
      </c>
      <c r="E3444" s="31">
        <v>62</v>
      </c>
      <c r="F3444" s="31">
        <v>2</v>
      </c>
      <c r="G3444" s="31" t="s">
        <v>25</v>
      </c>
      <c r="H3444" s="22">
        <v>399.5</v>
      </c>
      <c r="I3444" s="31">
        <v>90</v>
      </c>
      <c r="J3444" s="31">
        <v>24</v>
      </c>
      <c r="K3444" s="22">
        <v>1003</v>
      </c>
    </row>
    <row r="3445" s="4" customFormat="1" ht="20" customHeight="1" spans="1:11">
      <c r="A3445" s="31" t="s">
        <v>3039</v>
      </c>
      <c r="B3445" s="31" t="s">
        <v>3390</v>
      </c>
      <c r="C3445" s="31" t="s">
        <v>3411</v>
      </c>
      <c r="D3445" s="31" t="s">
        <v>15</v>
      </c>
      <c r="E3445" s="31">
        <v>54</v>
      </c>
      <c r="F3445" s="31"/>
      <c r="G3445" s="31" t="s">
        <v>25</v>
      </c>
      <c r="H3445" s="22">
        <v>399.5</v>
      </c>
      <c r="I3445" s="31">
        <v>90</v>
      </c>
      <c r="J3445" s="31"/>
      <c r="K3445" s="22"/>
    </row>
    <row r="3446" s="4" customFormat="1" ht="20" customHeight="1" spans="1:11">
      <c r="A3446" s="31" t="s">
        <v>3039</v>
      </c>
      <c r="B3446" s="31" t="s">
        <v>3390</v>
      </c>
      <c r="C3446" s="31" t="s">
        <v>3412</v>
      </c>
      <c r="D3446" s="31" t="s">
        <v>18</v>
      </c>
      <c r="E3446" s="31">
        <v>70</v>
      </c>
      <c r="F3446" s="31">
        <v>2</v>
      </c>
      <c r="G3446" s="31" t="s">
        <v>20</v>
      </c>
      <c r="H3446" s="21">
        <v>379.5</v>
      </c>
      <c r="I3446" s="31">
        <v>90</v>
      </c>
      <c r="J3446" s="31">
        <v>23</v>
      </c>
      <c r="K3446" s="22">
        <v>964</v>
      </c>
    </row>
    <row r="3447" s="4" customFormat="1" ht="20" customHeight="1" spans="1:11">
      <c r="A3447" s="31" t="s">
        <v>3039</v>
      </c>
      <c r="B3447" s="31" t="s">
        <v>3390</v>
      </c>
      <c r="C3447" s="31" t="s">
        <v>3413</v>
      </c>
      <c r="D3447" s="31" t="s">
        <v>15</v>
      </c>
      <c r="E3447" s="31">
        <v>68</v>
      </c>
      <c r="F3447" s="31"/>
      <c r="G3447" s="31" t="s">
        <v>16</v>
      </c>
      <c r="H3447" s="21">
        <v>359.5</v>
      </c>
      <c r="I3447" s="31">
        <v>90</v>
      </c>
      <c r="J3447" s="31">
        <v>22</v>
      </c>
      <c r="K3447" s="22"/>
    </row>
    <row r="3448" s="4" customFormat="1" ht="20" customHeight="1" spans="1:11">
      <c r="A3448" s="31" t="s">
        <v>3039</v>
      </c>
      <c r="B3448" s="31" t="s">
        <v>3390</v>
      </c>
      <c r="C3448" s="31" t="s">
        <v>3414</v>
      </c>
      <c r="D3448" s="31" t="s">
        <v>18</v>
      </c>
      <c r="E3448" s="31">
        <v>74</v>
      </c>
      <c r="F3448" s="31">
        <v>2</v>
      </c>
      <c r="G3448" s="31" t="s">
        <v>20</v>
      </c>
      <c r="H3448" s="21">
        <v>379.5</v>
      </c>
      <c r="I3448" s="31">
        <v>90</v>
      </c>
      <c r="J3448" s="31">
        <v>23</v>
      </c>
      <c r="K3448" s="22">
        <v>964</v>
      </c>
    </row>
    <row r="3449" s="4" customFormat="1" ht="20" customHeight="1" spans="1:11">
      <c r="A3449" s="31" t="s">
        <v>3039</v>
      </c>
      <c r="B3449" s="31" t="s">
        <v>3390</v>
      </c>
      <c r="C3449" s="31" t="s">
        <v>3415</v>
      </c>
      <c r="D3449" s="31" t="s">
        <v>15</v>
      </c>
      <c r="E3449" s="31">
        <v>74</v>
      </c>
      <c r="F3449" s="31"/>
      <c r="G3449" s="31" t="s">
        <v>16</v>
      </c>
      <c r="H3449" s="21">
        <v>359.5</v>
      </c>
      <c r="I3449" s="31">
        <v>90</v>
      </c>
      <c r="J3449" s="31">
        <v>22</v>
      </c>
      <c r="K3449" s="22"/>
    </row>
    <row r="3450" s="4" customFormat="1" ht="20" customHeight="1" spans="1:11">
      <c r="A3450" s="31" t="s">
        <v>3039</v>
      </c>
      <c r="B3450" s="31" t="s">
        <v>3390</v>
      </c>
      <c r="C3450" s="31" t="s">
        <v>3416</v>
      </c>
      <c r="D3450" s="31" t="s">
        <v>15</v>
      </c>
      <c r="E3450" s="31">
        <v>64</v>
      </c>
      <c r="F3450" s="31">
        <v>1</v>
      </c>
      <c r="G3450" s="31" t="s">
        <v>20</v>
      </c>
      <c r="H3450" s="21">
        <v>379.5</v>
      </c>
      <c r="I3450" s="31">
        <v>90</v>
      </c>
      <c r="J3450" s="31">
        <v>23</v>
      </c>
      <c r="K3450" s="22">
        <v>492.5</v>
      </c>
    </row>
    <row r="3451" s="4" customFormat="1" ht="20" customHeight="1" spans="1:11">
      <c r="A3451" s="31" t="s">
        <v>3039</v>
      </c>
      <c r="B3451" s="31" t="s">
        <v>3390</v>
      </c>
      <c r="C3451" s="31" t="s">
        <v>3417</v>
      </c>
      <c r="D3451" s="31" t="s">
        <v>18</v>
      </c>
      <c r="E3451" s="31">
        <v>42</v>
      </c>
      <c r="F3451" s="31">
        <v>1</v>
      </c>
      <c r="G3451" s="31" t="s">
        <v>25</v>
      </c>
      <c r="H3451" s="22">
        <v>399.5</v>
      </c>
      <c r="I3451" s="31">
        <v>90</v>
      </c>
      <c r="J3451" s="31">
        <v>24</v>
      </c>
      <c r="K3451" s="22">
        <v>513.5</v>
      </c>
    </row>
    <row r="3452" s="4" customFormat="1" ht="20" customHeight="1" spans="1:11">
      <c r="A3452" s="31" t="s">
        <v>3039</v>
      </c>
      <c r="B3452" s="31" t="s">
        <v>3390</v>
      </c>
      <c r="C3452" s="31" t="s">
        <v>3418</v>
      </c>
      <c r="D3452" s="31" t="s">
        <v>18</v>
      </c>
      <c r="E3452" s="31">
        <v>65</v>
      </c>
      <c r="F3452" s="31">
        <v>1</v>
      </c>
      <c r="G3452" s="31" t="s">
        <v>20</v>
      </c>
      <c r="H3452" s="21">
        <v>379.5</v>
      </c>
      <c r="I3452" s="31">
        <v>90</v>
      </c>
      <c r="J3452" s="31">
        <v>23</v>
      </c>
      <c r="K3452" s="22">
        <v>492.5</v>
      </c>
    </row>
    <row r="3453" s="4" customFormat="1" ht="20" customHeight="1" spans="1:11">
      <c r="A3453" s="31" t="s">
        <v>3039</v>
      </c>
      <c r="B3453" s="31" t="s">
        <v>3390</v>
      </c>
      <c r="C3453" s="31" t="s">
        <v>3419</v>
      </c>
      <c r="D3453" s="31" t="s">
        <v>15</v>
      </c>
      <c r="E3453" s="31">
        <v>79</v>
      </c>
      <c r="F3453" s="31">
        <v>1</v>
      </c>
      <c r="G3453" s="31" t="s">
        <v>25</v>
      </c>
      <c r="H3453" s="22">
        <v>399.5</v>
      </c>
      <c r="I3453" s="31">
        <v>90</v>
      </c>
      <c r="J3453" s="31">
        <v>24</v>
      </c>
      <c r="K3453" s="22">
        <v>513.5</v>
      </c>
    </row>
    <row r="3454" s="4" customFormat="1" ht="20" customHeight="1" spans="1:11">
      <c r="A3454" s="31" t="s">
        <v>3039</v>
      </c>
      <c r="B3454" s="31" t="s">
        <v>3390</v>
      </c>
      <c r="C3454" s="31" t="s">
        <v>3420</v>
      </c>
      <c r="D3454" s="31" t="s">
        <v>18</v>
      </c>
      <c r="E3454" s="31">
        <v>69</v>
      </c>
      <c r="F3454" s="31">
        <v>1</v>
      </c>
      <c r="G3454" s="31" t="s">
        <v>20</v>
      </c>
      <c r="H3454" s="21">
        <v>379.5</v>
      </c>
      <c r="I3454" s="31">
        <v>90</v>
      </c>
      <c r="J3454" s="31">
        <v>23</v>
      </c>
      <c r="K3454" s="22">
        <v>492.5</v>
      </c>
    </row>
    <row r="3455" s="4" customFormat="1" ht="20" customHeight="1" spans="1:11">
      <c r="A3455" s="31" t="s">
        <v>3039</v>
      </c>
      <c r="B3455" s="31" t="s">
        <v>3390</v>
      </c>
      <c r="C3455" s="31" t="s">
        <v>3421</v>
      </c>
      <c r="D3455" s="31" t="s">
        <v>18</v>
      </c>
      <c r="E3455" s="31">
        <v>66</v>
      </c>
      <c r="F3455" s="31">
        <v>1</v>
      </c>
      <c r="G3455" s="31" t="s">
        <v>20</v>
      </c>
      <c r="H3455" s="21">
        <v>379.5</v>
      </c>
      <c r="I3455" s="31">
        <v>90</v>
      </c>
      <c r="J3455" s="31">
        <v>23</v>
      </c>
      <c r="K3455" s="22">
        <v>492.5</v>
      </c>
    </row>
    <row r="3456" s="4" customFormat="1" ht="20" customHeight="1" spans="1:11">
      <c r="A3456" s="31" t="s">
        <v>3039</v>
      </c>
      <c r="B3456" s="31" t="s">
        <v>3390</v>
      </c>
      <c r="C3456" s="31" t="s">
        <v>3422</v>
      </c>
      <c r="D3456" s="31" t="s">
        <v>15</v>
      </c>
      <c r="E3456" s="31">
        <v>90</v>
      </c>
      <c r="F3456" s="31">
        <v>1</v>
      </c>
      <c r="G3456" s="31" t="s">
        <v>25</v>
      </c>
      <c r="H3456" s="22">
        <v>399.5</v>
      </c>
      <c r="I3456" s="31">
        <v>90</v>
      </c>
      <c r="J3456" s="31">
        <v>24</v>
      </c>
      <c r="K3456" s="22">
        <v>513.5</v>
      </c>
    </row>
    <row r="3457" s="4" customFormat="1" ht="20" customHeight="1" spans="1:11">
      <c r="A3457" s="31" t="s">
        <v>3039</v>
      </c>
      <c r="B3457" s="31" t="s">
        <v>3390</v>
      </c>
      <c r="C3457" s="31" t="s">
        <v>3423</v>
      </c>
      <c r="D3457" s="31" t="s">
        <v>15</v>
      </c>
      <c r="E3457" s="31">
        <v>71</v>
      </c>
      <c r="F3457" s="31">
        <v>1</v>
      </c>
      <c r="G3457" s="31" t="s">
        <v>25</v>
      </c>
      <c r="H3457" s="22">
        <v>399.5</v>
      </c>
      <c r="I3457" s="31">
        <v>90</v>
      </c>
      <c r="J3457" s="31">
        <v>24</v>
      </c>
      <c r="K3457" s="22">
        <v>513.5</v>
      </c>
    </row>
    <row r="3458" s="4" customFormat="1" ht="20" customHeight="1" spans="1:11">
      <c r="A3458" s="31" t="s">
        <v>3039</v>
      </c>
      <c r="B3458" s="31" t="s">
        <v>3390</v>
      </c>
      <c r="C3458" s="31" t="s">
        <v>3424</v>
      </c>
      <c r="D3458" s="31" t="s">
        <v>18</v>
      </c>
      <c r="E3458" s="31">
        <v>64</v>
      </c>
      <c r="F3458" s="31">
        <v>1</v>
      </c>
      <c r="G3458" s="31" t="s">
        <v>20</v>
      </c>
      <c r="H3458" s="21">
        <v>379.5</v>
      </c>
      <c r="I3458" s="31">
        <v>90</v>
      </c>
      <c r="J3458" s="31">
        <v>23</v>
      </c>
      <c r="K3458" s="22">
        <v>492.5</v>
      </c>
    </row>
    <row r="3459" s="4" customFormat="1" ht="20" customHeight="1" spans="1:11">
      <c r="A3459" s="31" t="s">
        <v>3039</v>
      </c>
      <c r="B3459" s="31" t="s">
        <v>3390</v>
      </c>
      <c r="C3459" s="31" t="s">
        <v>3425</v>
      </c>
      <c r="D3459" s="31" t="s">
        <v>15</v>
      </c>
      <c r="E3459" s="31">
        <v>53</v>
      </c>
      <c r="F3459" s="31">
        <v>1</v>
      </c>
      <c r="G3459" s="31" t="s">
        <v>16</v>
      </c>
      <c r="H3459" s="21">
        <v>359.5</v>
      </c>
      <c r="I3459" s="31">
        <v>90</v>
      </c>
      <c r="J3459" s="31"/>
      <c r="K3459" s="22">
        <v>449.5</v>
      </c>
    </row>
    <row r="3460" s="4" customFormat="1" ht="20" customHeight="1" spans="1:11">
      <c r="A3460" s="31" t="s">
        <v>3039</v>
      </c>
      <c r="B3460" s="31" t="s">
        <v>3390</v>
      </c>
      <c r="C3460" s="31" t="s">
        <v>100</v>
      </c>
      <c r="D3460" s="31" t="s">
        <v>15</v>
      </c>
      <c r="E3460" s="31">
        <v>66</v>
      </c>
      <c r="F3460" s="31">
        <v>1</v>
      </c>
      <c r="G3460" s="31" t="s">
        <v>25</v>
      </c>
      <c r="H3460" s="22">
        <v>399.5</v>
      </c>
      <c r="I3460" s="31">
        <v>90</v>
      </c>
      <c r="J3460" s="31">
        <v>24</v>
      </c>
      <c r="K3460" s="22">
        <v>513.5</v>
      </c>
    </row>
    <row r="3461" s="4" customFormat="1" ht="20" customHeight="1" spans="1:11">
      <c r="A3461" s="31" t="s">
        <v>3039</v>
      </c>
      <c r="B3461" s="31" t="s">
        <v>3390</v>
      </c>
      <c r="C3461" s="31" t="s">
        <v>3426</v>
      </c>
      <c r="D3461" s="31" t="s">
        <v>15</v>
      </c>
      <c r="E3461" s="31">
        <v>32</v>
      </c>
      <c r="F3461" s="31">
        <v>1</v>
      </c>
      <c r="G3461" s="31" t="s">
        <v>25</v>
      </c>
      <c r="H3461" s="22">
        <v>399.5</v>
      </c>
      <c r="I3461" s="22">
        <v>90</v>
      </c>
      <c r="J3461" s="22"/>
      <c r="K3461" s="22">
        <v>489.5</v>
      </c>
    </row>
    <row r="3462" s="4" customFormat="1" ht="20" customHeight="1" spans="1:11">
      <c r="A3462" s="31" t="s">
        <v>3039</v>
      </c>
      <c r="B3462" s="31" t="s">
        <v>3390</v>
      </c>
      <c r="C3462" s="31" t="s">
        <v>3427</v>
      </c>
      <c r="D3462" s="31" t="s">
        <v>15</v>
      </c>
      <c r="E3462" s="31">
        <v>58</v>
      </c>
      <c r="F3462" s="31">
        <v>1</v>
      </c>
      <c r="G3462" s="31" t="s">
        <v>25</v>
      </c>
      <c r="H3462" s="22">
        <v>399.5</v>
      </c>
      <c r="I3462" s="31">
        <v>90</v>
      </c>
      <c r="J3462" s="31"/>
      <c r="K3462" s="22">
        <v>489.5</v>
      </c>
    </row>
    <row r="3463" s="4" customFormat="1" ht="20" customHeight="1" spans="1:11">
      <c r="A3463" s="31" t="s">
        <v>3039</v>
      </c>
      <c r="B3463" s="31" t="s">
        <v>3390</v>
      </c>
      <c r="C3463" s="31" t="s">
        <v>3428</v>
      </c>
      <c r="D3463" s="31" t="s">
        <v>18</v>
      </c>
      <c r="E3463" s="31">
        <v>64</v>
      </c>
      <c r="F3463" s="31">
        <v>2</v>
      </c>
      <c r="G3463" s="31" t="s">
        <v>20</v>
      </c>
      <c r="H3463" s="21">
        <v>379.5</v>
      </c>
      <c r="I3463" s="31">
        <v>90</v>
      </c>
      <c r="J3463" s="31">
        <v>23</v>
      </c>
      <c r="K3463" s="22">
        <v>985</v>
      </c>
    </row>
    <row r="3464" s="4" customFormat="1" ht="20" customHeight="1" spans="1:11">
      <c r="A3464" s="31" t="s">
        <v>3039</v>
      </c>
      <c r="B3464" s="31" t="s">
        <v>3390</v>
      </c>
      <c r="C3464" s="31" t="s">
        <v>3429</v>
      </c>
      <c r="D3464" s="31" t="s">
        <v>15</v>
      </c>
      <c r="E3464" s="31">
        <v>60</v>
      </c>
      <c r="F3464" s="31"/>
      <c r="G3464" s="31" t="s">
        <v>20</v>
      </c>
      <c r="H3464" s="21">
        <v>379.5</v>
      </c>
      <c r="I3464" s="31">
        <v>90</v>
      </c>
      <c r="J3464" s="31">
        <v>23</v>
      </c>
      <c r="K3464" s="22"/>
    </row>
    <row r="3465" s="4" customFormat="1" ht="20" customHeight="1" spans="1:11">
      <c r="A3465" s="31" t="s">
        <v>3039</v>
      </c>
      <c r="B3465" s="31" t="s">
        <v>3390</v>
      </c>
      <c r="C3465" s="31" t="s">
        <v>3430</v>
      </c>
      <c r="D3465" s="31" t="s">
        <v>18</v>
      </c>
      <c r="E3465" s="31">
        <v>65</v>
      </c>
      <c r="F3465" s="31">
        <v>2</v>
      </c>
      <c r="G3465" s="31" t="s">
        <v>25</v>
      </c>
      <c r="H3465" s="22">
        <v>399.5</v>
      </c>
      <c r="I3465" s="31">
        <v>90</v>
      </c>
      <c r="J3465" s="31">
        <v>24</v>
      </c>
      <c r="K3465" s="22">
        <v>963</v>
      </c>
    </row>
    <row r="3466" s="4" customFormat="1" ht="20" customHeight="1" spans="1:11">
      <c r="A3466" s="31" t="s">
        <v>3039</v>
      </c>
      <c r="B3466" s="31" t="s">
        <v>3390</v>
      </c>
      <c r="C3466" s="31" t="s">
        <v>3431</v>
      </c>
      <c r="D3466" s="31" t="s">
        <v>15</v>
      </c>
      <c r="E3466" s="31">
        <v>29</v>
      </c>
      <c r="F3466" s="31"/>
      <c r="G3466" s="31" t="s">
        <v>16</v>
      </c>
      <c r="H3466" s="21">
        <v>359.5</v>
      </c>
      <c r="I3466" s="31">
        <v>90</v>
      </c>
      <c r="J3466" s="31"/>
      <c r="K3466" s="22"/>
    </row>
    <row r="3467" s="4" customFormat="1" ht="20" customHeight="1" spans="1:11">
      <c r="A3467" s="31" t="s">
        <v>3039</v>
      </c>
      <c r="B3467" s="31" t="s">
        <v>3390</v>
      </c>
      <c r="C3467" s="31" t="s">
        <v>3432</v>
      </c>
      <c r="D3467" s="31" t="s">
        <v>18</v>
      </c>
      <c r="E3467" s="31">
        <v>69</v>
      </c>
      <c r="F3467" s="31">
        <v>2</v>
      </c>
      <c r="G3467" s="31" t="s">
        <v>20</v>
      </c>
      <c r="H3467" s="21">
        <v>379.5</v>
      </c>
      <c r="I3467" s="31">
        <v>90</v>
      </c>
      <c r="J3467" s="31">
        <v>23</v>
      </c>
      <c r="K3467" s="22">
        <v>985</v>
      </c>
    </row>
    <row r="3468" s="4" customFormat="1" ht="20" customHeight="1" spans="1:11">
      <c r="A3468" s="31" t="s">
        <v>3039</v>
      </c>
      <c r="B3468" s="31" t="s">
        <v>3390</v>
      </c>
      <c r="C3468" s="31" t="s">
        <v>3433</v>
      </c>
      <c r="D3468" s="31" t="s">
        <v>15</v>
      </c>
      <c r="E3468" s="31">
        <v>66</v>
      </c>
      <c r="F3468" s="31"/>
      <c r="G3468" s="31" t="s">
        <v>20</v>
      </c>
      <c r="H3468" s="21">
        <v>379.5</v>
      </c>
      <c r="I3468" s="31">
        <v>90</v>
      </c>
      <c r="J3468" s="31">
        <v>23</v>
      </c>
      <c r="K3468" s="22"/>
    </row>
    <row r="3469" s="4" customFormat="1" ht="20" customHeight="1" spans="1:11">
      <c r="A3469" s="31" t="s">
        <v>3039</v>
      </c>
      <c r="B3469" s="31" t="s">
        <v>3390</v>
      </c>
      <c r="C3469" s="31" t="s">
        <v>3434</v>
      </c>
      <c r="D3469" s="31" t="s">
        <v>18</v>
      </c>
      <c r="E3469" s="31">
        <v>86</v>
      </c>
      <c r="F3469" s="31">
        <v>1</v>
      </c>
      <c r="G3469" s="31" t="s">
        <v>25</v>
      </c>
      <c r="H3469" s="22">
        <v>399.5</v>
      </c>
      <c r="I3469" s="31">
        <v>90</v>
      </c>
      <c r="J3469" s="31">
        <v>24</v>
      </c>
      <c r="K3469" s="22">
        <v>513.5</v>
      </c>
    </row>
    <row r="3470" s="4" customFormat="1" ht="20" customHeight="1" spans="1:11">
      <c r="A3470" s="31" t="s">
        <v>3039</v>
      </c>
      <c r="B3470" s="31" t="s">
        <v>3390</v>
      </c>
      <c r="C3470" s="31" t="s">
        <v>3435</v>
      </c>
      <c r="D3470" s="31" t="s">
        <v>18</v>
      </c>
      <c r="E3470" s="31">
        <v>67</v>
      </c>
      <c r="F3470" s="31">
        <v>2</v>
      </c>
      <c r="G3470" s="31" t="s">
        <v>20</v>
      </c>
      <c r="H3470" s="21">
        <v>379.5</v>
      </c>
      <c r="I3470" s="31">
        <v>90</v>
      </c>
      <c r="J3470" s="31">
        <v>23</v>
      </c>
      <c r="K3470" s="22">
        <v>985</v>
      </c>
    </row>
    <row r="3471" s="4" customFormat="1" ht="20" customHeight="1" spans="1:11">
      <c r="A3471" s="31" t="s">
        <v>3039</v>
      </c>
      <c r="B3471" s="31" t="s">
        <v>3390</v>
      </c>
      <c r="C3471" s="31" t="s">
        <v>3436</v>
      </c>
      <c r="D3471" s="31" t="s">
        <v>15</v>
      </c>
      <c r="E3471" s="31">
        <v>65</v>
      </c>
      <c r="F3471" s="31"/>
      <c r="G3471" s="31" t="s">
        <v>20</v>
      </c>
      <c r="H3471" s="21">
        <v>379.5</v>
      </c>
      <c r="I3471" s="31">
        <v>90</v>
      </c>
      <c r="J3471" s="31">
        <v>23</v>
      </c>
      <c r="K3471" s="22"/>
    </row>
    <row r="3472" s="4" customFormat="1" ht="20" customHeight="1" spans="1:11">
      <c r="A3472" s="31" t="s">
        <v>3039</v>
      </c>
      <c r="B3472" s="31" t="s">
        <v>3390</v>
      </c>
      <c r="C3472" s="31" t="s">
        <v>3437</v>
      </c>
      <c r="D3472" s="31" t="s">
        <v>15</v>
      </c>
      <c r="E3472" s="31">
        <v>65</v>
      </c>
      <c r="F3472" s="31">
        <v>1</v>
      </c>
      <c r="G3472" s="31" t="s">
        <v>16</v>
      </c>
      <c r="H3472" s="21">
        <v>359.5</v>
      </c>
      <c r="I3472" s="31">
        <v>90</v>
      </c>
      <c r="J3472" s="31">
        <v>22</v>
      </c>
      <c r="K3472" s="22">
        <v>471.5</v>
      </c>
    </row>
    <row r="3473" s="4" customFormat="1" ht="20" customHeight="1" spans="1:11">
      <c r="A3473" s="31" t="s">
        <v>3039</v>
      </c>
      <c r="B3473" s="31" t="s">
        <v>3390</v>
      </c>
      <c r="C3473" s="31" t="s">
        <v>3438</v>
      </c>
      <c r="D3473" s="31" t="s">
        <v>18</v>
      </c>
      <c r="E3473" s="31">
        <v>75</v>
      </c>
      <c r="F3473" s="31">
        <v>2</v>
      </c>
      <c r="G3473" s="31" t="s">
        <v>20</v>
      </c>
      <c r="H3473" s="21">
        <v>379.5</v>
      </c>
      <c r="I3473" s="31">
        <v>90</v>
      </c>
      <c r="J3473" s="31">
        <v>23</v>
      </c>
      <c r="K3473" s="22">
        <v>985</v>
      </c>
    </row>
    <row r="3474" s="4" customFormat="1" ht="20" customHeight="1" spans="1:11">
      <c r="A3474" s="31" t="s">
        <v>3039</v>
      </c>
      <c r="B3474" s="31" t="s">
        <v>3390</v>
      </c>
      <c r="C3474" s="31" t="s">
        <v>3439</v>
      </c>
      <c r="D3474" s="31" t="s">
        <v>15</v>
      </c>
      <c r="E3474" s="31">
        <v>73</v>
      </c>
      <c r="F3474" s="31"/>
      <c r="G3474" s="31" t="s">
        <v>20</v>
      </c>
      <c r="H3474" s="21">
        <v>379.5</v>
      </c>
      <c r="I3474" s="31">
        <v>90</v>
      </c>
      <c r="J3474" s="31">
        <v>23</v>
      </c>
      <c r="K3474" s="22"/>
    </row>
    <row r="3475" s="4" customFormat="1" ht="20" customHeight="1" spans="1:11">
      <c r="A3475" s="31" t="s">
        <v>3039</v>
      </c>
      <c r="B3475" s="31" t="s">
        <v>3390</v>
      </c>
      <c r="C3475" s="31" t="s">
        <v>3440</v>
      </c>
      <c r="D3475" s="31" t="s">
        <v>15</v>
      </c>
      <c r="E3475" s="31">
        <v>82</v>
      </c>
      <c r="F3475" s="31">
        <v>1</v>
      </c>
      <c r="G3475" s="31" t="s">
        <v>25</v>
      </c>
      <c r="H3475" s="22">
        <v>399.5</v>
      </c>
      <c r="I3475" s="31">
        <v>90</v>
      </c>
      <c r="J3475" s="31">
        <v>24</v>
      </c>
      <c r="K3475" s="22">
        <v>513.5</v>
      </c>
    </row>
    <row r="3476" s="4" customFormat="1" ht="20" customHeight="1" spans="1:11">
      <c r="A3476" s="31" t="s">
        <v>3039</v>
      </c>
      <c r="B3476" s="31" t="s">
        <v>3390</v>
      </c>
      <c r="C3476" s="31" t="s">
        <v>789</v>
      </c>
      <c r="D3476" s="31" t="s">
        <v>15</v>
      </c>
      <c r="E3476" s="31">
        <v>76</v>
      </c>
      <c r="F3476" s="31">
        <v>1</v>
      </c>
      <c r="G3476" s="31" t="s">
        <v>20</v>
      </c>
      <c r="H3476" s="21">
        <v>379.5</v>
      </c>
      <c r="I3476" s="31">
        <v>90</v>
      </c>
      <c r="J3476" s="31">
        <v>23</v>
      </c>
      <c r="K3476" s="22">
        <v>492.5</v>
      </c>
    </row>
    <row r="3477" s="4" customFormat="1" ht="20" customHeight="1" spans="1:11">
      <c r="A3477" s="31" t="s">
        <v>3039</v>
      </c>
      <c r="B3477" s="31" t="s">
        <v>3390</v>
      </c>
      <c r="C3477" s="31" t="s">
        <v>3441</v>
      </c>
      <c r="D3477" s="31" t="s">
        <v>15</v>
      </c>
      <c r="E3477" s="31">
        <v>54</v>
      </c>
      <c r="F3477" s="31">
        <v>1</v>
      </c>
      <c r="G3477" s="31" t="s">
        <v>16</v>
      </c>
      <c r="H3477" s="21">
        <v>359.5</v>
      </c>
      <c r="I3477" s="31">
        <v>90</v>
      </c>
      <c r="J3477" s="31"/>
      <c r="K3477" s="22">
        <v>449.5</v>
      </c>
    </row>
    <row r="3478" s="4" customFormat="1" ht="20" customHeight="1" spans="1:11">
      <c r="A3478" s="31" t="s">
        <v>3039</v>
      </c>
      <c r="B3478" s="31" t="s">
        <v>3390</v>
      </c>
      <c r="C3478" s="31" t="s">
        <v>3442</v>
      </c>
      <c r="D3478" s="31" t="s">
        <v>18</v>
      </c>
      <c r="E3478" s="31">
        <v>65</v>
      </c>
      <c r="F3478" s="31">
        <v>1</v>
      </c>
      <c r="G3478" s="31" t="s">
        <v>20</v>
      </c>
      <c r="H3478" s="21">
        <v>379.5</v>
      </c>
      <c r="I3478" s="31">
        <v>90</v>
      </c>
      <c r="J3478" s="31">
        <v>23</v>
      </c>
      <c r="K3478" s="22">
        <v>492.5</v>
      </c>
    </row>
    <row r="3479" s="4" customFormat="1" ht="20" customHeight="1" spans="1:11">
      <c r="A3479" s="31" t="s">
        <v>3039</v>
      </c>
      <c r="B3479" s="31" t="s">
        <v>3390</v>
      </c>
      <c r="C3479" s="31" t="s">
        <v>3443</v>
      </c>
      <c r="D3479" s="31" t="s">
        <v>18</v>
      </c>
      <c r="E3479" s="31">
        <v>74</v>
      </c>
      <c r="F3479" s="31">
        <v>2</v>
      </c>
      <c r="G3479" s="31" t="s">
        <v>20</v>
      </c>
      <c r="H3479" s="21">
        <v>379.5</v>
      </c>
      <c r="I3479" s="31">
        <v>90</v>
      </c>
      <c r="J3479" s="31">
        <v>23</v>
      </c>
      <c r="K3479" s="22">
        <v>985</v>
      </c>
    </row>
    <row r="3480" s="4" customFormat="1" ht="20" customHeight="1" spans="1:11">
      <c r="A3480" s="31" t="s">
        <v>3039</v>
      </c>
      <c r="B3480" s="31" t="s">
        <v>3390</v>
      </c>
      <c r="C3480" s="31" t="s">
        <v>3444</v>
      </c>
      <c r="D3480" s="31" t="s">
        <v>15</v>
      </c>
      <c r="E3480" s="31">
        <v>68</v>
      </c>
      <c r="F3480" s="31"/>
      <c r="G3480" s="31" t="s">
        <v>20</v>
      </c>
      <c r="H3480" s="21">
        <v>379.5</v>
      </c>
      <c r="I3480" s="31">
        <v>90</v>
      </c>
      <c r="J3480" s="31">
        <v>23</v>
      </c>
      <c r="K3480" s="22"/>
    </row>
    <row r="3481" s="4" customFormat="1" ht="20" customHeight="1" spans="1:11">
      <c r="A3481" s="31" t="s">
        <v>3039</v>
      </c>
      <c r="B3481" s="31" t="s">
        <v>3390</v>
      </c>
      <c r="C3481" s="31" t="s">
        <v>3445</v>
      </c>
      <c r="D3481" s="31" t="s">
        <v>15</v>
      </c>
      <c r="E3481" s="31">
        <v>65</v>
      </c>
      <c r="F3481" s="31">
        <v>1</v>
      </c>
      <c r="G3481" s="31" t="s">
        <v>20</v>
      </c>
      <c r="H3481" s="21">
        <v>379.5</v>
      </c>
      <c r="I3481" s="31">
        <v>90</v>
      </c>
      <c r="J3481" s="31">
        <v>23</v>
      </c>
      <c r="K3481" s="22">
        <v>492.5</v>
      </c>
    </row>
    <row r="3482" s="4" customFormat="1" ht="20" customHeight="1" spans="1:11">
      <c r="A3482" s="31" t="s">
        <v>3039</v>
      </c>
      <c r="B3482" s="31" t="s">
        <v>3390</v>
      </c>
      <c r="C3482" s="31" t="s">
        <v>3446</v>
      </c>
      <c r="D3482" s="31" t="s">
        <v>18</v>
      </c>
      <c r="E3482" s="31">
        <v>81</v>
      </c>
      <c r="F3482" s="31">
        <v>1</v>
      </c>
      <c r="G3482" s="31" t="s">
        <v>25</v>
      </c>
      <c r="H3482" s="22">
        <v>399.5</v>
      </c>
      <c r="I3482" s="31">
        <v>90</v>
      </c>
      <c r="J3482" s="31">
        <v>24</v>
      </c>
      <c r="K3482" s="22">
        <v>513.5</v>
      </c>
    </row>
    <row r="3483" s="4" customFormat="1" ht="20" customHeight="1" spans="1:11">
      <c r="A3483" s="31" t="s">
        <v>3039</v>
      </c>
      <c r="B3483" s="31" t="s">
        <v>3390</v>
      </c>
      <c r="C3483" s="31" t="s">
        <v>3447</v>
      </c>
      <c r="D3483" s="31" t="s">
        <v>15</v>
      </c>
      <c r="E3483" s="31">
        <v>70</v>
      </c>
      <c r="F3483" s="31">
        <v>1</v>
      </c>
      <c r="G3483" s="31" t="s">
        <v>25</v>
      </c>
      <c r="H3483" s="22">
        <v>399.5</v>
      </c>
      <c r="I3483" s="31">
        <v>90</v>
      </c>
      <c r="J3483" s="31">
        <v>24</v>
      </c>
      <c r="K3483" s="22">
        <v>513.5</v>
      </c>
    </row>
    <row r="3484" s="4" customFormat="1" ht="20" customHeight="1" spans="1:11">
      <c r="A3484" s="31" t="s">
        <v>3039</v>
      </c>
      <c r="B3484" s="31" t="s">
        <v>3390</v>
      </c>
      <c r="C3484" s="31" t="s">
        <v>3448</v>
      </c>
      <c r="D3484" s="31" t="s">
        <v>18</v>
      </c>
      <c r="E3484" s="31">
        <v>69</v>
      </c>
      <c r="F3484" s="31">
        <v>2</v>
      </c>
      <c r="G3484" s="31" t="s">
        <v>20</v>
      </c>
      <c r="H3484" s="21">
        <v>379.5</v>
      </c>
      <c r="I3484" s="31">
        <v>90</v>
      </c>
      <c r="J3484" s="31">
        <v>23</v>
      </c>
      <c r="K3484" s="22">
        <v>985</v>
      </c>
    </row>
    <row r="3485" s="4" customFormat="1" ht="20" customHeight="1" spans="1:11">
      <c r="A3485" s="31" t="s">
        <v>3039</v>
      </c>
      <c r="B3485" s="31" t="s">
        <v>3390</v>
      </c>
      <c r="C3485" s="31" t="s">
        <v>3449</v>
      </c>
      <c r="D3485" s="31" t="s">
        <v>15</v>
      </c>
      <c r="E3485" s="31">
        <v>60</v>
      </c>
      <c r="F3485" s="31"/>
      <c r="G3485" s="31" t="s">
        <v>20</v>
      </c>
      <c r="H3485" s="21">
        <v>379.5</v>
      </c>
      <c r="I3485" s="31">
        <v>90</v>
      </c>
      <c r="J3485" s="31">
        <v>23</v>
      </c>
      <c r="K3485" s="22"/>
    </row>
    <row r="3486" s="4" customFormat="1" ht="20" customHeight="1" spans="1:11">
      <c r="A3486" s="31" t="s">
        <v>3039</v>
      </c>
      <c r="B3486" s="31" t="s">
        <v>3390</v>
      </c>
      <c r="C3486" s="31" t="s">
        <v>3450</v>
      </c>
      <c r="D3486" s="31" t="s">
        <v>18</v>
      </c>
      <c r="E3486" s="31">
        <v>61</v>
      </c>
      <c r="F3486" s="31">
        <v>1</v>
      </c>
      <c r="G3486" s="31" t="s">
        <v>20</v>
      </c>
      <c r="H3486" s="21">
        <v>379.5</v>
      </c>
      <c r="I3486" s="31">
        <v>90</v>
      </c>
      <c r="J3486" s="31">
        <v>23</v>
      </c>
      <c r="K3486" s="22">
        <v>492.5</v>
      </c>
    </row>
    <row r="3487" s="4" customFormat="1" ht="20" customHeight="1" spans="1:11">
      <c r="A3487" s="31" t="s">
        <v>3039</v>
      </c>
      <c r="B3487" s="31" t="s">
        <v>3390</v>
      </c>
      <c r="C3487" s="31" t="s">
        <v>3451</v>
      </c>
      <c r="D3487" s="31" t="s">
        <v>15</v>
      </c>
      <c r="E3487" s="31">
        <v>64</v>
      </c>
      <c r="F3487" s="31">
        <v>1</v>
      </c>
      <c r="G3487" s="31" t="s">
        <v>20</v>
      </c>
      <c r="H3487" s="21">
        <v>379.5</v>
      </c>
      <c r="I3487" s="31">
        <v>90</v>
      </c>
      <c r="J3487" s="31">
        <v>23</v>
      </c>
      <c r="K3487" s="22">
        <v>492.5</v>
      </c>
    </row>
    <row r="3488" s="4" customFormat="1" ht="20" customHeight="1" spans="1:11">
      <c r="A3488" s="31" t="s">
        <v>3039</v>
      </c>
      <c r="B3488" s="31" t="s">
        <v>3390</v>
      </c>
      <c r="C3488" s="31" t="s">
        <v>3452</v>
      </c>
      <c r="D3488" s="31" t="s">
        <v>18</v>
      </c>
      <c r="E3488" s="31">
        <v>59</v>
      </c>
      <c r="F3488" s="31">
        <v>1</v>
      </c>
      <c r="G3488" s="31" t="s">
        <v>20</v>
      </c>
      <c r="H3488" s="21">
        <v>379.5</v>
      </c>
      <c r="I3488" s="31">
        <v>90</v>
      </c>
      <c r="J3488" s="31"/>
      <c r="K3488" s="22">
        <v>469.5</v>
      </c>
    </row>
    <row r="3489" s="4" customFormat="1" ht="20" customHeight="1" spans="1:11">
      <c r="A3489" s="31" t="s">
        <v>3039</v>
      </c>
      <c r="B3489" s="31" t="s">
        <v>3390</v>
      </c>
      <c r="C3489" s="31" t="s">
        <v>1757</v>
      </c>
      <c r="D3489" s="31" t="s">
        <v>18</v>
      </c>
      <c r="E3489" s="31">
        <v>65</v>
      </c>
      <c r="F3489" s="31">
        <v>2</v>
      </c>
      <c r="G3489" s="31" t="s">
        <v>20</v>
      </c>
      <c r="H3489" s="21">
        <v>379.5</v>
      </c>
      <c r="I3489" s="31">
        <v>90</v>
      </c>
      <c r="J3489" s="31">
        <v>23</v>
      </c>
      <c r="K3489" s="22">
        <v>985</v>
      </c>
    </row>
    <row r="3490" s="4" customFormat="1" ht="20" customHeight="1" spans="1:11">
      <c r="A3490" s="31" t="s">
        <v>3039</v>
      </c>
      <c r="B3490" s="31" t="s">
        <v>3390</v>
      </c>
      <c r="C3490" s="31" t="s">
        <v>3453</v>
      </c>
      <c r="D3490" s="31" t="s">
        <v>15</v>
      </c>
      <c r="E3490" s="31">
        <v>61</v>
      </c>
      <c r="F3490" s="31"/>
      <c r="G3490" s="31" t="s">
        <v>20</v>
      </c>
      <c r="H3490" s="21">
        <v>379.5</v>
      </c>
      <c r="I3490" s="31">
        <v>90</v>
      </c>
      <c r="J3490" s="31">
        <v>23</v>
      </c>
      <c r="K3490" s="22"/>
    </row>
    <row r="3491" s="4" customFormat="1" ht="20" customHeight="1" spans="1:11">
      <c r="A3491" s="31" t="s">
        <v>3039</v>
      </c>
      <c r="B3491" s="31" t="s">
        <v>3390</v>
      </c>
      <c r="C3491" s="31" t="s">
        <v>3454</v>
      </c>
      <c r="D3491" s="31" t="s">
        <v>18</v>
      </c>
      <c r="E3491" s="31">
        <v>79</v>
      </c>
      <c r="F3491" s="31">
        <v>2</v>
      </c>
      <c r="G3491" s="31" t="s">
        <v>20</v>
      </c>
      <c r="H3491" s="21">
        <v>379.5</v>
      </c>
      <c r="I3491" s="31">
        <v>90</v>
      </c>
      <c r="J3491" s="31">
        <v>23</v>
      </c>
      <c r="K3491" s="22">
        <v>985</v>
      </c>
    </row>
    <row r="3492" s="4" customFormat="1" ht="20" customHeight="1" spans="1:11">
      <c r="A3492" s="31" t="s">
        <v>3039</v>
      </c>
      <c r="B3492" s="31" t="s">
        <v>3390</v>
      </c>
      <c r="C3492" s="31" t="s">
        <v>3455</v>
      </c>
      <c r="D3492" s="31" t="s">
        <v>15</v>
      </c>
      <c r="E3492" s="31">
        <v>76</v>
      </c>
      <c r="F3492" s="31"/>
      <c r="G3492" s="31" t="s">
        <v>20</v>
      </c>
      <c r="H3492" s="21">
        <v>379.5</v>
      </c>
      <c r="I3492" s="31">
        <v>90</v>
      </c>
      <c r="J3492" s="31">
        <v>23</v>
      </c>
      <c r="K3492" s="22"/>
    </row>
    <row r="3493" s="4" customFormat="1" ht="20" customHeight="1" spans="1:11">
      <c r="A3493" s="31" t="s">
        <v>3039</v>
      </c>
      <c r="B3493" s="31" t="s">
        <v>3390</v>
      </c>
      <c r="C3493" s="31" t="s">
        <v>3456</v>
      </c>
      <c r="D3493" s="31" t="s">
        <v>18</v>
      </c>
      <c r="E3493" s="31">
        <v>68</v>
      </c>
      <c r="F3493" s="31">
        <v>2</v>
      </c>
      <c r="G3493" s="31" t="s">
        <v>16</v>
      </c>
      <c r="H3493" s="21">
        <v>359.5</v>
      </c>
      <c r="I3493" s="31">
        <v>90</v>
      </c>
      <c r="J3493" s="31">
        <v>22</v>
      </c>
      <c r="K3493" s="22">
        <v>964</v>
      </c>
    </row>
    <row r="3494" s="4" customFormat="1" ht="20" customHeight="1" spans="1:11">
      <c r="A3494" s="31" t="s">
        <v>3039</v>
      </c>
      <c r="B3494" s="31" t="s">
        <v>3390</v>
      </c>
      <c r="C3494" s="31" t="s">
        <v>3457</v>
      </c>
      <c r="D3494" s="31" t="s">
        <v>15</v>
      </c>
      <c r="E3494" s="31">
        <v>65</v>
      </c>
      <c r="F3494" s="31"/>
      <c r="G3494" s="31" t="s">
        <v>20</v>
      </c>
      <c r="H3494" s="21">
        <v>379.5</v>
      </c>
      <c r="I3494" s="31">
        <v>90</v>
      </c>
      <c r="J3494" s="31">
        <v>23</v>
      </c>
      <c r="K3494" s="22"/>
    </row>
    <row r="3495" s="4" customFormat="1" ht="20" customHeight="1" spans="1:11">
      <c r="A3495" s="31" t="s">
        <v>3039</v>
      </c>
      <c r="B3495" s="31" t="s">
        <v>3390</v>
      </c>
      <c r="C3495" s="31" t="s">
        <v>3458</v>
      </c>
      <c r="D3495" s="31" t="s">
        <v>15</v>
      </c>
      <c r="E3495" s="31">
        <v>48</v>
      </c>
      <c r="F3495" s="31">
        <v>1</v>
      </c>
      <c r="G3495" s="31" t="s">
        <v>16</v>
      </c>
      <c r="H3495" s="21">
        <v>359.5</v>
      </c>
      <c r="I3495" s="31">
        <v>90</v>
      </c>
      <c r="J3495" s="31"/>
      <c r="K3495" s="22">
        <v>449.5</v>
      </c>
    </row>
    <row r="3496" s="4" customFormat="1" ht="20" customHeight="1" spans="1:11">
      <c r="A3496" s="31" t="s">
        <v>3039</v>
      </c>
      <c r="B3496" s="31" t="s">
        <v>3390</v>
      </c>
      <c r="C3496" s="31" t="s">
        <v>3459</v>
      </c>
      <c r="D3496" s="31" t="s">
        <v>15</v>
      </c>
      <c r="E3496" s="31">
        <v>62</v>
      </c>
      <c r="F3496" s="31">
        <v>1</v>
      </c>
      <c r="G3496" s="31" t="s">
        <v>25</v>
      </c>
      <c r="H3496" s="22">
        <v>399.5</v>
      </c>
      <c r="I3496" s="31">
        <v>90</v>
      </c>
      <c r="J3496" s="31">
        <v>24</v>
      </c>
      <c r="K3496" s="22">
        <v>513.5</v>
      </c>
    </row>
    <row r="3497" s="4" customFormat="1" ht="20" customHeight="1" spans="1:11">
      <c r="A3497" s="31" t="s">
        <v>3039</v>
      </c>
      <c r="B3497" s="31" t="s">
        <v>3390</v>
      </c>
      <c r="C3497" s="31" t="s">
        <v>3460</v>
      </c>
      <c r="D3497" s="31" t="s">
        <v>15</v>
      </c>
      <c r="E3497" s="31">
        <v>27</v>
      </c>
      <c r="F3497" s="31">
        <v>1</v>
      </c>
      <c r="G3497" s="31" t="s">
        <v>16</v>
      </c>
      <c r="H3497" s="21">
        <v>359.5</v>
      </c>
      <c r="I3497" s="31">
        <v>90</v>
      </c>
      <c r="J3497" s="31">
        <v>22</v>
      </c>
      <c r="K3497" s="22">
        <v>471.5</v>
      </c>
    </row>
    <row r="3498" s="4" customFormat="1" ht="20" customHeight="1" spans="1:11">
      <c r="A3498" s="31" t="s">
        <v>3039</v>
      </c>
      <c r="B3498" s="31" t="s">
        <v>3390</v>
      </c>
      <c r="C3498" s="31" t="s">
        <v>3461</v>
      </c>
      <c r="D3498" s="31" t="s">
        <v>15</v>
      </c>
      <c r="E3498" s="31">
        <v>57</v>
      </c>
      <c r="F3498" s="31">
        <v>1</v>
      </c>
      <c r="G3498" s="31" t="s">
        <v>25</v>
      </c>
      <c r="H3498" s="22">
        <v>399.5</v>
      </c>
      <c r="I3498" s="31">
        <v>90</v>
      </c>
      <c r="J3498" s="31">
        <v>24</v>
      </c>
      <c r="K3498" s="22">
        <v>513.5</v>
      </c>
    </row>
    <row r="3499" s="4" customFormat="1" ht="20" customHeight="1" spans="1:11">
      <c r="A3499" s="31" t="s">
        <v>3039</v>
      </c>
      <c r="B3499" s="31" t="s">
        <v>3390</v>
      </c>
      <c r="C3499" s="31" t="s">
        <v>3462</v>
      </c>
      <c r="D3499" s="31" t="s">
        <v>15</v>
      </c>
      <c r="E3499" s="31">
        <v>63</v>
      </c>
      <c r="F3499" s="31">
        <v>1</v>
      </c>
      <c r="G3499" s="31" t="s">
        <v>20</v>
      </c>
      <c r="H3499" s="21">
        <v>379.5</v>
      </c>
      <c r="I3499" s="31">
        <v>90</v>
      </c>
      <c r="J3499" s="31">
        <v>23</v>
      </c>
      <c r="K3499" s="22">
        <v>492.5</v>
      </c>
    </row>
    <row r="3500" s="4" customFormat="1" ht="20" customHeight="1" spans="1:11">
      <c r="A3500" s="31" t="s">
        <v>3039</v>
      </c>
      <c r="B3500" s="31" t="s">
        <v>3390</v>
      </c>
      <c r="C3500" s="31" t="s">
        <v>3463</v>
      </c>
      <c r="D3500" s="31" t="s">
        <v>18</v>
      </c>
      <c r="E3500" s="31">
        <v>66</v>
      </c>
      <c r="F3500" s="31">
        <v>1</v>
      </c>
      <c r="G3500" s="31" t="s">
        <v>20</v>
      </c>
      <c r="H3500" s="21">
        <v>379.5</v>
      </c>
      <c r="I3500" s="31">
        <v>90</v>
      </c>
      <c r="J3500" s="31">
        <v>23</v>
      </c>
      <c r="K3500" s="22">
        <v>492.5</v>
      </c>
    </row>
    <row r="3501" s="4" customFormat="1" ht="20" customHeight="1" spans="1:11">
      <c r="A3501" s="31" t="s">
        <v>3039</v>
      </c>
      <c r="B3501" s="31" t="s">
        <v>3390</v>
      </c>
      <c r="C3501" s="31" t="s">
        <v>3464</v>
      </c>
      <c r="D3501" s="31" t="s">
        <v>18</v>
      </c>
      <c r="E3501" s="31">
        <v>69</v>
      </c>
      <c r="F3501" s="31">
        <v>1</v>
      </c>
      <c r="G3501" s="31" t="s">
        <v>20</v>
      </c>
      <c r="H3501" s="21">
        <v>379.5</v>
      </c>
      <c r="I3501" s="31">
        <v>90</v>
      </c>
      <c r="J3501" s="31">
        <v>23</v>
      </c>
      <c r="K3501" s="22">
        <v>492.5</v>
      </c>
    </row>
    <row r="3502" s="4" customFormat="1" ht="20" customHeight="1" spans="1:11">
      <c r="A3502" s="31" t="s">
        <v>3039</v>
      </c>
      <c r="B3502" s="31" t="s">
        <v>3390</v>
      </c>
      <c r="C3502" s="31" t="s">
        <v>3465</v>
      </c>
      <c r="D3502" s="31" t="s">
        <v>15</v>
      </c>
      <c r="E3502" s="31">
        <v>58</v>
      </c>
      <c r="F3502" s="31">
        <v>1</v>
      </c>
      <c r="G3502" s="31" t="s">
        <v>20</v>
      </c>
      <c r="H3502" s="21">
        <v>379.5</v>
      </c>
      <c r="I3502" s="31">
        <v>90</v>
      </c>
      <c r="J3502" s="31"/>
      <c r="K3502" s="22">
        <v>469.5</v>
      </c>
    </row>
    <row r="3503" s="4" customFormat="1" ht="20" customHeight="1" spans="1:11">
      <c r="A3503" s="31" t="s">
        <v>3039</v>
      </c>
      <c r="B3503" s="31" t="s">
        <v>3390</v>
      </c>
      <c r="C3503" s="31" t="s">
        <v>3466</v>
      </c>
      <c r="D3503" s="31" t="s">
        <v>18</v>
      </c>
      <c r="E3503" s="31">
        <v>51</v>
      </c>
      <c r="F3503" s="31">
        <v>1</v>
      </c>
      <c r="G3503" s="31" t="s">
        <v>25</v>
      </c>
      <c r="H3503" s="22">
        <v>399.5</v>
      </c>
      <c r="I3503" s="31">
        <v>90</v>
      </c>
      <c r="J3503" s="31">
        <v>24</v>
      </c>
      <c r="K3503" s="22">
        <v>513.5</v>
      </c>
    </row>
    <row r="3504" s="4" customFormat="1" ht="20" customHeight="1" spans="1:11">
      <c r="A3504" s="31" t="s">
        <v>3039</v>
      </c>
      <c r="B3504" s="31" t="s">
        <v>3390</v>
      </c>
      <c r="C3504" s="31" t="s">
        <v>2136</v>
      </c>
      <c r="D3504" s="31" t="s">
        <v>15</v>
      </c>
      <c r="E3504" s="31">
        <v>47</v>
      </c>
      <c r="F3504" s="31">
        <v>1</v>
      </c>
      <c r="G3504" s="31" t="s">
        <v>25</v>
      </c>
      <c r="H3504" s="22">
        <v>399.5</v>
      </c>
      <c r="I3504" s="31">
        <v>90</v>
      </c>
      <c r="J3504" s="31">
        <v>24</v>
      </c>
      <c r="K3504" s="22">
        <v>513.5</v>
      </c>
    </row>
    <row r="3505" s="4" customFormat="1" ht="20" customHeight="1" spans="1:11">
      <c r="A3505" s="31" t="s">
        <v>3039</v>
      </c>
      <c r="B3505" s="31" t="s">
        <v>3390</v>
      </c>
      <c r="C3505" s="31" t="s">
        <v>3467</v>
      </c>
      <c r="D3505" s="31" t="s">
        <v>18</v>
      </c>
      <c r="E3505" s="31">
        <v>39</v>
      </c>
      <c r="F3505" s="31">
        <v>1</v>
      </c>
      <c r="G3505" s="31" t="s">
        <v>25</v>
      </c>
      <c r="H3505" s="22">
        <v>399.5</v>
      </c>
      <c r="I3505" s="31">
        <v>90</v>
      </c>
      <c r="J3505" s="31">
        <v>24</v>
      </c>
      <c r="K3505" s="22">
        <v>513.5</v>
      </c>
    </row>
    <row r="3506" s="4" customFormat="1" ht="20" customHeight="1" spans="1:11">
      <c r="A3506" s="31" t="s">
        <v>3039</v>
      </c>
      <c r="B3506" s="31" t="s">
        <v>3390</v>
      </c>
      <c r="C3506" s="31" t="s">
        <v>3468</v>
      </c>
      <c r="D3506" s="31" t="s">
        <v>18</v>
      </c>
      <c r="E3506" s="31">
        <v>68</v>
      </c>
      <c r="F3506" s="31">
        <v>1</v>
      </c>
      <c r="G3506" s="31" t="s">
        <v>20</v>
      </c>
      <c r="H3506" s="21">
        <v>379.5</v>
      </c>
      <c r="I3506" s="31">
        <v>90</v>
      </c>
      <c r="J3506" s="31">
        <v>23</v>
      </c>
      <c r="K3506" s="22">
        <v>492.5</v>
      </c>
    </row>
    <row r="3507" s="4" customFormat="1" ht="20" customHeight="1" spans="1:11">
      <c r="A3507" s="31" t="s">
        <v>3039</v>
      </c>
      <c r="B3507" s="31" t="s">
        <v>3390</v>
      </c>
      <c r="C3507" s="31" t="s">
        <v>3469</v>
      </c>
      <c r="D3507" s="31" t="s">
        <v>18</v>
      </c>
      <c r="E3507" s="31">
        <v>27</v>
      </c>
      <c r="F3507" s="31">
        <v>1</v>
      </c>
      <c r="G3507" s="31" t="s">
        <v>20</v>
      </c>
      <c r="H3507" s="21">
        <v>379.5</v>
      </c>
      <c r="I3507" s="31">
        <v>90</v>
      </c>
      <c r="J3507" s="31">
        <v>23</v>
      </c>
      <c r="K3507" s="22">
        <v>492.5</v>
      </c>
    </row>
    <row r="3508" s="4" customFormat="1" ht="20" customHeight="1" spans="1:11">
      <c r="A3508" s="31" t="s">
        <v>3039</v>
      </c>
      <c r="B3508" s="31" t="s">
        <v>3390</v>
      </c>
      <c r="C3508" s="31" t="s">
        <v>3470</v>
      </c>
      <c r="D3508" s="31" t="s">
        <v>15</v>
      </c>
      <c r="E3508" s="31">
        <v>72</v>
      </c>
      <c r="F3508" s="31">
        <v>1</v>
      </c>
      <c r="G3508" s="31" t="s">
        <v>25</v>
      </c>
      <c r="H3508" s="22">
        <v>399.5</v>
      </c>
      <c r="I3508" s="31">
        <v>90</v>
      </c>
      <c r="J3508" s="31">
        <v>24</v>
      </c>
      <c r="K3508" s="22">
        <v>513.5</v>
      </c>
    </row>
    <row r="3509" s="4" customFormat="1" ht="20" customHeight="1" spans="1:11">
      <c r="A3509" s="31" t="s">
        <v>3039</v>
      </c>
      <c r="B3509" s="31" t="s">
        <v>3390</v>
      </c>
      <c r="C3509" s="31" t="s">
        <v>3471</v>
      </c>
      <c r="D3509" s="31" t="s">
        <v>18</v>
      </c>
      <c r="E3509" s="31">
        <v>53</v>
      </c>
      <c r="F3509" s="31">
        <v>1</v>
      </c>
      <c r="G3509" s="31" t="s">
        <v>16</v>
      </c>
      <c r="H3509" s="21">
        <v>359.5</v>
      </c>
      <c r="I3509" s="31">
        <v>90</v>
      </c>
      <c r="J3509" s="31"/>
      <c r="K3509" s="22">
        <v>449.5</v>
      </c>
    </row>
    <row r="3510" s="4" customFormat="1" ht="20" customHeight="1" spans="1:11">
      <c r="A3510" s="31" t="s">
        <v>3039</v>
      </c>
      <c r="B3510" s="31" t="s">
        <v>3390</v>
      </c>
      <c r="C3510" s="31" t="s">
        <v>3472</v>
      </c>
      <c r="D3510" s="31" t="s">
        <v>18</v>
      </c>
      <c r="E3510" s="31">
        <v>76</v>
      </c>
      <c r="F3510" s="31">
        <v>1</v>
      </c>
      <c r="G3510" s="31" t="s">
        <v>20</v>
      </c>
      <c r="H3510" s="21">
        <v>379.5</v>
      </c>
      <c r="I3510" s="31">
        <v>90</v>
      </c>
      <c r="J3510" s="31">
        <v>23</v>
      </c>
      <c r="K3510" s="22">
        <v>492.5</v>
      </c>
    </row>
    <row r="3511" s="4" customFormat="1" ht="20" customHeight="1" spans="1:11">
      <c r="A3511" s="31" t="s">
        <v>3039</v>
      </c>
      <c r="B3511" s="31" t="s">
        <v>3390</v>
      </c>
      <c r="C3511" s="31" t="s">
        <v>3473</v>
      </c>
      <c r="D3511" s="31" t="s">
        <v>18</v>
      </c>
      <c r="E3511" s="31">
        <v>73</v>
      </c>
      <c r="F3511" s="31">
        <v>1</v>
      </c>
      <c r="G3511" s="31" t="s">
        <v>20</v>
      </c>
      <c r="H3511" s="21">
        <v>379.5</v>
      </c>
      <c r="I3511" s="31">
        <v>90</v>
      </c>
      <c r="J3511" s="31">
        <v>23</v>
      </c>
      <c r="K3511" s="22">
        <v>492.5</v>
      </c>
    </row>
    <row r="3512" s="4" customFormat="1" ht="20" customHeight="1" spans="1:11">
      <c r="A3512" s="31" t="s">
        <v>3039</v>
      </c>
      <c r="B3512" s="31" t="s">
        <v>3390</v>
      </c>
      <c r="C3512" s="31" t="s">
        <v>3474</v>
      </c>
      <c r="D3512" s="31" t="s">
        <v>15</v>
      </c>
      <c r="E3512" s="31">
        <v>71</v>
      </c>
      <c r="F3512" s="31">
        <v>1</v>
      </c>
      <c r="G3512" s="31" t="s">
        <v>25</v>
      </c>
      <c r="H3512" s="22">
        <v>399.5</v>
      </c>
      <c r="I3512" s="31">
        <v>90</v>
      </c>
      <c r="J3512" s="31">
        <v>24</v>
      </c>
      <c r="K3512" s="22">
        <v>513.5</v>
      </c>
    </row>
    <row r="3513" s="4" customFormat="1" ht="20" customHeight="1" spans="1:11">
      <c r="A3513" s="31" t="s">
        <v>3039</v>
      </c>
      <c r="B3513" s="31" t="s">
        <v>3390</v>
      </c>
      <c r="C3513" s="31" t="s">
        <v>3475</v>
      </c>
      <c r="D3513" s="31" t="s">
        <v>18</v>
      </c>
      <c r="E3513" s="31">
        <v>71</v>
      </c>
      <c r="F3513" s="31">
        <v>1</v>
      </c>
      <c r="G3513" s="31" t="s">
        <v>20</v>
      </c>
      <c r="H3513" s="21">
        <v>379.5</v>
      </c>
      <c r="I3513" s="31">
        <v>90</v>
      </c>
      <c r="J3513" s="31">
        <v>23</v>
      </c>
      <c r="K3513" s="22">
        <v>492.5</v>
      </c>
    </row>
    <row r="3514" s="4" customFormat="1" ht="20" customHeight="1" spans="1:11">
      <c r="A3514" s="31" t="s">
        <v>3039</v>
      </c>
      <c r="B3514" s="31" t="s">
        <v>3390</v>
      </c>
      <c r="C3514" s="31" t="s">
        <v>3476</v>
      </c>
      <c r="D3514" s="31" t="s">
        <v>18</v>
      </c>
      <c r="E3514" s="31">
        <v>44</v>
      </c>
      <c r="F3514" s="31">
        <v>1</v>
      </c>
      <c r="G3514" s="31" t="s">
        <v>25</v>
      </c>
      <c r="H3514" s="22">
        <v>399.5</v>
      </c>
      <c r="I3514" s="31">
        <v>90</v>
      </c>
      <c r="J3514" s="31">
        <v>24</v>
      </c>
      <c r="K3514" s="22">
        <v>513.5</v>
      </c>
    </row>
    <row r="3515" s="4" customFormat="1" ht="20" customHeight="1" spans="1:11">
      <c r="A3515" s="31" t="s">
        <v>3039</v>
      </c>
      <c r="B3515" s="31" t="s">
        <v>3390</v>
      </c>
      <c r="C3515" s="31" t="s">
        <v>3477</v>
      </c>
      <c r="D3515" s="31" t="s">
        <v>15</v>
      </c>
      <c r="E3515" s="31">
        <v>55</v>
      </c>
      <c r="F3515" s="31">
        <v>1</v>
      </c>
      <c r="G3515" s="31" t="s">
        <v>16</v>
      </c>
      <c r="H3515" s="21">
        <v>359.5</v>
      </c>
      <c r="I3515" s="31">
        <v>90</v>
      </c>
      <c r="J3515" s="31">
        <v>22</v>
      </c>
      <c r="K3515" s="22">
        <v>471.5</v>
      </c>
    </row>
    <row r="3516" s="4" customFormat="1" ht="20" customHeight="1" spans="1:11">
      <c r="A3516" s="31" t="s">
        <v>3039</v>
      </c>
      <c r="B3516" s="31" t="s">
        <v>3390</v>
      </c>
      <c r="C3516" s="31" t="s">
        <v>1180</v>
      </c>
      <c r="D3516" s="31" t="s">
        <v>15</v>
      </c>
      <c r="E3516" s="31">
        <v>89</v>
      </c>
      <c r="F3516" s="31">
        <v>1</v>
      </c>
      <c r="G3516" s="31" t="s">
        <v>25</v>
      </c>
      <c r="H3516" s="22">
        <v>399.5</v>
      </c>
      <c r="I3516" s="31">
        <v>90</v>
      </c>
      <c r="J3516" s="31">
        <v>24</v>
      </c>
      <c r="K3516" s="22">
        <v>513.5</v>
      </c>
    </row>
    <row r="3517" s="4" customFormat="1" ht="20" customHeight="1" spans="1:11">
      <c r="A3517" s="31" t="s">
        <v>3039</v>
      </c>
      <c r="B3517" s="31" t="s">
        <v>3390</v>
      </c>
      <c r="C3517" s="31" t="s">
        <v>3478</v>
      </c>
      <c r="D3517" s="31" t="s">
        <v>15</v>
      </c>
      <c r="E3517" s="31">
        <v>60</v>
      </c>
      <c r="F3517" s="31">
        <v>1</v>
      </c>
      <c r="G3517" s="31" t="s">
        <v>20</v>
      </c>
      <c r="H3517" s="21">
        <v>379.5</v>
      </c>
      <c r="I3517" s="31">
        <v>90</v>
      </c>
      <c r="J3517" s="31">
        <v>23</v>
      </c>
      <c r="K3517" s="22">
        <v>492.5</v>
      </c>
    </row>
    <row r="3518" s="4" customFormat="1" ht="20" customHeight="1" spans="1:11">
      <c r="A3518" s="31" t="s">
        <v>3039</v>
      </c>
      <c r="B3518" s="31" t="s">
        <v>3390</v>
      </c>
      <c r="C3518" s="31" t="s">
        <v>3471</v>
      </c>
      <c r="D3518" s="31" t="s">
        <v>18</v>
      </c>
      <c r="E3518" s="31">
        <v>66</v>
      </c>
      <c r="F3518" s="31">
        <v>1</v>
      </c>
      <c r="G3518" s="31" t="s">
        <v>20</v>
      </c>
      <c r="H3518" s="21">
        <v>379.5</v>
      </c>
      <c r="I3518" s="31">
        <v>90</v>
      </c>
      <c r="J3518" s="31">
        <v>23</v>
      </c>
      <c r="K3518" s="22">
        <v>492.5</v>
      </c>
    </row>
    <row r="3519" s="4" customFormat="1" ht="20" customHeight="1" spans="1:11">
      <c r="A3519" s="31" t="s">
        <v>3039</v>
      </c>
      <c r="B3519" s="31" t="s">
        <v>3390</v>
      </c>
      <c r="C3519" s="31" t="s">
        <v>3479</v>
      </c>
      <c r="D3519" s="31" t="s">
        <v>18</v>
      </c>
      <c r="E3519" s="31">
        <v>58</v>
      </c>
      <c r="F3519" s="31">
        <v>1</v>
      </c>
      <c r="G3519" s="31" t="s">
        <v>20</v>
      </c>
      <c r="H3519" s="21">
        <v>379.5</v>
      </c>
      <c r="I3519" s="31">
        <v>90</v>
      </c>
      <c r="J3519" s="31">
        <v>23</v>
      </c>
      <c r="K3519" s="22">
        <v>492.5</v>
      </c>
    </row>
    <row r="3520" s="4" customFormat="1" ht="20" customHeight="1" spans="1:11">
      <c r="A3520" s="31" t="s">
        <v>3039</v>
      </c>
      <c r="B3520" s="31" t="s">
        <v>3390</v>
      </c>
      <c r="C3520" s="31" t="s">
        <v>3480</v>
      </c>
      <c r="D3520" s="31" t="s">
        <v>18</v>
      </c>
      <c r="E3520" s="31">
        <v>61</v>
      </c>
      <c r="F3520" s="31">
        <v>2</v>
      </c>
      <c r="G3520" s="31" t="s">
        <v>20</v>
      </c>
      <c r="H3520" s="21">
        <v>379.5</v>
      </c>
      <c r="I3520" s="31">
        <v>90</v>
      </c>
      <c r="J3520" s="31">
        <v>23</v>
      </c>
      <c r="K3520" s="22">
        <v>985</v>
      </c>
    </row>
    <row r="3521" s="4" customFormat="1" ht="20" customHeight="1" spans="1:11">
      <c r="A3521" s="31" t="s">
        <v>3039</v>
      </c>
      <c r="B3521" s="31" t="s">
        <v>3390</v>
      </c>
      <c r="C3521" s="31" t="s">
        <v>3481</v>
      </c>
      <c r="D3521" s="31" t="s">
        <v>15</v>
      </c>
      <c r="E3521" s="31">
        <v>60</v>
      </c>
      <c r="F3521" s="31"/>
      <c r="G3521" s="31" t="s">
        <v>20</v>
      </c>
      <c r="H3521" s="21">
        <v>379.5</v>
      </c>
      <c r="I3521" s="31">
        <v>90</v>
      </c>
      <c r="J3521" s="31">
        <v>23</v>
      </c>
      <c r="K3521" s="22"/>
    </row>
    <row r="3522" s="4" customFormat="1" ht="20" customHeight="1" spans="1:11">
      <c r="A3522" s="31" t="s">
        <v>3039</v>
      </c>
      <c r="B3522" s="31" t="s">
        <v>3390</v>
      </c>
      <c r="C3522" s="31" t="s">
        <v>3482</v>
      </c>
      <c r="D3522" s="31" t="s">
        <v>18</v>
      </c>
      <c r="E3522" s="31">
        <v>61</v>
      </c>
      <c r="F3522" s="31">
        <v>1</v>
      </c>
      <c r="G3522" s="31" t="s">
        <v>20</v>
      </c>
      <c r="H3522" s="21">
        <v>379.5</v>
      </c>
      <c r="I3522" s="31">
        <v>90</v>
      </c>
      <c r="J3522" s="31">
        <v>23</v>
      </c>
      <c r="K3522" s="22">
        <v>492.5</v>
      </c>
    </row>
    <row r="3523" s="4" customFormat="1" ht="20" customHeight="1" spans="1:11">
      <c r="A3523" s="31" t="s">
        <v>3039</v>
      </c>
      <c r="B3523" s="31" t="s">
        <v>3483</v>
      </c>
      <c r="C3523" s="31" t="s">
        <v>3484</v>
      </c>
      <c r="D3523" s="31" t="s">
        <v>15</v>
      </c>
      <c r="E3523" s="31">
        <v>71</v>
      </c>
      <c r="F3523" s="31">
        <v>1</v>
      </c>
      <c r="G3523" s="31" t="s">
        <v>25</v>
      </c>
      <c r="H3523" s="22">
        <v>399.5</v>
      </c>
      <c r="I3523" s="31">
        <v>90</v>
      </c>
      <c r="J3523" s="31">
        <v>24</v>
      </c>
      <c r="K3523" s="22">
        <v>513.5</v>
      </c>
    </row>
    <row r="3524" s="4" customFormat="1" ht="20" customHeight="1" spans="1:11">
      <c r="A3524" s="31" t="s">
        <v>3039</v>
      </c>
      <c r="B3524" s="31" t="s">
        <v>3483</v>
      </c>
      <c r="C3524" s="31" t="s">
        <v>3485</v>
      </c>
      <c r="D3524" s="31" t="s">
        <v>15</v>
      </c>
      <c r="E3524" s="31">
        <v>55</v>
      </c>
      <c r="F3524" s="31">
        <v>1</v>
      </c>
      <c r="G3524" s="31" t="s">
        <v>20</v>
      </c>
      <c r="H3524" s="21">
        <v>379.5</v>
      </c>
      <c r="I3524" s="31">
        <v>90</v>
      </c>
      <c r="J3524" s="31"/>
      <c r="K3524" s="22">
        <v>469.5</v>
      </c>
    </row>
    <row r="3525" s="4" customFormat="1" ht="20" customHeight="1" spans="1:11">
      <c r="A3525" s="31" t="s">
        <v>3039</v>
      </c>
      <c r="B3525" s="31" t="s">
        <v>3483</v>
      </c>
      <c r="C3525" s="31" t="s">
        <v>3486</v>
      </c>
      <c r="D3525" s="31" t="s">
        <v>18</v>
      </c>
      <c r="E3525" s="31">
        <v>61</v>
      </c>
      <c r="F3525" s="31">
        <v>2</v>
      </c>
      <c r="G3525" s="31" t="s">
        <v>20</v>
      </c>
      <c r="H3525" s="21">
        <v>379.5</v>
      </c>
      <c r="I3525" s="31">
        <v>90</v>
      </c>
      <c r="J3525" s="31">
        <v>23</v>
      </c>
      <c r="K3525" s="22">
        <v>985</v>
      </c>
    </row>
    <row r="3526" s="4" customFormat="1" ht="20" customHeight="1" spans="1:11">
      <c r="A3526" s="31" t="s">
        <v>3039</v>
      </c>
      <c r="B3526" s="31" t="s">
        <v>3483</v>
      </c>
      <c r="C3526" s="31" t="s">
        <v>3487</v>
      </c>
      <c r="D3526" s="31" t="s">
        <v>15</v>
      </c>
      <c r="E3526" s="31">
        <v>61</v>
      </c>
      <c r="F3526" s="31"/>
      <c r="G3526" s="31" t="s">
        <v>20</v>
      </c>
      <c r="H3526" s="21">
        <v>379.5</v>
      </c>
      <c r="I3526" s="31">
        <v>90</v>
      </c>
      <c r="J3526" s="31">
        <v>23</v>
      </c>
      <c r="K3526" s="22"/>
    </row>
    <row r="3527" s="4" customFormat="1" ht="20" customHeight="1" spans="1:11">
      <c r="A3527" s="31" t="s">
        <v>3039</v>
      </c>
      <c r="B3527" s="31" t="s">
        <v>3483</v>
      </c>
      <c r="C3527" s="31" t="s">
        <v>3488</v>
      </c>
      <c r="D3527" s="31" t="s">
        <v>15</v>
      </c>
      <c r="E3527" s="31">
        <v>65</v>
      </c>
      <c r="F3527" s="31">
        <v>1</v>
      </c>
      <c r="G3527" s="31" t="s">
        <v>20</v>
      </c>
      <c r="H3527" s="21">
        <v>379.5</v>
      </c>
      <c r="I3527" s="31">
        <v>90</v>
      </c>
      <c r="J3527" s="31">
        <v>23</v>
      </c>
      <c r="K3527" s="22">
        <v>492.5</v>
      </c>
    </row>
    <row r="3528" s="4" customFormat="1" ht="20" customHeight="1" spans="1:11">
      <c r="A3528" s="31" t="s">
        <v>3039</v>
      </c>
      <c r="B3528" s="31" t="s">
        <v>3483</v>
      </c>
      <c r="C3528" s="31" t="s">
        <v>3489</v>
      </c>
      <c r="D3528" s="31" t="s">
        <v>18</v>
      </c>
      <c r="E3528" s="31">
        <v>61</v>
      </c>
      <c r="F3528" s="31">
        <v>1</v>
      </c>
      <c r="G3528" s="31" t="s">
        <v>20</v>
      </c>
      <c r="H3528" s="21">
        <v>379.5</v>
      </c>
      <c r="I3528" s="31">
        <v>90</v>
      </c>
      <c r="J3528" s="31">
        <v>23</v>
      </c>
      <c r="K3528" s="22">
        <v>492.5</v>
      </c>
    </row>
    <row r="3529" s="4" customFormat="1" ht="20" customHeight="1" spans="1:11">
      <c r="A3529" s="31" t="s">
        <v>3039</v>
      </c>
      <c r="B3529" s="31" t="s">
        <v>3483</v>
      </c>
      <c r="C3529" s="31" t="s">
        <v>3490</v>
      </c>
      <c r="D3529" s="31" t="s">
        <v>15</v>
      </c>
      <c r="E3529" s="31">
        <v>87</v>
      </c>
      <c r="F3529" s="31">
        <v>1</v>
      </c>
      <c r="G3529" s="31" t="s">
        <v>16</v>
      </c>
      <c r="H3529" s="21">
        <v>359.5</v>
      </c>
      <c r="I3529" s="31">
        <v>90</v>
      </c>
      <c r="J3529" s="31">
        <v>22</v>
      </c>
      <c r="K3529" s="22">
        <v>471.5</v>
      </c>
    </row>
    <row r="3530" s="4" customFormat="1" ht="20" customHeight="1" spans="1:11">
      <c r="A3530" s="31" t="s">
        <v>3039</v>
      </c>
      <c r="B3530" s="31" t="s">
        <v>3483</v>
      </c>
      <c r="C3530" s="31" t="s">
        <v>3491</v>
      </c>
      <c r="D3530" s="31" t="s">
        <v>18</v>
      </c>
      <c r="E3530" s="31">
        <v>65</v>
      </c>
      <c r="F3530" s="31">
        <v>1</v>
      </c>
      <c r="G3530" s="31" t="s">
        <v>16</v>
      </c>
      <c r="H3530" s="21">
        <v>359.5</v>
      </c>
      <c r="I3530" s="31">
        <v>90</v>
      </c>
      <c r="J3530" s="31">
        <v>22</v>
      </c>
      <c r="K3530" s="22">
        <v>471.5</v>
      </c>
    </row>
    <row r="3531" s="4" customFormat="1" ht="20" customHeight="1" spans="1:11">
      <c r="A3531" s="31" t="s">
        <v>3039</v>
      </c>
      <c r="B3531" s="31" t="s">
        <v>3483</v>
      </c>
      <c r="C3531" s="31" t="s">
        <v>3492</v>
      </c>
      <c r="D3531" s="31" t="s">
        <v>15</v>
      </c>
      <c r="E3531" s="31">
        <v>56</v>
      </c>
      <c r="F3531" s="31">
        <v>1</v>
      </c>
      <c r="G3531" s="31" t="s">
        <v>16</v>
      </c>
      <c r="H3531" s="21">
        <v>359.5</v>
      </c>
      <c r="I3531" s="31">
        <v>90</v>
      </c>
      <c r="J3531" s="31"/>
      <c r="K3531" s="22">
        <v>449.5</v>
      </c>
    </row>
    <row r="3532" s="4" customFormat="1" ht="20" customHeight="1" spans="1:11">
      <c r="A3532" s="31" t="s">
        <v>3039</v>
      </c>
      <c r="B3532" s="31" t="s">
        <v>3483</v>
      </c>
      <c r="C3532" s="31" t="s">
        <v>3493</v>
      </c>
      <c r="D3532" s="31" t="s">
        <v>15</v>
      </c>
      <c r="E3532" s="31">
        <v>78</v>
      </c>
      <c r="F3532" s="31">
        <v>1</v>
      </c>
      <c r="G3532" s="31" t="s">
        <v>25</v>
      </c>
      <c r="H3532" s="22">
        <v>399.5</v>
      </c>
      <c r="I3532" s="31">
        <v>90</v>
      </c>
      <c r="J3532" s="31">
        <v>24</v>
      </c>
      <c r="K3532" s="22">
        <v>513.5</v>
      </c>
    </row>
    <row r="3533" s="4" customFormat="1" ht="20" customHeight="1" spans="1:11">
      <c r="A3533" s="31" t="s">
        <v>3039</v>
      </c>
      <c r="B3533" s="31" t="s">
        <v>3483</v>
      </c>
      <c r="C3533" s="31" t="s">
        <v>3494</v>
      </c>
      <c r="D3533" s="31" t="s">
        <v>18</v>
      </c>
      <c r="E3533" s="31">
        <v>55</v>
      </c>
      <c r="F3533" s="31">
        <v>1</v>
      </c>
      <c r="G3533" s="31" t="s">
        <v>25</v>
      </c>
      <c r="H3533" s="22">
        <v>399.5</v>
      </c>
      <c r="I3533" s="31">
        <v>90</v>
      </c>
      <c r="J3533" s="31">
        <v>24</v>
      </c>
      <c r="K3533" s="22">
        <v>513.5</v>
      </c>
    </row>
    <row r="3534" s="4" customFormat="1" ht="20" customHeight="1" spans="1:11">
      <c r="A3534" s="31" t="s">
        <v>3039</v>
      </c>
      <c r="B3534" s="31" t="s">
        <v>3483</v>
      </c>
      <c r="C3534" s="31" t="s">
        <v>3495</v>
      </c>
      <c r="D3534" s="31" t="s">
        <v>18</v>
      </c>
      <c r="E3534" s="31">
        <v>73</v>
      </c>
      <c r="F3534" s="31">
        <v>1</v>
      </c>
      <c r="G3534" s="31" t="s">
        <v>16</v>
      </c>
      <c r="H3534" s="21">
        <v>359.5</v>
      </c>
      <c r="I3534" s="31">
        <v>90</v>
      </c>
      <c r="J3534" s="31">
        <v>22</v>
      </c>
      <c r="K3534" s="22">
        <v>471.5</v>
      </c>
    </row>
    <row r="3535" s="4" customFormat="1" ht="20" customHeight="1" spans="1:11">
      <c r="A3535" s="31" t="s">
        <v>3039</v>
      </c>
      <c r="B3535" s="31" t="s">
        <v>3483</v>
      </c>
      <c r="C3535" s="31" t="s">
        <v>3496</v>
      </c>
      <c r="D3535" s="31" t="s">
        <v>15</v>
      </c>
      <c r="E3535" s="31">
        <v>79</v>
      </c>
      <c r="F3535" s="31">
        <v>1</v>
      </c>
      <c r="G3535" s="31" t="s">
        <v>20</v>
      </c>
      <c r="H3535" s="21">
        <v>379.5</v>
      </c>
      <c r="I3535" s="31">
        <v>90</v>
      </c>
      <c r="J3535" s="31">
        <v>23</v>
      </c>
      <c r="K3535" s="22">
        <v>492.5</v>
      </c>
    </row>
    <row r="3536" s="4" customFormat="1" ht="20" customHeight="1" spans="1:11">
      <c r="A3536" s="31" t="s">
        <v>3039</v>
      </c>
      <c r="B3536" s="31" t="s">
        <v>3483</v>
      </c>
      <c r="C3536" s="31" t="s">
        <v>3497</v>
      </c>
      <c r="D3536" s="31" t="s">
        <v>18</v>
      </c>
      <c r="E3536" s="31">
        <v>68</v>
      </c>
      <c r="F3536" s="31">
        <v>1</v>
      </c>
      <c r="G3536" s="31" t="s">
        <v>20</v>
      </c>
      <c r="H3536" s="21">
        <v>379.5</v>
      </c>
      <c r="I3536" s="31">
        <v>90</v>
      </c>
      <c r="J3536" s="31">
        <v>23</v>
      </c>
      <c r="K3536" s="22">
        <v>492.5</v>
      </c>
    </row>
    <row r="3537" s="4" customFormat="1" ht="20" customHeight="1" spans="1:11">
      <c r="A3537" s="31" t="s">
        <v>3039</v>
      </c>
      <c r="B3537" s="31" t="s">
        <v>3483</v>
      </c>
      <c r="C3537" s="31" t="s">
        <v>3498</v>
      </c>
      <c r="D3537" s="31" t="s">
        <v>18</v>
      </c>
      <c r="E3537" s="31">
        <v>63</v>
      </c>
      <c r="F3537" s="31">
        <v>2</v>
      </c>
      <c r="G3537" s="31" t="s">
        <v>20</v>
      </c>
      <c r="H3537" s="21">
        <v>379.5</v>
      </c>
      <c r="I3537" s="31">
        <v>90</v>
      </c>
      <c r="J3537" s="31">
        <v>23</v>
      </c>
      <c r="K3537" s="22">
        <v>985</v>
      </c>
    </row>
    <row r="3538" s="4" customFormat="1" ht="20" customHeight="1" spans="1:11">
      <c r="A3538" s="31" t="s">
        <v>3039</v>
      </c>
      <c r="B3538" s="31" t="s">
        <v>3483</v>
      </c>
      <c r="C3538" s="31" t="s">
        <v>3499</v>
      </c>
      <c r="D3538" s="31" t="s">
        <v>15</v>
      </c>
      <c r="E3538" s="31">
        <v>61</v>
      </c>
      <c r="F3538" s="31"/>
      <c r="G3538" s="31" t="s">
        <v>20</v>
      </c>
      <c r="H3538" s="21">
        <v>379.5</v>
      </c>
      <c r="I3538" s="31">
        <v>90</v>
      </c>
      <c r="J3538" s="31">
        <v>23</v>
      </c>
      <c r="K3538" s="22"/>
    </row>
    <row r="3539" s="4" customFormat="1" ht="20" customHeight="1" spans="1:11">
      <c r="A3539" s="31" t="s">
        <v>3039</v>
      </c>
      <c r="B3539" s="31" t="s">
        <v>3483</v>
      </c>
      <c r="C3539" s="31" t="s">
        <v>3500</v>
      </c>
      <c r="D3539" s="31" t="s">
        <v>15</v>
      </c>
      <c r="E3539" s="31">
        <v>64</v>
      </c>
      <c r="F3539" s="31">
        <v>1</v>
      </c>
      <c r="G3539" s="31" t="s">
        <v>25</v>
      </c>
      <c r="H3539" s="22">
        <v>399.5</v>
      </c>
      <c r="I3539" s="31">
        <v>90</v>
      </c>
      <c r="J3539" s="31">
        <v>24</v>
      </c>
      <c r="K3539" s="22">
        <v>513.5</v>
      </c>
    </row>
    <row r="3540" s="4" customFormat="1" ht="20" customHeight="1" spans="1:11">
      <c r="A3540" s="31" t="s">
        <v>3039</v>
      </c>
      <c r="B3540" s="31" t="s">
        <v>3483</v>
      </c>
      <c r="C3540" s="31" t="s">
        <v>3501</v>
      </c>
      <c r="D3540" s="31" t="s">
        <v>15</v>
      </c>
      <c r="E3540" s="31">
        <v>33</v>
      </c>
      <c r="F3540" s="31">
        <v>1</v>
      </c>
      <c r="G3540" s="31" t="s">
        <v>25</v>
      </c>
      <c r="H3540" s="22">
        <v>399.5</v>
      </c>
      <c r="I3540" s="31">
        <v>90</v>
      </c>
      <c r="J3540" s="31">
        <v>24</v>
      </c>
      <c r="K3540" s="22">
        <v>513.5</v>
      </c>
    </row>
    <row r="3541" s="4" customFormat="1" ht="20" customHeight="1" spans="1:11">
      <c r="A3541" s="31" t="s">
        <v>3039</v>
      </c>
      <c r="B3541" s="31" t="s">
        <v>3483</v>
      </c>
      <c r="C3541" s="31" t="s">
        <v>3502</v>
      </c>
      <c r="D3541" s="31" t="s">
        <v>18</v>
      </c>
      <c r="E3541" s="31">
        <v>64</v>
      </c>
      <c r="F3541" s="31">
        <v>2</v>
      </c>
      <c r="G3541" s="31" t="s">
        <v>20</v>
      </c>
      <c r="H3541" s="21">
        <v>379.5</v>
      </c>
      <c r="I3541" s="31">
        <v>90</v>
      </c>
      <c r="J3541" s="31">
        <v>23</v>
      </c>
      <c r="K3541" s="22">
        <v>985</v>
      </c>
    </row>
    <row r="3542" s="4" customFormat="1" ht="20" customHeight="1" spans="1:11">
      <c r="A3542" s="31" t="s">
        <v>3039</v>
      </c>
      <c r="B3542" s="31" t="s">
        <v>3483</v>
      </c>
      <c r="C3542" s="31" t="s">
        <v>3503</v>
      </c>
      <c r="D3542" s="31" t="s">
        <v>15</v>
      </c>
      <c r="E3542" s="31">
        <v>59</v>
      </c>
      <c r="F3542" s="31"/>
      <c r="G3542" s="31" t="s">
        <v>20</v>
      </c>
      <c r="H3542" s="21">
        <v>379.5</v>
      </c>
      <c r="I3542" s="31">
        <v>90</v>
      </c>
      <c r="J3542" s="31">
        <v>23</v>
      </c>
      <c r="K3542" s="22"/>
    </row>
    <row r="3543" s="4" customFormat="1" ht="20" customHeight="1" spans="1:11">
      <c r="A3543" s="31" t="s">
        <v>3039</v>
      </c>
      <c r="B3543" s="31" t="s">
        <v>3483</v>
      </c>
      <c r="C3543" s="31" t="s">
        <v>3504</v>
      </c>
      <c r="D3543" s="31" t="s">
        <v>18</v>
      </c>
      <c r="E3543" s="31">
        <v>62</v>
      </c>
      <c r="F3543" s="31">
        <v>1</v>
      </c>
      <c r="G3543" s="31" t="s">
        <v>20</v>
      </c>
      <c r="H3543" s="21">
        <v>379.5</v>
      </c>
      <c r="I3543" s="31">
        <v>90</v>
      </c>
      <c r="J3543" s="31">
        <v>23</v>
      </c>
      <c r="K3543" s="22">
        <v>492.5</v>
      </c>
    </row>
    <row r="3544" s="4" customFormat="1" ht="20" customHeight="1" spans="1:11">
      <c r="A3544" s="31" t="s">
        <v>3039</v>
      </c>
      <c r="B3544" s="31" t="s">
        <v>3483</v>
      </c>
      <c r="C3544" s="31" t="s">
        <v>3505</v>
      </c>
      <c r="D3544" s="31" t="s">
        <v>18</v>
      </c>
      <c r="E3544" s="31">
        <v>66</v>
      </c>
      <c r="F3544" s="31">
        <v>2</v>
      </c>
      <c r="G3544" s="31" t="s">
        <v>20</v>
      </c>
      <c r="H3544" s="21">
        <v>379.5</v>
      </c>
      <c r="I3544" s="31">
        <v>90</v>
      </c>
      <c r="J3544" s="31">
        <v>23</v>
      </c>
      <c r="K3544" s="22">
        <v>985</v>
      </c>
    </row>
    <row r="3545" s="4" customFormat="1" ht="20" customHeight="1" spans="1:11">
      <c r="A3545" s="31" t="s">
        <v>3039</v>
      </c>
      <c r="B3545" s="31" t="s">
        <v>3483</v>
      </c>
      <c r="C3545" s="31" t="s">
        <v>3506</v>
      </c>
      <c r="D3545" s="31" t="s">
        <v>15</v>
      </c>
      <c r="E3545" s="31">
        <v>65</v>
      </c>
      <c r="F3545" s="31"/>
      <c r="G3545" s="31" t="s">
        <v>20</v>
      </c>
      <c r="H3545" s="21">
        <v>379.5</v>
      </c>
      <c r="I3545" s="31">
        <v>90</v>
      </c>
      <c r="J3545" s="31">
        <v>23</v>
      </c>
      <c r="K3545" s="22"/>
    </row>
    <row r="3546" s="4" customFormat="1" ht="20" customHeight="1" spans="1:11">
      <c r="A3546" s="31" t="s">
        <v>3039</v>
      </c>
      <c r="B3546" s="31" t="s">
        <v>3507</v>
      </c>
      <c r="C3546" s="31" t="s">
        <v>3508</v>
      </c>
      <c r="D3546" s="31" t="s">
        <v>18</v>
      </c>
      <c r="E3546" s="31">
        <v>77</v>
      </c>
      <c r="F3546" s="31">
        <v>1</v>
      </c>
      <c r="G3546" s="31" t="s">
        <v>20</v>
      </c>
      <c r="H3546" s="21">
        <v>379.5</v>
      </c>
      <c r="I3546" s="31">
        <v>90</v>
      </c>
      <c r="J3546" s="31">
        <v>23</v>
      </c>
      <c r="K3546" s="22">
        <v>492.5</v>
      </c>
    </row>
    <row r="3547" s="4" customFormat="1" ht="20" customHeight="1" spans="1:11">
      <c r="A3547" s="31" t="s">
        <v>3039</v>
      </c>
      <c r="B3547" s="31" t="s">
        <v>3509</v>
      </c>
      <c r="C3547" s="31" t="s">
        <v>3510</v>
      </c>
      <c r="D3547" s="31" t="s">
        <v>18</v>
      </c>
      <c r="E3547" s="31">
        <v>70</v>
      </c>
      <c r="F3547" s="31">
        <v>1</v>
      </c>
      <c r="G3547" s="31" t="s">
        <v>20</v>
      </c>
      <c r="H3547" s="21">
        <v>379.5</v>
      </c>
      <c r="I3547" s="31">
        <v>90</v>
      </c>
      <c r="J3547" s="31">
        <v>23</v>
      </c>
      <c r="K3547" s="22">
        <v>492.5</v>
      </c>
    </row>
    <row r="3548" s="4" customFormat="1" ht="20" customHeight="1" spans="1:11">
      <c r="A3548" s="31" t="s">
        <v>3039</v>
      </c>
      <c r="B3548" s="31" t="s">
        <v>3509</v>
      </c>
      <c r="C3548" s="31" t="s">
        <v>3511</v>
      </c>
      <c r="D3548" s="31" t="s">
        <v>18</v>
      </c>
      <c r="E3548" s="31">
        <v>91</v>
      </c>
      <c r="F3548" s="31">
        <v>1</v>
      </c>
      <c r="G3548" s="31" t="s">
        <v>16</v>
      </c>
      <c r="H3548" s="21">
        <v>359.5</v>
      </c>
      <c r="I3548" s="31">
        <v>90</v>
      </c>
      <c r="J3548" s="31">
        <v>22</v>
      </c>
      <c r="K3548" s="22">
        <v>471.5</v>
      </c>
    </row>
    <row r="3549" s="4" customFormat="1" ht="20" customHeight="1" spans="1:11">
      <c r="A3549" s="31" t="s">
        <v>3039</v>
      </c>
      <c r="B3549" s="31" t="s">
        <v>3509</v>
      </c>
      <c r="C3549" s="31" t="s">
        <v>126</v>
      </c>
      <c r="D3549" s="31" t="s">
        <v>15</v>
      </c>
      <c r="E3549" s="31">
        <v>70</v>
      </c>
      <c r="F3549" s="31">
        <v>1</v>
      </c>
      <c r="G3549" s="31" t="s">
        <v>20</v>
      </c>
      <c r="H3549" s="21">
        <v>379.5</v>
      </c>
      <c r="I3549" s="31">
        <v>90</v>
      </c>
      <c r="J3549" s="31">
        <v>23</v>
      </c>
      <c r="K3549" s="22">
        <v>492.5</v>
      </c>
    </row>
    <row r="3550" s="4" customFormat="1" ht="20" customHeight="1" spans="1:11">
      <c r="A3550" s="31" t="s">
        <v>3039</v>
      </c>
      <c r="B3550" s="31" t="s">
        <v>3509</v>
      </c>
      <c r="C3550" s="31" t="s">
        <v>1145</v>
      </c>
      <c r="D3550" s="31" t="s">
        <v>15</v>
      </c>
      <c r="E3550" s="31">
        <v>85</v>
      </c>
      <c r="F3550" s="31">
        <v>1</v>
      </c>
      <c r="G3550" s="31" t="s">
        <v>16</v>
      </c>
      <c r="H3550" s="21">
        <v>359.5</v>
      </c>
      <c r="I3550" s="31">
        <v>90</v>
      </c>
      <c r="J3550" s="31">
        <v>22</v>
      </c>
      <c r="K3550" s="22">
        <v>471.5</v>
      </c>
    </row>
    <row r="3551" s="4" customFormat="1" ht="20" customHeight="1" spans="1:11">
      <c r="A3551" s="31" t="s">
        <v>3039</v>
      </c>
      <c r="B3551" s="31" t="s">
        <v>3509</v>
      </c>
      <c r="C3551" s="31" t="s">
        <v>2769</v>
      </c>
      <c r="D3551" s="31" t="s">
        <v>15</v>
      </c>
      <c r="E3551" s="31">
        <v>48</v>
      </c>
      <c r="F3551" s="31">
        <v>1</v>
      </c>
      <c r="G3551" s="31" t="s">
        <v>20</v>
      </c>
      <c r="H3551" s="21">
        <v>379.5</v>
      </c>
      <c r="I3551" s="31">
        <v>90</v>
      </c>
      <c r="J3551" s="31">
        <v>23</v>
      </c>
      <c r="K3551" s="22">
        <v>492.5</v>
      </c>
    </row>
    <row r="3552" s="4" customFormat="1" ht="20" customHeight="1" spans="1:11">
      <c r="A3552" s="31" t="s">
        <v>3039</v>
      </c>
      <c r="B3552" s="31" t="s">
        <v>3509</v>
      </c>
      <c r="C3552" s="31" t="s">
        <v>3512</v>
      </c>
      <c r="D3552" s="31" t="s">
        <v>18</v>
      </c>
      <c r="E3552" s="31">
        <v>62</v>
      </c>
      <c r="F3552" s="31">
        <v>1</v>
      </c>
      <c r="G3552" s="31" t="s">
        <v>20</v>
      </c>
      <c r="H3552" s="21">
        <v>379.5</v>
      </c>
      <c r="I3552" s="31">
        <v>90</v>
      </c>
      <c r="J3552" s="31">
        <v>23</v>
      </c>
      <c r="K3552" s="22">
        <v>492.5</v>
      </c>
    </row>
    <row r="3553" s="4" customFormat="1" ht="20" customHeight="1" spans="1:11">
      <c r="A3553" s="31" t="s">
        <v>3039</v>
      </c>
      <c r="B3553" s="31" t="s">
        <v>3509</v>
      </c>
      <c r="C3553" s="31" t="s">
        <v>3513</v>
      </c>
      <c r="D3553" s="31" t="s">
        <v>18</v>
      </c>
      <c r="E3553" s="31">
        <v>69</v>
      </c>
      <c r="F3553" s="31">
        <v>1</v>
      </c>
      <c r="G3553" s="31" t="s">
        <v>20</v>
      </c>
      <c r="H3553" s="21">
        <v>379.5</v>
      </c>
      <c r="I3553" s="31">
        <v>90</v>
      </c>
      <c r="J3553" s="31">
        <v>23</v>
      </c>
      <c r="K3553" s="22">
        <v>492.5</v>
      </c>
    </row>
    <row r="3554" s="4" customFormat="1" ht="20" customHeight="1" spans="1:11">
      <c r="A3554" s="31" t="s">
        <v>3039</v>
      </c>
      <c r="B3554" s="31" t="s">
        <v>3509</v>
      </c>
      <c r="C3554" s="31" t="s">
        <v>3514</v>
      </c>
      <c r="D3554" s="31" t="s">
        <v>15</v>
      </c>
      <c r="E3554" s="31">
        <v>88</v>
      </c>
      <c r="F3554" s="31">
        <v>1</v>
      </c>
      <c r="G3554" s="31" t="s">
        <v>16</v>
      </c>
      <c r="H3554" s="21">
        <v>359.5</v>
      </c>
      <c r="I3554" s="22">
        <v>90</v>
      </c>
      <c r="J3554" s="22">
        <v>22</v>
      </c>
      <c r="K3554" s="22">
        <v>471.5</v>
      </c>
    </row>
    <row r="3555" s="4" customFormat="1" ht="20" customHeight="1" spans="1:11">
      <c r="A3555" s="31" t="s">
        <v>3039</v>
      </c>
      <c r="B3555" s="31" t="s">
        <v>3509</v>
      </c>
      <c r="C3555" s="31" t="s">
        <v>3515</v>
      </c>
      <c r="D3555" s="31" t="s">
        <v>18</v>
      </c>
      <c r="E3555" s="31">
        <v>61</v>
      </c>
      <c r="F3555" s="31">
        <v>1</v>
      </c>
      <c r="G3555" s="31" t="s">
        <v>16</v>
      </c>
      <c r="H3555" s="21">
        <v>359.5</v>
      </c>
      <c r="I3555" s="31">
        <v>90</v>
      </c>
      <c r="J3555" s="31">
        <v>22</v>
      </c>
      <c r="K3555" s="22">
        <v>471.5</v>
      </c>
    </row>
    <row r="3556" s="4" customFormat="1" ht="20" customHeight="1" spans="1:11">
      <c r="A3556" s="31" t="s">
        <v>3039</v>
      </c>
      <c r="B3556" s="31" t="s">
        <v>3509</v>
      </c>
      <c r="C3556" s="31" t="s">
        <v>2881</v>
      </c>
      <c r="D3556" s="31" t="s">
        <v>15</v>
      </c>
      <c r="E3556" s="31">
        <v>79</v>
      </c>
      <c r="F3556" s="31">
        <v>1</v>
      </c>
      <c r="G3556" s="31" t="s">
        <v>16</v>
      </c>
      <c r="H3556" s="21">
        <v>359.5</v>
      </c>
      <c r="I3556" s="31">
        <v>90</v>
      </c>
      <c r="J3556" s="31">
        <v>22</v>
      </c>
      <c r="K3556" s="22">
        <v>471.5</v>
      </c>
    </row>
    <row r="3557" s="4" customFormat="1" ht="20" customHeight="1" spans="1:11">
      <c r="A3557" s="31" t="s">
        <v>3039</v>
      </c>
      <c r="B3557" s="31" t="s">
        <v>3509</v>
      </c>
      <c r="C3557" s="31" t="s">
        <v>3516</v>
      </c>
      <c r="D3557" s="31" t="s">
        <v>18</v>
      </c>
      <c r="E3557" s="31">
        <v>65</v>
      </c>
      <c r="F3557" s="31">
        <v>1</v>
      </c>
      <c r="G3557" s="31" t="s">
        <v>20</v>
      </c>
      <c r="H3557" s="21">
        <v>379.5</v>
      </c>
      <c r="I3557" s="31">
        <v>90</v>
      </c>
      <c r="J3557" s="31">
        <v>23</v>
      </c>
      <c r="K3557" s="22">
        <v>492.5</v>
      </c>
    </row>
    <row r="3558" s="4" customFormat="1" ht="20" customHeight="1" spans="1:11">
      <c r="A3558" s="31" t="s">
        <v>3039</v>
      </c>
      <c r="B3558" s="31" t="s">
        <v>3509</v>
      </c>
      <c r="C3558" s="31" t="s">
        <v>3517</v>
      </c>
      <c r="D3558" s="31" t="s">
        <v>15</v>
      </c>
      <c r="E3558" s="31">
        <v>69</v>
      </c>
      <c r="F3558" s="31">
        <v>1</v>
      </c>
      <c r="G3558" s="31" t="s">
        <v>20</v>
      </c>
      <c r="H3558" s="21">
        <v>379.5</v>
      </c>
      <c r="I3558" s="31">
        <v>90</v>
      </c>
      <c r="J3558" s="31">
        <v>23</v>
      </c>
      <c r="K3558" s="22">
        <v>492.5</v>
      </c>
    </row>
    <row r="3559" s="4" customFormat="1" ht="20" customHeight="1" spans="1:11">
      <c r="A3559" s="31" t="s">
        <v>3039</v>
      </c>
      <c r="B3559" s="31" t="s">
        <v>3509</v>
      </c>
      <c r="C3559" s="31" t="s">
        <v>3518</v>
      </c>
      <c r="D3559" s="31" t="s">
        <v>15</v>
      </c>
      <c r="E3559" s="31">
        <v>41</v>
      </c>
      <c r="F3559" s="31">
        <v>1</v>
      </c>
      <c r="G3559" s="31" t="s">
        <v>25</v>
      </c>
      <c r="H3559" s="22">
        <v>399.5</v>
      </c>
      <c r="I3559" s="27">
        <v>90</v>
      </c>
      <c r="J3559" s="27">
        <v>24</v>
      </c>
      <c r="K3559" s="22">
        <v>513.5</v>
      </c>
    </row>
    <row r="3560" s="4" customFormat="1" ht="20" customHeight="1" spans="1:11">
      <c r="A3560" s="31" t="s">
        <v>3039</v>
      </c>
      <c r="B3560" s="31" t="s">
        <v>3509</v>
      </c>
      <c r="C3560" s="31" t="s">
        <v>3519</v>
      </c>
      <c r="D3560" s="31" t="s">
        <v>18</v>
      </c>
      <c r="E3560" s="31">
        <v>64</v>
      </c>
      <c r="F3560" s="31">
        <v>1</v>
      </c>
      <c r="G3560" s="31" t="s">
        <v>16</v>
      </c>
      <c r="H3560" s="21">
        <v>359.5</v>
      </c>
      <c r="I3560" s="31">
        <v>90</v>
      </c>
      <c r="J3560" s="31">
        <v>22</v>
      </c>
      <c r="K3560" s="22">
        <v>471.5</v>
      </c>
    </row>
    <row r="3561" s="4" customFormat="1" ht="20" customHeight="1" spans="1:11">
      <c r="A3561" s="31" t="s">
        <v>3039</v>
      </c>
      <c r="B3561" s="31" t="s">
        <v>3509</v>
      </c>
      <c r="C3561" s="31" t="s">
        <v>3520</v>
      </c>
      <c r="D3561" s="31" t="s">
        <v>18</v>
      </c>
      <c r="E3561" s="31">
        <v>62</v>
      </c>
      <c r="F3561" s="31">
        <v>1</v>
      </c>
      <c r="G3561" s="31" t="s">
        <v>16</v>
      </c>
      <c r="H3561" s="21">
        <v>359.5</v>
      </c>
      <c r="I3561" s="31">
        <v>90</v>
      </c>
      <c r="J3561" s="31">
        <v>22</v>
      </c>
      <c r="K3561" s="22">
        <v>471.5</v>
      </c>
    </row>
    <row r="3562" s="4" customFormat="1" ht="20" customHeight="1" spans="1:11">
      <c r="A3562" s="31" t="s">
        <v>3039</v>
      </c>
      <c r="B3562" s="31" t="s">
        <v>3509</v>
      </c>
      <c r="C3562" s="31" t="s">
        <v>3521</v>
      </c>
      <c r="D3562" s="31" t="s">
        <v>15</v>
      </c>
      <c r="E3562" s="31">
        <v>58</v>
      </c>
      <c r="F3562" s="31">
        <v>1</v>
      </c>
      <c r="G3562" s="31" t="s">
        <v>20</v>
      </c>
      <c r="H3562" s="21">
        <v>379.5</v>
      </c>
      <c r="I3562" s="31">
        <v>90</v>
      </c>
      <c r="J3562" s="31"/>
      <c r="K3562" s="22">
        <v>469.5</v>
      </c>
    </row>
    <row r="3563" s="4" customFormat="1" ht="20" customHeight="1" spans="1:11">
      <c r="A3563" s="31" t="s">
        <v>3039</v>
      </c>
      <c r="B3563" s="31" t="s">
        <v>3509</v>
      </c>
      <c r="C3563" s="31" t="s">
        <v>3522</v>
      </c>
      <c r="D3563" s="31" t="s">
        <v>15</v>
      </c>
      <c r="E3563" s="31">
        <v>75</v>
      </c>
      <c r="F3563" s="31">
        <v>1</v>
      </c>
      <c r="G3563" s="31" t="s">
        <v>16</v>
      </c>
      <c r="H3563" s="21">
        <v>359.5</v>
      </c>
      <c r="I3563" s="31">
        <v>90</v>
      </c>
      <c r="J3563" s="31">
        <v>22</v>
      </c>
      <c r="K3563" s="22">
        <v>471.5</v>
      </c>
    </row>
    <row r="3564" s="4" customFormat="1" ht="20" customHeight="1" spans="1:11">
      <c r="A3564" s="31" t="s">
        <v>3039</v>
      </c>
      <c r="B3564" s="31" t="s">
        <v>3509</v>
      </c>
      <c r="C3564" s="31" t="s">
        <v>3523</v>
      </c>
      <c r="D3564" s="31" t="s">
        <v>18</v>
      </c>
      <c r="E3564" s="31">
        <v>47</v>
      </c>
      <c r="F3564" s="31">
        <v>1</v>
      </c>
      <c r="G3564" s="31" t="s">
        <v>25</v>
      </c>
      <c r="H3564" s="22">
        <v>399.5</v>
      </c>
      <c r="I3564" s="31">
        <v>90</v>
      </c>
      <c r="J3564" s="31">
        <v>24</v>
      </c>
      <c r="K3564" s="22">
        <v>513.5</v>
      </c>
    </row>
    <row r="3565" s="4" customFormat="1" ht="20" customHeight="1" spans="1:11">
      <c r="A3565" s="31" t="s">
        <v>3039</v>
      </c>
      <c r="B3565" s="31" t="s">
        <v>3509</v>
      </c>
      <c r="C3565" s="31" t="s">
        <v>3524</v>
      </c>
      <c r="D3565" s="31" t="s">
        <v>18</v>
      </c>
      <c r="E3565" s="31">
        <v>62</v>
      </c>
      <c r="F3565" s="31">
        <v>2</v>
      </c>
      <c r="G3565" s="31" t="s">
        <v>16</v>
      </c>
      <c r="H3565" s="21">
        <v>359.5</v>
      </c>
      <c r="I3565" s="31">
        <v>90</v>
      </c>
      <c r="J3565" s="31">
        <v>22</v>
      </c>
      <c r="K3565" s="22">
        <v>943</v>
      </c>
    </row>
    <row r="3566" s="4" customFormat="1" ht="20" customHeight="1" spans="1:11">
      <c r="A3566" s="31" t="s">
        <v>3039</v>
      </c>
      <c r="B3566" s="31" t="s">
        <v>3509</v>
      </c>
      <c r="C3566" s="31" t="s">
        <v>3525</v>
      </c>
      <c r="D3566" s="31" t="s">
        <v>15</v>
      </c>
      <c r="E3566" s="31">
        <v>61</v>
      </c>
      <c r="F3566" s="31"/>
      <c r="G3566" s="31" t="s">
        <v>16</v>
      </c>
      <c r="H3566" s="21">
        <v>359.5</v>
      </c>
      <c r="I3566" s="31">
        <v>90</v>
      </c>
      <c r="J3566" s="31">
        <v>22</v>
      </c>
      <c r="K3566" s="22"/>
    </row>
    <row r="3567" s="4" customFormat="1" ht="20" customHeight="1" spans="1:11">
      <c r="A3567" s="31" t="s">
        <v>3039</v>
      </c>
      <c r="B3567" s="31" t="s">
        <v>3509</v>
      </c>
      <c r="C3567" s="31" t="s">
        <v>3526</v>
      </c>
      <c r="D3567" s="31" t="s">
        <v>15</v>
      </c>
      <c r="E3567" s="31">
        <v>65</v>
      </c>
      <c r="F3567" s="31">
        <v>1</v>
      </c>
      <c r="G3567" s="31" t="s">
        <v>20</v>
      </c>
      <c r="H3567" s="21">
        <v>379.5</v>
      </c>
      <c r="I3567" s="31">
        <v>90</v>
      </c>
      <c r="J3567" s="31">
        <v>23</v>
      </c>
      <c r="K3567" s="22">
        <v>492.5</v>
      </c>
    </row>
    <row r="3568" s="4" customFormat="1" ht="20" customHeight="1" spans="1:11">
      <c r="A3568" s="31" t="s">
        <v>3039</v>
      </c>
      <c r="B3568" s="31" t="s">
        <v>3509</v>
      </c>
      <c r="C3568" s="31" t="s">
        <v>3527</v>
      </c>
      <c r="D3568" s="31" t="s">
        <v>15</v>
      </c>
      <c r="E3568" s="31">
        <v>74</v>
      </c>
      <c r="F3568" s="31">
        <v>1</v>
      </c>
      <c r="G3568" s="31" t="s">
        <v>20</v>
      </c>
      <c r="H3568" s="21">
        <v>379.5</v>
      </c>
      <c r="I3568" s="31">
        <v>90</v>
      </c>
      <c r="J3568" s="31">
        <v>23</v>
      </c>
      <c r="K3568" s="22">
        <v>492.5</v>
      </c>
    </row>
    <row r="3569" s="4" customFormat="1" ht="20" customHeight="1" spans="1:11">
      <c r="A3569" s="31" t="s">
        <v>3039</v>
      </c>
      <c r="B3569" s="31" t="s">
        <v>3509</v>
      </c>
      <c r="C3569" s="31" t="s">
        <v>3528</v>
      </c>
      <c r="D3569" s="31" t="s">
        <v>18</v>
      </c>
      <c r="E3569" s="31">
        <v>92</v>
      </c>
      <c r="F3569" s="31">
        <v>1</v>
      </c>
      <c r="G3569" s="31" t="s">
        <v>25</v>
      </c>
      <c r="H3569" s="22">
        <v>399.5</v>
      </c>
      <c r="I3569" s="31">
        <v>90</v>
      </c>
      <c r="J3569" s="31">
        <v>24</v>
      </c>
      <c r="K3569" s="22">
        <v>513.5</v>
      </c>
    </row>
    <row r="3570" s="4" customFormat="1" ht="20" customHeight="1" spans="1:11">
      <c r="A3570" s="31" t="s">
        <v>3039</v>
      </c>
      <c r="B3570" s="31" t="s">
        <v>3509</v>
      </c>
      <c r="C3570" s="31" t="s">
        <v>3529</v>
      </c>
      <c r="D3570" s="31" t="s">
        <v>15</v>
      </c>
      <c r="E3570" s="31">
        <v>66</v>
      </c>
      <c r="F3570" s="31">
        <v>1</v>
      </c>
      <c r="G3570" s="31" t="s">
        <v>16</v>
      </c>
      <c r="H3570" s="21">
        <v>359.5</v>
      </c>
      <c r="I3570" s="31">
        <v>90</v>
      </c>
      <c r="J3570" s="31">
        <v>22</v>
      </c>
      <c r="K3570" s="22">
        <v>471.5</v>
      </c>
    </row>
    <row r="3571" s="4" customFormat="1" ht="20" customHeight="1" spans="1:11">
      <c r="A3571" s="31" t="s">
        <v>3039</v>
      </c>
      <c r="B3571" s="31" t="s">
        <v>3509</v>
      </c>
      <c r="C3571" s="31" t="s">
        <v>3530</v>
      </c>
      <c r="D3571" s="31" t="s">
        <v>15</v>
      </c>
      <c r="E3571" s="31">
        <v>83</v>
      </c>
      <c r="F3571" s="31">
        <v>1</v>
      </c>
      <c r="G3571" s="31" t="s">
        <v>16</v>
      </c>
      <c r="H3571" s="21">
        <v>359.5</v>
      </c>
      <c r="I3571" s="22">
        <v>90</v>
      </c>
      <c r="J3571" s="22">
        <v>22</v>
      </c>
      <c r="K3571" s="22">
        <v>471.5</v>
      </c>
    </row>
    <row r="3572" s="4" customFormat="1" ht="20" customHeight="1" spans="1:11">
      <c r="A3572" s="31" t="s">
        <v>3039</v>
      </c>
      <c r="B3572" s="31" t="s">
        <v>3509</v>
      </c>
      <c r="C3572" s="31" t="s">
        <v>3531</v>
      </c>
      <c r="D3572" s="31" t="s">
        <v>18</v>
      </c>
      <c r="E3572" s="31">
        <v>65</v>
      </c>
      <c r="F3572" s="31">
        <v>1</v>
      </c>
      <c r="G3572" s="31" t="s">
        <v>20</v>
      </c>
      <c r="H3572" s="21">
        <v>379.5</v>
      </c>
      <c r="I3572" s="31">
        <v>90</v>
      </c>
      <c r="J3572" s="31">
        <v>23</v>
      </c>
      <c r="K3572" s="22">
        <v>492.5</v>
      </c>
    </row>
    <row r="3573" s="4" customFormat="1" ht="20" customHeight="1" spans="1:11">
      <c r="A3573" s="31" t="s">
        <v>3039</v>
      </c>
      <c r="B3573" s="31" t="s">
        <v>3509</v>
      </c>
      <c r="C3573" s="31" t="s">
        <v>3532</v>
      </c>
      <c r="D3573" s="31" t="s">
        <v>18</v>
      </c>
      <c r="E3573" s="31">
        <v>68</v>
      </c>
      <c r="F3573" s="31">
        <v>1</v>
      </c>
      <c r="G3573" s="31" t="s">
        <v>20</v>
      </c>
      <c r="H3573" s="21">
        <v>379.5</v>
      </c>
      <c r="I3573" s="31">
        <v>90</v>
      </c>
      <c r="J3573" s="31">
        <v>23</v>
      </c>
      <c r="K3573" s="22">
        <v>492.5</v>
      </c>
    </row>
    <row r="3574" s="4" customFormat="1" ht="20" customHeight="1" spans="1:11">
      <c r="A3574" s="31" t="s">
        <v>3039</v>
      </c>
      <c r="B3574" s="31" t="s">
        <v>3509</v>
      </c>
      <c r="C3574" s="31" t="s">
        <v>3533</v>
      </c>
      <c r="D3574" s="31" t="s">
        <v>18</v>
      </c>
      <c r="E3574" s="31">
        <v>67</v>
      </c>
      <c r="F3574" s="31">
        <v>1</v>
      </c>
      <c r="G3574" s="31" t="s">
        <v>20</v>
      </c>
      <c r="H3574" s="21">
        <v>379.5</v>
      </c>
      <c r="I3574" s="31">
        <v>90</v>
      </c>
      <c r="J3574" s="31">
        <v>23</v>
      </c>
      <c r="K3574" s="22">
        <v>492.5</v>
      </c>
    </row>
    <row r="3575" s="4" customFormat="1" ht="20" customHeight="1" spans="1:11">
      <c r="A3575" s="31" t="s">
        <v>3039</v>
      </c>
      <c r="B3575" s="31" t="s">
        <v>3509</v>
      </c>
      <c r="C3575" s="31" t="s">
        <v>3534</v>
      </c>
      <c r="D3575" s="31" t="s">
        <v>18</v>
      </c>
      <c r="E3575" s="31">
        <v>69</v>
      </c>
      <c r="F3575" s="31">
        <v>2</v>
      </c>
      <c r="G3575" s="31" t="s">
        <v>16</v>
      </c>
      <c r="H3575" s="21">
        <v>359.5</v>
      </c>
      <c r="I3575" s="31">
        <v>90</v>
      </c>
      <c r="J3575" s="31">
        <v>22</v>
      </c>
      <c r="K3575" s="22">
        <v>943</v>
      </c>
    </row>
    <row r="3576" s="4" customFormat="1" ht="20" customHeight="1" spans="1:11">
      <c r="A3576" s="31" t="s">
        <v>3039</v>
      </c>
      <c r="B3576" s="31" t="s">
        <v>3509</v>
      </c>
      <c r="C3576" s="31" t="s">
        <v>3535</v>
      </c>
      <c r="D3576" s="31" t="s">
        <v>15</v>
      </c>
      <c r="E3576" s="31">
        <v>67</v>
      </c>
      <c r="F3576" s="31"/>
      <c r="G3576" s="31" t="s">
        <v>16</v>
      </c>
      <c r="H3576" s="21">
        <v>359.5</v>
      </c>
      <c r="I3576" s="31">
        <v>90</v>
      </c>
      <c r="J3576" s="31">
        <v>22</v>
      </c>
      <c r="K3576" s="22"/>
    </row>
    <row r="3577" s="4" customFormat="1" ht="20" customHeight="1" spans="1:11">
      <c r="A3577" s="31" t="s">
        <v>3039</v>
      </c>
      <c r="B3577" s="31" t="s">
        <v>3509</v>
      </c>
      <c r="C3577" s="31" t="s">
        <v>3536</v>
      </c>
      <c r="D3577" s="31" t="s">
        <v>18</v>
      </c>
      <c r="E3577" s="31">
        <v>65</v>
      </c>
      <c r="F3577" s="31">
        <v>1</v>
      </c>
      <c r="G3577" s="31" t="s">
        <v>16</v>
      </c>
      <c r="H3577" s="21">
        <v>359.5</v>
      </c>
      <c r="I3577" s="31">
        <v>90</v>
      </c>
      <c r="J3577" s="31">
        <v>22</v>
      </c>
      <c r="K3577" s="22">
        <v>471.5</v>
      </c>
    </row>
    <row r="3578" s="4" customFormat="1" ht="20" customHeight="1" spans="1:11">
      <c r="A3578" s="31" t="s">
        <v>3039</v>
      </c>
      <c r="B3578" s="31" t="s">
        <v>3509</v>
      </c>
      <c r="C3578" s="31" t="s">
        <v>3537</v>
      </c>
      <c r="D3578" s="31" t="s">
        <v>18</v>
      </c>
      <c r="E3578" s="31">
        <v>74</v>
      </c>
      <c r="F3578" s="31">
        <v>2</v>
      </c>
      <c r="G3578" s="31" t="s">
        <v>20</v>
      </c>
      <c r="H3578" s="21">
        <v>379.5</v>
      </c>
      <c r="I3578" s="31">
        <v>90</v>
      </c>
      <c r="J3578" s="31">
        <v>23</v>
      </c>
      <c r="K3578" s="22">
        <v>964</v>
      </c>
    </row>
    <row r="3579" s="4" customFormat="1" ht="20" customHeight="1" spans="1:11">
      <c r="A3579" s="31" t="s">
        <v>3039</v>
      </c>
      <c r="B3579" s="31" t="s">
        <v>3509</v>
      </c>
      <c r="C3579" s="31" t="s">
        <v>3538</v>
      </c>
      <c r="D3579" s="31" t="s">
        <v>15</v>
      </c>
      <c r="E3579" s="31">
        <v>72</v>
      </c>
      <c r="F3579" s="31"/>
      <c r="G3579" s="31" t="s">
        <v>16</v>
      </c>
      <c r="H3579" s="21">
        <v>359.5</v>
      </c>
      <c r="I3579" s="31">
        <v>90</v>
      </c>
      <c r="J3579" s="31">
        <v>22</v>
      </c>
      <c r="K3579" s="22"/>
    </row>
    <row r="3580" s="4" customFormat="1" ht="20" customHeight="1" spans="1:11">
      <c r="A3580" s="31" t="s">
        <v>3039</v>
      </c>
      <c r="B3580" s="31" t="s">
        <v>3509</v>
      </c>
      <c r="C3580" s="31" t="s">
        <v>3539</v>
      </c>
      <c r="D3580" s="31" t="s">
        <v>18</v>
      </c>
      <c r="E3580" s="31">
        <v>72</v>
      </c>
      <c r="F3580" s="31">
        <v>2</v>
      </c>
      <c r="G3580" s="31" t="s">
        <v>20</v>
      </c>
      <c r="H3580" s="21">
        <v>379.5</v>
      </c>
      <c r="I3580" s="31">
        <v>90</v>
      </c>
      <c r="J3580" s="31">
        <v>23</v>
      </c>
      <c r="K3580" s="22">
        <v>985</v>
      </c>
    </row>
    <row r="3581" s="4" customFormat="1" ht="20" customHeight="1" spans="1:11">
      <c r="A3581" s="31" t="s">
        <v>3039</v>
      </c>
      <c r="B3581" s="31" t="s">
        <v>3509</v>
      </c>
      <c r="C3581" s="31" t="s">
        <v>178</v>
      </c>
      <c r="D3581" s="31" t="s">
        <v>15</v>
      </c>
      <c r="E3581" s="31">
        <v>68</v>
      </c>
      <c r="F3581" s="31"/>
      <c r="G3581" s="31" t="s">
        <v>20</v>
      </c>
      <c r="H3581" s="21">
        <v>379.5</v>
      </c>
      <c r="I3581" s="31">
        <v>90</v>
      </c>
      <c r="J3581" s="31">
        <v>23</v>
      </c>
      <c r="K3581" s="22"/>
    </row>
    <row r="3582" s="4" customFormat="1" ht="20" customHeight="1" spans="1:11">
      <c r="A3582" s="31" t="s">
        <v>3039</v>
      </c>
      <c r="B3582" s="31" t="s">
        <v>3509</v>
      </c>
      <c r="C3582" s="31" t="s">
        <v>3540</v>
      </c>
      <c r="D3582" s="31" t="s">
        <v>18</v>
      </c>
      <c r="E3582" s="31">
        <v>73</v>
      </c>
      <c r="F3582" s="31">
        <v>2</v>
      </c>
      <c r="G3582" s="31" t="s">
        <v>20</v>
      </c>
      <c r="H3582" s="21">
        <v>379.5</v>
      </c>
      <c r="I3582" s="31">
        <v>90</v>
      </c>
      <c r="J3582" s="31">
        <v>23</v>
      </c>
      <c r="K3582" s="22">
        <v>985</v>
      </c>
    </row>
    <row r="3583" s="4" customFormat="1" ht="20" customHeight="1" spans="1:11">
      <c r="A3583" s="31" t="s">
        <v>3039</v>
      </c>
      <c r="B3583" s="31" t="s">
        <v>3509</v>
      </c>
      <c r="C3583" s="31" t="s">
        <v>3541</v>
      </c>
      <c r="D3583" s="31" t="s">
        <v>15</v>
      </c>
      <c r="E3583" s="31">
        <v>69</v>
      </c>
      <c r="F3583" s="31"/>
      <c r="G3583" s="31" t="s">
        <v>20</v>
      </c>
      <c r="H3583" s="21">
        <v>379.5</v>
      </c>
      <c r="I3583" s="31">
        <v>90</v>
      </c>
      <c r="J3583" s="31">
        <v>23</v>
      </c>
      <c r="K3583" s="22"/>
    </row>
    <row r="3584" s="4" customFormat="1" ht="20" customHeight="1" spans="1:11">
      <c r="A3584" s="31" t="s">
        <v>3039</v>
      </c>
      <c r="B3584" s="31" t="s">
        <v>3542</v>
      </c>
      <c r="C3584" s="31" t="s">
        <v>3543</v>
      </c>
      <c r="D3584" s="31" t="s">
        <v>15</v>
      </c>
      <c r="E3584" s="31">
        <v>84</v>
      </c>
      <c r="F3584" s="31">
        <v>1</v>
      </c>
      <c r="G3584" s="31" t="s">
        <v>16</v>
      </c>
      <c r="H3584" s="21">
        <v>359.5</v>
      </c>
      <c r="I3584" s="31">
        <v>90</v>
      </c>
      <c r="J3584" s="31">
        <v>22</v>
      </c>
      <c r="K3584" s="22">
        <v>471.5</v>
      </c>
    </row>
    <row r="3585" s="4" customFormat="1" ht="20" customHeight="1" spans="1:11">
      <c r="A3585" s="31" t="s">
        <v>3039</v>
      </c>
      <c r="B3585" s="31" t="s">
        <v>3542</v>
      </c>
      <c r="C3585" s="31" t="s">
        <v>3544</v>
      </c>
      <c r="D3585" s="31" t="s">
        <v>18</v>
      </c>
      <c r="E3585" s="31">
        <v>33</v>
      </c>
      <c r="F3585" s="31">
        <v>1</v>
      </c>
      <c r="G3585" s="31" t="s">
        <v>25</v>
      </c>
      <c r="H3585" s="22">
        <v>399.5</v>
      </c>
      <c r="I3585" s="22">
        <v>90</v>
      </c>
      <c r="J3585" s="22">
        <v>24</v>
      </c>
      <c r="K3585" s="22">
        <v>513.5</v>
      </c>
    </row>
    <row r="3586" s="4" customFormat="1" ht="20" customHeight="1" spans="1:11">
      <c r="A3586" s="31" t="s">
        <v>3039</v>
      </c>
      <c r="B3586" s="31" t="s">
        <v>3542</v>
      </c>
      <c r="C3586" s="31" t="s">
        <v>3545</v>
      </c>
      <c r="D3586" s="31" t="s">
        <v>18</v>
      </c>
      <c r="E3586" s="31">
        <v>70</v>
      </c>
      <c r="F3586" s="31">
        <v>1</v>
      </c>
      <c r="G3586" s="31" t="s">
        <v>16</v>
      </c>
      <c r="H3586" s="21">
        <v>359.5</v>
      </c>
      <c r="I3586" s="22">
        <v>90</v>
      </c>
      <c r="J3586" s="22">
        <v>22</v>
      </c>
      <c r="K3586" s="22">
        <v>471.5</v>
      </c>
    </row>
    <row r="3587" s="4" customFormat="1" ht="20" customHeight="1" spans="1:11">
      <c r="A3587" s="31" t="s">
        <v>3039</v>
      </c>
      <c r="B3587" s="31" t="s">
        <v>3542</v>
      </c>
      <c r="C3587" s="31" t="s">
        <v>3546</v>
      </c>
      <c r="D3587" s="31" t="s">
        <v>18</v>
      </c>
      <c r="E3587" s="31">
        <v>65</v>
      </c>
      <c r="F3587" s="31">
        <v>2</v>
      </c>
      <c r="G3587" s="31" t="s">
        <v>20</v>
      </c>
      <c r="H3587" s="21">
        <v>379.5</v>
      </c>
      <c r="I3587" s="31">
        <v>90</v>
      </c>
      <c r="J3587" s="31">
        <v>23</v>
      </c>
      <c r="K3587" s="22">
        <v>985</v>
      </c>
    </row>
    <row r="3588" s="4" customFormat="1" ht="20" customHeight="1" spans="1:11">
      <c r="A3588" s="31" t="s">
        <v>3039</v>
      </c>
      <c r="B3588" s="31" t="s">
        <v>3542</v>
      </c>
      <c r="C3588" s="31" t="s">
        <v>3547</v>
      </c>
      <c r="D3588" s="31" t="s">
        <v>15</v>
      </c>
      <c r="E3588" s="31">
        <v>61</v>
      </c>
      <c r="F3588" s="31"/>
      <c r="G3588" s="31" t="s">
        <v>20</v>
      </c>
      <c r="H3588" s="21">
        <v>379.5</v>
      </c>
      <c r="I3588" s="31">
        <v>90</v>
      </c>
      <c r="J3588" s="31">
        <v>23</v>
      </c>
      <c r="K3588" s="22"/>
    </row>
    <row r="3589" s="4" customFormat="1" ht="20" customHeight="1" spans="1:11">
      <c r="A3589" s="31" t="s">
        <v>3039</v>
      </c>
      <c r="B3589" s="31" t="s">
        <v>3542</v>
      </c>
      <c r="C3589" s="31" t="s">
        <v>3548</v>
      </c>
      <c r="D3589" s="31" t="s">
        <v>15</v>
      </c>
      <c r="E3589" s="31">
        <v>64</v>
      </c>
      <c r="F3589" s="31">
        <v>1</v>
      </c>
      <c r="G3589" s="31" t="s">
        <v>20</v>
      </c>
      <c r="H3589" s="21">
        <v>379.5</v>
      </c>
      <c r="I3589" s="31">
        <v>90</v>
      </c>
      <c r="J3589" s="31">
        <v>23</v>
      </c>
      <c r="K3589" s="22">
        <v>492.5</v>
      </c>
    </row>
    <row r="3590" s="4" customFormat="1" ht="20" customHeight="1" spans="1:11">
      <c r="A3590" s="31" t="s">
        <v>3039</v>
      </c>
      <c r="B3590" s="31" t="s">
        <v>3542</v>
      </c>
      <c r="C3590" s="31" t="s">
        <v>3549</v>
      </c>
      <c r="D3590" s="31" t="s">
        <v>18</v>
      </c>
      <c r="E3590" s="31">
        <v>65</v>
      </c>
      <c r="F3590" s="31">
        <v>1</v>
      </c>
      <c r="G3590" s="31" t="s">
        <v>20</v>
      </c>
      <c r="H3590" s="21">
        <v>379.5</v>
      </c>
      <c r="I3590" s="31">
        <v>90</v>
      </c>
      <c r="J3590" s="31">
        <v>23</v>
      </c>
      <c r="K3590" s="22">
        <v>492.5</v>
      </c>
    </row>
    <row r="3591" s="4" customFormat="1" ht="20" customHeight="1" spans="1:11">
      <c r="A3591" s="31" t="s">
        <v>3039</v>
      </c>
      <c r="B3591" s="31" t="s">
        <v>3542</v>
      </c>
      <c r="C3591" s="31" t="s">
        <v>3550</v>
      </c>
      <c r="D3591" s="31" t="s">
        <v>18</v>
      </c>
      <c r="E3591" s="31">
        <v>49</v>
      </c>
      <c r="F3591" s="31">
        <v>1</v>
      </c>
      <c r="G3591" s="31" t="s">
        <v>16</v>
      </c>
      <c r="H3591" s="21">
        <v>359.5</v>
      </c>
      <c r="I3591" s="31">
        <v>90</v>
      </c>
      <c r="J3591" s="31"/>
      <c r="K3591" s="22">
        <v>449.5</v>
      </c>
    </row>
    <row r="3592" s="4" customFormat="1" ht="20" customHeight="1" spans="1:11">
      <c r="A3592" s="31" t="s">
        <v>3039</v>
      </c>
      <c r="B3592" s="31" t="s">
        <v>3542</v>
      </c>
      <c r="C3592" s="31" t="s">
        <v>3551</v>
      </c>
      <c r="D3592" s="31" t="s">
        <v>18</v>
      </c>
      <c r="E3592" s="31">
        <v>71</v>
      </c>
      <c r="F3592" s="31">
        <v>1</v>
      </c>
      <c r="G3592" s="31" t="s">
        <v>20</v>
      </c>
      <c r="H3592" s="21">
        <v>379.5</v>
      </c>
      <c r="I3592" s="31">
        <v>90</v>
      </c>
      <c r="J3592" s="31">
        <v>23</v>
      </c>
      <c r="K3592" s="22">
        <v>492.5</v>
      </c>
    </row>
    <row r="3593" s="4" customFormat="1" ht="20" customHeight="1" spans="1:11">
      <c r="A3593" s="31" t="s">
        <v>3039</v>
      </c>
      <c r="B3593" s="31" t="s">
        <v>3542</v>
      </c>
      <c r="C3593" s="31" t="s">
        <v>3552</v>
      </c>
      <c r="D3593" s="31" t="s">
        <v>18</v>
      </c>
      <c r="E3593" s="31">
        <v>69</v>
      </c>
      <c r="F3593" s="31">
        <v>1</v>
      </c>
      <c r="G3593" s="31" t="s">
        <v>16</v>
      </c>
      <c r="H3593" s="21">
        <v>359.5</v>
      </c>
      <c r="I3593" s="31">
        <v>90</v>
      </c>
      <c r="J3593" s="31">
        <v>22</v>
      </c>
      <c r="K3593" s="22">
        <v>471.5</v>
      </c>
    </row>
    <row r="3594" s="4" customFormat="1" ht="20" customHeight="1" spans="1:11">
      <c r="A3594" s="31" t="s">
        <v>3039</v>
      </c>
      <c r="B3594" s="31" t="s">
        <v>3542</v>
      </c>
      <c r="C3594" s="31" t="s">
        <v>3553</v>
      </c>
      <c r="D3594" s="31" t="s">
        <v>18</v>
      </c>
      <c r="E3594" s="31">
        <v>90</v>
      </c>
      <c r="F3594" s="31">
        <v>2</v>
      </c>
      <c r="G3594" s="31" t="s">
        <v>16</v>
      </c>
      <c r="H3594" s="21">
        <v>359.5</v>
      </c>
      <c r="I3594" s="31">
        <v>90</v>
      </c>
      <c r="J3594" s="31">
        <v>22</v>
      </c>
      <c r="K3594" s="22">
        <v>943</v>
      </c>
    </row>
    <row r="3595" s="4" customFormat="1" ht="20" customHeight="1" spans="1:11">
      <c r="A3595" s="31" t="s">
        <v>3039</v>
      </c>
      <c r="B3595" s="31" t="s">
        <v>3542</v>
      </c>
      <c r="C3595" s="31" t="s">
        <v>126</v>
      </c>
      <c r="D3595" s="31" t="s">
        <v>15</v>
      </c>
      <c r="E3595" s="31">
        <v>91</v>
      </c>
      <c r="F3595" s="31"/>
      <c r="G3595" s="31" t="s">
        <v>16</v>
      </c>
      <c r="H3595" s="21">
        <v>359.5</v>
      </c>
      <c r="I3595" s="31">
        <v>90</v>
      </c>
      <c r="J3595" s="31">
        <v>22</v>
      </c>
      <c r="K3595" s="22"/>
    </row>
    <row r="3596" s="4" customFormat="1" ht="20" customHeight="1" spans="1:11">
      <c r="A3596" s="31" t="s">
        <v>3039</v>
      </c>
      <c r="B3596" s="31" t="s">
        <v>3542</v>
      </c>
      <c r="C3596" s="31" t="s">
        <v>3554</v>
      </c>
      <c r="D3596" s="31" t="s">
        <v>18</v>
      </c>
      <c r="E3596" s="31">
        <v>70</v>
      </c>
      <c r="F3596" s="31">
        <v>1</v>
      </c>
      <c r="G3596" s="31" t="s">
        <v>16</v>
      </c>
      <c r="H3596" s="21">
        <v>359.5</v>
      </c>
      <c r="I3596" s="31">
        <v>90</v>
      </c>
      <c r="J3596" s="31">
        <v>22</v>
      </c>
      <c r="K3596" s="22">
        <v>471.5</v>
      </c>
    </row>
    <row r="3597" s="4" customFormat="1" ht="20" customHeight="1" spans="1:11">
      <c r="A3597" s="31" t="s">
        <v>3039</v>
      </c>
      <c r="B3597" s="31" t="s">
        <v>3542</v>
      </c>
      <c r="C3597" s="31" t="s">
        <v>3555</v>
      </c>
      <c r="D3597" s="31" t="s">
        <v>18</v>
      </c>
      <c r="E3597" s="31">
        <v>73</v>
      </c>
      <c r="F3597" s="31">
        <v>1</v>
      </c>
      <c r="G3597" s="31" t="s">
        <v>20</v>
      </c>
      <c r="H3597" s="21">
        <v>379.5</v>
      </c>
      <c r="I3597" s="31">
        <v>90</v>
      </c>
      <c r="J3597" s="31">
        <v>23</v>
      </c>
      <c r="K3597" s="22">
        <v>492.5</v>
      </c>
    </row>
    <row r="3598" s="4" customFormat="1" ht="20" customHeight="1" spans="1:11">
      <c r="A3598" s="31" t="s">
        <v>3039</v>
      </c>
      <c r="B3598" s="31" t="s">
        <v>3542</v>
      </c>
      <c r="C3598" s="31" t="s">
        <v>3556</v>
      </c>
      <c r="D3598" s="31" t="s">
        <v>18</v>
      </c>
      <c r="E3598" s="31">
        <v>66</v>
      </c>
      <c r="F3598" s="31">
        <v>2</v>
      </c>
      <c r="G3598" s="31" t="s">
        <v>20</v>
      </c>
      <c r="H3598" s="21">
        <v>379.5</v>
      </c>
      <c r="I3598" s="31">
        <v>90</v>
      </c>
      <c r="J3598" s="31">
        <v>23</v>
      </c>
      <c r="K3598" s="22">
        <v>985</v>
      </c>
    </row>
    <row r="3599" s="4" customFormat="1" ht="20" customHeight="1" spans="1:11">
      <c r="A3599" s="31" t="s">
        <v>3039</v>
      </c>
      <c r="B3599" s="31" t="s">
        <v>3542</v>
      </c>
      <c r="C3599" s="31" t="s">
        <v>2930</v>
      </c>
      <c r="D3599" s="31" t="s">
        <v>15</v>
      </c>
      <c r="E3599" s="31">
        <v>62</v>
      </c>
      <c r="F3599" s="31"/>
      <c r="G3599" s="31" t="s">
        <v>20</v>
      </c>
      <c r="H3599" s="21">
        <v>379.5</v>
      </c>
      <c r="I3599" s="31">
        <v>90</v>
      </c>
      <c r="J3599" s="31">
        <v>23</v>
      </c>
      <c r="K3599" s="22"/>
    </row>
    <row r="3600" s="4" customFormat="1" ht="20" customHeight="1" spans="1:11">
      <c r="A3600" s="31" t="s">
        <v>3039</v>
      </c>
      <c r="B3600" s="31" t="s">
        <v>3542</v>
      </c>
      <c r="C3600" s="31" t="s">
        <v>3557</v>
      </c>
      <c r="D3600" s="31" t="s">
        <v>18</v>
      </c>
      <c r="E3600" s="31">
        <v>74</v>
      </c>
      <c r="F3600" s="31">
        <v>1</v>
      </c>
      <c r="G3600" s="31" t="s">
        <v>16</v>
      </c>
      <c r="H3600" s="21">
        <v>359.5</v>
      </c>
      <c r="I3600" s="31">
        <v>90</v>
      </c>
      <c r="J3600" s="31">
        <v>22</v>
      </c>
      <c r="K3600" s="22">
        <v>471.5</v>
      </c>
    </row>
    <row r="3601" s="4" customFormat="1" ht="20" customHeight="1" spans="1:11">
      <c r="A3601" s="31" t="s">
        <v>3039</v>
      </c>
      <c r="B3601" s="31" t="s">
        <v>3542</v>
      </c>
      <c r="C3601" s="31" t="s">
        <v>3558</v>
      </c>
      <c r="D3601" s="31" t="s">
        <v>15</v>
      </c>
      <c r="E3601" s="31">
        <v>7</v>
      </c>
      <c r="F3601" s="31">
        <v>1</v>
      </c>
      <c r="G3601" s="31" t="s">
        <v>16</v>
      </c>
      <c r="H3601" s="21">
        <v>359.5</v>
      </c>
      <c r="I3601" s="31">
        <v>90</v>
      </c>
      <c r="J3601" s="31">
        <v>22</v>
      </c>
      <c r="K3601" s="22">
        <v>471.5</v>
      </c>
    </row>
    <row r="3602" s="4" customFormat="1" ht="20" customHeight="1" spans="1:11">
      <c r="A3602" s="31" t="s">
        <v>3039</v>
      </c>
      <c r="B3602" s="31" t="s">
        <v>3542</v>
      </c>
      <c r="C3602" s="31" t="s">
        <v>3559</v>
      </c>
      <c r="D3602" s="31" t="s">
        <v>18</v>
      </c>
      <c r="E3602" s="31">
        <v>67</v>
      </c>
      <c r="F3602" s="31">
        <v>1</v>
      </c>
      <c r="G3602" s="31" t="s">
        <v>20</v>
      </c>
      <c r="H3602" s="21">
        <v>379.5</v>
      </c>
      <c r="I3602" s="31">
        <v>90</v>
      </c>
      <c r="J3602" s="31">
        <v>23</v>
      </c>
      <c r="K3602" s="22">
        <v>492.5</v>
      </c>
    </row>
    <row r="3603" s="4" customFormat="1" ht="20" customHeight="1" spans="1:11">
      <c r="A3603" s="31" t="s">
        <v>3039</v>
      </c>
      <c r="B3603" s="31" t="s">
        <v>3542</v>
      </c>
      <c r="C3603" s="31" t="s">
        <v>3560</v>
      </c>
      <c r="D3603" s="31" t="s">
        <v>18</v>
      </c>
      <c r="E3603" s="31">
        <v>67</v>
      </c>
      <c r="F3603" s="31">
        <v>1</v>
      </c>
      <c r="G3603" s="31" t="s">
        <v>25</v>
      </c>
      <c r="H3603" s="22">
        <v>399.5</v>
      </c>
      <c r="I3603" s="31">
        <v>90</v>
      </c>
      <c r="J3603" s="31">
        <v>24</v>
      </c>
      <c r="K3603" s="22">
        <v>513.5</v>
      </c>
    </row>
    <row r="3604" s="4" customFormat="1" ht="20" customHeight="1" spans="1:11">
      <c r="A3604" s="31" t="s">
        <v>3039</v>
      </c>
      <c r="B3604" s="31" t="s">
        <v>3542</v>
      </c>
      <c r="C3604" s="31" t="s">
        <v>3561</v>
      </c>
      <c r="D3604" s="31" t="s">
        <v>18</v>
      </c>
      <c r="E3604" s="31">
        <v>72</v>
      </c>
      <c r="F3604" s="31">
        <v>1</v>
      </c>
      <c r="G3604" s="31" t="s">
        <v>20</v>
      </c>
      <c r="H3604" s="21">
        <v>379.5</v>
      </c>
      <c r="I3604" s="31">
        <v>90</v>
      </c>
      <c r="J3604" s="31">
        <v>23</v>
      </c>
      <c r="K3604" s="22">
        <v>492.5</v>
      </c>
    </row>
    <row r="3605" s="4" customFormat="1" ht="20" customHeight="1" spans="1:11">
      <c r="A3605" s="31" t="s">
        <v>3039</v>
      </c>
      <c r="B3605" s="31" t="s">
        <v>3542</v>
      </c>
      <c r="C3605" s="31" t="s">
        <v>3562</v>
      </c>
      <c r="D3605" s="31" t="s">
        <v>18</v>
      </c>
      <c r="E3605" s="31">
        <v>66</v>
      </c>
      <c r="F3605" s="31">
        <v>1</v>
      </c>
      <c r="G3605" s="31" t="s">
        <v>20</v>
      </c>
      <c r="H3605" s="21">
        <v>379.5</v>
      </c>
      <c r="I3605" s="31">
        <v>90</v>
      </c>
      <c r="J3605" s="31">
        <v>23</v>
      </c>
      <c r="K3605" s="22">
        <v>492.5</v>
      </c>
    </row>
    <row r="3606" s="4" customFormat="1" ht="20" customHeight="1" spans="1:11">
      <c r="A3606" s="31" t="s">
        <v>3039</v>
      </c>
      <c r="B3606" s="31" t="s">
        <v>3542</v>
      </c>
      <c r="C3606" s="31" t="s">
        <v>3563</v>
      </c>
      <c r="D3606" s="31" t="s">
        <v>18</v>
      </c>
      <c r="E3606" s="31">
        <v>65</v>
      </c>
      <c r="F3606" s="31">
        <v>1</v>
      </c>
      <c r="G3606" s="31" t="s">
        <v>20</v>
      </c>
      <c r="H3606" s="21">
        <v>379.5</v>
      </c>
      <c r="I3606" s="31">
        <v>90</v>
      </c>
      <c r="J3606" s="31">
        <v>23</v>
      </c>
      <c r="K3606" s="22">
        <v>492.5</v>
      </c>
    </row>
    <row r="3607" s="4" customFormat="1" ht="20" customHeight="1" spans="1:11">
      <c r="A3607" s="31" t="s">
        <v>3039</v>
      </c>
      <c r="B3607" s="31" t="s">
        <v>3542</v>
      </c>
      <c r="C3607" s="31" t="s">
        <v>3564</v>
      </c>
      <c r="D3607" s="31" t="s">
        <v>18</v>
      </c>
      <c r="E3607" s="31">
        <v>61</v>
      </c>
      <c r="F3607" s="31">
        <v>1</v>
      </c>
      <c r="G3607" s="31" t="s">
        <v>16</v>
      </c>
      <c r="H3607" s="21">
        <v>359.5</v>
      </c>
      <c r="I3607" s="31">
        <v>90</v>
      </c>
      <c r="J3607" s="31">
        <v>22</v>
      </c>
      <c r="K3607" s="22">
        <v>471.5</v>
      </c>
    </row>
    <row r="3608" s="4" customFormat="1" ht="20" customHeight="1" spans="1:11">
      <c r="A3608" s="31" t="s">
        <v>3039</v>
      </c>
      <c r="B3608" s="31" t="s">
        <v>3542</v>
      </c>
      <c r="C3608" s="31" t="s">
        <v>3565</v>
      </c>
      <c r="D3608" s="31" t="s">
        <v>18</v>
      </c>
      <c r="E3608" s="31">
        <v>38</v>
      </c>
      <c r="F3608" s="31">
        <v>1</v>
      </c>
      <c r="G3608" s="31" t="s">
        <v>20</v>
      </c>
      <c r="H3608" s="21">
        <v>379.5</v>
      </c>
      <c r="I3608" s="31">
        <v>90</v>
      </c>
      <c r="J3608" s="31">
        <v>23</v>
      </c>
      <c r="K3608" s="22">
        <v>492.5</v>
      </c>
    </row>
    <row r="3609" s="4" customFormat="1" ht="20" customHeight="1" spans="1:11">
      <c r="A3609" s="31" t="s">
        <v>3039</v>
      </c>
      <c r="B3609" s="31" t="s">
        <v>3542</v>
      </c>
      <c r="C3609" s="31" t="s">
        <v>3566</v>
      </c>
      <c r="D3609" s="31" t="s">
        <v>18</v>
      </c>
      <c r="E3609" s="31">
        <v>63</v>
      </c>
      <c r="F3609" s="31">
        <v>1</v>
      </c>
      <c r="G3609" s="31" t="s">
        <v>16</v>
      </c>
      <c r="H3609" s="21">
        <v>359.5</v>
      </c>
      <c r="I3609" s="22">
        <v>90</v>
      </c>
      <c r="J3609" s="22">
        <v>22</v>
      </c>
      <c r="K3609" s="22">
        <v>471.5</v>
      </c>
    </row>
    <row r="3610" s="4" customFormat="1" ht="20" customHeight="1" spans="1:11">
      <c r="A3610" s="31" t="s">
        <v>3039</v>
      </c>
      <c r="B3610" s="31" t="s">
        <v>3542</v>
      </c>
      <c r="C3610" s="31" t="s">
        <v>3567</v>
      </c>
      <c r="D3610" s="31" t="s">
        <v>18</v>
      </c>
      <c r="E3610" s="31">
        <v>32</v>
      </c>
      <c r="F3610" s="31">
        <v>1</v>
      </c>
      <c r="G3610" s="31" t="s">
        <v>25</v>
      </c>
      <c r="H3610" s="22">
        <v>399.5</v>
      </c>
      <c r="I3610" s="31">
        <v>90</v>
      </c>
      <c r="J3610" s="31">
        <v>24</v>
      </c>
      <c r="K3610" s="22">
        <v>513.5</v>
      </c>
    </row>
    <row r="3611" s="4" customFormat="1" ht="20" customHeight="1" spans="1:11">
      <c r="A3611" s="31" t="s">
        <v>3039</v>
      </c>
      <c r="B3611" s="31" t="s">
        <v>3542</v>
      </c>
      <c r="C3611" s="31" t="s">
        <v>3568</v>
      </c>
      <c r="D3611" s="31" t="s">
        <v>18</v>
      </c>
      <c r="E3611" s="31">
        <v>68</v>
      </c>
      <c r="F3611" s="31">
        <v>1</v>
      </c>
      <c r="G3611" s="31" t="s">
        <v>20</v>
      </c>
      <c r="H3611" s="21">
        <v>379.5</v>
      </c>
      <c r="I3611" s="31">
        <v>90</v>
      </c>
      <c r="J3611" s="31">
        <v>23</v>
      </c>
      <c r="K3611" s="22">
        <v>492.5</v>
      </c>
    </row>
    <row r="3612" s="4" customFormat="1" ht="20" customHeight="1" spans="1:11">
      <c r="A3612" s="31" t="s">
        <v>3039</v>
      </c>
      <c r="B3612" s="31" t="s">
        <v>3542</v>
      </c>
      <c r="C3612" s="31" t="s">
        <v>1192</v>
      </c>
      <c r="D3612" s="31" t="s">
        <v>18</v>
      </c>
      <c r="E3612" s="31">
        <v>63</v>
      </c>
      <c r="F3612" s="31">
        <v>1</v>
      </c>
      <c r="G3612" s="31" t="s">
        <v>16</v>
      </c>
      <c r="H3612" s="21">
        <v>359.5</v>
      </c>
      <c r="I3612" s="31">
        <v>90</v>
      </c>
      <c r="J3612" s="31">
        <v>22</v>
      </c>
      <c r="K3612" s="22">
        <v>471.5</v>
      </c>
    </row>
    <row r="3613" s="4" customFormat="1" ht="20" customHeight="1" spans="1:11">
      <c r="A3613" s="31" t="s">
        <v>3039</v>
      </c>
      <c r="B3613" s="31" t="s">
        <v>3542</v>
      </c>
      <c r="C3613" s="31" t="s">
        <v>3569</v>
      </c>
      <c r="D3613" s="31" t="s">
        <v>15</v>
      </c>
      <c r="E3613" s="31">
        <v>62</v>
      </c>
      <c r="F3613" s="31">
        <v>1</v>
      </c>
      <c r="G3613" s="31" t="s">
        <v>20</v>
      </c>
      <c r="H3613" s="21">
        <v>379.5</v>
      </c>
      <c r="I3613" s="31">
        <v>90</v>
      </c>
      <c r="J3613" s="31">
        <v>23</v>
      </c>
      <c r="K3613" s="22">
        <v>492.5</v>
      </c>
    </row>
    <row r="3614" s="4" customFormat="1" ht="20" customHeight="1" spans="1:11">
      <c r="A3614" s="31" t="s">
        <v>3039</v>
      </c>
      <c r="B3614" s="31" t="s">
        <v>3542</v>
      </c>
      <c r="C3614" s="31" t="s">
        <v>3570</v>
      </c>
      <c r="D3614" s="31" t="s">
        <v>15</v>
      </c>
      <c r="E3614" s="31">
        <v>81</v>
      </c>
      <c r="F3614" s="31">
        <v>1</v>
      </c>
      <c r="G3614" s="31" t="s">
        <v>16</v>
      </c>
      <c r="H3614" s="21">
        <v>359.5</v>
      </c>
      <c r="I3614" s="31">
        <v>90</v>
      </c>
      <c r="J3614" s="31">
        <v>22</v>
      </c>
      <c r="K3614" s="22">
        <v>471.5</v>
      </c>
    </row>
    <row r="3615" s="4" customFormat="1" ht="20" customHeight="1" spans="1:11">
      <c r="A3615" s="31" t="s">
        <v>3039</v>
      </c>
      <c r="B3615" s="31" t="s">
        <v>3542</v>
      </c>
      <c r="C3615" s="31" t="s">
        <v>3571</v>
      </c>
      <c r="D3615" s="31" t="s">
        <v>18</v>
      </c>
      <c r="E3615" s="31">
        <v>70</v>
      </c>
      <c r="F3615" s="31">
        <v>1</v>
      </c>
      <c r="G3615" s="31" t="s">
        <v>20</v>
      </c>
      <c r="H3615" s="21">
        <v>379.5</v>
      </c>
      <c r="I3615" s="31">
        <v>90</v>
      </c>
      <c r="J3615" s="31">
        <v>23</v>
      </c>
      <c r="K3615" s="22">
        <v>492.5</v>
      </c>
    </row>
    <row r="3616" s="4" customFormat="1" ht="20" customHeight="1" spans="1:11">
      <c r="A3616" s="31" t="s">
        <v>3039</v>
      </c>
      <c r="B3616" s="31" t="s">
        <v>3542</v>
      </c>
      <c r="C3616" s="31" t="s">
        <v>3572</v>
      </c>
      <c r="D3616" s="31" t="s">
        <v>15</v>
      </c>
      <c r="E3616" s="31">
        <v>21</v>
      </c>
      <c r="F3616" s="31">
        <v>1</v>
      </c>
      <c r="G3616" s="31" t="s">
        <v>25</v>
      </c>
      <c r="H3616" s="22">
        <v>399.5</v>
      </c>
      <c r="I3616" s="31">
        <v>90</v>
      </c>
      <c r="J3616" s="31">
        <v>24</v>
      </c>
      <c r="K3616" s="22">
        <v>513.5</v>
      </c>
    </row>
    <row r="3617" s="4" customFormat="1" ht="20" customHeight="1" spans="1:11">
      <c r="A3617" s="31" t="s">
        <v>3039</v>
      </c>
      <c r="B3617" s="31" t="s">
        <v>3542</v>
      </c>
      <c r="C3617" s="31" t="s">
        <v>3573</v>
      </c>
      <c r="D3617" s="31" t="s">
        <v>15</v>
      </c>
      <c r="E3617" s="31">
        <v>70</v>
      </c>
      <c r="F3617" s="31">
        <v>1</v>
      </c>
      <c r="G3617" s="31" t="s">
        <v>16</v>
      </c>
      <c r="H3617" s="21">
        <v>359.5</v>
      </c>
      <c r="I3617" s="22">
        <v>90</v>
      </c>
      <c r="J3617" s="22">
        <v>22</v>
      </c>
      <c r="K3617" s="22">
        <v>471.5</v>
      </c>
    </row>
    <row r="3618" s="4" customFormat="1" ht="20" customHeight="1" spans="1:11">
      <c r="A3618" s="31" t="s">
        <v>3039</v>
      </c>
      <c r="B3618" s="31" t="s">
        <v>3542</v>
      </c>
      <c r="C3618" s="31" t="s">
        <v>3574</v>
      </c>
      <c r="D3618" s="31" t="s">
        <v>15</v>
      </c>
      <c r="E3618" s="31">
        <v>76</v>
      </c>
      <c r="F3618" s="31">
        <v>1</v>
      </c>
      <c r="G3618" s="31" t="s">
        <v>16</v>
      </c>
      <c r="H3618" s="21">
        <v>359.5</v>
      </c>
      <c r="I3618" s="31">
        <v>90</v>
      </c>
      <c r="J3618" s="31">
        <v>22</v>
      </c>
      <c r="K3618" s="22">
        <v>471.5</v>
      </c>
    </row>
    <row r="3619" s="4" customFormat="1" ht="20" customHeight="1" spans="1:11">
      <c r="A3619" s="31" t="s">
        <v>3039</v>
      </c>
      <c r="B3619" s="31" t="s">
        <v>3575</v>
      </c>
      <c r="C3619" s="31" t="s">
        <v>3221</v>
      </c>
      <c r="D3619" s="31" t="s">
        <v>15</v>
      </c>
      <c r="E3619" s="31">
        <v>71</v>
      </c>
      <c r="F3619" s="31">
        <v>1</v>
      </c>
      <c r="G3619" s="31" t="s">
        <v>20</v>
      </c>
      <c r="H3619" s="21">
        <v>379.5</v>
      </c>
      <c r="I3619" s="22">
        <v>90</v>
      </c>
      <c r="J3619" s="22">
        <v>23</v>
      </c>
      <c r="K3619" s="22">
        <v>492.5</v>
      </c>
    </row>
    <row r="3620" s="4" customFormat="1" ht="20" customHeight="1" spans="1:11">
      <c r="A3620" s="31" t="s">
        <v>3039</v>
      </c>
      <c r="B3620" s="31" t="s">
        <v>3575</v>
      </c>
      <c r="C3620" s="31" t="s">
        <v>3576</v>
      </c>
      <c r="D3620" s="31" t="s">
        <v>15</v>
      </c>
      <c r="E3620" s="31">
        <v>38</v>
      </c>
      <c r="F3620" s="31">
        <v>1</v>
      </c>
      <c r="G3620" s="31" t="s">
        <v>25</v>
      </c>
      <c r="H3620" s="22">
        <v>399.5</v>
      </c>
      <c r="I3620" s="31">
        <v>90</v>
      </c>
      <c r="J3620" s="31">
        <v>24</v>
      </c>
      <c r="K3620" s="22">
        <v>513.5</v>
      </c>
    </row>
    <row r="3621" s="4" customFormat="1" ht="20" customHeight="1" spans="1:11">
      <c r="A3621" s="31" t="s">
        <v>3039</v>
      </c>
      <c r="B3621" s="31" t="s">
        <v>3575</v>
      </c>
      <c r="C3621" s="31" t="s">
        <v>3577</v>
      </c>
      <c r="D3621" s="31" t="s">
        <v>18</v>
      </c>
      <c r="E3621" s="31">
        <v>74</v>
      </c>
      <c r="F3621" s="31">
        <v>2</v>
      </c>
      <c r="G3621" s="31" t="s">
        <v>20</v>
      </c>
      <c r="H3621" s="21">
        <v>379.5</v>
      </c>
      <c r="I3621" s="22">
        <v>90</v>
      </c>
      <c r="J3621" s="22">
        <v>23</v>
      </c>
      <c r="K3621" s="22">
        <v>985</v>
      </c>
    </row>
    <row r="3622" s="4" customFormat="1" ht="20" customHeight="1" spans="1:11">
      <c r="A3622" s="31" t="s">
        <v>3039</v>
      </c>
      <c r="B3622" s="31" t="s">
        <v>3575</v>
      </c>
      <c r="C3622" s="31" t="s">
        <v>3578</v>
      </c>
      <c r="D3622" s="31" t="s">
        <v>15</v>
      </c>
      <c r="E3622" s="31">
        <v>71</v>
      </c>
      <c r="F3622" s="31"/>
      <c r="G3622" s="31" t="s">
        <v>20</v>
      </c>
      <c r="H3622" s="21">
        <v>379.5</v>
      </c>
      <c r="I3622" s="31">
        <v>90</v>
      </c>
      <c r="J3622" s="31">
        <v>23</v>
      </c>
      <c r="K3622" s="22"/>
    </row>
    <row r="3623" s="4" customFormat="1" ht="20" customHeight="1" spans="1:11">
      <c r="A3623" s="31" t="s">
        <v>3039</v>
      </c>
      <c r="B3623" s="31" t="s">
        <v>3575</v>
      </c>
      <c r="C3623" s="31" t="s">
        <v>3579</v>
      </c>
      <c r="D3623" s="31" t="s">
        <v>18</v>
      </c>
      <c r="E3623" s="31">
        <v>65</v>
      </c>
      <c r="F3623" s="31">
        <v>1</v>
      </c>
      <c r="G3623" s="31" t="s">
        <v>20</v>
      </c>
      <c r="H3623" s="21">
        <v>379.5</v>
      </c>
      <c r="I3623" s="31">
        <v>90</v>
      </c>
      <c r="J3623" s="31">
        <v>23</v>
      </c>
      <c r="K3623" s="22">
        <v>492.5</v>
      </c>
    </row>
    <row r="3624" s="4" customFormat="1" ht="20" customHeight="1" spans="1:11">
      <c r="A3624" s="31" t="s">
        <v>3039</v>
      </c>
      <c r="B3624" s="31" t="s">
        <v>3575</v>
      </c>
      <c r="C3624" s="31" t="s">
        <v>3580</v>
      </c>
      <c r="D3624" s="31" t="s">
        <v>18</v>
      </c>
      <c r="E3624" s="31">
        <v>72</v>
      </c>
      <c r="F3624" s="31">
        <v>1</v>
      </c>
      <c r="G3624" s="31" t="s">
        <v>20</v>
      </c>
      <c r="H3624" s="21">
        <v>379.5</v>
      </c>
      <c r="I3624" s="31">
        <v>90</v>
      </c>
      <c r="J3624" s="31">
        <v>23</v>
      </c>
      <c r="K3624" s="22">
        <v>492.5</v>
      </c>
    </row>
    <row r="3625" s="4" customFormat="1" ht="20" customHeight="1" spans="1:11">
      <c r="A3625" s="31" t="s">
        <v>3039</v>
      </c>
      <c r="B3625" s="31" t="s">
        <v>3575</v>
      </c>
      <c r="C3625" s="31" t="s">
        <v>3581</v>
      </c>
      <c r="D3625" s="31" t="s">
        <v>15</v>
      </c>
      <c r="E3625" s="31">
        <v>69</v>
      </c>
      <c r="F3625" s="31">
        <v>1</v>
      </c>
      <c r="G3625" s="31" t="s">
        <v>20</v>
      </c>
      <c r="H3625" s="21">
        <v>379.5</v>
      </c>
      <c r="I3625" s="31">
        <v>90</v>
      </c>
      <c r="J3625" s="31">
        <v>23</v>
      </c>
      <c r="K3625" s="22">
        <v>492.5</v>
      </c>
    </row>
    <row r="3626" s="4" customFormat="1" ht="20" customHeight="1" spans="1:11">
      <c r="A3626" s="31" t="s">
        <v>3039</v>
      </c>
      <c r="B3626" s="31" t="s">
        <v>3575</v>
      </c>
      <c r="C3626" s="31" t="s">
        <v>3582</v>
      </c>
      <c r="D3626" s="31" t="s">
        <v>18</v>
      </c>
      <c r="E3626" s="31">
        <v>57</v>
      </c>
      <c r="F3626" s="31">
        <v>1</v>
      </c>
      <c r="G3626" s="31" t="s">
        <v>25</v>
      </c>
      <c r="H3626" s="22">
        <v>399.5</v>
      </c>
      <c r="I3626" s="31">
        <v>90</v>
      </c>
      <c r="J3626" s="31">
        <v>24</v>
      </c>
      <c r="K3626" s="22">
        <v>513.5</v>
      </c>
    </row>
    <row r="3627" s="4" customFormat="1" ht="20" customHeight="1" spans="1:11">
      <c r="A3627" s="31" t="s">
        <v>3039</v>
      </c>
      <c r="B3627" s="31" t="s">
        <v>3575</v>
      </c>
      <c r="C3627" s="31" t="s">
        <v>3583</v>
      </c>
      <c r="D3627" s="31" t="s">
        <v>18</v>
      </c>
      <c r="E3627" s="31">
        <v>69</v>
      </c>
      <c r="F3627" s="31">
        <v>2</v>
      </c>
      <c r="G3627" s="31" t="s">
        <v>20</v>
      </c>
      <c r="H3627" s="21">
        <v>379.5</v>
      </c>
      <c r="I3627" s="31">
        <v>90</v>
      </c>
      <c r="J3627" s="31">
        <v>23</v>
      </c>
      <c r="K3627" s="22">
        <v>985</v>
      </c>
    </row>
    <row r="3628" s="4" customFormat="1" ht="20" customHeight="1" spans="1:11">
      <c r="A3628" s="31" t="s">
        <v>3039</v>
      </c>
      <c r="B3628" s="31" t="s">
        <v>3575</v>
      </c>
      <c r="C3628" s="31" t="s">
        <v>3584</v>
      </c>
      <c r="D3628" s="31" t="s">
        <v>15</v>
      </c>
      <c r="E3628" s="31">
        <v>65</v>
      </c>
      <c r="F3628" s="31"/>
      <c r="G3628" s="31" t="s">
        <v>20</v>
      </c>
      <c r="H3628" s="21">
        <v>379.5</v>
      </c>
      <c r="I3628" s="31">
        <v>90</v>
      </c>
      <c r="J3628" s="31">
        <v>23</v>
      </c>
      <c r="K3628" s="22"/>
    </row>
    <row r="3629" s="4" customFormat="1" ht="20" customHeight="1" spans="1:11">
      <c r="A3629" s="31" t="s">
        <v>3039</v>
      </c>
      <c r="B3629" s="31" t="s">
        <v>3575</v>
      </c>
      <c r="C3629" s="31" t="s">
        <v>3585</v>
      </c>
      <c r="D3629" s="31" t="s">
        <v>18</v>
      </c>
      <c r="E3629" s="31">
        <v>18</v>
      </c>
      <c r="F3629" s="31">
        <v>1</v>
      </c>
      <c r="G3629" s="31" t="s">
        <v>25</v>
      </c>
      <c r="H3629" s="22">
        <v>399.5</v>
      </c>
      <c r="I3629" s="31">
        <v>90</v>
      </c>
      <c r="J3629" s="31">
        <v>24</v>
      </c>
      <c r="K3629" s="22">
        <v>513.5</v>
      </c>
    </row>
    <row r="3630" s="4" customFormat="1" ht="20" customHeight="1" spans="1:11">
      <c r="A3630" s="31" t="s">
        <v>3039</v>
      </c>
      <c r="B3630" s="31" t="s">
        <v>3575</v>
      </c>
      <c r="C3630" s="31" t="s">
        <v>3586</v>
      </c>
      <c r="D3630" s="31" t="s">
        <v>18</v>
      </c>
      <c r="E3630" s="31">
        <v>82</v>
      </c>
      <c r="F3630" s="31">
        <v>1</v>
      </c>
      <c r="G3630" s="31" t="s">
        <v>16</v>
      </c>
      <c r="H3630" s="21">
        <v>359.5</v>
      </c>
      <c r="I3630" s="31">
        <v>90</v>
      </c>
      <c r="J3630" s="31">
        <v>22</v>
      </c>
      <c r="K3630" s="22">
        <v>471.5</v>
      </c>
    </row>
    <row r="3631" s="4" customFormat="1" ht="20" customHeight="1" spans="1:11">
      <c r="A3631" s="31" t="s">
        <v>3039</v>
      </c>
      <c r="B3631" s="31" t="s">
        <v>3575</v>
      </c>
      <c r="C3631" s="31" t="s">
        <v>3587</v>
      </c>
      <c r="D3631" s="31" t="s">
        <v>15</v>
      </c>
      <c r="E3631" s="31">
        <v>91</v>
      </c>
      <c r="F3631" s="31">
        <v>1</v>
      </c>
      <c r="G3631" s="31" t="s">
        <v>16</v>
      </c>
      <c r="H3631" s="21">
        <v>359.5</v>
      </c>
      <c r="I3631" s="31">
        <v>90</v>
      </c>
      <c r="J3631" s="31">
        <v>22</v>
      </c>
      <c r="K3631" s="22">
        <v>471.5</v>
      </c>
    </row>
    <row r="3632" s="4" customFormat="1" ht="20" customHeight="1" spans="1:11">
      <c r="A3632" s="31" t="s">
        <v>3039</v>
      </c>
      <c r="B3632" s="31" t="s">
        <v>3575</v>
      </c>
      <c r="C3632" s="31" t="s">
        <v>3588</v>
      </c>
      <c r="D3632" s="31" t="s">
        <v>18</v>
      </c>
      <c r="E3632" s="31">
        <v>67</v>
      </c>
      <c r="F3632" s="31">
        <v>2</v>
      </c>
      <c r="G3632" s="31" t="s">
        <v>20</v>
      </c>
      <c r="H3632" s="21">
        <v>379.5</v>
      </c>
      <c r="I3632" s="31">
        <v>90</v>
      </c>
      <c r="J3632" s="31">
        <v>23</v>
      </c>
      <c r="K3632" s="22">
        <v>985</v>
      </c>
    </row>
    <row r="3633" s="4" customFormat="1" ht="20" customHeight="1" spans="1:11">
      <c r="A3633" s="31" t="s">
        <v>3039</v>
      </c>
      <c r="B3633" s="31" t="s">
        <v>3575</v>
      </c>
      <c r="C3633" s="31" t="s">
        <v>3589</v>
      </c>
      <c r="D3633" s="31" t="s">
        <v>15</v>
      </c>
      <c r="E3633" s="31">
        <v>61</v>
      </c>
      <c r="F3633" s="31"/>
      <c r="G3633" s="31" t="s">
        <v>20</v>
      </c>
      <c r="H3633" s="21">
        <v>379.5</v>
      </c>
      <c r="I3633" s="31">
        <v>90</v>
      </c>
      <c r="J3633" s="31">
        <v>23</v>
      </c>
      <c r="K3633" s="22"/>
    </row>
    <row r="3634" s="4" customFormat="1" ht="20" customHeight="1" spans="1:11">
      <c r="A3634" s="31" t="s">
        <v>3039</v>
      </c>
      <c r="B3634" s="31" t="s">
        <v>3575</v>
      </c>
      <c r="C3634" s="31" t="s">
        <v>3590</v>
      </c>
      <c r="D3634" s="31" t="s">
        <v>15</v>
      </c>
      <c r="E3634" s="31">
        <v>67</v>
      </c>
      <c r="F3634" s="31">
        <v>1</v>
      </c>
      <c r="G3634" s="31" t="s">
        <v>20</v>
      </c>
      <c r="H3634" s="21">
        <v>379.5</v>
      </c>
      <c r="I3634" s="31">
        <v>90</v>
      </c>
      <c r="J3634" s="31">
        <v>23</v>
      </c>
      <c r="K3634" s="22">
        <v>492.5</v>
      </c>
    </row>
    <row r="3635" s="4" customFormat="1" ht="20" customHeight="1" spans="1:11">
      <c r="A3635" s="31" t="s">
        <v>3039</v>
      </c>
      <c r="B3635" s="31" t="s">
        <v>3575</v>
      </c>
      <c r="C3635" s="31" t="s">
        <v>3591</v>
      </c>
      <c r="D3635" s="31" t="s">
        <v>18</v>
      </c>
      <c r="E3635" s="31">
        <v>63</v>
      </c>
      <c r="F3635" s="31">
        <v>2</v>
      </c>
      <c r="G3635" s="31" t="s">
        <v>16</v>
      </c>
      <c r="H3635" s="21">
        <v>359.5</v>
      </c>
      <c r="I3635" s="31">
        <v>90</v>
      </c>
      <c r="J3635" s="31">
        <v>22</v>
      </c>
      <c r="K3635" s="22">
        <v>921</v>
      </c>
    </row>
    <row r="3636" s="4" customFormat="1" ht="20" customHeight="1" spans="1:11">
      <c r="A3636" s="31" t="s">
        <v>3039</v>
      </c>
      <c r="B3636" s="31" t="s">
        <v>3575</v>
      </c>
      <c r="C3636" s="31" t="s">
        <v>3592</v>
      </c>
      <c r="D3636" s="31" t="s">
        <v>15</v>
      </c>
      <c r="E3636" s="31">
        <v>57</v>
      </c>
      <c r="F3636" s="31"/>
      <c r="G3636" s="31" t="s">
        <v>16</v>
      </c>
      <c r="H3636" s="21">
        <v>359.5</v>
      </c>
      <c r="I3636" s="31">
        <v>90</v>
      </c>
      <c r="J3636" s="31"/>
      <c r="K3636" s="22"/>
    </row>
    <row r="3637" s="4" customFormat="1" ht="20" customHeight="1" spans="1:11">
      <c r="A3637" s="31" t="s">
        <v>3039</v>
      </c>
      <c r="B3637" s="31" t="s">
        <v>3575</v>
      </c>
      <c r="C3637" s="31" t="s">
        <v>3593</v>
      </c>
      <c r="D3637" s="31" t="s">
        <v>18</v>
      </c>
      <c r="E3637" s="31">
        <v>66</v>
      </c>
      <c r="F3637" s="31">
        <v>1</v>
      </c>
      <c r="G3637" s="31" t="s">
        <v>20</v>
      </c>
      <c r="H3637" s="21">
        <v>379.5</v>
      </c>
      <c r="I3637" s="31">
        <v>90</v>
      </c>
      <c r="J3637" s="31">
        <v>23</v>
      </c>
      <c r="K3637" s="22">
        <v>492.5</v>
      </c>
    </row>
    <row r="3638" s="4" customFormat="1" ht="20" customHeight="1" spans="1:11">
      <c r="A3638" s="31" t="s">
        <v>3039</v>
      </c>
      <c r="B3638" s="31" t="s">
        <v>3575</v>
      </c>
      <c r="C3638" s="31" t="s">
        <v>3594</v>
      </c>
      <c r="D3638" s="31" t="s">
        <v>18</v>
      </c>
      <c r="E3638" s="31">
        <v>64</v>
      </c>
      <c r="F3638" s="31">
        <v>2</v>
      </c>
      <c r="G3638" s="31" t="s">
        <v>20</v>
      </c>
      <c r="H3638" s="21">
        <v>379.5</v>
      </c>
      <c r="I3638" s="31">
        <v>90</v>
      </c>
      <c r="J3638" s="31">
        <v>23</v>
      </c>
      <c r="K3638" s="22">
        <v>962</v>
      </c>
    </row>
    <row r="3639" s="4" customFormat="1" ht="20" customHeight="1" spans="1:11">
      <c r="A3639" s="31" t="s">
        <v>3039</v>
      </c>
      <c r="B3639" s="31" t="s">
        <v>3575</v>
      </c>
      <c r="C3639" s="31" t="s">
        <v>3595</v>
      </c>
      <c r="D3639" s="31" t="s">
        <v>15</v>
      </c>
      <c r="E3639" s="31">
        <v>58</v>
      </c>
      <c r="F3639" s="31"/>
      <c r="G3639" s="31" t="s">
        <v>20</v>
      </c>
      <c r="H3639" s="21">
        <v>379.5</v>
      </c>
      <c r="I3639" s="31">
        <v>90</v>
      </c>
      <c r="J3639" s="31"/>
      <c r="K3639" s="22"/>
    </row>
    <row r="3640" s="4" customFormat="1" ht="20" customHeight="1" spans="1:11">
      <c r="A3640" s="31" t="s">
        <v>3039</v>
      </c>
      <c r="B3640" s="31" t="s">
        <v>3575</v>
      </c>
      <c r="C3640" s="31" t="s">
        <v>3596</v>
      </c>
      <c r="D3640" s="31" t="s">
        <v>18</v>
      </c>
      <c r="E3640" s="31">
        <v>87</v>
      </c>
      <c r="F3640" s="31">
        <v>1</v>
      </c>
      <c r="G3640" s="31" t="s">
        <v>16</v>
      </c>
      <c r="H3640" s="21">
        <v>359.5</v>
      </c>
      <c r="I3640" s="31">
        <v>90</v>
      </c>
      <c r="J3640" s="31">
        <v>22</v>
      </c>
      <c r="K3640" s="22">
        <v>471.5</v>
      </c>
    </row>
    <row r="3641" s="4" customFormat="1" ht="20" customHeight="1" spans="1:11">
      <c r="A3641" s="31" t="s">
        <v>3039</v>
      </c>
      <c r="B3641" s="31" t="s">
        <v>3575</v>
      </c>
      <c r="C3641" s="31" t="s">
        <v>3597</v>
      </c>
      <c r="D3641" s="31" t="s">
        <v>15</v>
      </c>
      <c r="E3641" s="31">
        <v>63</v>
      </c>
      <c r="F3641" s="31">
        <v>1</v>
      </c>
      <c r="G3641" s="31" t="s">
        <v>16</v>
      </c>
      <c r="H3641" s="21">
        <v>359.5</v>
      </c>
      <c r="I3641" s="31">
        <v>90</v>
      </c>
      <c r="J3641" s="31">
        <v>22</v>
      </c>
      <c r="K3641" s="22">
        <v>471.5</v>
      </c>
    </row>
    <row r="3642" s="4" customFormat="1" ht="20" customHeight="1" spans="1:11">
      <c r="A3642" s="31" t="s">
        <v>3039</v>
      </c>
      <c r="B3642" s="31" t="s">
        <v>3575</v>
      </c>
      <c r="C3642" s="31" t="s">
        <v>3598</v>
      </c>
      <c r="D3642" s="31" t="s">
        <v>18</v>
      </c>
      <c r="E3642" s="31">
        <v>38</v>
      </c>
      <c r="F3642" s="31">
        <v>1</v>
      </c>
      <c r="G3642" s="31" t="s">
        <v>25</v>
      </c>
      <c r="H3642" s="22">
        <v>399.5</v>
      </c>
      <c r="I3642" s="31">
        <v>90</v>
      </c>
      <c r="J3642" s="31">
        <v>24</v>
      </c>
      <c r="K3642" s="22">
        <v>513.5</v>
      </c>
    </row>
    <row r="3643" s="4" customFormat="1" ht="20" customHeight="1" spans="1:11">
      <c r="A3643" s="31" t="s">
        <v>3039</v>
      </c>
      <c r="B3643" s="31" t="s">
        <v>3575</v>
      </c>
      <c r="C3643" s="31" t="s">
        <v>3599</v>
      </c>
      <c r="D3643" s="31" t="s">
        <v>18</v>
      </c>
      <c r="E3643" s="31">
        <v>75</v>
      </c>
      <c r="F3643" s="31">
        <v>1</v>
      </c>
      <c r="G3643" s="31" t="s">
        <v>20</v>
      </c>
      <c r="H3643" s="21">
        <v>379.5</v>
      </c>
      <c r="I3643" s="31">
        <v>90</v>
      </c>
      <c r="J3643" s="31">
        <v>23</v>
      </c>
      <c r="K3643" s="22">
        <v>492.5</v>
      </c>
    </row>
    <row r="3644" s="4" customFormat="1" ht="20" customHeight="1" spans="1:11">
      <c r="A3644" s="31" t="s">
        <v>3039</v>
      </c>
      <c r="B3644" s="31" t="s">
        <v>3575</v>
      </c>
      <c r="C3644" s="31" t="s">
        <v>3600</v>
      </c>
      <c r="D3644" s="31" t="s">
        <v>18</v>
      </c>
      <c r="E3644" s="31">
        <v>63</v>
      </c>
      <c r="F3644" s="31">
        <v>1</v>
      </c>
      <c r="G3644" s="31" t="s">
        <v>20</v>
      </c>
      <c r="H3644" s="21">
        <v>379.5</v>
      </c>
      <c r="I3644" s="31">
        <v>90</v>
      </c>
      <c r="J3644" s="31">
        <v>23</v>
      </c>
      <c r="K3644" s="22">
        <v>492.5</v>
      </c>
    </row>
    <row r="3645" s="4" customFormat="1" ht="20" customHeight="1" spans="1:11">
      <c r="A3645" s="31" t="s">
        <v>3039</v>
      </c>
      <c r="B3645" s="31" t="s">
        <v>3575</v>
      </c>
      <c r="C3645" s="31" t="s">
        <v>3601</v>
      </c>
      <c r="D3645" s="31" t="s">
        <v>15</v>
      </c>
      <c r="E3645" s="31">
        <v>66</v>
      </c>
      <c r="F3645" s="31">
        <v>1</v>
      </c>
      <c r="G3645" s="31" t="s">
        <v>20</v>
      </c>
      <c r="H3645" s="21">
        <v>379.5</v>
      </c>
      <c r="I3645" s="31">
        <v>90</v>
      </c>
      <c r="J3645" s="31">
        <v>23</v>
      </c>
      <c r="K3645" s="22">
        <v>492.5</v>
      </c>
    </row>
    <row r="3646" s="4" customFormat="1" ht="20" customHeight="1" spans="1:11">
      <c r="A3646" s="31" t="s">
        <v>3039</v>
      </c>
      <c r="B3646" s="31" t="s">
        <v>3575</v>
      </c>
      <c r="C3646" s="31" t="s">
        <v>3602</v>
      </c>
      <c r="D3646" s="31" t="s">
        <v>18</v>
      </c>
      <c r="E3646" s="31">
        <v>57</v>
      </c>
      <c r="F3646" s="31">
        <v>1</v>
      </c>
      <c r="G3646" s="31" t="s">
        <v>16</v>
      </c>
      <c r="H3646" s="21">
        <v>359.5</v>
      </c>
      <c r="I3646" s="31">
        <v>90</v>
      </c>
      <c r="J3646" s="31">
        <v>22</v>
      </c>
      <c r="K3646" s="22">
        <v>471.5</v>
      </c>
    </row>
    <row r="3647" s="4" customFormat="1" ht="20" customHeight="1" spans="1:11">
      <c r="A3647" s="31" t="s">
        <v>3039</v>
      </c>
      <c r="B3647" s="31" t="s">
        <v>3575</v>
      </c>
      <c r="C3647" s="31" t="s">
        <v>3603</v>
      </c>
      <c r="D3647" s="31" t="s">
        <v>15</v>
      </c>
      <c r="E3647" s="31">
        <v>60</v>
      </c>
      <c r="F3647" s="31">
        <v>1</v>
      </c>
      <c r="G3647" s="31" t="s">
        <v>25</v>
      </c>
      <c r="H3647" s="22">
        <v>399.5</v>
      </c>
      <c r="I3647" s="31">
        <v>90</v>
      </c>
      <c r="J3647" s="31">
        <v>24</v>
      </c>
      <c r="K3647" s="22">
        <v>513.5</v>
      </c>
    </row>
    <row r="3648" s="4" customFormat="1" ht="20" customHeight="1" spans="1:11">
      <c r="A3648" s="31" t="s">
        <v>3039</v>
      </c>
      <c r="B3648" s="31" t="s">
        <v>3575</v>
      </c>
      <c r="C3648" s="31" t="s">
        <v>3604</v>
      </c>
      <c r="D3648" s="31" t="s">
        <v>15</v>
      </c>
      <c r="E3648" s="31">
        <v>50</v>
      </c>
      <c r="F3648" s="31">
        <v>1</v>
      </c>
      <c r="G3648" s="31" t="s">
        <v>16</v>
      </c>
      <c r="H3648" s="21">
        <v>359.5</v>
      </c>
      <c r="I3648" s="31">
        <v>90</v>
      </c>
      <c r="J3648" s="31"/>
      <c r="K3648" s="22">
        <v>449.5</v>
      </c>
    </row>
    <row r="3649" s="4" customFormat="1" ht="20" customHeight="1" spans="1:11">
      <c r="A3649" s="31" t="s">
        <v>3039</v>
      </c>
      <c r="B3649" s="31" t="s">
        <v>3575</v>
      </c>
      <c r="C3649" s="31" t="s">
        <v>3605</v>
      </c>
      <c r="D3649" s="31" t="s">
        <v>15</v>
      </c>
      <c r="E3649" s="31">
        <v>58</v>
      </c>
      <c r="F3649" s="31">
        <v>1</v>
      </c>
      <c r="G3649" s="31" t="s">
        <v>16</v>
      </c>
      <c r="H3649" s="21">
        <v>359.5</v>
      </c>
      <c r="I3649" s="31">
        <v>90</v>
      </c>
      <c r="J3649" s="31"/>
      <c r="K3649" s="22">
        <v>449.5</v>
      </c>
    </row>
    <row r="3650" s="4" customFormat="1" ht="20" customHeight="1" spans="1:11">
      <c r="A3650" s="31" t="s">
        <v>3039</v>
      </c>
      <c r="B3650" s="31" t="s">
        <v>3575</v>
      </c>
      <c r="C3650" s="31" t="s">
        <v>3606</v>
      </c>
      <c r="D3650" s="31" t="s">
        <v>18</v>
      </c>
      <c r="E3650" s="31">
        <v>66</v>
      </c>
      <c r="F3650" s="31">
        <v>2</v>
      </c>
      <c r="G3650" s="31" t="s">
        <v>20</v>
      </c>
      <c r="H3650" s="21">
        <v>379.5</v>
      </c>
      <c r="I3650" s="31">
        <v>90</v>
      </c>
      <c r="J3650" s="31">
        <v>23</v>
      </c>
      <c r="K3650" s="22">
        <v>985</v>
      </c>
    </row>
    <row r="3651" s="4" customFormat="1" ht="20" customHeight="1" spans="1:11">
      <c r="A3651" s="31" t="s">
        <v>3039</v>
      </c>
      <c r="B3651" s="31" t="s">
        <v>3575</v>
      </c>
      <c r="C3651" s="31" t="s">
        <v>3607</v>
      </c>
      <c r="D3651" s="31" t="s">
        <v>15</v>
      </c>
      <c r="E3651" s="31">
        <v>61</v>
      </c>
      <c r="F3651" s="31"/>
      <c r="G3651" s="31" t="s">
        <v>20</v>
      </c>
      <c r="H3651" s="21">
        <v>379.5</v>
      </c>
      <c r="I3651" s="31">
        <v>90</v>
      </c>
      <c r="J3651" s="31">
        <v>23</v>
      </c>
      <c r="K3651" s="22"/>
    </row>
    <row r="3652" s="4" customFormat="1" ht="20" customHeight="1" spans="1:11">
      <c r="A3652" s="31" t="s">
        <v>3039</v>
      </c>
      <c r="B3652" s="31" t="s">
        <v>3575</v>
      </c>
      <c r="C3652" s="31" t="s">
        <v>2398</v>
      </c>
      <c r="D3652" s="31" t="s">
        <v>15</v>
      </c>
      <c r="E3652" s="31">
        <v>35</v>
      </c>
      <c r="F3652" s="31">
        <v>1</v>
      </c>
      <c r="G3652" s="31" t="s">
        <v>16</v>
      </c>
      <c r="H3652" s="21">
        <v>359.5</v>
      </c>
      <c r="I3652" s="22">
        <v>90</v>
      </c>
      <c r="J3652" s="22"/>
      <c r="K3652" s="22">
        <v>449.5</v>
      </c>
    </row>
    <row r="3653" s="4" customFormat="1" ht="20" customHeight="1" spans="1:11">
      <c r="A3653" s="31" t="s">
        <v>3039</v>
      </c>
      <c r="B3653" s="31" t="s">
        <v>3575</v>
      </c>
      <c r="C3653" s="31" t="s">
        <v>3608</v>
      </c>
      <c r="D3653" s="31" t="s">
        <v>15</v>
      </c>
      <c r="E3653" s="31">
        <v>69</v>
      </c>
      <c r="F3653" s="31">
        <v>1</v>
      </c>
      <c r="G3653" s="31" t="s">
        <v>20</v>
      </c>
      <c r="H3653" s="21">
        <v>379.5</v>
      </c>
      <c r="I3653" s="31">
        <v>90</v>
      </c>
      <c r="J3653" s="31">
        <v>23</v>
      </c>
      <c r="K3653" s="22">
        <v>492.5</v>
      </c>
    </row>
    <row r="3654" s="4" customFormat="1" ht="20" customHeight="1" spans="1:11">
      <c r="A3654" s="31" t="s">
        <v>3039</v>
      </c>
      <c r="B3654" s="31" t="s">
        <v>3575</v>
      </c>
      <c r="C3654" s="31" t="s">
        <v>3609</v>
      </c>
      <c r="D3654" s="31" t="s">
        <v>15</v>
      </c>
      <c r="E3654" s="31">
        <v>56</v>
      </c>
      <c r="F3654" s="31">
        <v>1</v>
      </c>
      <c r="G3654" s="31" t="s">
        <v>16</v>
      </c>
      <c r="H3654" s="21">
        <v>359.5</v>
      </c>
      <c r="I3654" s="31">
        <v>90</v>
      </c>
      <c r="J3654" s="31"/>
      <c r="K3654" s="22">
        <v>449.5</v>
      </c>
    </row>
    <row r="3655" s="4" customFormat="1" ht="20" customHeight="1" spans="1:11">
      <c r="A3655" s="31" t="s">
        <v>3039</v>
      </c>
      <c r="B3655" s="31" t="s">
        <v>3575</v>
      </c>
      <c r="C3655" s="31" t="s">
        <v>3610</v>
      </c>
      <c r="D3655" s="31" t="s">
        <v>18</v>
      </c>
      <c r="E3655" s="31">
        <v>67</v>
      </c>
      <c r="F3655" s="31">
        <v>1</v>
      </c>
      <c r="G3655" s="31" t="s">
        <v>20</v>
      </c>
      <c r="H3655" s="21">
        <v>379.5</v>
      </c>
      <c r="I3655" s="31">
        <v>90</v>
      </c>
      <c r="J3655" s="31">
        <v>23</v>
      </c>
      <c r="K3655" s="22">
        <v>492.5</v>
      </c>
    </row>
    <row r="3656" s="4" customFormat="1" ht="20" customHeight="1" spans="1:11">
      <c r="A3656" s="31" t="s">
        <v>3039</v>
      </c>
      <c r="B3656" s="31" t="s">
        <v>3575</v>
      </c>
      <c r="C3656" s="31" t="s">
        <v>3611</v>
      </c>
      <c r="D3656" s="31" t="s">
        <v>18</v>
      </c>
      <c r="E3656" s="31">
        <v>40</v>
      </c>
      <c r="F3656" s="31">
        <v>1</v>
      </c>
      <c r="G3656" s="31" t="s">
        <v>25</v>
      </c>
      <c r="H3656" s="22">
        <v>399.5</v>
      </c>
      <c r="I3656" s="31">
        <v>90</v>
      </c>
      <c r="J3656" s="31">
        <v>24</v>
      </c>
      <c r="K3656" s="22">
        <v>513.5</v>
      </c>
    </row>
    <row r="3657" s="4" customFormat="1" ht="20" customHeight="1" spans="1:11">
      <c r="A3657" s="31" t="s">
        <v>3039</v>
      </c>
      <c r="B3657" s="31" t="s">
        <v>3575</v>
      </c>
      <c r="C3657" s="31" t="s">
        <v>3612</v>
      </c>
      <c r="D3657" s="31" t="s">
        <v>18</v>
      </c>
      <c r="E3657" s="31">
        <v>72</v>
      </c>
      <c r="F3657" s="31">
        <v>1</v>
      </c>
      <c r="G3657" s="31" t="s">
        <v>16</v>
      </c>
      <c r="H3657" s="21">
        <v>359.5</v>
      </c>
      <c r="I3657" s="31">
        <v>90</v>
      </c>
      <c r="J3657" s="31">
        <v>22</v>
      </c>
      <c r="K3657" s="22">
        <v>471.5</v>
      </c>
    </row>
    <row r="3658" s="4" customFormat="1" ht="20" customHeight="1" spans="1:11">
      <c r="A3658" s="31" t="s">
        <v>3039</v>
      </c>
      <c r="B3658" s="31" t="s">
        <v>3575</v>
      </c>
      <c r="C3658" s="31" t="s">
        <v>3613</v>
      </c>
      <c r="D3658" s="31" t="s">
        <v>18</v>
      </c>
      <c r="E3658" s="31">
        <v>63</v>
      </c>
      <c r="F3658" s="31">
        <v>2</v>
      </c>
      <c r="G3658" s="31" t="s">
        <v>20</v>
      </c>
      <c r="H3658" s="21">
        <v>379.5</v>
      </c>
      <c r="I3658" s="31">
        <v>90</v>
      </c>
      <c r="J3658" s="31">
        <v>23</v>
      </c>
      <c r="K3658" s="22">
        <v>962</v>
      </c>
    </row>
    <row r="3659" s="4" customFormat="1" ht="20" customHeight="1" spans="1:11">
      <c r="A3659" s="31" t="s">
        <v>3039</v>
      </c>
      <c r="B3659" s="31" t="s">
        <v>3575</v>
      </c>
      <c r="C3659" s="31" t="s">
        <v>3614</v>
      </c>
      <c r="D3659" s="31" t="s">
        <v>15</v>
      </c>
      <c r="E3659" s="31">
        <v>57</v>
      </c>
      <c r="F3659" s="31"/>
      <c r="G3659" s="31" t="s">
        <v>20</v>
      </c>
      <c r="H3659" s="21">
        <v>379.5</v>
      </c>
      <c r="I3659" s="31">
        <v>90</v>
      </c>
      <c r="J3659" s="31"/>
      <c r="K3659" s="22"/>
    </row>
    <row r="3660" s="4" customFormat="1" ht="20" customHeight="1" spans="1:11">
      <c r="A3660" s="31" t="s">
        <v>3039</v>
      </c>
      <c r="B3660" s="31" t="s">
        <v>3575</v>
      </c>
      <c r="C3660" s="31" t="s">
        <v>533</v>
      </c>
      <c r="D3660" s="31" t="s">
        <v>15</v>
      </c>
      <c r="E3660" s="31">
        <v>70</v>
      </c>
      <c r="F3660" s="31">
        <v>1</v>
      </c>
      <c r="G3660" s="31" t="s">
        <v>20</v>
      </c>
      <c r="H3660" s="21">
        <v>379.5</v>
      </c>
      <c r="I3660" s="31">
        <v>90</v>
      </c>
      <c r="J3660" s="31">
        <v>23</v>
      </c>
      <c r="K3660" s="22">
        <v>492.5</v>
      </c>
    </row>
    <row r="3661" s="4" customFormat="1" ht="20" customHeight="1" spans="1:11">
      <c r="A3661" s="31" t="s">
        <v>3039</v>
      </c>
      <c r="B3661" s="31" t="s">
        <v>3575</v>
      </c>
      <c r="C3661" s="31" t="s">
        <v>3615</v>
      </c>
      <c r="D3661" s="31" t="s">
        <v>18</v>
      </c>
      <c r="E3661" s="31">
        <v>72</v>
      </c>
      <c r="F3661" s="31">
        <v>1</v>
      </c>
      <c r="G3661" s="31" t="s">
        <v>20</v>
      </c>
      <c r="H3661" s="21">
        <v>379.5</v>
      </c>
      <c r="I3661" s="31">
        <v>90</v>
      </c>
      <c r="J3661" s="31">
        <v>23</v>
      </c>
      <c r="K3661" s="22">
        <v>492.5</v>
      </c>
    </row>
    <row r="3662" s="4" customFormat="1" ht="20" customHeight="1" spans="1:11">
      <c r="A3662" s="31" t="s">
        <v>3039</v>
      </c>
      <c r="B3662" s="31" t="s">
        <v>3575</v>
      </c>
      <c r="C3662" s="31" t="s">
        <v>3616</v>
      </c>
      <c r="D3662" s="31" t="s">
        <v>18</v>
      </c>
      <c r="E3662" s="31">
        <v>62</v>
      </c>
      <c r="F3662" s="31">
        <v>1</v>
      </c>
      <c r="G3662" s="31" t="s">
        <v>20</v>
      </c>
      <c r="H3662" s="21">
        <v>379.5</v>
      </c>
      <c r="I3662" s="31">
        <v>90</v>
      </c>
      <c r="J3662" s="31">
        <v>23</v>
      </c>
      <c r="K3662" s="22">
        <v>492.5</v>
      </c>
    </row>
    <row r="3663" s="4" customFormat="1" ht="20" customHeight="1" spans="1:11">
      <c r="A3663" s="31" t="s">
        <v>3039</v>
      </c>
      <c r="B3663" s="31" t="s">
        <v>3575</v>
      </c>
      <c r="C3663" s="31" t="s">
        <v>3617</v>
      </c>
      <c r="D3663" s="31" t="s">
        <v>18</v>
      </c>
      <c r="E3663" s="31">
        <v>72</v>
      </c>
      <c r="F3663" s="31">
        <v>1</v>
      </c>
      <c r="G3663" s="31" t="s">
        <v>20</v>
      </c>
      <c r="H3663" s="21">
        <v>379.5</v>
      </c>
      <c r="I3663" s="31">
        <v>90</v>
      </c>
      <c r="J3663" s="31">
        <v>23</v>
      </c>
      <c r="K3663" s="22">
        <v>492.5</v>
      </c>
    </row>
    <row r="3664" s="4" customFormat="1" ht="20" customHeight="1" spans="1:11">
      <c r="A3664" s="31" t="s">
        <v>3039</v>
      </c>
      <c r="B3664" s="31" t="s">
        <v>3575</v>
      </c>
      <c r="C3664" s="31" t="s">
        <v>3618</v>
      </c>
      <c r="D3664" s="31" t="s">
        <v>18</v>
      </c>
      <c r="E3664" s="31">
        <v>67</v>
      </c>
      <c r="F3664" s="31">
        <v>1</v>
      </c>
      <c r="G3664" s="31" t="s">
        <v>16</v>
      </c>
      <c r="H3664" s="21">
        <v>359.5</v>
      </c>
      <c r="I3664" s="31">
        <v>90</v>
      </c>
      <c r="J3664" s="31">
        <v>22</v>
      </c>
      <c r="K3664" s="22">
        <v>471.5</v>
      </c>
    </row>
    <row r="3665" s="4" customFormat="1" ht="20" customHeight="1" spans="1:11">
      <c r="A3665" s="31" t="s">
        <v>3039</v>
      </c>
      <c r="B3665" s="31" t="s">
        <v>3575</v>
      </c>
      <c r="C3665" s="31" t="s">
        <v>3619</v>
      </c>
      <c r="D3665" s="31" t="s">
        <v>15</v>
      </c>
      <c r="E3665" s="31">
        <v>65</v>
      </c>
      <c r="F3665" s="31">
        <v>1</v>
      </c>
      <c r="G3665" s="31" t="s">
        <v>20</v>
      </c>
      <c r="H3665" s="21">
        <v>379.5</v>
      </c>
      <c r="I3665" s="31">
        <v>90</v>
      </c>
      <c r="J3665" s="31">
        <v>23</v>
      </c>
      <c r="K3665" s="22">
        <v>492.5</v>
      </c>
    </row>
    <row r="3666" s="4" customFormat="1" ht="20" customHeight="1" spans="1:11">
      <c r="A3666" s="31" t="s">
        <v>3039</v>
      </c>
      <c r="B3666" s="31" t="s">
        <v>3575</v>
      </c>
      <c r="C3666" s="31" t="s">
        <v>3620</v>
      </c>
      <c r="D3666" s="31" t="s">
        <v>18</v>
      </c>
      <c r="E3666" s="31">
        <v>70</v>
      </c>
      <c r="F3666" s="31">
        <v>1</v>
      </c>
      <c r="G3666" s="31" t="s">
        <v>16</v>
      </c>
      <c r="H3666" s="21">
        <v>359.5</v>
      </c>
      <c r="I3666" s="31">
        <v>90</v>
      </c>
      <c r="J3666" s="31">
        <v>22</v>
      </c>
      <c r="K3666" s="22">
        <v>471.5</v>
      </c>
    </row>
    <row r="3667" s="4" customFormat="1" ht="20" customHeight="1" spans="1:11">
      <c r="A3667" s="31" t="s">
        <v>3039</v>
      </c>
      <c r="B3667" s="31" t="s">
        <v>3575</v>
      </c>
      <c r="C3667" s="31" t="s">
        <v>3621</v>
      </c>
      <c r="D3667" s="31" t="s">
        <v>18</v>
      </c>
      <c r="E3667" s="31">
        <v>70</v>
      </c>
      <c r="F3667" s="31">
        <v>1</v>
      </c>
      <c r="G3667" s="31" t="s">
        <v>16</v>
      </c>
      <c r="H3667" s="21">
        <v>359.5</v>
      </c>
      <c r="I3667" s="31">
        <v>90</v>
      </c>
      <c r="J3667" s="31">
        <v>22</v>
      </c>
      <c r="K3667" s="22">
        <v>471.5</v>
      </c>
    </row>
    <row r="3668" s="4" customFormat="1" ht="20" customHeight="1" spans="1:11">
      <c r="A3668" s="31" t="s">
        <v>3039</v>
      </c>
      <c r="B3668" s="31" t="s">
        <v>3575</v>
      </c>
      <c r="C3668" s="31" t="s">
        <v>3622</v>
      </c>
      <c r="D3668" s="31" t="s">
        <v>18</v>
      </c>
      <c r="E3668" s="31">
        <v>78</v>
      </c>
      <c r="F3668" s="31">
        <v>2</v>
      </c>
      <c r="G3668" s="31" t="s">
        <v>20</v>
      </c>
      <c r="H3668" s="21">
        <v>379.5</v>
      </c>
      <c r="I3668" s="31">
        <v>90</v>
      </c>
      <c r="J3668" s="31">
        <v>23</v>
      </c>
      <c r="K3668" s="22">
        <v>964</v>
      </c>
    </row>
    <row r="3669" s="4" customFormat="1" ht="20" customHeight="1" spans="1:11">
      <c r="A3669" s="31" t="s">
        <v>3039</v>
      </c>
      <c r="B3669" s="31" t="s">
        <v>3575</v>
      </c>
      <c r="C3669" s="31" t="s">
        <v>3623</v>
      </c>
      <c r="D3669" s="31" t="s">
        <v>15</v>
      </c>
      <c r="E3669" s="31">
        <v>76</v>
      </c>
      <c r="F3669" s="31"/>
      <c r="G3669" s="31" t="s">
        <v>16</v>
      </c>
      <c r="H3669" s="21">
        <v>359.5</v>
      </c>
      <c r="I3669" s="31">
        <v>90</v>
      </c>
      <c r="J3669" s="31">
        <v>22</v>
      </c>
      <c r="K3669" s="22"/>
    </row>
    <row r="3670" s="4" customFormat="1" ht="20" customHeight="1" spans="1:11">
      <c r="A3670" s="31" t="s">
        <v>3039</v>
      </c>
      <c r="B3670" s="31" t="s">
        <v>3575</v>
      </c>
      <c r="C3670" s="31" t="s">
        <v>3624</v>
      </c>
      <c r="D3670" s="31" t="s">
        <v>15</v>
      </c>
      <c r="E3670" s="31">
        <v>70</v>
      </c>
      <c r="F3670" s="31">
        <v>1</v>
      </c>
      <c r="G3670" s="31" t="s">
        <v>20</v>
      </c>
      <c r="H3670" s="21">
        <v>379.5</v>
      </c>
      <c r="I3670" s="31">
        <v>90</v>
      </c>
      <c r="J3670" s="31">
        <v>23</v>
      </c>
      <c r="K3670" s="22">
        <v>492.5</v>
      </c>
    </row>
    <row r="3671" s="4" customFormat="1" ht="20" customHeight="1" spans="1:11">
      <c r="A3671" s="31" t="s">
        <v>3039</v>
      </c>
      <c r="B3671" s="31" t="s">
        <v>3575</v>
      </c>
      <c r="C3671" s="31" t="s">
        <v>3625</v>
      </c>
      <c r="D3671" s="31" t="s">
        <v>15</v>
      </c>
      <c r="E3671" s="31">
        <v>57</v>
      </c>
      <c r="F3671" s="31">
        <v>1</v>
      </c>
      <c r="G3671" s="31" t="s">
        <v>16</v>
      </c>
      <c r="H3671" s="21">
        <v>359.5</v>
      </c>
      <c r="I3671" s="31">
        <v>90</v>
      </c>
      <c r="J3671" s="31"/>
      <c r="K3671" s="22">
        <v>449.5</v>
      </c>
    </row>
    <row r="3672" s="4" customFormat="1" ht="20" customHeight="1" spans="1:11">
      <c r="A3672" s="31" t="s">
        <v>3039</v>
      </c>
      <c r="B3672" s="31" t="s">
        <v>3575</v>
      </c>
      <c r="C3672" s="31" t="s">
        <v>3626</v>
      </c>
      <c r="D3672" s="31" t="s">
        <v>15</v>
      </c>
      <c r="E3672" s="31">
        <v>46</v>
      </c>
      <c r="F3672" s="31">
        <v>1</v>
      </c>
      <c r="G3672" s="31" t="s">
        <v>25</v>
      </c>
      <c r="H3672" s="22">
        <v>399.5</v>
      </c>
      <c r="I3672" s="31">
        <v>90</v>
      </c>
      <c r="J3672" s="31">
        <v>24</v>
      </c>
      <c r="K3672" s="22">
        <v>513.5</v>
      </c>
    </row>
    <row r="3673" s="4" customFormat="1" ht="20" customHeight="1" spans="1:11">
      <c r="A3673" s="31" t="s">
        <v>3039</v>
      </c>
      <c r="B3673" s="31" t="s">
        <v>3575</v>
      </c>
      <c r="C3673" s="31" t="s">
        <v>3627</v>
      </c>
      <c r="D3673" s="31" t="s">
        <v>18</v>
      </c>
      <c r="E3673" s="31">
        <v>29</v>
      </c>
      <c r="F3673" s="31">
        <v>1</v>
      </c>
      <c r="G3673" s="31" t="s">
        <v>25</v>
      </c>
      <c r="H3673" s="22">
        <v>399.5</v>
      </c>
      <c r="I3673" s="31">
        <v>90</v>
      </c>
      <c r="J3673" s="31">
        <v>24</v>
      </c>
      <c r="K3673" s="22">
        <v>513.5</v>
      </c>
    </row>
    <row r="3674" s="4" customFormat="1" ht="20" customHeight="1" spans="1:11">
      <c r="A3674" s="31" t="s">
        <v>3039</v>
      </c>
      <c r="B3674" s="31" t="s">
        <v>3575</v>
      </c>
      <c r="C3674" s="31" t="s">
        <v>3628</v>
      </c>
      <c r="D3674" s="31" t="s">
        <v>15</v>
      </c>
      <c r="E3674" s="31">
        <v>55</v>
      </c>
      <c r="F3674" s="31">
        <v>1</v>
      </c>
      <c r="G3674" s="31" t="s">
        <v>25</v>
      </c>
      <c r="H3674" s="22">
        <v>399.5</v>
      </c>
      <c r="I3674" s="31">
        <v>90</v>
      </c>
      <c r="J3674" s="31">
        <v>24</v>
      </c>
      <c r="K3674" s="22">
        <v>513.5</v>
      </c>
    </row>
    <row r="3675" s="4" customFormat="1" ht="20" customHeight="1" spans="1:11">
      <c r="A3675" s="31" t="s">
        <v>3039</v>
      </c>
      <c r="B3675" s="31" t="s">
        <v>3575</v>
      </c>
      <c r="C3675" s="31" t="s">
        <v>2847</v>
      </c>
      <c r="D3675" s="31" t="s">
        <v>15</v>
      </c>
      <c r="E3675" s="31">
        <v>71</v>
      </c>
      <c r="F3675" s="31">
        <v>1</v>
      </c>
      <c r="G3675" s="31" t="s">
        <v>16</v>
      </c>
      <c r="H3675" s="21">
        <v>359.5</v>
      </c>
      <c r="I3675" s="31">
        <v>90</v>
      </c>
      <c r="J3675" s="31">
        <v>22</v>
      </c>
      <c r="K3675" s="22">
        <v>471.5</v>
      </c>
    </row>
    <row r="3676" s="4" customFormat="1" ht="20" customHeight="1" spans="1:11">
      <c r="A3676" s="31" t="s">
        <v>3039</v>
      </c>
      <c r="B3676" s="31" t="s">
        <v>3575</v>
      </c>
      <c r="C3676" s="31" t="s">
        <v>3629</v>
      </c>
      <c r="D3676" s="31" t="s">
        <v>15</v>
      </c>
      <c r="E3676" s="31">
        <v>52</v>
      </c>
      <c r="F3676" s="31">
        <v>1</v>
      </c>
      <c r="G3676" s="31" t="s">
        <v>25</v>
      </c>
      <c r="H3676" s="22">
        <v>399.5</v>
      </c>
      <c r="I3676" s="31">
        <v>90</v>
      </c>
      <c r="J3676" s="31">
        <v>24</v>
      </c>
      <c r="K3676" s="22">
        <v>513.5</v>
      </c>
    </row>
    <row r="3677" s="4" customFormat="1" ht="20" customHeight="1" spans="1:11">
      <c r="A3677" s="31" t="s">
        <v>3039</v>
      </c>
      <c r="B3677" s="31" t="s">
        <v>3575</v>
      </c>
      <c r="C3677" s="31" t="s">
        <v>1886</v>
      </c>
      <c r="D3677" s="31" t="s">
        <v>15</v>
      </c>
      <c r="E3677" s="31">
        <v>65</v>
      </c>
      <c r="F3677" s="31">
        <v>1</v>
      </c>
      <c r="G3677" s="31" t="s">
        <v>20</v>
      </c>
      <c r="H3677" s="21">
        <v>379.5</v>
      </c>
      <c r="I3677" s="31">
        <v>90</v>
      </c>
      <c r="J3677" s="31">
        <v>23</v>
      </c>
      <c r="K3677" s="22">
        <v>492.5</v>
      </c>
    </row>
    <row r="3678" s="4" customFormat="1" ht="20" customHeight="1" spans="1:11">
      <c r="A3678" s="31" t="s">
        <v>3039</v>
      </c>
      <c r="B3678" s="31" t="s">
        <v>3343</v>
      </c>
      <c r="C3678" s="31" t="s">
        <v>3630</v>
      </c>
      <c r="D3678" s="31" t="s">
        <v>18</v>
      </c>
      <c r="E3678" s="31">
        <v>49</v>
      </c>
      <c r="F3678" s="31">
        <v>1</v>
      </c>
      <c r="G3678" s="31" t="s">
        <v>25</v>
      </c>
      <c r="H3678" s="22">
        <v>399.5</v>
      </c>
      <c r="I3678" s="31">
        <v>90</v>
      </c>
      <c r="J3678" s="31"/>
      <c r="K3678" s="22">
        <v>489.5</v>
      </c>
    </row>
    <row r="3679" s="4" customFormat="1" ht="20" customHeight="1" spans="1:11">
      <c r="A3679" s="31" t="s">
        <v>3039</v>
      </c>
      <c r="B3679" s="31" t="s">
        <v>3631</v>
      </c>
      <c r="C3679" s="31" t="s">
        <v>3632</v>
      </c>
      <c r="D3679" s="31" t="s">
        <v>18</v>
      </c>
      <c r="E3679" s="31">
        <v>65</v>
      </c>
      <c r="F3679" s="31">
        <v>1</v>
      </c>
      <c r="G3679" s="31" t="s">
        <v>20</v>
      </c>
      <c r="H3679" s="21">
        <v>379.5</v>
      </c>
      <c r="I3679" s="31">
        <v>90</v>
      </c>
      <c r="J3679" s="31">
        <v>23</v>
      </c>
      <c r="K3679" s="22">
        <v>492.5</v>
      </c>
    </row>
    <row r="3680" s="4" customFormat="1" ht="20" customHeight="1" spans="1:11">
      <c r="A3680" s="31" t="s">
        <v>3039</v>
      </c>
      <c r="B3680" s="31" t="s">
        <v>3631</v>
      </c>
      <c r="C3680" s="31" t="s">
        <v>3633</v>
      </c>
      <c r="D3680" s="31" t="s">
        <v>15</v>
      </c>
      <c r="E3680" s="31">
        <v>93</v>
      </c>
      <c r="F3680" s="31">
        <v>1</v>
      </c>
      <c r="G3680" s="31" t="s">
        <v>20</v>
      </c>
      <c r="H3680" s="21">
        <v>379.5</v>
      </c>
      <c r="I3680" s="31">
        <v>90</v>
      </c>
      <c r="J3680" s="31">
        <v>23</v>
      </c>
      <c r="K3680" s="22">
        <v>492.5</v>
      </c>
    </row>
    <row r="3681" s="4" customFormat="1" ht="20" customHeight="1" spans="1:11">
      <c r="A3681" s="31" t="s">
        <v>3039</v>
      </c>
      <c r="B3681" s="31" t="s">
        <v>3631</v>
      </c>
      <c r="C3681" s="31" t="s">
        <v>3634</v>
      </c>
      <c r="D3681" s="31" t="s">
        <v>18</v>
      </c>
      <c r="E3681" s="31">
        <v>68</v>
      </c>
      <c r="F3681" s="31">
        <v>1</v>
      </c>
      <c r="G3681" s="31" t="s">
        <v>20</v>
      </c>
      <c r="H3681" s="21">
        <v>379.5</v>
      </c>
      <c r="I3681" s="31">
        <v>90</v>
      </c>
      <c r="J3681" s="31">
        <v>23</v>
      </c>
      <c r="K3681" s="22">
        <v>492.5</v>
      </c>
    </row>
    <row r="3682" s="4" customFormat="1" ht="20" customHeight="1" spans="1:11">
      <c r="A3682" s="31" t="s">
        <v>3039</v>
      </c>
      <c r="B3682" s="31" t="s">
        <v>3631</v>
      </c>
      <c r="C3682" s="31" t="s">
        <v>3635</v>
      </c>
      <c r="D3682" s="31" t="s">
        <v>18</v>
      </c>
      <c r="E3682" s="31">
        <v>74</v>
      </c>
      <c r="F3682" s="31">
        <v>1</v>
      </c>
      <c r="G3682" s="31" t="s">
        <v>20</v>
      </c>
      <c r="H3682" s="21">
        <v>379.5</v>
      </c>
      <c r="I3682" s="31">
        <v>90</v>
      </c>
      <c r="J3682" s="31">
        <v>23</v>
      </c>
      <c r="K3682" s="22">
        <v>492.5</v>
      </c>
    </row>
    <row r="3683" s="4" customFormat="1" ht="20" customHeight="1" spans="1:11">
      <c r="A3683" s="31" t="s">
        <v>3039</v>
      </c>
      <c r="B3683" s="31" t="s">
        <v>3631</v>
      </c>
      <c r="C3683" s="31" t="s">
        <v>3636</v>
      </c>
      <c r="D3683" s="31" t="s">
        <v>15</v>
      </c>
      <c r="E3683" s="31">
        <v>48</v>
      </c>
      <c r="F3683" s="31">
        <v>1</v>
      </c>
      <c r="G3683" s="31" t="s">
        <v>16</v>
      </c>
      <c r="H3683" s="21">
        <v>359.5</v>
      </c>
      <c r="I3683" s="31">
        <v>90</v>
      </c>
      <c r="J3683" s="31"/>
      <c r="K3683" s="22">
        <v>449.5</v>
      </c>
    </row>
    <row r="3684" s="4" customFormat="1" ht="20" customHeight="1" spans="1:11">
      <c r="A3684" s="31" t="s">
        <v>3039</v>
      </c>
      <c r="B3684" s="31" t="s">
        <v>3631</v>
      </c>
      <c r="C3684" s="31" t="s">
        <v>3637</v>
      </c>
      <c r="D3684" s="31" t="s">
        <v>15</v>
      </c>
      <c r="E3684" s="31">
        <v>55</v>
      </c>
      <c r="F3684" s="31">
        <v>2</v>
      </c>
      <c r="G3684" s="31" t="s">
        <v>25</v>
      </c>
      <c r="H3684" s="22">
        <v>399.5</v>
      </c>
      <c r="I3684" s="31">
        <v>90</v>
      </c>
      <c r="J3684" s="31">
        <v>24</v>
      </c>
      <c r="K3684" s="22">
        <v>1027</v>
      </c>
    </row>
    <row r="3685" s="4" customFormat="1" ht="20" customHeight="1" spans="1:11">
      <c r="A3685" s="31" t="s">
        <v>3039</v>
      </c>
      <c r="B3685" s="31" t="s">
        <v>3631</v>
      </c>
      <c r="C3685" s="31" t="s">
        <v>3638</v>
      </c>
      <c r="D3685" s="31" t="s">
        <v>18</v>
      </c>
      <c r="E3685" s="31">
        <v>24</v>
      </c>
      <c r="F3685" s="31"/>
      <c r="G3685" s="31" t="s">
        <v>25</v>
      </c>
      <c r="H3685" s="22">
        <v>399.5</v>
      </c>
      <c r="I3685" s="31">
        <v>90</v>
      </c>
      <c r="J3685" s="31">
        <v>24</v>
      </c>
      <c r="K3685" s="22"/>
    </row>
    <row r="3686" s="4" customFormat="1" ht="20" customHeight="1" spans="1:11">
      <c r="A3686" s="31" t="s">
        <v>3039</v>
      </c>
      <c r="B3686" s="31" t="s">
        <v>3631</v>
      </c>
      <c r="C3686" s="31" t="s">
        <v>3639</v>
      </c>
      <c r="D3686" s="31" t="s">
        <v>15</v>
      </c>
      <c r="E3686" s="31">
        <v>81</v>
      </c>
      <c r="F3686" s="31">
        <v>1</v>
      </c>
      <c r="G3686" s="31" t="s">
        <v>16</v>
      </c>
      <c r="H3686" s="21">
        <v>359.5</v>
      </c>
      <c r="I3686" s="31">
        <v>90</v>
      </c>
      <c r="J3686" s="31">
        <v>22</v>
      </c>
      <c r="K3686" s="22">
        <v>471.5</v>
      </c>
    </row>
    <row r="3687" s="4" customFormat="1" ht="20" customHeight="1" spans="1:11">
      <c r="A3687" s="31" t="s">
        <v>3039</v>
      </c>
      <c r="B3687" s="31" t="s">
        <v>3631</v>
      </c>
      <c r="C3687" s="31" t="s">
        <v>3640</v>
      </c>
      <c r="D3687" s="31" t="s">
        <v>18</v>
      </c>
      <c r="E3687" s="31">
        <v>44</v>
      </c>
      <c r="F3687" s="31">
        <v>1</v>
      </c>
      <c r="G3687" s="31" t="s">
        <v>25</v>
      </c>
      <c r="H3687" s="22">
        <v>399.5</v>
      </c>
      <c r="I3687" s="31">
        <v>90</v>
      </c>
      <c r="J3687" s="31">
        <v>24</v>
      </c>
      <c r="K3687" s="22">
        <v>513.5</v>
      </c>
    </row>
    <row r="3688" s="4" customFormat="1" ht="20" customHeight="1" spans="1:11">
      <c r="A3688" s="31" t="s">
        <v>3039</v>
      </c>
      <c r="B3688" s="31" t="s">
        <v>3631</v>
      </c>
      <c r="C3688" s="31" t="s">
        <v>3641</v>
      </c>
      <c r="D3688" s="31" t="s">
        <v>15</v>
      </c>
      <c r="E3688" s="31">
        <v>56</v>
      </c>
      <c r="F3688" s="31">
        <v>1</v>
      </c>
      <c r="G3688" s="31" t="s">
        <v>25</v>
      </c>
      <c r="H3688" s="22">
        <v>399.5</v>
      </c>
      <c r="I3688" s="31">
        <v>90</v>
      </c>
      <c r="J3688" s="31"/>
      <c r="K3688" s="22">
        <v>489.5</v>
      </c>
    </row>
    <row r="3689" s="4" customFormat="1" ht="20" customHeight="1" spans="1:11">
      <c r="A3689" s="31" t="s">
        <v>3039</v>
      </c>
      <c r="B3689" s="31" t="s">
        <v>3631</v>
      </c>
      <c r="C3689" s="31" t="s">
        <v>3642</v>
      </c>
      <c r="D3689" s="31" t="s">
        <v>15</v>
      </c>
      <c r="E3689" s="31">
        <v>56</v>
      </c>
      <c r="F3689" s="31">
        <v>1</v>
      </c>
      <c r="G3689" s="31" t="s">
        <v>20</v>
      </c>
      <c r="H3689" s="21">
        <v>379.5</v>
      </c>
      <c r="I3689" s="31">
        <v>90</v>
      </c>
      <c r="J3689" s="31"/>
      <c r="K3689" s="22">
        <v>469.5</v>
      </c>
    </row>
    <row r="3690" s="4" customFormat="1" ht="20" customHeight="1" spans="1:11">
      <c r="A3690" s="31" t="s">
        <v>3039</v>
      </c>
      <c r="B3690" s="31" t="s">
        <v>3631</v>
      </c>
      <c r="C3690" s="31" t="s">
        <v>3643</v>
      </c>
      <c r="D3690" s="31" t="s">
        <v>18</v>
      </c>
      <c r="E3690" s="31">
        <v>70</v>
      </c>
      <c r="F3690" s="31">
        <v>2</v>
      </c>
      <c r="G3690" s="31" t="s">
        <v>16</v>
      </c>
      <c r="H3690" s="21">
        <v>359.5</v>
      </c>
      <c r="I3690" s="31">
        <v>90</v>
      </c>
      <c r="J3690" s="31">
        <v>22</v>
      </c>
      <c r="K3690" s="22">
        <v>943</v>
      </c>
    </row>
    <row r="3691" s="4" customFormat="1" ht="20" customHeight="1" spans="1:11">
      <c r="A3691" s="31" t="s">
        <v>3039</v>
      </c>
      <c r="B3691" s="31" t="s">
        <v>3631</v>
      </c>
      <c r="C3691" s="31" t="s">
        <v>3644</v>
      </c>
      <c r="D3691" s="31" t="s">
        <v>15</v>
      </c>
      <c r="E3691" s="31">
        <v>68</v>
      </c>
      <c r="F3691" s="31"/>
      <c r="G3691" s="31" t="s">
        <v>16</v>
      </c>
      <c r="H3691" s="21">
        <v>359.5</v>
      </c>
      <c r="I3691" s="31">
        <v>90</v>
      </c>
      <c r="J3691" s="31">
        <v>22</v>
      </c>
      <c r="K3691" s="22"/>
    </row>
    <row r="3692" s="4" customFormat="1" ht="20" customHeight="1" spans="1:11">
      <c r="A3692" s="31" t="s">
        <v>3039</v>
      </c>
      <c r="B3692" s="31" t="s">
        <v>3631</v>
      </c>
      <c r="C3692" s="31" t="s">
        <v>3645</v>
      </c>
      <c r="D3692" s="31" t="s">
        <v>18</v>
      </c>
      <c r="E3692" s="31">
        <v>72</v>
      </c>
      <c r="F3692" s="31">
        <v>1</v>
      </c>
      <c r="G3692" s="31" t="s">
        <v>20</v>
      </c>
      <c r="H3692" s="21">
        <v>379.5</v>
      </c>
      <c r="I3692" s="31">
        <v>90</v>
      </c>
      <c r="J3692" s="31">
        <v>23</v>
      </c>
      <c r="K3692" s="22">
        <v>492.5</v>
      </c>
    </row>
    <row r="3693" s="4" customFormat="1" ht="20" customHeight="1" spans="1:11">
      <c r="A3693" s="31" t="s">
        <v>3039</v>
      </c>
      <c r="B3693" s="31" t="s">
        <v>3631</v>
      </c>
      <c r="C3693" s="31" t="s">
        <v>3646</v>
      </c>
      <c r="D3693" s="31" t="s">
        <v>18</v>
      </c>
      <c r="E3693" s="31">
        <v>65</v>
      </c>
      <c r="F3693" s="31">
        <v>1</v>
      </c>
      <c r="G3693" s="31" t="s">
        <v>20</v>
      </c>
      <c r="H3693" s="21">
        <v>379.5</v>
      </c>
      <c r="I3693" s="31">
        <v>90</v>
      </c>
      <c r="J3693" s="31">
        <v>23</v>
      </c>
      <c r="K3693" s="22">
        <v>492.5</v>
      </c>
    </row>
    <row r="3694" s="4" customFormat="1" ht="20" customHeight="1" spans="1:11">
      <c r="A3694" s="31" t="s">
        <v>3039</v>
      </c>
      <c r="B3694" s="31" t="s">
        <v>3631</v>
      </c>
      <c r="C3694" s="31" t="s">
        <v>3647</v>
      </c>
      <c r="D3694" s="31" t="s">
        <v>15</v>
      </c>
      <c r="E3694" s="31">
        <v>12</v>
      </c>
      <c r="F3694" s="31">
        <v>1</v>
      </c>
      <c r="G3694" s="31" t="s">
        <v>25</v>
      </c>
      <c r="H3694" s="22">
        <v>399.5</v>
      </c>
      <c r="I3694" s="31">
        <v>90</v>
      </c>
      <c r="J3694" s="31">
        <v>24</v>
      </c>
      <c r="K3694" s="22">
        <v>513.5</v>
      </c>
    </row>
    <row r="3695" s="4" customFormat="1" ht="20" customHeight="1" spans="1:11">
      <c r="A3695" s="31" t="s">
        <v>3039</v>
      </c>
      <c r="B3695" s="31" t="s">
        <v>3631</v>
      </c>
      <c r="C3695" s="31" t="s">
        <v>3648</v>
      </c>
      <c r="D3695" s="31" t="s">
        <v>15</v>
      </c>
      <c r="E3695" s="31">
        <v>64</v>
      </c>
      <c r="F3695" s="31">
        <v>1</v>
      </c>
      <c r="G3695" s="31" t="s">
        <v>20</v>
      </c>
      <c r="H3695" s="21">
        <v>379.5</v>
      </c>
      <c r="I3695" s="31">
        <v>90</v>
      </c>
      <c r="J3695" s="31">
        <v>23</v>
      </c>
      <c r="K3695" s="22">
        <v>492.5</v>
      </c>
    </row>
    <row r="3696" s="4" customFormat="1" ht="20" customHeight="1" spans="1:11">
      <c r="A3696" s="31" t="s">
        <v>3039</v>
      </c>
      <c r="B3696" s="31" t="s">
        <v>3631</v>
      </c>
      <c r="C3696" s="31" t="s">
        <v>3649</v>
      </c>
      <c r="D3696" s="31" t="s">
        <v>18</v>
      </c>
      <c r="E3696" s="31">
        <v>58</v>
      </c>
      <c r="F3696" s="31">
        <v>1</v>
      </c>
      <c r="G3696" s="31" t="s">
        <v>25</v>
      </c>
      <c r="H3696" s="22">
        <v>399.5</v>
      </c>
      <c r="I3696" s="31">
        <v>90</v>
      </c>
      <c r="J3696" s="31">
        <v>24</v>
      </c>
      <c r="K3696" s="22">
        <v>513.5</v>
      </c>
    </row>
    <row r="3697" s="4" customFormat="1" ht="20" customHeight="1" spans="1:11">
      <c r="A3697" s="31" t="s">
        <v>3039</v>
      </c>
      <c r="B3697" s="31" t="s">
        <v>3631</v>
      </c>
      <c r="C3697" s="31" t="s">
        <v>3650</v>
      </c>
      <c r="D3697" s="31" t="s">
        <v>18</v>
      </c>
      <c r="E3697" s="31">
        <v>63</v>
      </c>
      <c r="F3697" s="31">
        <v>2</v>
      </c>
      <c r="G3697" s="31" t="s">
        <v>25</v>
      </c>
      <c r="H3697" s="22">
        <v>399.5</v>
      </c>
      <c r="I3697" s="31">
        <v>90</v>
      </c>
      <c r="J3697" s="31">
        <v>24</v>
      </c>
      <c r="K3697" s="22">
        <v>1027</v>
      </c>
    </row>
    <row r="3698" s="4" customFormat="1" ht="20" customHeight="1" spans="1:11">
      <c r="A3698" s="31" t="s">
        <v>3039</v>
      </c>
      <c r="B3698" s="31" t="s">
        <v>3631</v>
      </c>
      <c r="C3698" s="31" t="s">
        <v>3651</v>
      </c>
      <c r="D3698" s="31" t="s">
        <v>15</v>
      </c>
      <c r="E3698" s="31">
        <v>22</v>
      </c>
      <c r="F3698" s="31"/>
      <c r="G3698" s="31" t="s">
        <v>25</v>
      </c>
      <c r="H3698" s="22">
        <v>399.5</v>
      </c>
      <c r="I3698" s="31">
        <v>90</v>
      </c>
      <c r="J3698" s="31">
        <v>24</v>
      </c>
      <c r="K3698" s="22"/>
    </row>
    <row r="3699" s="4" customFormat="1" ht="20" customHeight="1" spans="1:11">
      <c r="A3699" s="31" t="s">
        <v>3039</v>
      </c>
      <c r="B3699" s="31" t="s">
        <v>3631</v>
      </c>
      <c r="C3699" s="31" t="s">
        <v>3652</v>
      </c>
      <c r="D3699" s="31" t="s">
        <v>15</v>
      </c>
      <c r="E3699" s="31">
        <v>67</v>
      </c>
      <c r="F3699" s="31">
        <v>1</v>
      </c>
      <c r="G3699" s="31" t="s">
        <v>20</v>
      </c>
      <c r="H3699" s="21">
        <v>379.5</v>
      </c>
      <c r="I3699" s="31">
        <v>90</v>
      </c>
      <c r="J3699" s="31">
        <v>23</v>
      </c>
      <c r="K3699" s="22">
        <v>492.5</v>
      </c>
    </row>
    <row r="3700" s="4" customFormat="1" ht="20" customHeight="1" spans="1:11">
      <c r="A3700" s="31" t="s">
        <v>3039</v>
      </c>
      <c r="B3700" s="31" t="s">
        <v>3631</v>
      </c>
      <c r="C3700" s="31" t="s">
        <v>2454</v>
      </c>
      <c r="D3700" s="31" t="s">
        <v>15</v>
      </c>
      <c r="E3700" s="31">
        <v>75</v>
      </c>
      <c r="F3700" s="31">
        <v>1</v>
      </c>
      <c r="G3700" s="31" t="s">
        <v>20</v>
      </c>
      <c r="H3700" s="21">
        <v>379.5</v>
      </c>
      <c r="I3700" s="31">
        <v>90</v>
      </c>
      <c r="J3700" s="31">
        <v>23</v>
      </c>
      <c r="K3700" s="22">
        <v>492.5</v>
      </c>
    </row>
    <row r="3701" s="4" customFormat="1" ht="20" customHeight="1" spans="1:11">
      <c r="A3701" s="31" t="s">
        <v>3039</v>
      </c>
      <c r="B3701" s="31" t="s">
        <v>3631</v>
      </c>
      <c r="C3701" s="31" t="s">
        <v>3653</v>
      </c>
      <c r="D3701" s="31" t="s">
        <v>18</v>
      </c>
      <c r="E3701" s="31">
        <v>62</v>
      </c>
      <c r="F3701" s="31">
        <v>1</v>
      </c>
      <c r="G3701" s="31" t="s">
        <v>25</v>
      </c>
      <c r="H3701" s="22">
        <v>399.5</v>
      </c>
      <c r="I3701" s="31">
        <v>90</v>
      </c>
      <c r="J3701" s="31">
        <v>24</v>
      </c>
      <c r="K3701" s="22">
        <v>513.5</v>
      </c>
    </row>
    <row r="3702" s="4" customFormat="1" ht="20" customHeight="1" spans="1:11">
      <c r="A3702" s="31" t="s">
        <v>3039</v>
      </c>
      <c r="B3702" s="31" t="s">
        <v>3631</v>
      </c>
      <c r="C3702" s="31" t="s">
        <v>3654</v>
      </c>
      <c r="D3702" s="31" t="s">
        <v>15</v>
      </c>
      <c r="E3702" s="31">
        <v>69</v>
      </c>
      <c r="F3702" s="31">
        <v>1</v>
      </c>
      <c r="G3702" s="31" t="s">
        <v>20</v>
      </c>
      <c r="H3702" s="21">
        <v>379.5</v>
      </c>
      <c r="I3702" s="31">
        <v>90</v>
      </c>
      <c r="J3702" s="31">
        <v>23</v>
      </c>
      <c r="K3702" s="22">
        <v>492.5</v>
      </c>
    </row>
    <row r="3703" s="4" customFormat="1" ht="20" customHeight="1" spans="1:11">
      <c r="A3703" s="31" t="s">
        <v>3039</v>
      </c>
      <c r="B3703" s="31" t="s">
        <v>3631</v>
      </c>
      <c r="C3703" s="31" t="s">
        <v>3655</v>
      </c>
      <c r="D3703" s="31" t="s">
        <v>15</v>
      </c>
      <c r="E3703" s="31">
        <v>71</v>
      </c>
      <c r="F3703" s="31">
        <v>1</v>
      </c>
      <c r="G3703" s="31" t="s">
        <v>20</v>
      </c>
      <c r="H3703" s="21">
        <v>379.5</v>
      </c>
      <c r="I3703" s="31">
        <v>90</v>
      </c>
      <c r="J3703" s="31">
        <v>23</v>
      </c>
      <c r="K3703" s="22">
        <v>492.5</v>
      </c>
    </row>
    <row r="3704" s="4" customFormat="1" ht="20" customHeight="1" spans="1:11">
      <c r="A3704" s="31" t="s">
        <v>3039</v>
      </c>
      <c r="B3704" s="31" t="s">
        <v>3631</v>
      </c>
      <c r="C3704" s="31" t="s">
        <v>1111</v>
      </c>
      <c r="D3704" s="31" t="s">
        <v>18</v>
      </c>
      <c r="E3704" s="31">
        <v>69</v>
      </c>
      <c r="F3704" s="31">
        <v>1</v>
      </c>
      <c r="G3704" s="31" t="s">
        <v>25</v>
      </c>
      <c r="H3704" s="22">
        <v>399.5</v>
      </c>
      <c r="I3704" s="31">
        <v>90</v>
      </c>
      <c r="J3704" s="31">
        <v>24</v>
      </c>
      <c r="K3704" s="22">
        <v>513.5</v>
      </c>
    </row>
    <row r="3705" s="4" customFormat="1" ht="20" customHeight="1" spans="1:11">
      <c r="A3705" s="31" t="s">
        <v>3039</v>
      </c>
      <c r="B3705" s="31" t="s">
        <v>3631</v>
      </c>
      <c r="C3705" s="31" t="s">
        <v>3656</v>
      </c>
      <c r="D3705" s="31" t="s">
        <v>15</v>
      </c>
      <c r="E3705" s="31">
        <v>66</v>
      </c>
      <c r="F3705" s="31">
        <v>1</v>
      </c>
      <c r="G3705" s="31" t="s">
        <v>20</v>
      </c>
      <c r="H3705" s="21">
        <v>379.5</v>
      </c>
      <c r="I3705" s="31">
        <v>90</v>
      </c>
      <c r="J3705" s="31">
        <v>23</v>
      </c>
      <c r="K3705" s="22">
        <v>492.5</v>
      </c>
    </row>
    <row r="3706" s="4" customFormat="1" ht="20" customHeight="1" spans="1:11">
      <c r="A3706" s="31" t="s">
        <v>3039</v>
      </c>
      <c r="B3706" s="31" t="s">
        <v>3631</v>
      </c>
      <c r="C3706" s="31" t="s">
        <v>3657</v>
      </c>
      <c r="D3706" s="31" t="s">
        <v>18</v>
      </c>
      <c r="E3706" s="31">
        <v>65</v>
      </c>
      <c r="F3706" s="31">
        <v>2</v>
      </c>
      <c r="G3706" s="31" t="s">
        <v>16</v>
      </c>
      <c r="H3706" s="21">
        <v>359.5</v>
      </c>
      <c r="I3706" s="31">
        <v>90</v>
      </c>
      <c r="J3706" s="31">
        <v>22</v>
      </c>
      <c r="K3706" s="22">
        <v>943</v>
      </c>
    </row>
    <row r="3707" s="4" customFormat="1" ht="20" customHeight="1" spans="1:11">
      <c r="A3707" s="31" t="s">
        <v>3039</v>
      </c>
      <c r="B3707" s="31" t="s">
        <v>3631</v>
      </c>
      <c r="C3707" s="31" t="s">
        <v>3658</v>
      </c>
      <c r="D3707" s="31" t="s">
        <v>15</v>
      </c>
      <c r="E3707" s="31">
        <v>60</v>
      </c>
      <c r="F3707" s="31"/>
      <c r="G3707" s="31" t="s">
        <v>16</v>
      </c>
      <c r="H3707" s="21">
        <v>359.5</v>
      </c>
      <c r="I3707" s="31">
        <v>90</v>
      </c>
      <c r="J3707" s="31">
        <v>22</v>
      </c>
      <c r="K3707" s="22"/>
    </row>
    <row r="3708" s="4" customFormat="1" ht="20" customHeight="1" spans="1:11">
      <c r="A3708" s="31" t="s">
        <v>3039</v>
      </c>
      <c r="B3708" s="31" t="s">
        <v>3631</v>
      </c>
      <c r="C3708" s="31" t="s">
        <v>3659</v>
      </c>
      <c r="D3708" s="31" t="s">
        <v>15</v>
      </c>
      <c r="E3708" s="31">
        <v>68</v>
      </c>
      <c r="F3708" s="31">
        <v>1</v>
      </c>
      <c r="G3708" s="31" t="s">
        <v>20</v>
      </c>
      <c r="H3708" s="21">
        <v>379.5</v>
      </c>
      <c r="I3708" s="31">
        <v>90</v>
      </c>
      <c r="J3708" s="31">
        <v>23</v>
      </c>
      <c r="K3708" s="22">
        <v>492.5</v>
      </c>
    </row>
    <row r="3709" s="4" customFormat="1" ht="20" customHeight="1" spans="1:11">
      <c r="A3709" s="31" t="s">
        <v>3039</v>
      </c>
      <c r="B3709" s="31" t="s">
        <v>3631</v>
      </c>
      <c r="C3709" s="31" t="s">
        <v>3660</v>
      </c>
      <c r="D3709" s="31" t="s">
        <v>15</v>
      </c>
      <c r="E3709" s="31">
        <v>60</v>
      </c>
      <c r="F3709" s="31">
        <v>1</v>
      </c>
      <c r="G3709" s="31" t="s">
        <v>20</v>
      </c>
      <c r="H3709" s="21">
        <v>379.5</v>
      </c>
      <c r="I3709" s="31">
        <v>90</v>
      </c>
      <c r="J3709" s="31">
        <v>23</v>
      </c>
      <c r="K3709" s="22">
        <v>492.5</v>
      </c>
    </row>
    <row r="3710" s="4" customFormat="1" ht="20" customHeight="1" spans="1:11">
      <c r="A3710" s="31" t="s">
        <v>3039</v>
      </c>
      <c r="B3710" s="31" t="s">
        <v>3631</v>
      </c>
      <c r="C3710" s="31" t="s">
        <v>3661</v>
      </c>
      <c r="D3710" s="31" t="s">
        <v>15</v>
      </c>
      <c r="E3710" s="31">
        <v>66</v>
      </c>
      <c r="F3710" s="31">
        <v>1</v>
      </c>
      <c r="G3710" s="31" t="s">
        <v>20</v>
      </c>
      <c r="H3710" s="21">
        <v>379.5</v>
      </c>
      <c r="I3710" s="31">
        <v>90</v>
      </c>
      <c r="J3710" s="31">
        <v>23</v>
      </c>
      <c r="K3710" s="22">
        <v>492.5</v>
      </c>
    </row>
    <row r="3711" s="4" customFormat="1" ht="20" customHeight="1" spans="1:11">
      <c r="A3711" s="31" t="s">
        <v>3039</v>
      </c>
      <c r="B3711" s="31" t="s">
        <v>3631</v>
      </c>
      <c r="C3711" s="31" t="s">
        <v>3662</v>
      </c>
      <c r="D3711" s="31" t="s">
        <v>15</v>
      </c>
      <c r="E3711" s="31">
        <v>65</v>
      </c>
      <c r="F3711" s="31">
        <v>1</v>
      </c>
      <c r="G3711" s="31" t="s">
        <v>25</v>
      </c>
      <c r="H3711" s="22">
        <v>399.5</v>
      </c>
      <c r="I3711" s="31">
        <v>90</v>
      </c>
      <c r="J3711" s="31">
        <v>24</v>
      </c>
      <c r="K3711" s="22">
        <v>513.5</v>
      </c>
    </row>
    <row r="3712" s="4" customFormat="1" ht="20" customHeight="1" spans="1:11">
      <c r="A3712" s="31" t="s">
        <v>3039</v>
      </c>
      <c r="B3712" s="31" t="s">
        <v>3631</v>
      </c>
      <c r="C3712" s="31" t="s">
        <v>3663</v>
      </c>
      <c r="D3712" s="31" t="s">
        <v>15</v>
      </c>
      <c r="E3712" s="31">
        <v>65</v>
      </c>
      <c r="F3712" s="31">
        <v>1</v>
      </c>
      <c r="G3712" s="31" t="s">
        <v>20</v>
      </c>
      <c r="H3712" s="21">
        <v>379.5</v>
      </c>
      <c r="I3712" s="31">
        <v>90</v>
      </c>
      <c r="J3712" s="31">
        <v>23</v>
      </c>
      <c r="K3712" s="22">
        <v>492.5</v>
      </c>
    </row>
    <row r="3713" s="4" customFormat="1" ht="20" customHeight="1" spans="1:11">
      <c r="A3713" s="31" t="s">
        <v>3039</v>
      </c>
      <c r="B3713" s="31" t="s">
        <v>3631</v>
      </c>
      <c r="C3713" s="31" t="s">
        <v>3664</v>
      </c>
      <c r="D3713" s="31" t="s">
        <v>18</v>
      </c>
      <c r="E3713" s="31">
        <v>63</v>
      </c>
      <c r="F3713" s="31">
        <v>1</v>
      </c>
      <c r="G3713" s="31" t="s">
        <v>16</v>
      </c>
      <c r="H3713" s="21">
        <v>359.5</v>
      </c>
      <c r="I3713" s="31">
        <v>90</v>
      </c>
      <c r="J3713" s="31">
        <v>22</v>
      </c>
      <c r="K3713" s="22">
        <v>471.5</v>
      </c>
    </row>
    <row r="3714" s="4" customFormat="1" ht="20" customHeight="1" spans="1:11">
      <c r="A3714" s="31" t="s">
        <v>3039</v>
      </c>
      <c r="B3714" s="31" t="s">
        <v>3631</v>
      </c>
      <c r="C3714" s="31" t="s">
        <v>3665</v>
      </c>
      <c r="D3714" s="31" t="s">
        <v>15</v>
      </c>
      <c r="E3714" s="31">
        <v>58</v>
      </c>
      <c r="F3714" s="31">
        <v>1</v>
      </c>
      <c r="G3714" s="31" t="s">
        <v>20</v>
      </c>
      <c r="H3714" s="21">
        <v>379.5</v>
      </c>
      <c r="I3714" s="31">
        <v>90</v>
      </c>
      <c r="J3714" s="31"/>
      <c r="K3714" s="22">
        <v>469.5</v>
      </c>
    </row>
    <row r="3715" s="4" customFormat="1" ht="20" customHeight="1" spans="1:11">
      <c r="A3715" s="31" t="s">
        <v>3039</v>
      </c>
      <c r="B3715" s="31" t="s">
        <v>3631</v>
      </c>
      <c r="C3715" s="31" t="s">
        <v>3666</v>
      </c>
      <c r="D3715" s="31" t="s">
        <v>15</v>
      </c>
      <c r="E3715" s="31">
        <v>70</v>
      </c>
      <c r="F3715" s="31">
        <v>1</v>
      </c>
      <c r="G3715" s="31" t="s">
        <v>20</v>
      </c>
      <c r="H3715" s="21">
        <v>379.5</v>
      </c>
      <c r="I3715" s="31">
        <v>90</v>
      </c>
      <c r="J3715" s="31">
        <v>23</v>
      </c>
      <c r="K3715" s="22">
        <v>492.5</v>
      </c>
    </row>
    <row r="3716" s="4" customFormat="1" ht="20" customHeight="1" spans="1:11">
      <c r="A3716" s="31" t="s">
        <v>3039</v>
      </c>
      <c r="B3716" s="31" t="s">
        <v>3631</v>
      </c>
      <c r="C3716" s="31" t="s">
        <v>3667</v>
      </c>
      <c r="D3716" s="31" t="s">
        <v>18</v>
      </c>
      <c r="E3716" s="31">
        <v>59</v>
      </c>
      <c r="F3716" s="31">
        <v>2</v>
      </c>
      <c r="G3716" s="31" t="s">
        <v>20</v>
      </c>
      <c r="H3716" s="21">
        <v>379.5</v>
      </c>
      <c r="I3716" s="31">
        <v>90</v>
      </c>
      <c r="J3716" s="31">
        <v>23</v>
      </c>
      <c r="K3716" s="22">
        <v>962</v>
      </c>
    </row>
    <row r="3717" s="4" customFormat="1" ht="20" customHeight="1" spans="1:11">
      <c r="A3717" s="31" t="s">
        <v>3039</v>
      </c>
      <c r="B3717" s="31" t="s">
        <v>3631</v>
      </c>
      <c r="C3717" s="31" t="s">
        <v>3668</v>
      </c>
      <c r="D3717" s="31" t="s">
        <v>15</v>
      </c>
      <c r="E3717" s="31">
        <v>57</v>
      </c>
      <c r="F3717" s="31"/>
      <c r="G3717" s="31" t="s">
        <v>20</v>
      </c>
      <c r="H3717" s="21">
        <v>379.5</v>
      </c>
      <c r="I3717" s="31">
        <v>90</v>
      </c>
      <c r="J3717" s="31"/>
      <c r="K3717" s="22"/>
    </row>
    <row r="3718" s="4" customFormat="1" ht="20" customHeight="1" spans="1:11">
      <c r="A3718" s="31" t="s">
        <v>3039</v>
      </c>
      <c r="B3718" s="31" t="s">
        <v>3631</v>
      </c>
      <c r="C3718" s="31" t="s">
        <v>3669</v>
      </c>
      <c r="D3718" s="31" t="s">
        <v>18</v>
      </c>
      <c r="E3718" s="31">
        <v>89</v>
      </c>
      <c r="F3718" s="31">
        <v>1</v>
      </c>
      <c r="G3718" s="31" t="s">
        <v>16</v>
      </c>
      <c r="H3718" s="21">
        <v>359.5</v>
      </c>
      <c r="I3718" s="31">
        <v>90</v>
      </c>
      <c r="J3718" s="31">
        <v>22</v>
      </c>
      <c r="K3718" s="22">
        <v>471.5</v>
      </c>
    </row>
    <row r="3719" s="4" customFormat="1" ht="20" customHeight="1" spans="1:11">
      <c r="A3719" s="31" t="s">
        <v>3039</v>
      </c>
      <c r="B3719" s="31" t="s">
        <v>3631</v>
      </c>
      <c r="C3719" s="31" t="s">
        <v>3670</v>
      </c>
      <c r="D3719" s="31" t="s">
        <v>18</v>
      </c>
      <c r="E3719" s="31">
        <v>67</v>
      </c>
      <c r="F3719" s="31">
        <v>1</v>
      </c>
      <c r="G3719" s="31" t="s">
        <v>16</v>
      </c>
      <c r="H3719" s="21">
        <v>359.5</v>
      </c>
      <c r="I3719" s="31">
        <v>90</v>
      </c>
      <c r="J3719" s="31">
        <v>22</v>
      </c>
      <c r="K3719" s="22">
        <v>471.5</v>
      </c>
    </row>
    <row r="3720" s="4" customFormat="1" ht="20" customHeight="1" spans="1:11">
      <c r="A3720" s="31" t="s">
        <v>3039</v>
      </c>
      <c r="B3720" s="31" t="s">
        <v>3631</v>
      </c>
      <c r="C3720" s="31" t="s">
        <v>405</v>
      </c>
      <c r="D3720" s="31" t="s">
        <v>15</v>
      </c>
      <c r="E3720" s="31">
        <v>67</v>
      </c>
      <c r="F3720" s="31">
        <v>1</v>
      </c>
      <c r="G3720" s="31" t="s">
        <v>16</v>
      </c>
      <c r="H3720" s="21">
        <v>359.5</v>
      </c>
      <c r="I3720" s="31">
        <v>90</v>
      </c>
      <c r="J3720" s="31">
        <v>22</v>
      </c>
      <c r="K3720" s="22">
        <v>471.5</v>
      </c>
    </row>
    <row r="3721" s="4" customFormat="1" ht="20" customHeight="1" spans="1:11">
      <c r="A3721" s="31" t="s">
        <v>3039</v>
      </c>
      <c r="B3721" s="31" t="s">
        <v>3631</v>
      </c>
      <c r="C3721" s="31" t="s">
        <v>3671</v>
      </c>
      <c r="D3721" s="31" t="s">
        <v>18</v>
      </c>
      <c r="E3721" s="31">
        <v>45</v>
      </c>
      <c r="F3721" s="31">
        <v>1</v>
      </c>
      <c r="G3721" s="31" t="s">
        <v>16</v>
      </c>
      <c r="H3721" s="21">
        <v>359.5</v>
      </c>
      <c r="I3721" s="31">
        <v>90</v>
      </c>
      <c r="J3721" s="31">
        <v>22</v>
      </c>
      <c r="K3721" s="22">
        <v>471.5</v>
      </c>
    </row>
    <row r="3722" s="4" customFormat="1" ht="20" customHeight="1" spans="1:11">
      <c r="A3722" s="31" t="s">
        <v>3039</v>
      </c>
      <c r="B3722" s="31" t="s">
        <v>3631</v>
      </c>
      <c r="C3722" s="31" t="s">
        <v>3672</v>
      </c>
      <c r="D3722" s="31" t="s">
        <v>18</v>
      </c>
      <c r="E3722" s="31">
        <v>82</v>
      </c>
      <c r="F3722" s="31">
        <v>1</v>
      </c>
      <c r="G3722" s="31" t="s">
        <v>20</v>
      </c>
      <c r="H3722" s="21">
        <v>379.5</v>
      </c>
      <c r="I3722" s="31">
        <v>90</v>
      </c>
      <c r="J3722" s="31">
        <v>23</v>
      </c>
      <c r="K3722" s="22">
        <v>492.5</v>
      </c>
    </row>
    <row r="3723" s="4" customFormat="1" ht="20" customHeight="1" spans="1:11">
      <c r="A3723" s="31" t="s">
        <v>3039</v>
      </c>
      <c r="B3723" s="31" t="s">
        <v>3631</v>
      </c>
      <c r="C3723" s="31" t="s">
        <v>3286</v>
      </c>
      <c r="D3723" s="31" t="s">
        <v>18</v>
      </c>
      <c r="E3723" s="31">
        <v>38</v>
      </c>
      <c r="F3723" s="31">
        <v>1</v>
      </c>
      <c r="G3723" s="31" t="s">
        <v>25</v>
      </c>
      <c r="H3723" s="22">
        <v>399.5</v>
      </c>
      <c r="I3723" s="31">
        <v>90</v>
      </c>
      <c r="J3723" s="31">
        <v>24</v>
      </c>
      <c r="K3723" s="22">
        <v>513.5</v>
      </c>
    </row>
    <row r="3724" s="4" customFormat="1" ht="20" customHeight="1" spans="1:11">
      <c r="A3724" s="31" t="s">
        <v>3039</v>
      </c>
      <c r="B3724" s="31" t="s">
        <v>3631</v>
      </c>
      <c r="C3724" s="31" t="s">
        <v>3673</v>
      </c>
      <c r="D3724" s="31" t="s">
        <v>18</v>
      </c>
      <c r="E3724" s="31">
        <v>62</v>
      </c>
      <c r="F3724" s="31">
        <v>1</v>
      </c>
      <c r="G3724" s="31" t="s">
        <v>20</v>
      </c>
      <c r="H3724" s="21">
        <v>379.5</v>
      </c>
      <c r="I3724" s="31">
        <v>90</v>
      </c>
      <c r="J3724" s="31">
        <v>23</v>
      </c>
      <c r="K3724" s="22">
        <v>492.5</v>
      </c>
    </row>
    <row r="3725" s="4" customFormat="1" ht="20" customHeight="1" spans="1:11">
      <c r="A3725" s="31" t="s">
        <v>3039</v>
      </c>
      <c r="B3725" s="31" t="s">
        <v>3631</v>
      </c>
      <c r="C3725" s="31" t="s">
        <v>533</v>
      </c>
      <c r="D3725" s="31" t="s">
        <v>15</v>
      </c>
      <c r="E3725" s="31">
        <v>78</v>
      </c>
      <c r="F3725" s="31">
        <v>1</v>
      </c>
      <c r="G3725" s="31" t="s">
        <v>16</v>
      </c>
      <c r="H3725" s="21">
        <v>359.5</v>
      </c>
      <c r="I3725" s="31">
        <v>90</v>
      </c>
      <c r="J3725" s="31">
        <v>22</v>
      </c>
      <c r="K3725" s="22">
        <v>471.5</v>
      </c>
    </row>
    <row r="3726" s="4" customFormat="1" ht="20" customHeight="1" spans="1:11">
      <c r="A3726" s="31" t="s">
        <v>3039</v>
      </c>
      <c r="B3726" s="31" t="s">
        <v>3631</v>
      </c>
      <c r="C3726" s="31" t="s">
        <v>3674</v>
      </c>
      <c r="D3726" s="31" t="s">
        <v>18</v>
      </c>
      <c r="E3726" s="31">
        <v>75</v>
      </c>
      <c r="F3726" s="31">
        <v>2</v>
      </c>
      <c r="G3726" s="31" t="s">
        <v>16</v>
      </c>
      <c r="H3726" s="21">
        <v>359.5</v>
      </c>
      <c r="I3726" s="31">
        <v>90</v>
      </c>
      <c r="J3726" s="31">
        <v>22</v>
      </c>
      <c r="K3726" s="22">
        <v>943</v>
      </c>
    </row>
    <row r="3727" s="4" customFormat="1" ht="20" customHeight="1" spans="1:11">
      <c r="A3727" s="31" t="s">
        <v>3039</v>
      </c>
      <c r="B3727" s="31" t="s">
        <v>3631</v>
      </c>
      <c r="C3727" s="31" t="s">
        <v>3675</v>
      </c>
      <c r="D3727" s="31" t="s">
        <v>15</v>
      </c>
      <c r="E3727" s="31">
        <v>73</v>
      </c>
      <c r="F3727" s="31"/>
      <c r="G3727" s="31" t="s">
        <v>16</v>
      </c>
      <c r="H3727" s="21">
        <v>359.5</v>
      </c>
      <c r="I3727" s="31">
        <v>90</v>
      </c>
      <c r="J3727" s="31">
        <v>22</v>
      </c>
      <c r="K3727" s="22"/>
    </row>
    <row r="3728" s="4" customFormat="1" ht="20" customHeight="1" spans="1:11">
      <c r="A3728" s="31" t="s">
        <v>3039</v>
      </c>
      <c r="B3728" s="31" t="s">
        <v>3631</v>
      </c>
      <c r="C3728" s="31" t="s">
        <v>3676</v>
      </c>
      <c r="D3728" s="31" t="s">
        <v>18</v>
      </c>
      <c r="E3728" s="31">
        <v>67</v>
      </c>
      <c r="F3728" s="31">
        <v>1</v>
      </c>
      <c r="G3728" s="31" t="s">
        <v>25</v>
      </c>
      <c r="H3728" s="22">
        <v>399.5</v>
      </c>
      <c r="I3728" s="31">
        <v>90</v>
      </c>
      <c r="J3728" s="31">
        <v>24</v>
      </c>
      <c r="K3728" s="22">
        <v>513.5</v>
      </c>
    </row>
    <row r="3729" s="4" customFormat="1" ht="20" customHeight="1" spans="1:11">
      <c r="A3729" s="31" t="s">
        <v>3039</v>
      </c>
      <c r="B3729" s="31" t="s">
        <v>3631</v>
      </c>
      <c r="C3729" s="31" t="s">
        <v>3677</v>
      </c>
      <c r="D3729" s="31" t="s">
        <v>15</v>
      </c>
      <c r="E3729" s="31">
        <v>57</v>
      </c>
      <c r="F3729" s="31">
        <v>1</v>
      </c>
      <c r="G3729" s="31" t="s">
        <v>20</v>
      </c>
      <c r="H3729" s="21">
        <v>379.5</v>
      </c>
      <c r="I3729" s="31">
        <v>90</v>
      </c>
      <c r="J3729" s="31"/>
      <c r="K3729" s="22">
        <v>469.5</v>
      </c>
    </row>
    <row r="3730" s="4" customFormat="1" ht="20" customHeight="1" spans="1:11">
      <c r="A3730" s="31" t="s">
        <v>3039</v>
      </c>
      <c r="B3730" s="31" t="s">
        <v>3631</v>
      </c>
      <c r="C3730" s="31" t="s">
        <v>3678</v>
      </c>
      <c r="D3730" s="31" t="s">
        <v>18</v>
      </c>
      <c r="E3730" s="31">
        <v>67</v>
      </c>
      <c r="F3730" s="31">
        <v>2</v>
      </c>
      <c r="G3730" s="31" t="s">
        <v>16</v>
      </c>
      <c r="H3730" s="21">
        <v>359.5</v>
      </c>
      <c r="I3730" s="31">
        <v>90</v>
      </c>
      <c r="J3730" s="31">
        <v>22</v>
      </c>
      <c r="K3730" s="22">
        <v>943</v>
      </c>
    </row>
    <row r="3731" s="4" customFormat="1" ht="20" customHeight="1" spans="1:11">
      <c r="A3731" s="31" t="s">
        <v>3039</v>
      </c>
      <c r="B3731" s="31" t="s">
        <v>3631</v>
      </c>
      <c r="C3731" s="31" t="s">
        <v>3679</v>
      </c>
      <c r="D3731" s="31" t="s">
        <v>15</v>
      </c>
      <c r="E3731" s="31">
        <v>66</v>
      </c>
      <c r="F3731" s="31"/>
      <c r="G3731" s="31" t="s">
        <v>16</v>
      </c>
      <c r="H3731" s="21">
        <v>359.5</v>
      </c>
      <c r="I3731" s="31">
        <v>90</v>
      </c>
      <c r="J3731" s="31">
        <v>22</v>
      </c>
      <c r="K3731" s="22"/>
    </row>
    <row r="3732" s="4" customFormat="1" ht="20" customHeight="1" spans="1:11">
      <c r="A3732" s="31" t="s">
        <v>3039</v>
      </c>
      <c r="B3732" s="31" t="s">
        <v>3631</v>
      </c>
      <c r="C3732" s="31" t="s">
        <v>3680</v>
      </c>
      <c r="D3732" s="31" t="s">
        <v>18</v>
      </c>
      <c r="E3732" s="31">
        <v>68</v>
      </c>
      <c r="F3732" s="31">
        <v>1</v>
      </c>
      <c r="G3732" s="31" t="s">
        <v>20</v>
      </c>
      <c r="H3732" s="21">
        <v>379.5</v>
      </c>
      <c r="I3732" s="31">
        <v>90</v>
      </c>
      <c r="J3732" s="31">
        <v>23</v>
      </c>
      <c r="K3732" s="22">
        <v>492.5</v>
      </c>
    </row>
    <row r="3733" s="4" customFormat="1" ht="20" customHeight="1" spans="1:11">
      <c r="A3733" s="31" t="s">
        <v>3039</v>
      </c>
      <c r="B3733" s="31" t="s">
        <v>3631</v>
      </c>
      <c r="C3733" s="31" t="s">
        <v>3681</v>
      </c>
      <c r="D3733" s="31" t="s">
        <v>18</v>
      </c>
      <c r="E3733" s="31">
        <v>71</v>
      </c>
      <c r="F3733" s="31">
        <v>2</v>
      </c>
      <c r="G3733" s="31" t="s">
        <v>16</v>
      </c>
      <c r="H3733" s="21">
        <v>359.5</v>
      </c>
      <c r="I3733" s="31">
        <v>90</v>
      </c>
      <c r="J3733" s="31">
        <v>22</v>
      </c>
      <c r="K3733" s="22">
        <v>943</v>
      </c>
    </row>
    <row r="3734" s="4" customFormat="1" ht="20" customHeight="1" spans="1:11">
      <c r="A3734" s="31" t="s">
        <v>3039</v>
      </c>
      <c r="B3734" s="31" t="s">
        <v>3631</v>
      </c>
      <c r="C3734" s="31" t="s">
        <v>3682</v>
      </c>
      <c r="D3734" s="31" t="s">
        <v>15</v>
      </c>
      <c r="E3734" s="31">
        <v>70</v>
      </c>
      <c r="F3734" s="31"/>
      <c r="G3734" s="31" t="s">
        <v>16</v>
      </c>
      <c r="H3734" s="21">
        <v>359.5</v>
      </c>
      <c r="I3734" s="31">
        <v>90</v>
      </c>
      <c r="J3734" s="31">
        <v>22</v>
      </c>
      <c r="K3734" s="22"/>
    </row>
    <row r="3735" s="4" customFormat="1" ht="20" customHeight="1" spans="1:11">
      <c r="A3735" s="31" t="s">
        <v>3039</v>
      </c>
      <c r="B3735" s="31" t="s">
        <v>3631</v>
      </c>
      <c r="C3735" s="31" t="s">
        <v>3683</v>
      </c>
      <c r="D3735" s="31" t="s">
        <v>15</v>
      </c>
      <c r="E3735" s="31">
        <v>57</v>
      </c>
      <c r="F3735" s="31">
        <v>1</v>
      </c>
      <c r="G3735" s="31" t="s">
        <v>20</v>
      </c>
      <c r="H3735" s="21">
        <v>379.5</v>
      </c>
      <c r="I3735" s="31">
        <v>90</v>
      </c>
      <c r="J3735" s="31"/>
      <c r="K3735" s="22">
        <v>469.5</v>
      </c>
    </row>
    <row r="3736" s="4" customFormat="1" ht="20" customHeight="1" spans="1:11">
      <c r="A3736" s="31" t="s">
        <v>3039</v>
      </c>
      <c r="B3736" s="31" t="s">
        <v>3631</v>
      </c>
      <c r="C3736" s="31" t="s">
        <v>3684</v>
      </c>
      <c r="D3736" s="31" t="s">
        <v>15</v>
      </c>
      <c r="E3736" s="31">
        <v>61</v>
      </c>
      <c r="F3736" s="31">
        <v>1</v>
      </c>
      <c r="G3736" s="31" t="s">
        <v>20</v>
      </c>
      <c r="H3736" s="21">
        <v>379.5</v>
      </c>
      <c r="I3736" s="31">
        <v>90</v>
      </c>
      <c r="J3736" s="31">
        <v>23</v>
      </c>
      <c r="K3736" s="22">
        <v>492.5</v>
      </c>
    </row>
    <row r="3737" s="4" customFormat="1" ht="20" customHeight="1" spans="1:11">
      <c r="A3737" s="31" t="s">
        <v>3039</v>
      </c>
      <c r="B3737" s="31" t="s">
        <v>3631</v>
      </c>
      <c r="C3737" s="31" t="s">
        <v>3685</v>
      </c>
      <c r="D3737" s="31" t="s">
        <v>15</v>
      </c>
      <c r="E3737" s="31">
        <v>48</v>
      </c>
      <c r="F3737" s="31">
        <v>1</v>
      </c>
      <c r="G3737" s="31" t="s">
        <v>16</v>
      </c>
      <c r="H3737" s="21">
        <v>359.5</v>
      </c>
      <c r="I3737" s="31">
        <v>90</v>
      </c>
      <c r="J3737" s="31">
        <v>22</v>
      </c>
      <c r="K3737" s="22">
        <v>471.5</v>
      </c>
    </row>
    <row r="3738" s="4" customFormat="1" ht="20" customHeight="1" spans="1:11">
      <c r="A3738" s="31" t="s">
        <v>3039</v>
      </c>
      <c r="B3738" s="31" t="s">
        <v>3631</v>
      </c>
      <c r="C3738" s="31" t="s">
        <v>3686</v>
      </c>
      <c r="D3738" s="31" t="s">
        <v>15</v>
      </c>
      <c r="E3738" s="31">
        <v>58</v>
      </c>
      <c r="F3738" s="31">
        <v>1</v>
      </c>
      <c r="G3738" s="31" t="s">
        <v>20</v>
      </c>
      <c r="H3738" s="21">
        <v>379.5</v>
      </c>
      <c r="I3738" s="31">
        <v>90</v>
      </c>
      <c r="J3738" s="31"/>
      <c r="K3738" s="22">
        <v>469.5</v>
      </c>
    </row>
    <row r="3739" s="4" customFormat="1" ht="20" customHeight="1" spans="1:11">
      <c r="A3739" s="31" t="s">
        <v>3039</v>
      </c>
      <c r="B3739" s="31" t="s">
        <v>3631</v>
      </c>
      <c r="C3739" s="31" t="s">
        <v>3687</v>
      </c>
      <c r="D3739" s="31" t="s">
        <v>18</v>
      </c>
      <c r="E3739" s="31">
        <v>66</v>
      </c>
      <c r="F3739" s="31">
        <v>2</v>
      </c>
      <c r="G3739" s="31" t="s">
        <v>16</v>
      </c>
      <c r="H3739" s="21">
        <v>359.5</v>
      </c>
      <c r="I3739" s="31">
        <v>90</v>
      </c>
      <c r="J3739" s="31">
        <v>22</v>
      </c>
      <c r="K3739" s="22">
        <v>943</v>
      </c>
    </row>
    <row r="3740" s="4" customFormat="1" ht="20" customHeight="1" spans="1:11">
      <c r="A3740" s="31" t="s">
        <v>3039</v>
      </c>
      <c r="B3740" s="31" t="s">
        <v>3631</v>
      </c>
      <c r="C3740" s="31" t="s">
        <v>3688</v>
      </c>
      <c r="D3740" s="31" t="s">
        <v>15</v>
      </c>
      <c r="E3740" s="31">
        <v>62</v>
      </c>
      <c r="F3740" s="31"/>
      <c r="G3740" s="31" t="s">
        <v>16</v>
      </c>
      <c r="H3740" s="21">
        <v>359.5</v>
      </c>
      <c r="I3740" s="31">
        <v>90</v>
      </c>
      <c r="J3740" s="31">
        <v>22</v>
      </c>
      <c r="K3740" s="22"/>
    </row>
    <row r="3741" s="4" customFormat="1" ht="20" customHeight="1" spans="1:11">
      <c r="A3741" s="31" t="s">
        <v>3039</v>
      </c>
      <c r="B3741" s="31" t="s">
        <v>3631</v>
      </c>
      <c r="C3741" s="31" t="s">
        <v>3689</v>
      </c>
      <c r="D3741" s="31" t="s">
        <v>15</v>
      </c>
      <c r="E3741" s="31">
        <v>75</v>
      </c>
      <c r="F3741" s="31">
        <v>1</v>
      </c>
      <c r="G3741" s="31" t="s">
        <v>20</v>
      </c>
      <c r="H3741" s="21">
        <v>379.5</v>
      </c>
      <c r="I3741" s="31">
        <v>90</v>
      </c>
      <c r="J3741" s="31">
        <v>23</v>
      </c>
      <c r="K3741" s="22">
        <v>492.5</v>
      </c>
    </row>
    <row r="3742" s="4" customFormat="1" ht="20" customHeight="1" spans="1:11">
      <c r="A3742" s="31" t="s">
        <v>3039</v>
      </c>
      <c r="B3742" s="31" t="s">
        <v>3631</v>
      </c>
      <c r="C3742" s="31" t="s">
        <v>3690</v>
      </c>
      <c r="D3742" s="31" t="s">
        <v>18</v>
      </c>
      <c r="E3742" s="31">
        <v>74</v>
      </c>
      <c r="F3742" s="31">
        <v>2</v>
      </c>
      <c r="G3742" s="31" t="s">
        <v>16</v>
      </c>
      <c r="H3742" s="21">
        <v>359.5</v>
      </c>
      <c r="I3742" s="31">
        <v>90</v>
      </c>
      <c r="J3742" s="31">
        <v>22</v>
      </c>
      <c r="K3742" s="22">
        <v>943</v>
      </c>
    </row>
    <row r="3743" s="4" customFormat="1" ht="20" customHeight="1" spans="1:11">
      <c r="A3743" s="31" t="s">
        <v>3039</v>
      </c>
      <c r="B3743" s="31" t="s">
        <v>3631</v>
      </c>
      <c r="C3743" s="31" t="s">
        <v>3691</v>
      </c>
      <c r="D3743" s="31" t="s">
        <v>15</v>
      </c>
      <c r="E3743" s="31">
        <v>68</v>
      </c>
      <c r="F3743" s="31"/>
      <c r="G3743" s="31" t="s">
        <v>16</v>
      </c>
      <c r="H3743" s="21">
        <v>359.5</v>
      </c>
      <c r="I3743" s="31">
        <v>90</v>
      </c>
      <c r="J3743" s="31">
        <v>22</v>
      </c>
      <c r="K3743" s="22"/>
    </row>
    <row r="3744" s="4" customFormat="1" ht="20" customHeight="1" spans="1:11">
      <c r="A3744" s="31" t="s">
        <v>3039</v>
      </c>
      <c r="B3744" s="31" t="s">
        <v>3631</v>
      </c>
      <c r="C3744" s="31" t="s">
        <v>3692</v>
      </c>
      <c r="D3744" s="31" t="s">
        <v>18</v>
      </c>
      <c r="E3744" s="31">
        <v>64</v>
      </c>
      <c r="F3744" s="31">
        <v>1</v>
      </c>
      <c r="G3744" s="31" t="s">
        <v>20</v>
      </c>
      <c r="H3744" s="21">
        <v>379.5</v>
      </c>
      <c r="I3744" s="31">
        <v>90</v>
      </c>
      <c r="J3744" s="31">
        <v>23</v>
      </c>
      <c r="K3744" s="22">
        <v>492.5</v>
      </c>
    </row>
    <row r="3745" s="4" customFormat="1" ht="20" customHeight="1" spans="1:11">
      <c r="A3745" s="31" t="s">
        <v>3039</v>
      </c>
      <c r="B3745" s="31" t="s">
        <v>3631</v>
      </c>
      <c r="C3745" s="31" t="s">
        <v>3693</v>
      </c>
      <c r="D3745" s="31" t="s">
        <v>15</v>
      </c>
      <c r="E3745" s="31">
        <v>72</v>
      </c>
      <c r="F3745" s="31">
        <v>1</v>
      </c>
      <c r="G3745" s="31" t="s">
        <v>20</v>
      </c>
      <c r="H3745" s="21">
        <v>379.5</v>
      </c>
      <c r="I3745" s="31">
        <v>90</v>
      </c>
      <c r="J3745" s="31">
        <v>23</v>
      </c>
      <c r="K3745" s="22">
        <v>492.5</v>
      </c>
    </row>
    <row r="3746" s="4" customFormat="1" ht="20" customHeight="1" spans="1:11">
      <c r="A3746" s="31" t="s">
        <v>3039</v>
      </c>
      <c r="B3746" s="31" t="s">
        <v>3631</v>
      </c>
      <c r="C3746" s="31" t="s">
        <v>3694</v>
      </c>
      <c r="D3746" s="31" t="s">
        <v>18</v>
      </c>
      <c r="E3746" s="31">
        <v>66</v>
      </c>
      <c r="F3746" s="31">
        <v>1</v>
      </c>
      <c r="G3746" s="31" t="s">
        <v>16</v>
      </c>
      <c r="H3746" s="21">
        <v>359.5</v>
      </c>
      <c r="I3746" s="31">
        <v>90</v>
      </c>
      <c r="J3746" s="31">
        <v>22</v>
      </c>
      <c r="K3746" s="22">
        <v>471.5</v>
      </c>
    </row>
    <row r="3747" s="4" customFormat="1" ht="20" customHeight="1" spans="1:11">
      <c r="A3747" s="31" t="s">
        <v>3039</v>
      </c>
      <c r="B3747" s="31" t="s">
        <v>3631</v>
      </c>
      <c r="C3747" s="31" t="s">
        <v>3695</v>
      </c>
      <c r="D3747" s="31" t="s">
        <v>18</v>
      </c>
      <c r="E3747" s="31">
        <v>69</v>
      </c>
      <c r="F3747" s="31">
        <v>1</v>
      </c>
      <c r="G3747" s="31" t="s">
        <v>20</v>
      </c>
      <c r="H3747" s="21">
        <v>379.5</v>
      </c>
      <c r="I3747" s="31">
        <v>90</v>
      </c>
      <c r="J3747" s="31">
        <v>23</v>
      </c>
      <c r="K3747" s="22">
        <v>492.5</v>
      </c>
    </row>
    <row r="3748" s="4" customFormat="1" ht="20" customHeight="1" spans="1:11">
      <c r="A3748" s="31" t="s">
        <v>3039</v>
      </c>
      <c r="B3748" s="31" t="s">
        <v>3631</v>
      </c>
      <c r="C3748" s="31" t="s">
        <v>3696</v>
      </c>
      <c r="D3748" s="31" t="s">
        <v>18</v>
      </c>
      <c r="E3748" s="31">
        <v>74</v>
      </c>
      <c r="F3748" s="31">
        <v>1</v>
      </c>
      <c r="G3748" s="31" t="s">
        <v>20</v>
      </c>
      <c r="H3748" s="21">
        <v>379.5</v>
      </c>
      <c r="I3748" s="31">
        <v>90</v>
      </c>
      <c r="J3748" s="31">
        <v>23</v>
      </c>
      <c r="K3748" s="22">
        <v>492.5</v>
      </c>
    </row>
    <row r="3749" s="4" customFormat="1" ht="20" customHeight="1" spans="1:11">
      <c r="A3749" s="31" t="s">
        <v>3039</v>
      </c>
      <c r="B3749" s="31" t="s">
        <v>3631</v>
      </c>
      <c r="C3749" s="31" t="s">
        <v>3697</v>
      </c>
      <c r="D3749" s="31" t="s">
        <v>18</v>
      </c>
      <c r="E3749" s="31">
        <v>50</v>
      </c>
      <c r="F3749" s="31">
        <v>1</v>
      </c>
      <c r="G3749" s="31" t="s">
        <v>25</v>
      </c>
      <c r="H3749" s="22">
        <v>399.5</v>
      </c>
      <c r="I3749" s="31">
        <v>90</v>
      </c>
      <c r="J3749" s="31"/>
      <c r="K3749" s="22">
        <v>489.5</v>
      </c>
    </row>
    <row r="3750" s="4" customFormat="1" ht="20" customHeight="1" spans="1:11">
      <c r="A3750" s="31" t="s">
        <v>3039</v>
      </c>
      <c r="B3750" s="31" t="s">
        <v>3698</v>
      </c>
      <c r="C3750" s="31" t="s">
        <v>3699</v>
      </c>
      <c r="D3750" s="31" t="s">
        <v>15</v>
      </c>
      <c r="E3750" s="31">
        <v>71</v>
      </c>
      <c r="F3750" s="31">
        <v>1</v>
      </c>
      <c r="G3750" s="31" t="s">
        <v>20</v>
      </c>
      <c r="H3750" s="21">
        <v>379.5</v>
      </c>
      <c r="I3750" s="31">
        <v>90</v>
      </c>
      <c r="J3750" s="31">
        <v>23</v>
      </c>
      <c r="K3750" s="22">
        <v>492.5</v>
      </c>
    </row>
    <row r="3751" s="4" customFormat="1" ht="20" customHeight="1" spans="1:11">
      <c r="A3751" s="31" t="s">
        <v>3039</v>
      </c>
      <c r="B3751" s="31" t="s">
        <v>3698</v>
      </c>
      <c r="C3751" s="31" t="s">
        <v>3700</v>
      </c>
      <c r="D3751" s="31" t="s">
        <v>18</v>
      </c>
      <c r="E3751" s="31">
        <v>63</v>
      </c>
      <c r="F3751" s="31">
        <v>1</v>
      </c>
      <c r="G3751" s="31" t="s">
        <v>20</v>
      </c>
      <c r="H3751" s="21">
        <v>379.5</v>
      </c>
      <c r="I3751" s="31">
        <v>90</v>
      </c>
      <c r="J3751" s="31">
        <v>23</v>
      </c>
      <c r="K3751" s="22">
        <v>492.5</v>
      </c>
    </row>
    <row r="3752" s="4" customFormat="1" ht="20" customHeight="1" spans="1:11">
      <c r="A3752" s="31" t="s">
        <v>3039</v>
      </c>
      <c r="B3752" s="31" t="s">
        <v>3698</v>
      </c>
      <c r="C3752" s="31" t="s">
        <v>3701</v>
      </c>
      <c r="D3752" s="31" t="s">
        <v>18</v>
      </c>
      <c r="E3752" s="31">
        <v>33</v>
      </c>
      <c r="F3752" s="31">
        <v>1</v>
      </c>
      <c r="G3752" s="31" t="s">
        <v>16</v>
      </c>
      <c r="H3752" s="21">
        <v>359.5</v>
      </c>
      <c r="I3752" s="31">
        <v>90</v>
      </c>
      <c r="J3752" s="31"/>
      <c r="K3752" s="22">
        <v>449.5</v>
      </c>
    </row>
    <row r="3753" s="4" customFormat="1" ht="20" customHeight="1" spans="1:11">
      <c r="A3753" s="31" t="s">
        <v>3039</v>
      </c>
      <c r="B3753" s="31" t="s">
        <v>3698</v>
      </c>
      <c r="C3753" s="31" t="s">
        <v>3702</v>
      </c>
      <c r="D3753" s="31" t="s">
        <v>15</v>
      </c>
      <c r="E3753" s="31">
        <v>58</v>
      </c>
      <c r="F3753" s="31">
        <v>1</v>
      </c>
      <c r="G3753" s="31" t="s">
        <v>20</v>
      </c>
      <c r="H3753" s="21">
        <v>379.5</v>
      </c>
      <c r="I3753" s="31">
        <v>90</v>
      </c>
      <c r="J3753" s="31"/>
      <c r="K3753" s="22">
        <v>469.5</v>
      </c>
    </row>
    <row r="3754" s="4" customFormat="1" ht="20" customHeight="1" spans="1:11">
      <c r="A3754" s="31" t="s">
        <v>3039</v>
      </c>
      <c r="B3754" s="31" t="s">
        <v>3698</v>
      </c>
      <c r="C3754" s="31" t="s">
        <v>3703</v>
      </c>
      <c r="D3754" s="31" t="s">
        <v>15</v>
      </c>
      <c r="E3754" s="31">
        <v>78</v>
      </c>
      <c r="F3754" s="31">
        <v>2</v>
      </c>
      <c r="G3754" s="31" t="s">
        <v>16</v>
      </c>
      <c r="H3754" s="21">
        <v>359.5</v>
      </c>
      <c r="I3754" s="31">
        <v>90</v>
      </c>
      <c r="J3754" s="31">
        <v>22</v>
      </c>
      <c r="K3754" s="22">
        <v>921</v>
      </c>
    </row>
    <row r="3755" s="4" customFormat="1" ht="20" customHeight="1" spans="1:11">
      <c r="A3755" s="31" t="s">
        <v>3039</v>
      </c>
      <c r="B3755" s="31" t="s">
        <v>3698</v>
      </c>
      <c r="C3755" s="31" t="s">
        <v>3704</v>
      </c>
      <c r="D3755" s="31" t="s">
        <v>18</v>
      </c>
      <c r="E3755" s="31">
        <v>53</v>
      </c>
      <c r="F3755" s="31"/>
      <c r="G3755" s="31" t="s">
        <v>16</v>
      </c>
      <c r="H3755" s="21">
        <v>359.5</v>
      </c>
      <c r="I3755" s="31">
        <v>90</v>
      </c>
      <c r="J3755" s="31"/>
      <c r="K3755" s="22"/>
    </row>
    <row r="3756" s="4" customFormat="1" ht="20" customHeight="1" spans="1:11">
      <c r="A3756" s="31" t="s">
        <v>3039</v>
      </c>
      <c r="B3756" s="31" t="s">
        <v>3705</v>
      </c>
      <c r="C3756" s="31" t="s">
        <v>3706</v>
      </c>
      <c r="D3756" s="31" t="s">
        <v>18</v>
      </c>
      <c r="E3756" s="31">
        <v>68</v>
      </c>
      <c r="F3756" s="31">
        <v>2</v>
      </c>
      <c r="G3756" s="31" t="s">
        <v>20</v>
      </c>
      <c r="H3756" s="21">
        <v>379.5</v>
      </c>
      <c r="I3756" s="31">
        <v>90</v>
      </c>
      <c r="J3756" s="31">
        <v>23</v>
      </c>
      <c r="K3756" s="22">
        <v>985</v>
      </c>
    </row>
    <row r="3757" s="4" customFormat="1" ht="20" customHeight="1" spans="1:11">
      <c r="A3757" s="31" t="s">
        <v>3039</v>
      </c>
      <c r="B3757" s="31" t="s">
        <v>3705</v>
      </c>
      <c r="C3757" s="31" t="s">
        <v>3707</v>
      </c>
      <c r="D3757" s="31" t="s">
        <v>15</v>
      </c>
      <c r="E3757" s="31">
        <v>67</v>
      </c>
      <c r="F3757" s="31"/>
      <c r="G3757" s="31" t="s">
        <v>20</v>
      </c>
      <c r="H3757" s="21">
        <v>379.5</v>
      </c>
      <c r="I3757" s="31">
        <v>90</v>
      </c>
      <c r="J3757" s="31">
        <v>23</v>
      </c>
      <c r="K3757" s="22"/>
    </row>
    <row r="3758" s="4" customFormat="1" ht="20" customHeight="1" spans="1:11">
      <c r="A3758" s="31" t="s">
        <v>3039</v>
      </c>
      <c r="B3758" s="31" t="s">
        <v>3705</v>
      </c>
      <c r="C3758" s="31" t="s">
        <v>3708</v>
      </c>
      <c r="D3758" s="31" t="s">
        <v>18</v>
      </c>
      <c r="E3758" s="31">
        <v>85</v>
      </c>
      <c r="F3758" s="31">
        <v>2</v>
      </c>
      <c r="G3758" s="31" t="s">
        <v>16</v>
      </c>
      <c r="H3758" s="21">
        <v>359.5</v>
      </c>
      <c r="I3758" s="31">
        <v>90</v>
      </c>
      <c r="J3758" s="31">
        <v>22</v>
      </c>
      <c r="K3758" s="22">
        <v>964</v>
      </c>
    </row>
    <row r="3759" s="4" customFormat="1" ht="20" customHeight="1" spans="1:11">
      <c r="A3759" s="31" t="s">
        <v>3039</v>
      </c>
      <c r="B3759" s="31" t="s">
        <v>3705</v>
      </c>
      <c r="C3759" s="31" t="s">
        <v>3709</v>
      </c>
      <c r="D3759" s="31" t="s">
        <v>15</v>
      </c>
      <c r="E3759" s="31">
        <v>86</v>
      </c>
      <c r="F3759" s="31"/>
      <c r="G3759" s="31" t="s">
        <v>20</v>
      </c>
      <c r="H3759" s="21">
        <v>379.5</v>
      </c>
      <c r="I3759" s="31">
        <v>90</v>
      </c>
      <c r="J3759" s="31">
        <v>23</v>
      </c>
      <c r="K3759" s="22"/>
    </row>
    <row r="3760" s="4" customFormat="1" ht="20" customHeight="1" spans="1:11">
      <c r="A3760" s="31" t="s">
        <v>3039</v>
      </c>
      <c r="B3760" s="31" t="s">
        <v>3705</v>
      </c>
      <c r="C3760" s="31" t="s">
        <v>3710</v>
      </c>
      <c r="D3760" s="31" t="s">
        <v>18</v>
      </c>
      <c r="E3760" s="31">
        <v>58</v>
      </c>
      <c r="F3760" s="31">
        <v>3</v>
      </c>
      <c r="G3760" s="31" t="s">
        <v>20</v>
      </c>
      <c r="H3760" s="21">
        <v>379.5</v>
      </c>
      <c r="I3760" s="31">
        <v>90</v>
      </c>
      <c r="J3760" s="31"/>
      <c r="K3760" s="22">
        <v>1475.5</v>
      </c>
    </row>
    <row r="3761" s="4" customFormat="1" ht="20" customHeight="1" spans="1:11">
      <c r="A3761" s="31" t="s">
        <v>3039</v>
      </c>
      <c r="B3761" s="31" t="s">
        <v>3705</v>
      </c>
      <c r="C3761" s="31" t="s">
        <v>3711</v>
      </c>
      <c r="D3761" s="31" t="s">
        <v>15</v>
      </c>
      <c r="E3761" s="31">
        <v>52</v>
      </c>
      <c r="F3761" s="31"/>
      <c r="G3761" s="31" t="s">
        <v>20</v>
      </c>
      <c r="H3761" s="21">
        <v>379.5</v>
      </c>
      <c r="I3761" s="31">
        <v>90</v>
      </c>
      <c r="J3761" s="31">
        <v>23</v>
      </c>
      <c r="K3761" s="22"/>
    </row>
    <row r="3762" s="4" customFormat="1" ht="20" customHeight="1" spans="1:11">
      <c r="A3762" s="31" t="s">
        <v>3039</v>
      </c>
      <c r="B3762" s="31" t="s">
        <v>3705</v>
      </c>
      <c r="C3762" s="31" t="s">
        <v>3712</v>
      </c>
      <c r="D3762" s="31" t="s">
        <v>18</v>
      </c>
      <c r="E3762" s="31">
        <v>31</v>
      </c>
      <c r="F3762" s="31"/>
      <c r="G3762" s="31" t="s">
        <v>25</v>
      </c>
      <c r="H3762" s="22">
        <v>399.5</v>
      </c>
      <c r="I3762" s="31">
        <v>90</v>
      </c>
      <c r="J3762" s="31">
        <v>24</v>
      </c>
      <c r="K3762" s="22"/>
    </row>
    <row r="3763" s="4" customFormat="1" ht="20" customHeight="1" spans="1:11">
      <c r="A3763" s="31" t="s">
        <v>3039</v>
      </c>
      <c r="B3763" s="31" t="s">
        <v>3705</v>
      </c>
      <c r="C3763" s="31" t="s">
        <v>3713</v>
      </c>
      <c r="D3763" s="31" t="s">
        <v>15</v>
      </c>
      <c r="E3763" s="31">
        <v>51</v>
      </c>
      <c r="F3763" s="31">
        <v>1</v>
      </c>
      <c r="G3763" s="31" t="s">
        <v>20</v>
      </c>
      <c r="H3763" s="21">
        <v>379.5</v>
      </c>
      <c r="I3763" s="31">
        <v>90</v>
      </c>
      <c r="J3763" s="31"/>
      <c r="K3763" s="22">
        <v>469.5</v>
      </c>
    </row>
    <row r="3764" s="4" customFormat="1" ht="20" customHeight="1" spans="1:11">
      <c r="A3764" s="31" t="s">
        <v>3039</v>
      </c>
      <c r="B3764" s="31" t="s">
        <v>3705</v>
      </c>
      <c r="C3764" s="31" t="s">
        <v>3714</v>
      </c>
      <c r="D3764" s="31" t="s">
        <v>18</v>
      </c>
      <c r="E3764" s="31">
        <v>78</v>
      </c>
      <c r="F3764" s="31">
        <v>2</v>
      </c>
      <c r="G3764" s="31" t="s">
        <v>20</v>
      </c>
      <c r="H3764" s="21">
        <v>379.5</v>
      </c>
      <c r="I3764" s="31">
        <v>90</v>
      </c>
      <c r="J3764" s="31">
        <v>23</v>
      </c>
      <c r="K3764" s="22">
        <v>964</v>
      </c>
    </row>
    <row r="3765" s="4" customFormat="1" ht="20" customHeight="1" spans="1:11">
      <c r="A3765" s="31" t="s">
        <v>3039</v>
      </c>
      <c r="B3765" s="31" t="s">
        <v>3705</v>
      </c>
      <c r="C3765" s="31" t="s">
        <v>1382</v>
      </c>
      <c r="D3765" s="31" t="s">
        <v>15</v>
      </c>
      <c r="E3765" s="31">
        <v>74</v>
      </c>
      <c r="F3765" s="31"/>
      <c r="G3765" s="31" t="s">
        <v>16</v>
      </c>
      <c r="H3765" s="21">
        <v>359.5</v>
      </c>
      <c r="I3765" s="31">
        <v>90</v>
      </c>
      <c r="J3765" s="31">
        <v>22</v>
      </c>
      <c r="K3765" s="22"/>
    </row>
    <row r="3766" s="4" customFormat="1" ht="20" customHeight="1" spans="1:11">
      <c r="A3766" s="31" t="s">
        <v>3039</v>
      </c>
      <c r="B3766" s="31" t="s">
        <v>3705</v>
      </c>
      <c r="C3766" s="31" t="s">
        <v>3715</v>
      </c>
      <c r="D3766" s="31" t="s">
        <v>15</v>
      </c>
      <c r="E3766" s="31">
        <v>73</v>
      </c>
      <c r="F3766" s="31">
        <v>1</v>
      </c>
      <c r="G3766" s="31" t="s">
        <v>20</v>
      </c>
      <c r="H3766" s="21">
        <v>379.5</v>
      </c>
      <c r="I3766" s="31">
        <v>90</v>
      </c>
      <c r="J3766" s="31">
        <v>23</v>
      </c>
      <c r="K3766" s="22">
        <v>492.5</v>
      </c>
    </row>
    <row r="3767" s="4" customFormat="1" ht="20" customHeight="1" spans="1:11">
      <c r="A3767" s="31" t="s">
        <v>3039</v>
      </c>
      <c r="B3767" s="31" t="s">
        <v>3705</v>
      </c>
      <c r="C3767" s="31" t="s">
        <v>3716</v>
      </c>
      <c r="D3767" s="31" t="s">
        <v>18</v>
      </c>
      <c r="E3767" s="31">
        <v>79</v>
      </c>
      <c r="F3767" s="31">
        <v>2</v>
      </c>
      <c r="G3767" s="31" t="s">
        <v>20</v>
      </c>
      <c r="H3767" s="21">
        <v>379.5</v>
      </c>
      <c r="I3767" s="31">
        <v>90</v>
      </c>
      <c r="J3767" s="31">
        <v>23</v>
      </c>
      <c r="K3767" s="22">
        <v>964</v>
      </c>
    </row>
    <row r="3768" s="4" customFormat="1" ht="20" customHeight="1" spans="1:11">
      <c r="A3768" s="31" t="s">
        <v>3039</v>
      </c>
      <c r="B3768" s="31" t="s">
        <v>3705</v>
      </c>
      <c r="C3768" s="31" t="s">
        <v>3717</v>
      </c>
      <c r="D3768" s="31" t="s">
        <v>15</v>
      </c>
      <c r="E3768" s="31">
        <v>78</v>
      </c>
      <c r="F3768" s="31"/>
      <c r="G3768" s="31" t="s">
        <v>16</v>
      </c>
      <c r="H3768" s="21">
        <v>359.5</v>
      </c>
      <c r="I3768" s="31">
        <v>90</v>
      </c>
      <c r="J3768" s="31">
        <v>22</v>
      </c>
      <c r="K3768" s="22"/>
    </row>
    <row r="3769" s="4" customFormat="1" ht="20" customHeight="1" spans="1:11">
      <c r="A3769" s="31" t="s">
        <v>3039</v>
      </c>
      <c r="B3769" s="31" t="s">
        <v>3705</v>
      </c>
      <c r="C3769" s="31" t="s">
        <v>1259</v>
      </c>
      <c r="D3769" s="31" t="s">
        <v>15</v>
      </c>
      <c r="E3769" s="31">
        <v>86</v>
      </c>
      <c r="F3769" s="31">
        <v>1</v>
      </c>
      <c r="G3769" s="31" t="s">
        <v>25</v>
      </c>
      <c r="H3769" s="22">
        <v>399.5</v>
      </c>
      <c r="I3769" s="31">
        <v>90</v>
      </c>
      <c r="J3769" s="31">
        <v>24</v>
      </c>
      <c r="K3769" s="22">
        <v>513.5</v>
      </c>
    </row>
    <row r="3770" s="4" customFormat="1" ht="20" customHeight="1" spans="1:11">
      <c r="A3770" s="31" t="s">
        <v>3039</v>
      </c>
      <c r="B3770" s="31" t="s">
        <v>3705</v>
      </c>
      <c r="C3770" s="31" t="s">
        <v>3718</v>
      </c>
      <c r="D3770" s="31" t="s">
        <v>18</v>
      </c>
      <c r="E3770" s="31">
        <v>61</v>
      </c>
      <c r="F3770" s="31">
        <v>1</v>
      </c>
      <c r="G3770" s="31" t="s">
        <v>20</v>
      </c>
      <c r="H3770" s="21">
        <v>379.5</v>
      </c>
      <c r="I3770" s="31">
        <v>90</v>
      </c>
      <c r="J3770" s="31">
        <v>23</v>
      </c>
      <c r="K3770" s="22">
        <v>492.5</v>
      </c>
    </row>
    <row r="3771" s="4" customFormat="1" ht="20" customHeight="1" spans="1:11">
      <c r="A3771" s="31" t="s">
        <v>3039</v>
      </c>
      <c r="B3771" s="31" t="s">
        <v>3705</v>
      </c>
      <c r="C3771" s="31" t="s">
        <v>3719</v>
      </c>
      <c r="D3771" s="31" t="s">
        <v>18</v>
      </c>
      <c r="E3771" s="31">
        <v>63</v>
      </c>
      <c r="F3771" s="31">
        <v>1</v>
      </c>
      <c r="G3771" s="31" t="s">
        <v>16</v>
      </c>
      <c r="H3771" s="21">
        <v>359.5</v>
      </c>
      <c r="I3771" s="31">
        <v>90</v>
      </c>
      <c r="J3771" s="31">
        <v>22</v>
      </c>
      <c r="K3771" s="22">
        <v>471.5</v>
      </c>
    </row>
    <row r="3772" s="4" customFormat="1" ht="20" customHeight="1" spans="1:11">
      <c r="A3772" s="31" t="s">
        <v>3039</v>
      </c>
      <c r="B3772" s="31" t="s">
        <v>3705</v>
      </c>
      <c r="C3772" s="31" t="s">
        <v>3720</v>
      </c>
      <c r="D3772" s="31" t="s">
        <v>18</v>
      </c>
      <c r="E3772" s="31">
        <v>82</v>
      </c>
      <c r="F3772" s="31">
        <v>2</v>
      </c>
      <c r="G3772" s="31" t="s">
        <v>16</v>
      </c>
      <c r="H3772" s="21">
        <v>359.5</v>
      </c>
      <c r="I3772" s="31">
        <v>90</v>
      </c>
      <c r="J3772" s="31">
        <v>22</v>
      </c>
      <c r="K3772" s="22">
        <v>943</v>
      </c>
    </row>
    <row r="3773" s="4" customFormat="1" ht="20" customHeight="1" spans="1:11">
      <c r="A3773" s="31" t="s">
        <v>3039</v>
      </c>
      <c r="B3773" s="31" t="s">
        <v>3705</v>
      </c>
      <c r="C3773" s="31" t="s">
        <v>3721</v>
      </c>
      <c r="D3773" s="31" t="s">
        <v>15</v>
      </c>
      <c r="E3773" s="31">
        <v>80</v>
      </c>
      <c r="F3773" s="31"/>
      <c r="G3773" s="31" t="s">
        <v>16</v>
      </c>
      <c r="H3773" s="21">
        <v>359.5</v>
      </c>
      <c r="I3773" s="31">
        <v>90</v>
      </c>
      <c r="J3773" s="31">
        <v>22</v>
      </c>
      <c r="K3773" s="22"/>
    </row>
    <row r="3774" s="4" customFormat="1" ht="20" customHeight="1" spans="1:11">
      <c r="A3774" s="31" t="s">
        <v>3039</v>
      </c>
      <c r="B3774" s="31" t="s">
        <v>3705</v>
      </c>
      <c r="C3774" s="31" t="s">
        <v>3722</v>
      </c>
      <c r="D3774" s="31" t="s">
        <v>18</v>
      </c>
      <c r="E3774" s="31">
        <v>60</v>
      </c>
      <c r="F3774" s="31">
        <v>1</v>
      </c>
      <c r="G3774" s="31" t="s">
        <v>16</v>
      </c>
      <c r="H3774" s="21">
        <v>359.5</v>
      </c>
      <c r="I3774" s="31">
        <v>90</v>
      </c>
      <c r="J3774" s="31">
        <v>22</v>
      </c>
      <c r="K3774" s="22">
        <v>471.5</v>
      </c>
    </row>
    <row r="3775" s="4" customFormat="1" ht="20" customHeight="1" spans="1:11">
      <c r="A3775" s="31" t="s">
        <v>3039</v>
      </c>
      <c r="B3775" s="31" t="s">
        <v>3705</v>
      </c>
      <c r="C3775" s="31" t="s">
        <v>3723</v>
      </c>
      <c r="D3775" s="31" t="s">
        <v>18</v>
      </c>
      <c r="E3775" s="31">
        <v>87</v>
      </c>
      <c r="F3775" s="31">
        <v>1</v>
      </c>
      <c r="G3775" s="31" t="s">
        <v>16</v>
      </c>
      <c r="H3775" s="21">
        <v>359.5</v>
      </c>
      <c r="I3775" s="31">
        <v>90</v>
      </c>
      <c r="J3775" s="31">
        <v>22</v>
      </c>
      <c r="K3775" s="22">
        <v>471.5</v>
      </c>
    </row>
    <row r="3776" s="4" customFormat="1" ht="20" customHeight="1" spans="1:11">
      <c r="A3776" s="31" t="s">
        <v>3039</v>
      </c>
      <c r="B3776" s="31" t="s">
        <v>3705</v>
      </c>
      <c r="C3776" s="31" t="s">
        <v>3724</v>
      </c>
      <c r="D3776" s="31" t="s">
        <v>18</v>
      </c>
      <c r="E3776" s="31">
        <v>70</v>
      </c>
      <c r="F3776" s="31">
        <v>2</v>
      </c>
      <c r="G3776" s="31" t="s">
        <v>25</v>
      </c>
      <c r="H3776" s="22">
        <v>399.5</v>
      </c>
      <c r="I3776" s="31">
        <v>90</v>
      </c>
      <c r="J3776" s="31">
        <v>24</v>
      </c>
      <c r="K3776" s="22">
        <v>985</v>
      </c>
    </row>
    <row r="3777" s="4" customFormat="1" ht="20" customHeight="1" spans="1:11">
      <c r="A3777" s="31" t="s">
        <v>3039</v>
      </c>
      <c r="B3777" s="31" t="s">
        <v>3705</v>
      </c>
      <c r="C3777" s="31" t="s">
        <v>3725</v>
      </c>
      <c r="D3777" s="31" t="s">
        <v>15</v>
      </c>
      <c r="E3777" s="31">
        <v>67</v>
      </c>
      <c r="F3777" s="31"/>
      <c r="G3777" s="31" t="s">
        <v>16</v>
      </c>
      <c r="H3777" s="21">
        <v>359.5</v>
      </c>
      <c r="I3777" s="31">
        <v>90</v>
      </c>
      <c r="J3777" s="31">
        <v>22</v>
      </c>
      <c r="K3777" s="22"/>
    </row>
    <row r="3778" s="4" customFormat="1" ht="20" customHeight="1" spans="1:11">
      <c r="A3778" s="31" t="s">
        <v>3039</v>
      </c>
      <c r="B3778" s="31" t="s">
        <v>3705</v>
      </c>
      <c r="C3778" s="31" t="s">
        <v>2442</v>
      </c>
      <c r="D3778" s="31" t="s">
        <v>15</v>
      </c>
      <c r="E3778" s="31">
        <v>80</v>
      </c>
      <c r="F3778" s="31">
        <v>1</v>
      </c>
      <c r="G3778" s="31" t="s">
        <v>16</v>
      </c>
      <c r="H3778" s="21">
        <v>359.5</v>
      </c>
      <c r="I3778" s="31">
        <v>90</v>
      </c>
      <c r="J3778" s="31">
        <v>22</v>
      </c>
      <c r="K3778" s="22">
        <v>471.5</v>
      </c>
    </row>
    <row r="3779" s="4" customFormat="1" ht="20" customHeight="1" spans="1:11">
      <c r="A3779" s="31" t="s">
        <v>3039</v>
      </c>
      <c r="B3779" s="31" t="s">
        <v>3705</v>
      </c>
      <c r="C3779" s="31" t="s">
        <v>3641</v>
      </c>
      <c r="D3779" s="31" t="s">
        <v>15</v>
      </c>
      <c r="E3779" s="31">
        <v>64</v>
      </c>
      <c r="F3779" s="31">
        <v>1</v>
      </c>
      <c r="G3779" s="31" t="s">
        <v>25</v>
      </c>
      <c r="H3779" s="22">
        <v>399.5</v>
      </c>
      <c r="I3779" s="31">
        <v>90</v>
      </c>
      <c r="J3779" s="31">
        <v>24</v>
      </c>
      <c r="K3779" s="22">
        <v>513.5</v>
      </c>
    </row>
    <row r="3780" s="4" customFormat="1" ht="20" customHeight="1" spans="1:11">
      <c r="A3780" s="31" t="s">
        <v>3039</v>
      </c>
      <c r="B3780" s="31" t="s">
        <v>3705</v>
      </c>
      <c r="C3780" s="31" t="s">
        <v>3726</v>
      </c>
      <c r="D3780" s="31" t="s">
        <v>15</v>
      </c>
      <c r="E3780" s="31">
        <v>85</v>
      </c>
      <c r="F3780" s="31">
        <v>1</v>
      </c>
      <c r="G3780" s="31" t="s">
        <v>16</v>
      </c>
      <c r="H3780" s="21">
        <v>359.5</v>
      </c>
      <c r="I3780" s="31">
        <v>90</v>
      </c>
      <c r="J3780" s="31">
        <v>22</v>
      </c>
      <c r="K3780" s="22">
        <v>471.5</v>
      </c>
    </row>
    <row r="3781" s="4" customFormat="1" ht="20" customHeight="1" spans="1:11">
      <c r="A3781" s="31" t="s">
        <v>3039</v>
      </c>
      <c r="B3781" s="31" t="s">
        <v>3705</v>
      </c>
      <c r="C3781" s="31" t="s">
        <v>3727</v>
      </c>
      <c r="D3781" s="31" t="s">
        <v>15</v>
      </c>
      <c r="E3781" s="31">
        <v>57</v>
      </c>
      <c r="F3781" s="31">
        <v>1</v>
      </c>
      <c r="G3781" s="31" t="s">
        <v>16</v>
      </c>
      <c r="H3781" s="21">
        <v>359.5</v>
      </c>
      <c r="I3781" s="31">
        <v>90</v>
      </c>
      <c r="J3781" s="31">
        <v>22</v>
      </c>
      <c r="K3781" s="22">
        <v>471.5</v>
      </c>
    </row>
    <row r="3782" s="4" customFormat="1" ht="20" customHeight="1" spans="1:11">
      <c r="A3782" s="31" t="s">
        <v>3039</v>
      </c>
      <c r="B3782" s="31" t="s">
        <v>3705</v>
      </c>
      <c r="C3782" s="31" t="s">
        <v>3728</v>
      </c>
      <c r="D3782" s="31" t="s">
        <v>15</v>
      </c>
      <c r="E3782" s="31">
        <v>65</v>
      </c>
      <c r="F3782" s="31">
        <v>1</v>
      </c>
      <c r="G3782" s="31" t="s">
        <v>16</v>
      </c>
      <c r="H3782" s="21">
        <v>359.5</v>
      </c>
      <c r="I3782" s="31">
        <v>90</v>
      </c>
      <c r="J3782" s="31">
        <v>22</v>
      </c>
      <c r="K3782" s="22">
        <v>471.5</v>
      </c>
    </row>
    <row r="3783" s="4" customFormat="1" ht="20" customHeight="1" spans="1:11">
      <c r="A3783" s="31" t="s">
        <v>3039</v>
      </c>
      <c r="B3783" s="31" t="s">
        <v>3705</v>
      </c>
      <c r="C3783" s="31" t="s">
        <v>3729</v>
      </c>
      <c r="D3783" s="31" t="s">
        <v>18</v>
      </c>
      <c r="E3783" s="31">
        <v>64</v>
      </c>
      <c r="F3783" s="31">
        <v>2</v>
      </c>
      <c r="G3783" s="31" t="s">
        <v>20</v>
      </c>
      <c r="H3783" s="21">
        <v>379.5</v>
      </c>
      <c r="I3783" s="31">
        <v>90</v>
      </c>
      <c r="J3783" s="31">
        <v>23</v>
      </c>
      <c r="K3783" s="22">
        <v>962</v>
      </c>
    </row>
    <row r="3784" s="4" customFormat="1" ht="20" customHeight="1" spans="1:11">
      <c r="A3784" s="31" t="s">
        <v>3039</v>
      </c>
      <c r="B3784" s="31" t="s">
        <v>3705</v>
      </c>
      <c r="C3784" s="31" t="s">
        <v>3730</v>
      </c>
      <c r="D3784" s="31" t="s">
        <v>15</v>
      </c>
      <c r="E3784" s="31">
        <v>57</v>
      </c>
      <c r="F3784" s="31"/>
      <c r="G3784" s="31" t="s">
        <v>20</v>
      </c>
      <c r="H3784" s="21">
        <v>379.5</v>
      </c>
      <c r="I3784" s="31">
        <v>90</v>
      </c>
      <c r="J3784" s="31"/>
      <c r="K3784" s="22"/>
    </row>
    <row r="3785" s="4" customFormat="1" ht="20" customHeight="1" spans="1:11">
      <c r="A3785" s="31" t="s">
        <v>3039</v>
      </c>
      <c r="B3785" s="31" t="s">
        <v>3705</v>
      </c>
      <c r="C3785" s="31" t="s">
        <v>3731</v>
      </c>
      <c r="D3785" s="31" t="s">
        <v>18</v>
      </c>
      <c r="E3785" s="31">
        <v>74</v>
      </c>
      <c r="F3785" s="31">
        <v>2</v>
      </c>
      <c r="G3785" s="31" t="s">
        <v>20</v>
      </c>
      <c r="H3785" s="21">
        <v>379.5</v>
      </c>
      <c r="I3785" s="31">
        <v>90</v>
      </c>
      <c r="J3785" s="31">
        <v>23</v>
      </c>
      <c r="K3785" s="22">
        <v>964</v>
      </c>
    </row>
    <row r="3786" s="4" customFormat="1" ht="20" customHeight="1" spans="1:11">
      <c r="A3786" s="31" t="s">
        <v>3039</v>
      </c>
      <c r="B3786" s="31" t="s">
        <v>3705</v>
      </c>
      <c r="C3786" s="31" t="s">
        <v>3732</v>
      </c>
      <c r="D3786" s="31" t="s">
        <v>15</v>
      </c>
      <c r="E3786" s="31">
        <v>71</v>
      </c>
      <c r="F3786" s="31"/>
      <c r="G3786" s="31" t="s">
        <v>16</v>
      </c>
      <c r="H3786" s="21">
        <v>359.5</v>
      </c>
      <c r="I3786" s="31">
        <v>90</v>
      </c>
      <c r="J3786" s="31">
        <v>22</v>
      </c>
      <c r="K3786" s="22"/>
    </row>
    <row r="3787" s="4" customFormat="1" ht="20" customHeight="1" spans="1:11">
      <c r="A3787" s="31" t="s">
        <v>3039</v>
      </c>
      <c r="B3787" s="31" t="s">
        <v>3705</v>
      </c>
      <c r="C3787" s="31" t="s">
        <v>3733</v>
      </c>
      <c r="D3787" s="31" t="s">
        <v>15</v>
      </c>
      <c r="E3787" s="31">
        <v>68</v>
      </c>
      <c r="F3787" s="31">
        <v>1</v>
      </c>
      <c r="G3787" s="31" t="s">
        <v>20</v>
      </c>
      <c r="H3787" s="21">
        <v>379.5</v>
      </c>
      <c r="I3787" s="31">
        <v>90</v>
      </c>
      <c r="J3787" s="31">
        <v>23</v>
      </c>
      <c r="K3787" s="22">
        <v>492.5</v>
      </c>
    </row>
    <row r="3788" s="4" customFormat="1" ht="20" customHeight="1" spans="1:11">
      <c r="A3788" s="31" t="s">
        <v>3039</v>
      </c>
      <c r="B3788" s="31" t="s">
        <v>3705</v>
      </c>
      <c r="C3788" s="31" t="s">
        <v>3734</v>
      </c>
      <c r="D3788" s="31" t="s">
        <v>18</v>
      </c>
      <c r="E3788" s="31">
        <v>66</v>
      </c>
      <c r="F3788" s="31">
        <v>1</v>
      </c>
      <c r="G3788" s="31" t="s">
        <v>16</v>
      </c>
      <c r="H3788" s="21">
        <v>359.5</v>
      </c>
      <c r="I3788" s="31">
        <v>90</v>
      </c>
      <c r="J3788" s="31">
        <v>22</v>
      </c>
      <c r="K3788" s="22">
        <v>471.5</v>
      </c>
    </row>
    <row r="3789" s="4" customFormat="1" ht="20" customHeight="1" spans="1:11">
      <c r="A3789" s="31" t="s">
        <v>3039</v>
      </c>
      <c r="B3789" s="31" t="s">
        <v>3705</v>
      </c>
      <c r="C3789" s="31" t="s">
        <v>3735</v>
      </c>
      <c r="D3789" s="31" t="s">
        <v>18</v>
      </c>
      <c r="E3789" s="31">
        <v>68</v>
      </c>
      <c r="F3789" s="31">
        <v>2</v>
      </c>
      <c r="G3789" s="31" t="s">
        <v>16</v>
      </c>
      <c r="H3789" s="21">
        <v>359.5</v>
      </c>
      <c r="I3789" s="31">
        <v>90</v>
      </c>
      <c r="J3789" s="31">
        <v>22</v>
      </c>
      <c r="K3789" s="22">
        <v>964</v>
      </c>
    </row>
    <row r="3790" s="4" customFormat="1" ht="20" customHeight="1" spans="1:11">
      <c r="A3790" s="31" t="s">
        <v>3039</v>
      </c>
      <c r="B3790" s="31" t="s">
        <v>3705</v>
      </c>
      <c r="C3790" s="31" t="s">
        <v>3736</v>
      </c>
      <c r="D3790" s="31" t="s">
        <v>15</v>
      </c>
      <c r="E3790" s="31">
        <v>65</v>
      </c>
      <c r="F3790" s="31"/>
      <c r="G3790" s="31" t="s">
        <v>20</v>
      </c>
      <c r="H3790" s="21">
        <v>379.5</v>
      </c>
      <c r="I3790" s="31">
        <v>90</v>
      </c>
      <c r="J3790" s="31">
        <v>23</v>
      </c>
      <c r="K3790" s="22"/>
    </row>
    <row r="3791" s="4" customFormat="1" ht="20" customHeight="1" spans="1:11">
      <c r="A3791" s="31" t="s">
        <v>3039</v>
      </c>
      <c r="B3791" s="31" t="s">
        <v>3705</v>
      </c>
      <c r="C3791" s="31" t="s">
        <v>3737</v>
      </c>
      <c r="D3791" s="31" t="s">
        <v>15</v>
      </c>
      <c r="E3791" s="31">
        <v>78</v>
      </c>
      <c r="F3791" s="31">
        <v>1</v>
      </c>
      <c r="G3791" s="31" t="s">
        <v>20</v>
      </c>
      <c r="H3791" s="21">
        <v>379.5</v>
      </c>
      <c r="I3791" s="31">
        <v>90</v>
      </c>
      <c r="J3791" s="31">
        <v>23</v>
      </c>
      <c r="K3791" s="22">
        <v>492.5</v>
      </c>
    </row>
    <row r="3792" s="4" customFormat="1" ht="20" customHeight="1" spans="1:11">
      <c r="A3792" s="31" t="s">
        <v>3039</v>
      </c>
      <c r="B3792" s="31" t="s">
        <v>3705</v>
      </c>
      <c r="C3792" s="31" t="s">
        <v>3738</v>
      </c>
      <c r="D3792" s="31" t="s">
        <v>18</v>
      </c>
      <c r="E3792" s="31">
        <v>75</v>
      </c>
      <c r="F3792" s="31">
        <v>3</v>
      </c>
      <c r="G3792" s="31" t="s">
        <v>16</v>
      </c>
      <c r="H3792" s="21">
        <v>359.5</v>
      </c>
      <c r="I3792" s="31">
        <v>90</v>
      </c>
      <c r="J3792" s="31">
        <v>22</v>
      </c>
      <c r="K3792" s="22">
        <v>1392.5</v>
      </c>
    </row>
    <row r="3793" s="4" customFormat="1" ht="20" customHeight="1" spans="1:11">
      <c r="A3793" s="31" t="s">
        <v>3039</v>
      </c>
      <c r="B3793" s="31" t="s">
        <v>3705</v>
      </c>
      <c r="C3793" s="31" t="s">
        <v>3739</v>
      </c>
      <c r="D3793" s="31" t="s">
        <v>15</v>
      </c>
      <c r="E3793" s="31">
        <v>72</v>
      </c>
      <c r="F3793" s="31"/>
      <c r="G3793" s="31" t="s">
        <v>16</v>
      </c>
      <c r="H3793" s="21">
        <v>359.5</v>
      </c>
      <c r="I3793" s="31">
        <v>90</v>
      </c>
      <c r="J3793" s="31">
        <v>22</v>
      </c>
      <c r="K3793" s="22"/>
    </row>
    <row r="3794" s="4" customFormat="1" ht="20" customHeight="1" spans="1:11">
      <c r="A3794" s="31" t="s">
        <v>3039</v>
      </c>
      <c r="B3794" s="31" t="s">
        <v>3705</v>
      </c>
      <c r="C3794" s="31" t="s">
        <v>3740</v>
      </c>
      <c r="D3794" s="31" t="s">
        <v>15</v>
      </c>
      <c r="E3794" s="31">
        <v>44</v>
      </c>
      <c r="F3794" s="31"/>
      <c r="G3794" s="31" t="s">
        <v>16</v>
      </c>
      <c r="H3794" s="21">
        <v>359.5</v>
      </c>
      <c r="I3794" s="31">
        <v>90</v>
      </c>
      <c r="J3794" s="31"/>
      <c r="K3794" s="22"/>
    </row>
    <row r="3795" s="4" customFormat="1" ht="20" customHeight="1" spans="1:11">
      <c r="A3795" s="31" t="s">
        <v>3039</v>
      </c>
      <c r="B3795" s="31" t="s">
        <v>3705</v>
      </c>
      <c r="C3795" s="31" t="s">
        <v>3741</v>
      </c>
      <c r="D3795" s="31" t="s">
        <v>15</v>
      </c>
      <c r="E3795" s="31">
        <v>66</v>
      </c>
      <c r="F3795" s="31">
        <v>1</v>
      </c>
      <c r="G3795" s="31" t="s">
        <v>16</v>
      </c>
      <c r="H3795" s="21">
        <v>359.5</v>
      </c>
      <c r="I3795" s="31">
        <v>90</v>
      </c>
      <c r="J3795" s="31">
        <v>22</v>
      </c>
      <c r="K3795" s="22">
        <v>471.5</v>
      </c>
    </row>
    <row r="3796" s="4" customFormat="1" ht="20" customHeight="1" spans="1:11">
      <c r="A3796" s="31" t="s">
        <v>3039</v>
      </c>
      <c r="B3796" s="31" t="s">
        <v>3705</v>
      </c>
      <c r="C3796" s="31" t="s">
        <v>3742</v>
      </c>
      <c r="D3796" s="31" t="s">
        <v>15</v>
      </c>
      <c r="E3796" s="31">
        <v>59</v>
      </c>
      <c r="F3796" s="31">
        <v>1</v>
      </c>
      <c r="G3796" s="31" t="s">
        <v>16</v>
      </c>
      <c r="H3796" s="21">
        <v>359.5</v>
      </c>
      <c r="I3796" s="22">
        <v>90</v>
      </c>
      <c r="J3796" s="22"/>
      <c r="K3796" s="22">
        <v>449.5</v>
      </c>
    </row>
    <row r="3797" s="4" customFormat="1" ht="20" customHeight="1" spans="1:11">
      <c r="A3797" s="31" t="s">
        <v>3039</v>
      </c>
      <c r="B3797" s="31" t="s">
        <v>3705</v>
      </c>
      <c r="C3797" s="31" t="s">
        <v>3743</v>
      </c>
      <c r="D3797" s="31" t="s">
        <v>18</v>
      </c>
      <c r="E3797" s="31">
        <v>87</v>
      </c>
      <c r="F3797" s="31">
        <v>2</v>
      </c>
      <c r="G3797" s="31" t="s">
        <v>16</v>
      </c>
      <c r="H3797" s="21">
        <v>359.5</v>
      </c>
      <c r="I3797" s="31">
        <v>90</v>
      </c>
      <c r="J3797" s="31">
        <v>22</v>
      </c>
      <c r="K3797" s="22">
        <v>943</v>
      </c>
    </row>
    <row r="3798" s="4" customFormat="1" ht="20" customHeight="1" spans="1:11">
      <c r="A3798" s="31" t="s">
        <v>3039</v>
      </c>
      <c r="B3798" s="31" t="s">
        <v>3705</v>
      </c>
      <c r="C3798" s="31" t="s">
        <v>3744</v>
      </c>
      <c r="D3798" s="31" t="s">
        <v>15</v>
      </c>
      <c r="E3798" s="31">
        <v>78</v>
      </c>
      <c r="F3798" s="31"/>
      <c r="G3798" s="31" t="s">
        <v>16</v>
      </c>
      <c r="H3798" s="21">
        <v>359.5</v>
      </c>
      <c r="I3798" s="31">
        <v>90</v>
      </c>
      <c r="J3798" s="31">
        <v>22</v>
      </c>
      <c r="K3798" s="22"/>
    </row>
    <row r="3799" s="4" customFormat="1" ht="20" customHeight="1" spans="1:11">
      <c r="A3799" s="31" t="s">
        <v>3039</v>
      </c>
      <c r="B3799" s="31" t="s">
        <v>3705</v>
      </c>
      <c r="C3799" s="31" t="s">
        <v>3745</v>
      </c>
      <c r="D3799" s="31" t="s">
        <v>15</v>
      </c>
      <c r="E3799" s="31">
        <v>67</v>
      </c>
      <c r="F3799" s="31">
        <v>1</v>
      </c>
      <c r="G3799" s="31" t="s">
        <v>16</v>
      </c>
      <c r="H3799" s="21">
        <v>359.5</v>
      </c>
      <c r="I3799" s="31">
        <v>90</v>
      </c>
      <c r="J3799" s="31">
        <v>22</v>
      </c>
      <c r="K3799" s="22">
        <v>471.5</v>
      </c>
    </row>
    <row r="3800" s="4" customFormat="1" ht="20" customHeight="1" spans="1:11">
      <c r="A3800" s="31" t="s">
        <v>3039</v>
      </c>
      <c r="B3800" s="31" t="s">
        <v>3705</v>
      </c>
      <c r="C3800" s="31" t="s">
        <v>3746</v>
      </c>
      <c r="D3800" s="31" t="s">
        <v>18</v>
      </c>
      <c r="E3800" s="31">
        <v>63</v>
      </c>
      <c r="F3800" s="31">
        <v>1</v>
      </c>
      <c r="G3800" s="31" t="s">
        <v>16</v>
      </c>
      <c r="H3800" s="21">
        <v>359.5</v>
      </c>
      <c r="I3800" s="31">
        <v>90</v>
      </c>
      <c r="J3800" s="31">
        <v>22</v>
      </c>
      <c r="K3800" s="22">
        <v>471.5</v>
      </c>
    </row>
    <row r="3801" s="4" customFormat="1" ht="20" customHeight="1" spans="1:11">
      <c r="A3801" s="31" t="s">
        <v>3039</v>
      </c>
      <c r="B3801" s="31" t="s">
        <v>3705</v>
      </c>
      <c r="C3801" s="31" t="s">
        <v>3747</v>
      </c>
      <c r="D3801" s="31" t="s">
        <v>18</v>
      </c>
      <c r="E3801" s="31">
        <v>85</v>
      </c>
      <c r="F3801" s="31">
        <v>2</v>
      </c>
      <c r="G3801" s="31" t="s">
        <v>25</v>
      </c>
      <c r="H3801" s="22">
        <v>399.5</v>
      </c>
      <c r="I3801" s="31">
        <v>90</v>
      </c>
      <c r="J3801" s="31">
        <v>24</v>
      </c>
      <c r="K3801" s="22">
        <v>985</v>
      </c>
    </row>
    <row r="3802" s="4" customFormat="1" ht="20" customHeight="1" spans="1:11">
      <c r="A3802" s="31" t="s">
        <v>3039</v>
      </c>
      <c r="B3802" s="31" t="s">
        <v>3705</v>
      </c>
      <c r="C3802" s="31" t="s">
        <v>3748</v>
      </c>
      <c r="D3802" s="31" t="s">
        <v>15</v>
      </c>
      <c r="E3802" s="31">
        <v>78</v>
      </c>
      <c r="F3802" s="31"/>
      <c r="G3802" s="31" t="s">
        <v>16</v>
      </c>
      <c r="H3802" s="21">
        <v>359.5</v>
      </c>
      <c r="I3802" s="31">
        <v>90</v>
      </c>
      <c r="J3802" s="31">
        <v>22</v>
      </c>
      <c r="K3802" s="22"/>
    </row>
    <row r="3803" s="4" customFormat="1" ht="20" customHeight="1" spans="1:11">
      <c r="A3803" s="31" t="s">
        <v>3039</v>
      </c>
      <c r="B3803" s="31" t="s">
        <v>3705</v>
      </c>
      <c r="C3803" s="31" t="s">
        <v>3749</v>
      </c>
      <c r="D3803" s="31" t="s">
        <v>18</v>
      </c>
      <c r="E3803" s="31">
        <v>46</v>
      </c>
      <c r="F3803" s="31">
        <v>1</v>
      </c>
      <c r="G3803" s="31" t="s">
        <v>16</v>
      </c>
      <c r="H3803" s="21">
        <v>359.5</v>
      </c>
      <c r="I3803" s="31">
        <v>90</v>
      </c>
      <c r="J3803" s="31"/>
      <c r="K3803" s="22">
        <v>449.5</v>
      </c>
    </row>
    <row r="3804" s="4" customFormat="1" ht="20" customHeight="1" spans="1:11">
      <c r="A3804" s="31" t="s">
        <v>3039</v>
      </c>
      <c r="B3804" s="31" t="s">
        <v>3705</v>
      </c>
      <c r="C3804" s="31" t="s">
        <v>3750</v>
      </c>
      <c r="D3804" s="31" t="s">
        <v>18</v>
      </c>
      <c r="E3804" s="31">
        <v>83</v>
      </c>
      <c r="F3804" s="31">
        <v>2</v>
      </c>
      <c r="G3804" s="31" t="s">
        <v>25</v>
      </c>
      <c r="H3804" s="22">
        <v>399.5</v>
      </c>
      <c r="I3804" s="31">
        <v>90</v>
      </c>
      <c r="J3804" s="31">
        <v>24</v>
      </c>
      <c r="K3804" s="22">
        <v>985</v>
      </c>
    </row>
    <row r="3805" s="4" customFormat="1" ht="20" customHeight="1" spans="1:11">
      <c r="A3805" s="31" t="s">
        <v>3039</v>
      </c>
      <c r="B3805" s="31" t="s">
        <v>3705</v>
      </c>
      <c r="C3805" s="31" t="s">
        <v>3751</v>
      </c>
      <c r="D3805" s="31" t="s">
        <v>15</v>
      </c>
      <c r="E3805" s="31">
        <v>77</v>
      </c>
      <c r="F3805" s="31"/>
      <c r="G3805" s="31" t="s">
        <v>16</v>
      </c>
      <c r="H3805" s="21">
        <v>359.5</v>
      </c>
      <c r="I3805" s="31">
        <v>90</v>
      </c>
      <c r="J3805" s="31">
        <v>22</v>
      </c>
      <c r="K3805" s="22"/>
    </row>
    <row r="3806" s="4" customFormat="1" ht="20" customHeight="1" spans="1:11">
      <c r="A3806" s="31" t="s">
        <v>3039</v>
      </c>
      <c r="B3806" s="31" t="s">
        <v>3705</v>
      </c>
      <c r="C3806" s="31" t="s">
        <v>3752</v>
      </c>
      <c r="D3806" s="31" t="s">
        <v>15</v>
      </c>
      <c r="E3806" s="31">
        <v>77</v>
      </c>
      <c r="F3806" s="31">
        <v>1</v>
      </c>
      <c r="G3806" s="31" t="s">
        <v>20</v>
      </c>
      <c r="H3806" s="21">
        <v>379.5</v>
      </c>
      <c r="I3806" s="31">
        <v>90</v>
      </c>
      <c r="J3806" s="31">
        <v>23</v>
      </c>
      <c r="K3806" s="22">
        <v>492.5</v>
      </c>
    </row>
    <row r="3807" s="4" customFormat="1" ht="20" customHeight="1" spans="1:11">
      <c r="A3807" s="31" t="s">
        <v>3039</v>
      </c>
      <c r="B3807" s="31" t="s">
        <v>3705</v>
      </c>
      <c r="C3807" s="31" t="s">
        <v>1394</v>
      </c>
      <c r="D3807" s="31" t="s">
        <v>18</v>
      </c>
      <c r="E3807" s="31">
        <v>73</v>
      </c>
      <c r="F3807" s="31">
        <v>2</v>
      </c>
      <c r="G3807" s="31" t="s">
        <v>16</v>
      </c>
      <c r="H3807" s="21">
        <v>359.5</v>
      </c>
      <c r="I3807" s="31">
        <v>90</v>
      </c>
      <c r="J3807" s="31">
        <v>22</v>
      </c>
      <c r="K3807" s="22">
        <v>964</v>
      </c>
    </row>
    <row r="3808" s="4" customFormat="1" ht="20" customHeight="1" spans="1:11">
      <c r="A3808" s="31" t="s">
        <v>3039</v>
      </c>
      <c r="B3808" s="31" t="s">
        <v>3705</v>
      </c>
      <c r="C3808" s="31" t="s">
        <v>3753</v>
      </c>
      <c r="D3808" s="31" t="s">
        <v>15</v>
      </c>
      <c r="E3808" s="31">
        <v>71</v>
      </c>
      <c r="F3808" s="31"/>
      <c r="G3808" s="31" t="s">
        <v>20</v>
      </c>
      <c r="H3808" s="21">
        <v>379.5</v>
      </c>
      <c r="I3808" s="31">
        <v>90</v>
      </c>
      <c r="J3808" s="31">
        <v>23</v>
      </c>
      <c r="K3808" s="22"/>
    </row>
    <row r="3809" s="4" customFormat="1" ht="20" customHeight="1" spans="1:11">
      <c r="A3809" s="31" t="s">
        <v>3039</v>
      </c>
      <c r="B3809" s="31" t="s">
        <v>3705</v>
      </c>
      <c r="C3809" s="31" t="s">
        <v>634</v>
      </c>
      <c r="D3809" s="31" t="s">
        <v>15</v>
      </c>
      <c r="E3809" s="31">
        <v>63</v>
      </c>
      <c r="F3809" s="31">
        <v>1</v>
      </c>
      <c r="G3809" s="31" t="s">
        <v>20</v>
      </c>
      <c r="H3809" s="21">
        <v>379.5</v>
      </c>
      <c r="I3809" s="31">
        <v>90</v>
      </c>
      <c r="J3809" s="31">
        <v>23</v>
      </c>
      <c r="K3809" s="22">
        <v>492.5</v>
      </c>
    </row>
    <row r="3810" s="4" customFormat="1" ht="20" customHeight="1" spans="1:11">
      <c r="A3810" s="31" t="s">
        <v>3039</v>
      </c>
      <c r="B3810" s="31" t="s">
        <v>3705</v>
      </c>
      <c r="C3810" s="31" t="s">
        <v>3754</v>
      </c>
      <c r="D3810" s="31" t="s">
        <v>15</v>
      </c>
      <c r="E3810" s="31">
        <v>69</v>
      </c>
      <c r="F3810" s="31">
        <v>1</v>
      </c>
      <c r="G3810" s="31" t="s">
        <v>20</v>
      </c>
      <c r="H3810" s="21">
        <v>379.5</v>
      </c>
      <c r="I3810" s="31">
        <v>90</v>
      </c>
      <c r="J3810" s="31">
        <v>23</v>
      </c>
      <c r="K3810" s="22">
        <v>492.5</v>
      </c>
    </row>
    <row r="3811" s="4" customFormat="1" ht="20" customHeight="1" spans="1:11">
      <c r="A3811" s="31" t="s">
        <v>3039</v>
      </c>
      <c r="B3811" s="31" t="s">
        <v>3705</v>
      </c>
      <c r="C3811" s="31" t="s">
        <v>3755</v>
      </c>
      <c r="D3811" s="31" t="s">
        <v>18</v>
      </c>
      <c r="E3811" s="31">
        <v>74</v>
      </c>
      <c r="F3811" s="31">
        <v>2</v>
      </c>
      <c r="G3811" s="31" t="s">
        <v>16</v>
      </c>
      <c r="H3811" s="21">
        <v>359.5</v>
      </c>
      <c r="I3811" s="31">
        <v>90</v>
      </c>
      <c r="J3811" s="31">
        <v>22</v>
      </c>
      <c r="K3811" s="22">
        <v>943</v>
      </c>
    </row>
    <row r="3812" s="4" customFormat="1" ht="20" customHeight="1" spans="1:11">
      <c r="A3812" s="31" t="s">
        <v>3039</v>
      </c>
      <c r="B3812" s="31" t="s">
        <v>3705</v>
      </c>
      <c r="C3812" s="31" t="s">
        <v>3756</v>
      </c>
      <c r="D3812" s="31" t="s">
        <v>15</v>
      </c>
      <c r="E3812" s="31">
        <v>72</v>
      </c>
      <c r="F3812" s="31"/>
      <c r="G3812" s="31" t="s">
        <v>16</v>
      </c>
      <c r="H3812" s="21">
        <v>359.5</v>
      </c>
      <c r="I3812" s="31">
        <v>90</v>
      </c>
      <c r="J3812" s="31">
        <v>22</v>
      </c>
      <c r="K3812" s="22"/>
    </row>
    <row r="3813" s="4" customFormat="1" ht="20" customHeight="1" spans="1:11">
      <c r="A3813" s="31" t="s">
        <v>3039</v>
      </c>
      <c r="B3813" s="31" t="s">
        <v>3705</v>
      </c>
      <c r="C3813" s="31" t="s">
        <v>3757</v>
      </c>
      <c r="D3813" s="31" t="s">
        <v>18</v>
      </c>
      <c r="E3813" s="31">
        <v>56</v>
      </c>
      <c r="F3813" s="31">
        <v>1</v>
      </c>
      <c r="G3813" s="31" t="s">
        <v>25</v>
      </c>
      <c r="H3813" s="22">
        <v>399.5</v>
      </c>
      <c r="I3813" s="31">
        <v>90</v>
      </c>
      <c r="J3813" s="31">
        <v>24</v>
      </c>
      <c r="K3813" s="22">
        <v>513.5</v>
      </c>
    </row>
    <row r="3814" s="4" customFormat="1" ht="20" customHeight="1" spans="1:11">
      <c r="A3814" s="31" t="s">
        <v>3039</v>
      </c>
      <c r="B3814" s="31" t="s">
        <v>3705</v>
      </c>
      <c r="C3814" s="31" t="s">
        <v>3758</v>
      </c>
      <c r="D3814" s="31" t="s">
        <v>15</v>
      </c>
      <c r="E3814" s="31">
        <v>56</v>
      </c>
      <c r="F3814" s="31">
        <v>1</v>
      </c>
      <c r="G3814" s="31" t="s">
        <v>16</v>
      </c>
      <c r="H3814" s="21">
        <v>359.5</v>
      </c>
      <c r="I3814" s="31">
        <v>90</v>
      </c>
      <c r="J3814" s="31"/>
      <c r="K3814" s="22">
        <v>449.5</v>
      </c>
    </row>
    <row r="3815" s="4" customFormat="1" ht="20" customHeight="1" spans="1:11">
      <c r="A3815" s="31" t="s">
        <v>3039</v>
      </c>
      <c r="B3815" s="31" t="s">
        <v>3705</v>
      </c>
      <c r="C3815" s="31" t="s">
        <v>3759</v>
      </c>
      <c r="D3815" s="31" t="s">
        <v>15</v>
      </c>
      <c r="E3815" s="31">
        <v>62</v>
      </c>
      <c r="F3815" s="31">
        <v>1</v>
      </c>
      <c r="G3815" s="31" t="s">
        <v>16</v>
      </c>
      <c r="H3815" s="21">
        <v>359.5</v>
      </c>
      <c r="I3815" s="31">
        <v>90</v>
      </c>
      <c r="J3815" s="31">
        <v>22</v>
      </c>
      <c r="K3815" s="22">
        <v>471.5</v>
      </c>
    </row>
    <row r="3816" s="4" customFormat="1" ht="20" customHeight="1" spans="1:11">
      <c r="A3816" s="31" t="s">
        <v>3039</v>
      </c>
      <c r="B3816" s="31" t="s">
        <v>3705</v>
      </c>
      <c r="C3816" s="31" t="s">
        <v>3760</v>
      </c>
      <c r="D3816" s="31" t="s">
        <v>18</v>
      </c>
      <c r="E3816" s="31">
        <v>67</v>
      </c>
      <c r="F3816" s="31">
        <v>2</v>
      </c>
      <c r="G3816" s="31" t="s">
        <v>16</v>
      </c>
      <c r="H3816" s="21">
        <v>359.5</v>
      </c>
      <c r="I3816" s="31">
        <v>90</v>
      </c>
      <c r="J3816" s="31">
        <v>22</v>
      </c>
      <c r="K3816" s="22">
        <v>943</v>
      </c>
    </row>
    <row r="3817" s="4" customFormat="1" ht="20" customHeight="1" spans="1:11">
      <c r="A3817" s="31" t="s">
        <v>3039</v>
      </c>
      <c r="B3817" s="31" t="s">
        <v>3705</v>
      </c>
      <c r="C3817" s="31" t="s">
        <v>2928</v>
      </c>
      <c r="D3817" s="31" t="s">
        <v>15</v>
      </c>
      <c r="E3817" s="31">
        <v>67</v>
      </c>
      <c r="F3817" s="31"/>
      <c r="G3817" s="31" t="s">
        <v>16</v>
      </c>
      <c r="H3817" s="21">
        <v>359.5</v>
      </c>
      <c r="I3817" s="31">
        <v>90</v>
      </c>
      <c r="J3817" s="31">
        <v>22</v>
      </c>
      <c r="K3817" s="22"/>
    </row>
    <row r="3818" s="4" customFormat="1" ht="20" customHeight="1" spans="1:11">
      <c r="A3818" s="31" t="s">
        <v>3039</v>
      </c>
      <c r="B3818" s="31" t="s">
        <v>3761</v>
      </c>
      <c r="C3818" s="31" t="s">
        <v>3762</v>
      </c>
      <c r="D3818" s="31" t="s">
        <v>18</v>
      </c>
      <c r="E3818" s="31">
        <v>75</v>
      </c>
      <c r="F3818" s="31">
        <v>1</v>
      </c>
      <c r="G3818" s="31" t="s">
        <v>25</v>
      </c>
      <c r="H3818" s="22">
        <v>399.5</v>
      </c>
      <c r="I3818" s="31">
        <v>90</v>
      </c>
      <c r="J3818" s="31">
        <v>24</v>
      </c>
      <c r="K3818" s="22">
        <v>513.5</v>
      </c>
    </row>
    <row r="3819" s="4" customFormat="1" ht="20" customHeight="1" spans="1:11">
      <c r="A3819" s="31" t="s">
        <v>3039</v>
      </c>
      <c r="B3819" s="31" t="s">
        <v>3761</v>
      </c>
      <c r="C3819" s="31" t="s">
        <v>3763</v>
      </c>
      <c r="D3819" s="31" t="s">
        <v>18</v>
      </c>
      <c r="E3819" s="31">
        <v>77</v>
      </c>
      <c r="F3819" s="31">
        <v>2</v>
      </c>
      <c r="G3819" s="31" t="s">
        <v>20</v>
      </c>
      <c r="H3819" s="21">
        <v>379.5</v>
      </c>
      <c r="I3819" s="31">
        <v>90</v>
      </c>
      <c r="J3819" s="31">
        <v>23</v>
      </c>
      <c r="K3819" s="22">
        <v>985</v>
      </c>
    </row>
    <row r="3820" s="4" customFormat="1" ht="20" customHeight="1" spans="1:11">
      <c r="A3820" s="31" t="s">
        <v>3039</v>
      </c>
      <c r="B3820" s="31" t="s">
        <v>3761</v>
      </c>
      <c r="C3820" s="31" t="s">
        <v>3764</v>
      </c>
      <c r="D3820" s="31" t="s">
        <v>15</v>
      </c>
      <c r="E3820" s="31">
        <v>69</v>
      </c>
      <c r="F3820" s="31"/>
      <c r="G3820" s="31" t="s">
        <v>20</v>
      </c>
      <c r="H3820" s="21">
        <v>379.5</v>
      </c>
      <c r="I3820" s="31">
        <v>90</v>
      </c>
      <c r="J3820" s="31">
        <v>23</v>
      </c>
      <c r="K3820" s="22"/>
    </row>
    <row r="3821" s="4" customFormat="1" ht="20" customHeight="1" spans="1:11">
      <c r="A3821" s="31" t="s">
        <v>3039</v>
      </c>
      <c r="B3821" s="31" t="s">
        <v>3761</v>
      </c>
      <c r="C3821" s="31" t="s">
        <v>3765</v>
      </c>
      <c r="D3821" s="31" t="s">
        <v>18</v>
      </c>
      <c r="E3821" s="31">
        <v>65</v>
      </c>
      <c r="F3821" s="31">
        <v>1</v>
      </c>
      <c r="G3821" s="31" t="s">
        <v>16</v>
      </c>
      <c r="H3821" s="21">
        <v>359.5</v>
      </c>
      <c r="I3821" s="31">
        <v>90</v>
      </c>
      <c r="J3821" s="31">
        <v>22</v>
      </c>
      <c r="K3821" s="22">
        <v>471.5</v>
      </c>
    </row>
    <row r="3822" s="4" customFormat="1" ht="20" customHeight="1" spans="1:11">
      <c r="A3822" s="31" t="s">
        <v>3039</v>
      </c>
      <c r="B3822" s="31" t="s">
        <v>3761</v>
      </c>
      <c r="C3822" s="31" t="s">
        <v>3766</v>
      </c>
      <c r="D3822" s="31" t="s">
        <v>18</v>
      </c>
      <c r="E3822" s="31">
        <v>68</v>
      </c>
      <c r="F3822" s="31">
        <v>1</v>
      </c>
      <c r="G3822" s="31" t="s">
        <v>16</v>
      </c>
      <c r="H3822" s="21">
        <v>359.5</v>
      </c>
      <c r="I3822" s="31">
        <v>90</v>
      </c>
      <c r="J3822" s="31">
        <v>22</v>
      </c>
      <c r="K3822" s="22">
        <v>471.5</v>
      </c>
    </row>
    <row r="3823" s="4" customFormat="1" ht="20" customHeight="1" spans="1:11">
      <c r="A3823" s="31" t="s">
        <v>3039</v>
      </c>
      <c r="B3823" s="31" t="s">
        <v>3761</v>
      </c>
      <c r="C3823" s="31" t="s">
        <v>3767</v>
      </c>
      <c r="D3823" s="31" t="s">
        <v>18</v>
      </c>
      <c r="E3823" s="31">
        <v>69</v>
      </c>
      <c r="F3823" s="31">
        <v>1</v>
      </c>
      <c r="G3823" s="31" t="s">
        <v>20</v>
      </c>
      <c r="H3823" s="21">
        <v>379.5</v>
      </c>
      <c r="I3823" s="31">
        <v>90</v>
      </c>
      <c r="J3823" s="31">
        <v>23</v>
      </c>
      <c r="K3823" s="22">
        <v>492.5</v>
      </c>
    </row>
    <row r="3824" s="4" customFormat="1" ht="20" customHeight="1" spans="1:11">
      <c r="A3824" s="31" t="s">
        <v>3039</v>
      </c>
      <c r="B3824" s="31" t="s">
        <v>3761</v>
      </c>
      <c r="C3824" s="31" t="s">
        <v>3768</v>
      </c>
      <c r="D3824" s="31" t="s">
        <v>18</v>
      </c>
      <c r="E3824" s="31">
        <v>64</v>
      </c>
      <c r="F3824" s="31">
        <v>1</v>
      </c>
      <c r="G3824" s="31" t="s">
        <v>20</v>
      </c>
      <c r="H3824" s="21">
        <v>379.5</v>
      </c>
      <c r="I3824" s="31">
        <v>90</v>
      </c>
      <c r="J3824" s="31">
        <v>23</v>
      </c>
      <c r="K3824" s="22">
        <v>492.5</v>
      </c>
    </row>
    <row r="3825" s="4" customFormat="1" ht="20" customHeight="1" spans="1:11">
      <c r="A3825" s="31" t="s">
        <v>3039</v>
      </c>
      <c r="B3825" s="31" t="s">
        <v>3761</v>
      </c>
      <c r="C3825" s="31" t="s">
        <v>3769</v>
      </c>
      <c r="D3825" s="31" t="s">
        <v>18</v>
      </c>
      <c r="E3825" s="31">
        <v>68</v>
      </c>
      <c r="F3825" s="31">
        <v>1</v>
      </c>
      <c r="G3825" s="31" t="s">
        <v>20</v>
      </c>
      <c r="H3825" s="21">
        <v>379.5</v>
      </c>
      <c r="I3825" s="31">
        <v>90</v>
      </c>
      <c r="J3825" s="31">
        <v>23</v>
      </c>
      <c r="K3825" s="22">
        <v>492.5</v>
      </c>
    </row>
    <row r="3826" s="4" customFormat="1" ht="20" customHeight="1" spans="1:11">
      <c r="A3826" s="31" t="s">
        <v>3039</v>
      </c>
      <c r="B3826" s="31" t="s">
        <v>3761</v>
      </c>
      <c r="C3826" s="31" t="s">
        <v>3770</v>
      </c>
      <c r="D3826" s="31" t="s">
        <v>15</v>
      </c>
      <c r="E3826" s="31">
        <v>91</v>
      </c>
      <c r="F3826" s="31">
        <v>1</v>
      </c>
      <c r="G3826" s="31" t="s">
        <v>16</v>
      </c>
      <c r="H3826" s="21">
        <v>359.5</v>
      </c>
      <c r="I3826" s="31">
        <v>90</v>
      </c>
      <c r="J3826" s="31">
        <v>22</v>
      </c>
      <c r="K3826" s="22">
        <v>471.5</v>
      </c>
    </row>
    <row r="3827" s="4" customFormat="1" ht="20" customHeight="1" spans="1:11">
      <c r="A3827" s="31" t="s">
        <v>3039</v>
      </c>
      <c r="B3827" s="31" t="s">
        <v>3761</v>
      </c>
      <c r="C3827" s="31" t="s">
        <v>3771</v>
      </c>
      <c r="D3827" s="31" t="s">
        <v>18</v>
      </c>
      <c r="E3827" s="31">
        <v>61</v>
      </c>
      <c r="F3827" s="31">
        <v>1</v>
      </c>
      <c r="G3827" s="31" t="s">
        <v>20</v>
      </c>
      <c r="H3827" s="21">
        <v>379.5</v>
      </c>
      <c r="I3827" s="31">
        <v>90</v>
      </c>
      <c r="J3827" s="31">
        <v>23</v>
      </c>
      <c r="K3827" s="22">
        <v>492.5</v>
      </c>
    </row>
    <row r="3828" s="4" customFormat="1" ht="20" customHeight="1" spans="1:11">
      <c r="A3828" s="31" t="s">
        <v>3039</v>
      </c>
      <c r="B3828" s="31" t="s">
        <v>3761</v>
      </c>
      <c r="C3828" s="31" t="s">
        <v>3772</v>
      </c>
      <c r="D3828" s="31" t="s">
        <v>18</v>
      </c>
      <c r="E3828" s="31">
        <v>71</v>
      </c>
      <c r="F3828" s="31">
        <v>2</v>
      </c>
      <c r="G3828" s="31" t="s">
        <v>16</v>
      </c>
      <c r="H3828" s="21">
        <v>359.5</v>
      </c>
      <c r="I3828" s="31">
        <v>90</v>
      </c>
      <c r="J3828" s="31">
        <v>22</v>
      </c>
      <c r="K3828" s="22">
        <v>943</v>
      </c>
    </row>
    <row r="3829" s="4" customFormat="1" ht="20" customHeight="1" spans="1:11">
      <c r="A3829" s="31" t="s">
        <v>3039</v>
      </c>
      <c r="B3829" s="31" t="s">
        <v>3761</v>
      </c>
      <c r="C3829" s="31" t="s">
        <v>3773</v>
      </c>
      <c r="D3829" s="31" t="s">
        <v>15</v>
      </c>
      <c r="E3829" s="31">
        <v>69</v>
      </c>
      <c r="F3829" s="31"/>
      <c r="G3829" s="31" t="s">
        <v>16</v>
      </c>
      <c r="H3829" s="21">
        <v>359.5</v>
      </c>
      <c r="I3829" s="31">
        <v>90</v>
      </c>
      <c r="J3829" s="31">
        <v>22</v>
      </c>
      <c r="K3829" s="22"/>
    </row>
    <row r="3830" s="4" customFormat="1" ht="20" customHeight="1" spans="1:11">
      <c r="A3830" s="31" t="s">
        <v>3039</v>
      </c>
      <c r="B3830" s="31" t="s">
        <v>3761</v>
      </c>
      <c r="C3830" s="31" t="s">
        <v>3774</v>
      </c>
      <c r="D3830" s="31" t="s">
        <v>18</v>
      </c>
      <c r="E3830" s="31">
        <v>60</v>
      </c>
      <c r="F3830" s="31">
        <v>1</v>
      </c>
      <c r="G3830" s="31" t="s">
        <v>25</v>
      </c>
      <c r="H3830" s="22">
        <v>399.5</v>
      </c>
      <c r="I3830" s="31">
        <v>90</v>
      </c>
      <c r="J3830" s="31">
        <v>24</v>
      </c>
      <c r="K3830" s="22">
        <v>513.5</v>
      </c>
    </row>
    <row r="3831" s="4" customFormat="1" ht="20" customHeight="1" spans="1:11">
      <c r="A3831" s="31" t="s">
        <v>3039</v>
      </c>
      <c r="B3831" s="31" t="s">
        <v>3761</v>
      </c>
      <c r="C3831" s="31" t="s">
        <v>3775</v>
      </c>
      <c r="D3831" s="31" t="s">
        <v>18</v>
      </c>
      <c r="E3831" s="31">
        <v>71</v>
      </c>
      <c r="F3831" s="31">
        <v>2</v>
      </c>
      <c r="G3831" s="31" t="s">
        <v>20</v>
      </c>
      <c r="H3831" s="21">
        <v>379.5</v>
      </c>
      <c r="I3831" s="31">
        <v>90</v>
      </c>
      <c r="J3831" s="31">
        <v>23</v>
      </c>
      <c r="K3831" s="22">
        <v>985</v>
      </c>
    </row>
    <row r="3832" s="4" customFormat="1" ht="20" customHeight="1" spans="1:11">
      <c r="A3832" s="31" t="s">
        <v>3039</v>
      </c>
      <c r="B3832" s="31" t="s">
        <v>3761</v>
      </c>
      <c r="C3832" s="31" t="s">
        <v>3776</v>
      </c>
      <c r="D3832" s="31" t="s">
        <v>15</v>
      </c>
      <c r="E3832" s="31">
        <v>68</v>
      </c>
      <c r="F3832" s="31"/>
      <c r="G3832" s="31" t="s">
        <v>20</v>
      </c>
      <c r="H3832" s="21">
        <v>379.5</v>
      </c>
      <c r="I3832" s="31">
        <v>90</v>
      </c>
      <c r="J3832" s="31">
        <v>23</v>
      </c>
      <c r="K3832" s="22"/>
    </row>
    <row r="3833" s="4" customFormat="1" ht="20" customHeight="1" spans="1:11">
      <c r="A3833" s="31" t="s">
        <v>3039</v>
      </c>
      <c r="B3833" s="31" t="s">
        <v>3761</v>
      </c>
      <c r="C3833" s="31" t="s">
        <v>3777</v>
      </c>
      <c r="D3833" s="31" t="s">
        <v>18</v>
      </c>
      <c r="E3833" s="31">
        <v>67</v>
      </c>
      <c r="F3833" s="31">
        <v>1</v>
      </c>
      <c r="G3833" s="31" t="s">
        <v>20</v>
      </c>
      <c r="H3833" s="21">
        <v>379.5</v>
      </c>
      <c r="I3833" s="31">
        <v>90</v>
      </c>
      <c r="J3833" s="31">
        <v>23</v>
      </c>
      <c r="K3833" s="22">
        <v>492.5</v>
      </c>
    </row>
    <row r="3834" s="4" customFormat="1" ht="20" customHeight="1" spans="1:11">
      <c r="A3834" s="31" t="s">
        <v>3039</v>
      </c>
      <c r="B3834" s="31" t="s">
        <v>3761</v>
      </c>
      <c r="C3834" s="31" t="s">
        <v>3778</v>
      </c>
      <c r="D3834" s="31" t="s">
        <v>18</v>
      </c>
      <c r="E3834" s="31">
        <v>89</v>
      </c>
      <c r="F3834" s="31">
        <v>1</v>
      </c>
      <c r="G3834" s="31" t="s">
        <v>20</v>
      </c>
      <c r="H3834" s="21">
        <v>379.5</v>
      </c>
      <c r="I3834" s="31">
        <v>90</v>
      </c>
      <c r="J3834" s="31">
        <v>23</v>
      </c>
      <c r="K3834" s="22">
        <v>492.5</v>
      </c>
    </row>
    <row r="3835" s="4" customFormat="1" ht="20" customHeight="1" spans="1:11">
      <c r="A3835" s="31" t="s">
        <v>3039</v>
      </c>
      <c r="B3835" s="31" t="s">
        <v>3761</v>
      </c>
      <c r="C3835" s="31" t="s">
        <v>3779</v>
      </c>
      <c r="D3835" s="31" t="s">
        <v>18</v>
      </c>
      <c r="E3835" s="31">
        <v>72</v>
      </c>
      <c r="F3835" s="31">
        <v>2</v>
      </c>
      <c r="G3835" s="31" t="s">
        <v>16</v>
      </c>
      <c r="H3835" s="21">
        <v>359.5</v>
      </c>
      <c r="I3835" s="31">
        <v>90</v>
      </c>
      <c r="J3835" s="31">
        <v>22</v>
      </c>
      <c r="K3835" s="22">
        <v>943</v>
      </c>
    </row>
    <row r="3836" s="4" customFormat="1" ht="20" customHeight="1" spans="1:11">
      <c r="A3836" s="31" t="s">
        <v>3039</v>
      </c>
      <c r="B3836" s="31" t="s">
        <v>3761</v>
      </c>
      <c r="C3836" s="31" t="s">
        <v>3780</v>
      </c>
      <c r="D3836" s="31" t="s">
        <v>15</v>
      </c>
      <c r="E3836" s="31">
        <v>67</v>
      </c>
      <c r="F3836" s="31"/>
      <c r="G3836" s="31" t="s">
        <v>16</v>
      </c>
      <c r="H3836" s="21">
        <v>359.5</v>
      </c>
      <c r="I3836" s="31">
        <v>90</v>
      </c>
      <c r="J3836" s="31">
        <v>22</v>
      </c>
      <c r="K3836" s="22"/>
    </row>
    <row r="3837" s="4" customFormat="1" ht="20" customHeight="1" spans="1:11">
      <c r="A3837" s="31" t="s">
        <v>3039</v>
      </c>
      <c r="B3837" s="31" t="s">
        <v>3761</v>
      </c>
      <c r="C3837" s="31" t="s">
        <v>3781</v>
      </c>
      <c r="D3837" s="31" t="s">
        <v>18</v>
      </c>
      <c r="E3837" s="31">
        <v>68</v>
      </c>
      <c r="F3837" s="31">
        <v>1</v>
      </c>
      <c r="G3837" s="31" t="s">
        <v>20</v>
      </c>
      <c r="H3837" s="21">
        <v>379.5</v>
      </c>
      <c r="I3837" s="31">
        <v>90</v>
      </c>
      <c r="J3837" s="31">
        <v>23</v>
      </c>
      <c r="K3837" s="22">
        <v>492.5</v>
      </c>
    </row>
    <row r="3838" s="4" customFormat="1" ht="20" customHeight="1" spans="1:11">
      <c r="A3838" s="31" t="s">
        <v>3039</v>
      </c>
      <c r="B3838" s="31" t="s">
        <v>3761</v>
      </c>
      <c r="C3838" s="31" t="s">
        <v>3782</v>
      </c>
      <c r="D3838" s="31" t="s">
        <v>18</v>
      </c>
      <c r="E3838" s="31">
        <v>65</v>
      </c>
      <c r="F3838" s="31">
        <v>1</v>
      </c>
      <c r="G3838" s="31" t="s">
        <v>20</v>
      </c>
      <c r="H3838" s="21">
        <v>379.5</v>
      </c>
      <c r="I3838" s="31">
        <v>90</v>
      </c>
      <c r="J3838" s="31">
        <v>23</v>
      </c>
      <c r="K3838" s="22">
        <v>492.5</v>
      </c>
    </row>
    <row r="3839" s="4" customFormat="1" ht="20" customHeight="1" spans="1:11">
      <c r="A3839" s="31" t="s">
        <v>3039</v>
      </c>
      <c r="B3839" s="31" t="s">
        <v>3761</v>
      </c>
      <c r="C3839" s="31" t="s">
        <v>3595</v>
      </c>
      <c r="D3839" s="31" t="s">
        <v>18</v>
      </c>
      <c r="E3839" s="31">
        <v>61</v>
      </c>
      <c r="F3839" s="31">
        <v>1</v>
      </c>
      <c r="G3839" s="31" t="s">
        <v>20</v>
      </c>
      <c r="H3839" s="21">
        <v>379.5</v>
      </c>
      <c r="I3839" s="31">
        <v>90</v>
      </c>
      <c r="J3839" s="31">
        <v>23</v>
      </c>
      <c r="K3839" s="22">
        <v>492.5</v>
      </c>
    </row>
    <row r="3840" s="4" customFormat="1" ht="20" customHeight="1" spans="1:11">
      <c r="A3840" s="31" t="s">
        <v>3039</v>
      </c>
      <c r="B3840" s="31" t="s">
        <v>3761</v>
      </c>
      <c r="C3840" s="31" t="s">
        <v>3783</v>
      </c>
      <c r="D3840" s="31" t="s">
        <v>15</v>
      </c>
      <c r="E3840" s="31">
        <v>88</v>
      </c>
      <c r="F3840" s="31">
        <v>1</v>
      </c>
      <c r="G3840" s="31" t="s">
        <v>20</v>
      </c>
      <c r="H3840" s="21">
        <v>379.5</v>
      </c>
      <c r="I3840" s="31">
        <v>90</v>
      </c>
      <c r="J3840" s="31">
        <v>23</v>
      </c>
      <c r="K3840" s="22">
        <v>492.5</v>
      </c>
    </row>
    <row r="3841" s="4" customFormat="1" ht="20" customHeight="1" spans="1:11">
      <c r="A3841" s="31" t="s">
        <v>3039</v>
      </c>
      <c r="B3841" s="31" t="s">
        <v>3761</v>
      </c>
      <c r="C3841" s="31" t="s">
        <v>3784</v>
      </c>
      <c r="D3841" s="31" t="s">
        <v>15</v>
      </c>
      <c r="E3841" s="31">
        <v>71</v>
      </c>
      <c r="F3841" s="31">
        <v>1</v>
      </c>
      <c r="G3841" s="31" t="s">
        <v>16</v>
      </c>
      <c r="H3841" s="21">
        <v>359.5</v>
      </c>
      <c r="I3841" s="31">
        <v>90</v>
      </c>
      <c r="J3841" s="31">
        <v>22</v>
      </c>
      <c r="K3841" s="22">
        <v>471.5</v>
      </c>
    </row>
    <row r="3842" s="4" customFormat="1" ht="20" customHeight="1" spans="1:11">
      <c r="A3842" s="31" t="s">
        <v>3039</v>
      </c>
      <c r="B3842" s="31" t="s">
        <v>3761</v>
      </c>
      <c r="C3842" s="31" t="s">
        <v>3785</v>
      </c>
      <c r="D3842" s="31" t="s">
        <v>15</v>
      </c>
      <c r="E3842" s="31">
        <v>63</v>
      </c>
      <c r="F3842" s="31">
        <v>1</v>
      </c>
      <c r="G3842" s="31" t="s">
        <v>20</v>
      </c>
      <c r="H3842" s="21">
        <v>379.5</v>
      </c>
      <c r="I3842" s="31">
        <v>90</v>
      </c>
      <c r="J3842" s="31">
        <v>23</v>
      </c>
      <c r="K3842" s="22">
        <v>492.5</v>
      </c>
    </row>
    <row r="3843" s="4" customFormat="1" ht="20" customHeight="1" spans="1:11">
      <c r="A3843" s="31" t="s">
        <v>3039</v>
      </c>
      <c r="B3843" s="31" t="s">
        <v>3761</v>
      </c>
      <c r="C3843" s="31" t="s">
        <v>3786</v>
      </c>
      <c r="D3843" s="31" t="s">
        <v>15</v>
      </c>
      <c r="E3843" s="31">
        <v>69</v>
      </c>
      <c r="F3843" s="31">
        <v>1</v>
      </c>
      <c r="G3843" s="31" t="s">
        <v>20</v>
      </c>
      <c r="H3843" s="21">
        <v>379.5</v>
      </c>
      <c r="I3843" s="31">
        <v>90</v>
      </c>
      <c r="J3843" s="31">
        <v>23</v>
      </c>
      <c r="K3843" s="22">
        <v>492.5</v>
      </c>
    </row>
    <row r="3844" s="4" customFormat="1" ht="20" customHeight="1" spans="1:11">
      <c r="A3844" s="31" t="s">
        <v>3039</v>
      </c>
      <c r="B3844" s="31" t="s">
        <v>3761</v>
      </c>
      <c r="C3844" s="31" t="s">
        <v>3787</v>
      </c>
      <c r="D3844" s="31" t="s">
        <v>15</v>
      </c>
      <c r="E3844" s="31">
        <v>26</v>
      </c>
      <c r="F3844" s="31">
        <v>1</v>
      </c>
      <c r="G3844" s="31" t="s">
        <v>20</v>
      </c>
      <c r="H3844" s="21">
        <v>379.5</v>
      </c>
      <c r="I3844" s="31">
        <v>90</v>
      </c>
      <c r="J3844" s="31">
        <v>23</v>
      </c>
      <c r="K3844" s="22">
        <v>492.5</v>
      </c>
    </row>
    <row r="3845" s="4" customFormat="1" ht="20" customHeight="1" spans="1:11">
      <c r="A3845" s="31" t="s">
        <v>3039</v>
      </c>
      <c r="B3845" s="31" t="s">
        <v>3761</v>
      </c>
      <c r="C3845" s="31" t="s">
        <v>3235</v>
      </c>
      <c r="D3845" s="31" t="s">
        <v>18</v>
      </c>
      <c r="E3845" s="31">
        <v>69</v>
      </c>
      <c r="F3845" s="31">
        <v>1</v>
      </c>
      <c r="G3845" s="31" t="s">
        <v>20</v>
      </c>
      <c r="H3845" s="21">
        <v>379.5</v>
      </c>
      <c r="I3845" s="31">
        <v>90</v>
      </c>
      <c r="J3845" s="31">
        <v>23</v>
      </c>
      <c r="K3845" s="22">
        <v>492.5</v>
      </c>
    </row>
    <row r="3846" s="4" customFormat="1" ht="20" customHeight="1" spans="1:11">
      <c r="A3846" s="31" t="s">
        <v>3039</v>
      </c>
      <c r="B3846" s="31" t="s">
        <v>3761</v>
      </c>
      <c r="C3846" s="31" t="s">
        <v>3788</v>
      </c>
      <c r="D3846" s="31" t="s">
        <v>18</v>
      </c>
      <c r="E3846" s="31">
        <v>75</v>
      </c>
      <c r="F3846" s="31">
        <v>1</v>
      </c>
      <c r="G3846" s="31" t="s">
        <v>20</v>
      </c>
      <c r="H3846" s="21">
        <v>379.5</v>
      </c>
      <c r="I3846" s="31">
        <v>90</v>
      </c>
      <c r="J3846" s="31">
        <v>23</v>
      </c>
      <c r="K3846" s="22">
        <v>492.5</v>
      </c>
    </row>
    <row r="3847" s="4" customFormat="1" ht="20" customHeight="1" spans="1:11">
      <c r="A3847" s="31" t="s">
        <v>3039</v>
      </c>
      <c r="B3847" s="31" t="s">
        <v>3761</v>
      </c>
      <c r="C3847" s="31" t="s">
        <v>3789</v>
      </c>
      <c r="D3847" s="31" t="s">
        <v>15</v>
      </c>
      <c r="E3847" s="31">
        <v>87</v>
      </c>
      <c r="F3847" s="31">
        <v>1</v>
      </c>
      <c r="G3847" s="31" t="s">
        <v>16</v>
      </c>
      <c r="H3847" s="21">
        <v>359.5</v>
      </c>
      <c r="I3847" s="31">
        <v>90</v>
      </c>
      <c r="J3847" s="31">
        <v>22</v>
      </c>
      <c r="K3847" s="22">
        <v>471.5</v>
      </c>
    </row>
    <row r="3848" s="4" customFormat="1" ht="20" customHeight="1" spans="1:11">
      <c r="A3848" s="31" t="s">
        <v>3039</v>
      </c>
      <c r="B3848" s="31" t="s">
        <v>3761</v>
      </c>
      <c r="C3848" s="31" t="s">
        <v>3790</v>
      </c>
      <c r="D3848" s="31" t="s">
        <v>18</v>
      </c>
      <c r="E3848" s="31">
        <v>61</v>
      </c>
      <c r="F3848" s="31">
        <v>1</v>
      </c>
      <c r="G3848" s="31" t="s">
        <v>20</v>
      </c>
      <c r="H3848" s="21">
        <v>379.5</v>
      </c>
      <c r="I3848" s="31">
        <v>90</v>
      </c>
      <c r="J3848" s="31">
        <v>23</v>
      </c>
      <c r="K3848" s="22">
        <v>492.5</v>
      </c>
    </row>
    <row r="3849" s="4" customFormat="1" ht="20" customHeight="1" spans="1:11">
      <c r="A3849" s="31" t="s">
        <v>3039</v>
      </c>
      <c r="B3849" s="31" t="s">
        <v>3761</v>
      </c>
      <c r="C3849" s="31" t="s">
        <v>3791</v>
      </c>
      <c r="D3849" s="31" t="s">
        <v>18</v>
      </c>
      <c r="E3849" s="31">
        <v>57</v>
      </c>
      <c r="F3849" s="31">
        <v>1</v>
      </c>
      <c r="G3849" s="31" t="s">
        <v>20</v>
      </c>
      <c r="H3849" s="21">
        <v>379.5</v>
      </c>
      <c r="I3849" s="31">
        <v>90</v>
      </c>
      <c r="J3849" s="31"/>
      <c r="K3849" s="22">
        <v>469.5</v>
      </c>
    </row>
    <row r="3850" s="4" customFormat="1" ht="20" customHeight="1" spans="1:11">
      <c r="A3850" s="31" t="s">
        <v>3039</v>
      </c>
      <c r="B3850" s="31" t="s">
        <v>3761</v>
      </c>
      <c r="C3850" s="31" t="s">
        <v>3792</v>
      </c>
      <c r="D3850" s="31" t="s">
        <v>18</v>
      </c>
      <c r="E3850" s="31">
        <v>74</v>
      </c>
      <c r="F3850" s="31">
        <v>2</v>
      </c>
      <c r="G3850" s="31" t="s">
        <v>16</v>
      </c>
      <c r="H3850" s="21">
        <v>359.5</v>
      </c>
      <c r="I3850" s="31">
        <v>90</v>
      </c>
      <c r="J3850" s="31">
        <v>22</v>
      </c>
      <c r="K3850" s="22">
        <v>964</v>
      </c>
    </row>
    <row r="3851" s="4" customFormat="1" ht="20" customHeight="1" spans="1:11">
      <c r="A3851" s="31" t="s">
        <v>3039</v>
      </c>
      <c r="B3851" s="31" t="s">
        <v>3761</v>
      </c>
      <c r="C3851" s="31" t="s">
        <v>3793</v>
      </c>
      <c r="D3851" s="31" t="s">
        <v>15</v>
      </c>
      <c r="E3851" s="31">
        <v>71</v>
      </c>
      <c r="F3851" s="31"/>
      <c r="G3851" s="31" t="s">
        <v>20</v>
      </c>
      <c r="H3851" s="21">
        <v>379.5</v>
      </c>
      <c r="I3851" s="31">
        <v>90</v>
      </c>
      <c r="J3851" s="31">
        <v>23</v>
      </c>
      <c r="K3851" s="22"/>
    </row>
    <row r="3852" s="4" customFormat="1" ht="20" customHeight="1" spans="1:11">
      <c r="A3852" s="31" t="s">
        <v>3039</v>
      </c>
      <c r="B3852" s="31" t="s">
        <v>3761</v>
      </c>
      <c r="C3852" s="31" t="s">
        <v>3794</v>
      </c>
      <c r="D3852" s="31" t="s">
        <v>15</v>
      </c>
      <c r="E3852" s="31">
        <v>20</v>
      </c>
      <c r="F3852" s="31">
        <v>1</v>
      </c>
      <c r="G3852" s="31" t="s">
        <v>20</v>
      </c>
      <c r="H3852" s="21">
        <v>379.5</v>
      </c>
      <c r="I3852" s="31">
        <v>90</v>
      </c>
      <c r="J3852" s="31">
        <v>23</v>
      </c>
      <c r="K3852" s="22">
        <v>492.5</v>
      </c>
    </row>
    <row r="3853" s="4" customFormat="1" ht="20" customHeight="1" spans="1:11">
      <c r="A3853" s="31" t="s">
        <v>3039</v>
      </c>
      <c r="B3853" s="31" t="s">
        <v>3761</v>
      </c>
      <c r="C3853" s="31" t="s">
        <v>3795</v>
      </c>
      <c r="D3853" s="31" t="s">
        <v>18</v>
      </c>
      <c r="E3853" s="31">
        <v>72</v>
      </c>
      <c r="F3853" s="31">
        <v>2</v>
      </c>
      <c r="G3853" s="31" t="s">
        <v>16</v>
      </c>
      <c r="H3853" s="21">
        <v>359.5</v>
      </c>
      <c r="I3853" s="31">
        <v>90</v>
      </c>
      <c r="J3853" s="31">
        <v>22</v>
      </c>
      <c r="K3853" s="22">
        <v>964</v>
      </c>
    </row>
    <row r="3854" s="4" customFormat="1" ht="20" customHeight="1" spans="1:11">
      <c r="A3854" s="31" t="s">
        <v>3039</v>
      </c>
      <c r="B3854" s="31" t="s">
        <v>3761</v>
      </c>
      <c r="C3854" s="31" t="s">
        <v>3796</v>
      </c>
      <c r="D3854" s="31" t="s">
        <v>15</v>
      </c>
      <c r="E3854" s="31">
        <v>68</v>
      </c>
      <c r="F3854" s="31"/>
      <c r="G3854" s="31" t="s">
        <v>20</v>
      </c>
      <c r="H3854" s="21">
        <v>379.5</v>
      </c>
      <c r="I3854" s="31">
        <v>90</v>
      </c>
      <c r="J3854" s="31">
        <v>23</v>
      </c>
      <c r="K3854" s="22"/>
    </row>
    <row r="3855" s="4" customFormat="1" ht="20" customHeight="1" spans="1:11">
      <c r="A3855" s="31" t="s">
        <v>3039</v>
      </c>
      <c r="B3855" s="31" t="s">
        <v>3761</v>
      </c>
      <c r="C3855" s="31" t="s">
        <v>3797</v>
      </c>
      <c r="D3855" s="31" t="s">
        <v>18</v>
      </c>
      <c r="E3855" s="31">
        <v>69</v>
      </c>
      <c r="F3855" s="31">
        <v>1</v>
      </c>
      <c r="G3855" s="31" t="s">
        <v>20</v>
      </c>
      <c r="H3855" s="21">
        <v>379.5</v>
      </c>
      <c r="I3855" s="31">
        <v>90</v>
      </c>
      <c r="J3855" s="31">
        <v>23</v>
      </c>
      <c r="K3855" s="22">
        <v>492.5</v>
      </c>
    </row>
    <row r="3856" s="4" customFormat="1" ht="20" customHeight="1" spans="1:11">
      <c r="A3856" s="31" t="s">
        <v>3039</v>
      </c>
      <c r="B3856" s="31" t="s">
        <v>3761</v>
      </c>
      <c r="C3856" s="31" t="s">
        <v>3798</v>
      </c>
      <c r="D3856" s="31" t="s">
        <v>18</v>
      </c>
      <c r="E3856" s="31">
        <v>74</v>
      </c>
      <c r="F3856" s="31">
        <v>1</v>
      </c>
      <c r="G3856" s="31" t="s">
        <v>20</v>
      </c>
      <c r="H3856" s="21">
        <v>379.5</v>
      </c>
      <c r="I3856" s="31">
        <v>90</v>
      </c>
      <c r="J3856" s="31">
        <v>23</v>
      </c>
      <c r="K3856" s="22">
        <v>492.5</v>
      </c>
    </row>
    <row r="3857" s="4" customFormat="1" ht="20" customHeight="1" spans="1:11">
      <c r="A3857" s="31" t="s">
        <v>3039</v>
      </c>
      <c r="B3857" s="31" t="s">
        <v>3761</v>
      </c>
      <c r="C3857" s="31" t="s">
        <v>3799</v>
      </c>
      <c r="D3857" s="31" t="s">
        <v>18</v>
      </c>
      <c r="E3857" s="31">
        <v>78</v>
      </c>
      <c r="F3857" s="31">
        <v>2</v>
      </c>
      <c r="G3857" s="31" t="s">
        <v>20</v>
      </c>
      <c r="H3857" s="21">
        <v>379.5</v>
      </c>
      <c r="I3857" s="31">
        <v>90</v>
      </c>
      <c r="J3857" s="31">
        <v>23</v>
      </c>
      <c r="K3857" s="22">
        <v>985</v>
      </c>
    </row>
    <row r="3858" s="4" customFormat="1" ht="20" customHeight="1" spans="1:11">
      <c r="A3858" s="31" t="s">
        <v>3039</v>
      </c>
      <c r="B3858" s="31" t="s">
        <v>3761</v>
      </c>
      <c r="C3858" s="31" t="s">
        <v>3800</v>
      </c>
      <c r="D3858" s="31" t="s">
        <v>15</v>
      </c>
      <c r="E3858" s="31">
        <v>72</v>
      </c>
      <c r="F3858" s="31"/>
      <c r="G3858" s="31" t="s">
        <v>20</v>
      </c>
      <c r="H3858" s="21">
        <v>379.5</v>
      </c>
      <c r="I3858" s="31">
        <v>90</v>
      </c>
      <c r="J3858" s="31">
        <v>23</v>
      </c>
      <c r="K3858" s="22"/>
    </row>
    <row r="3859" s="4" customFormat="1" ht="20" customHeight="1" spans="1:11">
      <c r="A3859" s="31" t="s">
        <v>3039</v>
      </c>
      <c r="B3859" s="31" t="s">
        <v>3761</v>
      </c>
      <c r="C3859" s="31" t="s">
        <v>3801</v>
      </c>
      <c r="D3859" s="31" t="s">
        <v>18</v>
      </c>
      <c r="E3859" s="31">
        <v>78</v>
      </c>
      <c r="F3859" s="31">
        <v>1</v>
      </c>
      <c r="G3859" s="31" t="s">
        <v>25</v>
      </c>
      <c r="H3859" s="22">
        <v>399.5</v>
      </c>
      <c r="I3859" s="31">
        <v>90</v>
      </c>
      <c r="J3859" s="31">
        <v>24</v>
      </c>
      <c r="K3859" s="22">
        <v>513.5</v>
      </c>
    </row>
    <row r="3860" s="4" customFormat="1" ht="20" customHeight="1" spans="1:11">
      <c r="A3860" s="31" t="s">
        <v>3039</v>
      </c>
      <c r="B3860" s="31" t="s">
        <v>3761</v>
      </c>
      <c r="C3860" s="31" t="s">
        <v>3802</v>
      </c>
      <c r="D3860" s="31" t="s">
        <v>18</v>
      </c>
      <c r="E3860" s="31">
        <v>65</v>
      </c>
      <c r="F3860" s="31">
        <v>1</v>
      </c>
      <c r="G3860" s="31" t="s">
        <v>16</v>
      </c>
      <c r="H3860" s="21">
        <v>359.5</v>
      </c>
      <c r="I3860" s="31">
        <v>90</v>
      </c>
      <c r="J3860" s="31">
        <v>22</v>
      </c>
      <c r="K3860" s="22">
        <v>471.5</v>
      </c>
    </row>
    <row r="3861" s="4" customFormat="1" ht="20" customHeight="1" spans="1:11">
      <c r="A3861" s="31" t="s">
        <v>3039</v>
      </c>
      <c r="B3861" s="31" t="s">
        <v>3761</v>
      </c>
      <c r="C3861" s="31" t="s">
        <v>3803</v>
      </c>
      <c r="D3861" s="31" t="s">
        <v>18</v>
      </c>
      <c r="E3861" s="31">
        <v>68</v>
      </c>
      <c r="F3861" s="31">
        <v>1</v>
      </c>
      <c r="G3861" s="31" t="s">
        <v>20</v>
      </c>
      <c r="H3861" s="21">
        <v>379.5</v>
      </c>
      <c r="I3861" s="31">
        <v>90</v>
      </c>
      <c r="J3861" s="31">
        <v>23</v>
      </c>
      <c r="K3861" s="22">
        <v>492.5</v>
      </c>
    </row>
    <row r="3862" s="4" customFormat="1" ht="20" customHeight="1" spans="1:11">
      <c r="A3862" s="31" t="s">
        <v>3039</v>
      </c>
      <c r="B3862" s="31" t="s">
        <v>3761</v>
      </c>
      <c r="C3862" s="31" t="s">
        <v>3804</v>
      </c>
      <c r="D3862" s="31" t="s">
        <v>15</v>
      </c>
      <c r="E3862" s="31">
        <v>61</v>
      </c>
      <c r="F3862" s="31">
        <v>1</v>
      </c>
      <c r="G3862" s="31" t="s">
        <v>20</v>
      </c>
      <c r="H3862" s="21">
        <v>379.5</v>
      </c>
      <c r="I3862" s="22">
        <v>90</v>
      </c>
      <c r="J3862" s="22">
        <v>23</v>
      </c>
      <c r="K3862" s="22">
        <v>492.5</v>
      </c>
    </row>
    <row r="3863" s="4" customFormat="1" ht="20" customHeight="1" spans="1:11">
      <c r="A3863" s="31" t="s">
        <v>3039</v>
      </c>
      <c r="B3863" s="31" t="s">
        <v>3761</v>
      </c>
      <c r="C3863" s="31" t="s">
        <v>3805</v>
      </c>
      <c r="D3863" s="31" t="s">
        <v>15</v>
      </c>
      <c r="E3863" s="31">
        <v>88</v>
      </c>
      <c r="F3863" s="31">
        <v>1</v>
      </c>
      <c r="G3863" s="31" t="s">
        <v>16</v>
      </c>
      <c r="H3863" s="21">
        <v>359.5</v>
      </c>
      <c r="I3863" s="31">
        <v>90</v>
      </c>
      <c r="J3863" s="31">
        <v>22</v>
      </c>
      <c r="K3863" s="22">
        <v>471.5</v>
      </c>
    </row>
    <row r="3864" s="4" customFormat="1" ht="20" customHeight="1" spans="1:11">
      <c r="A3864" s="31" t="s">
        <v>3039</v>
      </c>
      <c r="B3864" s="31" t="s">
        <v>3761</v>
      </c>
      <c r="C3864" s="31" t="s">
        <v>2399</v>
      </c>
      <c r="D3864" s="31" t="s">
        <v>18</v>
      </c>
      <c r="E3864" s="31">
        <v>65</v>
      </c>
      <c r="F3864" s="31">
        <v>1</v>
      </c>
      <c r="G3864" s="31" t="s">
        <v>20</v>
      </c>
      <c r="H3864" s="21">
        <v>379.5</v>
      </c>
      <c r="I3864" s="31">
        <v>90</v>
      </c>
      <c r="J3864" s="31">
        <v>23</v>
      </c>
      <c r="K3864" s="22">
        <v>492.5</v>
      </c>
    </row>
    <row r="3865" s="4" customFormat="1" ht="20" customHeight="1" spans="1:11">
      <c r="A3865" s="31" t="s">
        <v>3039</v>
      </c>
      <c r="B3865" s="31" t="s">
        <v>3761</v>
      </c>
      <c r="C3865" s="31" t="s">
        <v>3806</v>
      </c>
      <c r="D3865" s="31" t="s">
        <v>15</v>
      </c>
      <c r="E3865" s="31">
        <v>31</v>
      </c>
      <c r="F3865" s="31">
        <v>1</v>
      </c>
      <c r="G3865" s="31" t="s">
        <v>25</v>
      </c>
      <c r="H3865" s="22">
        <v>399.5</v>
      </c>
      <c r="I3865" s="31">
        <v>90</v>
      </c>
      <c r="J3865" s="31"/>
      <c r="K3865" s="22">
        <v>489.5</v>
      </c>
    </row>
    <row r="3866" s="4" customFormat="1" ht="20" customHeight="1" spans="1:11">
      <c r="A3866" s="31" t="s">
        <v>3039</v>
      </c>
      <c r="B3866" s="31" t="s">
        <v>3761</v>
      </c>
      <c r="C3866" s="31" t="s">
        <v>3807</v>
      </c>
      <c r="D3866" s="31" t="s">
        <v>18</v>
      </c>
      <c r="E3866" s="31">
        <v>78</v>
      </c>
      <c r="F3866" s="31">
        <v>2</v>
      </c>
      <c r="G3866" s="31" t="s">
        <v>25</v>
      </c>
      <c r="H3866" s="22">
        <v>399.5</v>
      </c>
      <c r="I3866" s="31">
        <v>90</v>
      </c>
      <c r="J3866" s="31">
        <v>24</v>
      </c>
      <c r="K3866" s="22">
        <v>985</v>
      </c>
    </row>
    <row r="3867" s="4" customFormat="1" ht="20" customHeight="1" spans="1:11">
      <c r="A3867" s="31" t="s">
        <v>3039</v>
      </c>
      <c r="B3867" s="31" t="s">
        <v>3761</v>
      </c>
      <c r="C3867" s="31" t="s">
        <v>3808</v>
      </c>
      <c r="D3867" s="31" t="s">
        <v>15</v>
      </c>
      <c r="E3867" s="31">
        <v>72</v>
      </c>
      <c r="F3867" s="31"/>
      <c r="G3867" s="31" t="s">
        <v>16</v>
      </c>
      <c r="H3867" s="21">
        <v>359.5</v>
      </c>
      <c r="I3867" s="31">
        <v>90</v>
      </c>
      <c r="J3867" s="31">
        <v>22</v>
      </c>
      <c r="K3867" s="22"/>
    </row>
    <row r="3868" s="4" customFormat="1" ht="20" customHeight="1" spans="1:11">
      <c r="A3868" s="31" t="s">
        <v>3039</v>
      </c>
      <c r="B3868" s="31" t="s">
        <v>3761</v>
      </c>
      <c r="C3868" s="31" t="s">
        <v>3809</v>
      </c>
      <c r="D3868" s="31" t="s">
        <v>18</v>
      </c>
      <c r="E3868" s="31">
        <v>85</v>
      </c>
      <c r="F3868" s="31">
        <v>2</v>
      </c>
      <c r="G3868" s="31" t="s">
        <v>16</v>
      </c>
      <c r="H3868" s="21">
        <v>359.5</v>
      </c>
      <c r="I3868" s="31">
        <v>90</v>
      </c>
      <c r="J3868" s="31">
        <v>22</v>
      </c>
      <c r="K3868" s="22">
        <v>943</v>
      </c>
    </row>
    <row r="3869" s="4" customFormat="1" ht="20" customHeight="1" spans="1:11">
      <c r="A3869" s="31" t="s">
        <v>3039</v>
      </c>
      <c r="B3869" s="31" t="s">
        <v>3761</v>
      </c>
      <c r="C3869" s="31" t="s">
        <v>3810</v>
      </c>
      <c r="D3869" s="31" t="s">
        <v>15</v>
      </c>
      <c r="E3869" s="31">
        <v>77</v>
      </c>
      <c r="F3869" s="31"/>
      <c r="G3869" s="31" t="s">
        <v>16</v>
      </c>
      <c r="H3869" s="21">
        <v>359.5</v>
      </c>
      <c r="I3869" s="31">
        <v>90</v>
      </c>
      <c r="J3869" s="31">
        <v>22</v>
      </c>
      <c r="K3869" s="22"/>
    </row>
    <row r="3870" s="4" customFormat="1" ht="20" customHeight="1" spans="1:11">
      <c r="A3870" s="31" t="s">
        <v>3039</v>
      </c>
      <c r="B3870" s="31" t="s">
        <v>3761</v>
      </c>
      <c r="C3870" s="31" t="s">
        <v>3811</v>
      </c>
      <c r="D3870" s="31" t="s">
        <v>15</v>
      </c>
      <c r="E3870" s="31">
        <v>66</v>
      </c>
      <c r="F3870" s="31">
        <v>1</v>
      </c>
      <c r="G3870" s="31" t="s">
        <v>25</v>
      </c>
      <c r="H3870" s="22">
        <v>399.5</v>
      </c>
      <c r="I3870" s="31">
        <v>90</v>
      </c>
      <c r="J3870" s="31">
        <v>24</v>
      </c>
      <c r="K3870" s="22">
        <v>513.5</v>
      </c>
    </row>
    <row r="3871" s="4" customFormat="1" ht="20" customHeight="1" spans="1:11">
      <c r="A3871" s="31" t="s">
        <v>3039</v>
      </c>
      <c r="B3871" s="31" t="s">
        <v>3761</v>
      </c>
      <c r="C3871" s="31" t="s">
        <v>3812</v>
      </c>
      <c r="D3871" s="31" t="s">
        <v>15</v>
      </c>
      <c r="E3871" s="31">
        <v>77</v>
      </c>
      <c r="F3871" s="31">
        <v>1</v>
      </c>
      <c r="G3871" s="31" t="s">
        <v>20</v>
      </c>
      <c r="H3871" s="21">
        <v>379.5</v>
      </c>
      <c r="I3871" s="31">
        <v>90</v>
      </c>
      <c r="J3871" s="31">
        <v>23</v>
      </c>
      <c r="K3871" s="22">
        <v>492.5</v>
      </c>
    </row>
    <row r="3872" s="4" customFormat="1" ht="20" customHeight="1" spans="1:11">
      <c r="A3872" s="31" t="s">
        <v>3039</v>
      </c>
      <c r="B3872" s="31" t="s">
        <v>3761</v>
      </c>
      <c r="C3872" s="31" t="s">
        <v>3813</v>
      </c>
      <c r="D3872" s="31" t="s">
        <v>18</v>
      </c>
      <c r="E3872" s="31">
        <v>66</v>
      </c>
      <c r="F3872" s="31">
        <v>1</v>
      </c>
      <c r="G3872" s="31" t="s">
        <v>16</v>
      </c>
      <c r="H3872" s="21">
        <v>359.5</v>
      </c>
      <c r="I3872" s="31">
        <v>90</v>
      </c>
      <c r="J3872" s="31">
        <v>22</v>
      </c>
      <c r="K3872" s="22">
        <v>471.5</v>
      </c>
    </row>
    <row r="3873" s="4" customFormat="1" ht="20" customHeight="1" spans="1:11">
      <c r="A3873" s="31" t="s">
        <v>3039</v>
      </c>
      <c r="B3873" s="31" t="s">
        <v>3761</v>
      </c>
      <c r="C3873" s="31" t="s">
        <v>3814</v>
      </c>
      <c r="D3873" s="31" t="s">
        <v>18</v>
      </c>
      <c r="E3873" s="31">
        <v>58</v>
      </c>
      <c r="F3873" s="31">
        <v>1</v>
      </c>
      <c r="G3873" s="31" t="s">
        <v>16</v>
      </c>
      <c r="H3873" s="21">
        <v>359.5</v>
      </c>
      <c r="I3873" s="31">
        <v>90</v>
      </c>
      <c r="J3873" s="31"/>
      <c r="K3873" s="22">
        <v>449.5</v>
      </c>
    </row>
    <row r="3874" s="4" customFormat="1" ht="20" customHeight="1" spans="1:11">
      <c r="A3874" s="31" t="s">
        <v>3039</v>
      </c>
      <c r="B3874" s="31" t="s">
        <v>3761</v>
      </c>
      <c r="C3874" s="31" t="s">
        <v>3815</v>
      </c>
      <c r="D3874" s="31" t="s">
        <v>15</v>
      </c>
      <c r="E3874" s="31">
        <v>29</v>
      </c>
      <c r="F3874" s="31">
        <v>1</v>
      </c>
      <c r="G3874" s="31" t="s">
        <v>20</v>
      </c>
      <c r="H3874" s="21">
        <v>379.5</v>
      </c>
      <c r="I3874" s="31">
        <v>90</v>
      </c>
      <c r="J3874" s="31">
        <v>23</v>
      </c>
      <c r="K3874" s="22">
        <v>492.5</v>
      </c>
    </row>
    <row r="3875" s="4" customFormat="1" ht="20" customHeight="1" spans="1:11">
      <c r="A3875" s="31" t="s">
        <v>3039</v>
      </c>
      <c r="B3875" s="31" t="s">
        <v>3761</v>
      </c>
      <c r="C3875" s="31" t="s">
        <v>3816</v>
      </c>
      <c r="D3875" s="31" t="s">
        <v>18</v>
      </c>
      <c r="E3875" s="31">
        <v>70</v>
      </c>
      <c r="F3875" s="31">
        <v>1</v>
      </c>
      <c r="G3875" s="31" t="s">
        <v>20</v>
      </c>
      <c r="H3875" s="21">
        <v>379.5</v>
      </c>
      <c r="I3875" s="31">
        <v>90</v>
      </c>
      <c r="J3875" s="31">
        <v>23</v>
      </c>
      <c r="K3875" s="22">
        <v>492.5</v>
      </c>
    </row>
    <row r="3876" s="4" customFormat="1" ht="20" customHeight="1" spans="1:11">
      <c r="A3876" s="31" t="s">
        <v>3039</v>
      </c>
      <c r="B3876" s="31" t="s">
        <v>3761</v>
      </c>
      <c r="C3876" s="31" t="s">
        <v>3208</v>
      </c>
      <c r="D3876" s="31" t="s">
        <v>15</v>
      </c>
      <c r="E3876" s="31">
        <v>84</v>
      </c>
      <c r="F3876" s="31">
        <v>1</v>
      </c>
      <c r="G3876" s="31" t="s">
        <v>16</v>
      </c>
      <c r="H3876" s="21">
        <v>359.5</v>
      </c>
      <c r="I3876" s="31">
        <v>90</v>
      </c>
      <c r="J3876" s="31">
        <v>22</v>
      </c>
      <c r="K3876" s="22">
        <v>471.5</v>
      </c>
    </row>
    <row r="3877" s="4" customFormat="1" ht="20" customHeight="1" spans="1:11">
      <c r="A3877" s="31" t="s">
        <v>3039</v>
      </c>
      <c r="B3877" s="31" t="s">
        <v>3761</v>
      </c>
      <c r="C3877" s="31" t="s">
        <v>3817</v>
      </c>
      <c r="D3877" s="31" t="s">
        <v>18</v>
      </c>
      <c r="E3877" s="31">
        <v>69</v>
      </c>
      <c r="F3877" s="31">
        <v>1</v>
      </c>
      <c r="G3877" s="31" t="s">
        <v>20</v>
      </c>
      <c r="H3877" s="21">
        <v>379.5</v>
      </c>
      <c r="I3877" s="31">
        <v>90</v>
      </c>
      <c r="J3877" s="31">
        <v>23</v>
      </c>
      <c r="K3877" s="22">
        <v>492.5</v>
      </c>
    </row>
    <row r="3878" s="4" customFormat="1" ht="20" customHeight="1" spans="1:11">
      <c r="A3878" s="31" t="s">
        <v>3039</v>
      </c>
      <c r="B3878" s="31" t="s">
        <v>3761</v>
      </c>
      <c r="C3878" s="31" t="s">
        <v>3818</v>
      </c>
      <c r="D3878" s="31" t="s">
        <v>15</v>
      </c>
      <c r="E3878" s="31">
        <v>85</v>
      </c>
      <c r="F3878" s="31">
        <v>1</v>
      </c>
      <c r="G3878" s="31" t="s">
        <v>20</v>
      </c>
      <c r="H3878" s="21">
        <v>379.5</v>
      </c>
      <c r="I3878" s="31">
        <v>90</v>
      </c>
      <c r="J3878" s="31">
        <v>23</v>
      </c>
      <c r="K3878" s="22">
        <v>492.5</v>
      </c>
    </row>
    <row r="3879" s="4" customFormat="1" ht="20" customHeight="1" spans="1:11">
      <c r="A3879" s="31" t="s">
        <v>3039</v>
      </c>
      <c r="B3879" s="31" t="s">
        <v>3761</v>
      </c>
      <c r="C3879" s="31" t="s">
        <v>3819</v>
      </c>
      <c r="D3879" s="31" t="s">
        <v>18</v>
      </c>
      <c r="E3879" s="31">
        <v>63</v>
      </c>
      <c r="F3879" s="31">
        <v>1</v>
      </c>
      <c r="G3879" s="31" t="s">
        <v>25</v>
      </c>
      <c r="H3879" s="22">
        <v>399.5</v>
      </c>
      <c r="I3879" s="31">
        <v>90</v>
      </c>
      <c r="J3879" s="31">
        <v>24</v>
      </c>
      <c r="K3879" s="22">
        <v>513.5</v>
      </c>
    </row>
    <row r="3880" s="4" customFormat="1" ht="20" customHeight="1" spans="1:11">
      <c r="A3880" s="31" t="s">
        <v>3039</v>
      </c>
      <c r="B3880" s="31" t="s">
        <v>3761</v>
      </c>
      <c r="C3880" s="31" t="s">
        <v>3820</v>
      </c>
      <c r="D3880" s="31" t="s">
        <v>18</v>
      </c>
      <c r="E3880" s="31">
        <v>69</v>
      </c>
      <c r="F3880" s="31">
        <v>1</v>
      </c>
      <c r="G3880" s="31" t="s">
        <v>16</v>
      </c>
      <c r="H3880" s="21">
        <v>359.5</v>
      </c>
      <c r="I3880" s="31">
        <v>90</v>
      </c>
      <c r="J3880" s="31">
        <v>22</v>
      </c>
      <c r="K3880" s="22">
        <v>471.5</v>
      </c>
    </row>
    <row r="3881" s="4" customFormat="1" ht="20" customHeight="1" spans="1:11">
      <c r="A3881" s="31" t="s">
        <v>3039</v>
      </c>
      <c r="B3881" s="31" t="s">
        <v>3761</v>
      </c>
      <c r="C3881" s="31" t="s">
        <v>3821</v>
      </c>
      <c r="D3881" s="31" t="s">
        <v>18</v>
      </c>
      <c r="E3881" s="31">
        <v>64</v>
      </c>
      <c r="F3881" s="31">
        <v>1</v>
      </c>
      <c r="G3881" s="31" t="s">
        <v>16</v>
      </c>
      <c r="H3881" s="21">
        <v>359.5</v>
      </c>
      <c r="I3881" s="31">
        <v>90</v>
      </c>
      <c r="J3881" s="31">
        <v>22</v>
      </c>
      <c r="K3881" s="22">
        <v>471.5</v>
      </c>
    </row>
    <row r="3882" s="4" customFormat="1" ht="20" customHeight="1" spans="1:11">
      <c r="A3882" s="31" t="s">
        <v>3039</v>
      </c>
      <c r="B3882" s="31" t="s">
        <v>3761</v>
      </c>
      <c r="C3882" s="31" t="s">
        <v>3822</v>
      </c>
      <c r="D3882" s="31" t="s">
        <v>18</v>
      </c>
      <c r="E3882" s="31">
        <v>58</v>
      </c>
      <c r="F3882" s="31">
        <v>1</v>
      </c>
      <c r="G3882" s="31" t="s">
        <v>16</v>
      </c>
      <c r="H3882" s="21">
        <v>359.5</v>
      </c>
      <c r="I3882" s="31">
        <v>90</v>
      </c>
      <c r="J3882" s="31"/>
      <c r="K3882" s="22">
        <v>449.5</v>
      </c>
    </row>
    <row r="3883" s="4" customFormat="1" ht="20" customHeight="1" spans="1:11">
      <c r="A3883" s="31" t="s">
        <v>3039</v>
      </c>
      <c r="B3883" s="31" t="s">
        <v>3761</v>
      </c>
      <c r="C3883" s="31" t="s">
        <v>3823</v>
      </c>
      <c r="D3883" s="31" t="s">
        <v>18</v>
      </c>
      <c r="E3883" s="31">
        <v>66</v>
      </c>
      <c r="F3883" s="31">
        <v>1</v>
      </c>
      <c r="G3883" s="31" t="s">
        <v>16</v>
      </c>
      <c r="H3883" s="21">
        <v>359.5</v>
      </c>
      <c r="I3883" s="31">
        <v>90</v>
      </c>
      <c r="J3883" s="31">
        <v>22</v>
      </c>
      <c r="K3883" s="22">
        <v>471.5</v>
      </c>
    </row>
    <row r="3884" s="4" customFormat="1" ht="20" customHeight="1" spans="1:11">
      <c r="A3884" s="31" t="s">
        <v>3039</v>
      </c>
      <c r="B3884" s="31" t="s">
        <v>3761</v>
      </c>
      <c r="C3884" s="31" t="s">
        <v>3824</v>
      </c>
      <c r="D3884" s="31" t="s">
        <v>18</v>
      </c>
      <c r="E3884" s="31">
        <v>71</v>
      </c>
      <c r="F3884" s="31">
        <v>1</v>
      </c>
      <c r="G3884" s="31" t="s">
        <v>16</v>
      </c>
      <c r="H3884" s="21">
        <v>359.5</v>
      </c>
      <c r="I3884" s="31">
        <v>90</v>
      </c>
      <c r="J3884" s="31">
        <v>22</v>
      </c>
      <c r="K3884" s="22">
        <v>471.5</v>
      </c>
    </row>
    <row r="3885" s="4" customFormat="1" ht="20" customHeight="1" spans="1:11">
      <c r="A3885" s="31" t="s">
        <v>3039</v>
      </c>
      <c r="B3885" s="31" t="s">
        <v>3761</v>
      </c>
      <c r="C3885" s="31" t="s">
        <v>3825</v>
      </c>
      <c r="D3885" s="31" t="s">
        <v>15</v>
      </c>
      <c r="E3885" s="31">
        <v>64</v>
      </c>
      <c r="F3885" s="31">
        <v>1</v>
      </c>
      <c r="G3885" s="31" t="s">
        <v>25</v>
      </c>
      <c r="H3885" s="22">
        <v>399.5</v>
      </c>
      <c r="I3885" s="31">
        <v>90</v>
      </c>
      <c r="J3885" s="31">
        <v>24</v>
      </c>
      <c r="K3885" s="22">
        <v>513.5</v>
      </c>
    </row>
    <row r="3886" s="4" customFormat="1" ht="20" customHeight="1" spans="1:11">
      <c r="A3886" s="31" t="s">
        <v>3039</v>
      </c>
      <c r="B3886" s="31" t="s">
        <v>3761</v>
      </c>
      <c r="C3886" s="31" t="s">
        <v>3826</v>
      </c>
      <c r="D3886" s="31" t="s">
        <v>15</v>
      </c>
      <c r="E3886" s="31">
        <v>36</v>
      </c>
      <c r="F3886" s="31">
        <v>1</v>
      </c>
      <c r="G3886" s="31" t="s">
        <v>16</v>
      </c>
      <c r="H3886" s="21">
        <v>359.5</v>
      </c>
      <c r="I3886" s="31">
        <v>90</v>
      </c>
      <c r="J3886" s="31"/>
      <c r="K3886" s="22">
        <v>449.5</v>
      </c>
    </row>
    <row r="3887" s="4" customFormat="1" ht="20" customHeight="1" spans="1:11">
      <c r="A3887" s="31" t="s">
        <v>3039</v>
      </c>
      <c r="B3887" s="31" t="s">
        <v>3761</v>
      </c>
      <c r="C3887" s="31" t="s">
        <v>3827</v>
      </c>
      <c r="D3887" s="31" t="s">
        <v>15</v>
      </c>
      <c r="E3887" s="31">
        <v>75</v>
      </c>
      <c r="F3887" s="31">
        <v>1</v>
      </c>
      <c r="G3887" s="31" t="s">
        <v>16</v>
      </c>
      <c r="H3887" s="21">
        <v>359.5</v>
      </c>
      <c r="I3887" s="31">
        <v>90</v>
      </c>
      <c r="J3887" s="31">
        <v>22</v>
      </c>
      <c r="K3887" s="22">
        <v>471.5</v>
      </c>
    </row>
    <row r="3888" s="4" customFormat="1" ht="20" customHeight="1" spans="1:11">
      <c r="A3888" s="31" t="s">
        <v>3039</v>
      </c>
      <c r="B3888" s="31" t="s">
        <v>3761</v>
      </c>
      <c r="C3888" s="31" t="s">
        <v>3828</v>
      </c>
      <c r="D3888" s="31" t="s">
        <v>18</v>
      </c>
      <c r="E3888" s="31">
        <v>62</v>
      </c>
      <c r="F3888" s="31">
        <v>1</v>
      </c>
      <c r="G3888" s="31" t="s">
        <v>16</v>
      </c>
      <c r="H3888" s="21">
        <v>359.5</v>
      </c>
      <c r="I3888" s="31">
        <v>90</v>
      </c>
      <c r="J3888" s="31">
        <v>22</v>
      </c>
      <c r="K3888" s="22">
        <v>471.5</v>
      </c>
    </row>
    <row r="3889" s="4" customFormat="1" ht="20" customHeight="1" spans="1:11">
      <c r="A3889" s="31" t="s">
        <v>3039</v>
      </c>
      <c r="B3889" s="31" t="s">
        <v>3761</v>
      </c>
      <c r="C3889" s="31" t="s">
        <v>3829</v>
      </c>
      <c r="D3889" s="31" t="s">
        <v>15</v>
      </c>
      <c r="E3889" s="31">
        <v>80</v>
      </c>
      <c r="F3889" s="31">
        <v>1</v>
      </c>
      <c r="G3889" s="31" t="s">
        <v>16</v>
      </c>
      <c r="H3889" s="21">
        <v>359.5</v>
      </c>
      <c r="I3889" s="31">
        <v>90</v>
      </c>
      <c r="J3889" s="31">
        <v>22</v>
      </c>
      <c r="K3889" s="22">
        <v>471.5</v>
      </c>
    </row>
    <row r="3890" s="4" customFormat="1" ht="20" customHeight="1" spans="1:11">
      <c r="A3890" s="31" t="s">
        <v>3039</v>
      </c>
      <c r="B3890" s="31" t="s">
        <v>3761</v>
      </c>
      <c r="C3890" s="31" t="s">
        <v>3830</v>
      </c>
      <c r="D3890" s="31" t="s">
        <v>15</v>
      </c>
      <c r="E3890" s="31">
        <v>24</v>
      </c>
      <c r="F3890" s="31">
        <v>1</v>
      </c>
      <c r="G3890" s="31" t="s">
        <v>25</v>
      </c>
      <c r="H3890" s="22">
        <v>399.5</v>
      </c>
      <c r="I3890" s="31">
        <v>90</v>
      </c>
      <c r="J3890" s="31">
        <v>24</v>
      </c>
      <c r="K3890" s="22">
        <v>513.5</v>
      </c>
    </row>
    <row r="3891" s="4" customFormat="1" ht="20" customHeight="1" spans="1:11">
      <c r="A3891" s="31" t="s">
        <v>3039</v>
      </c>
      <c r="B3891" s="31" t="s">
        <v>3831</v>
      </c>
      <c r="C3891" s="31" t="s">
        <v>3832</v>
      </c>
      <c r="D3891" s="31" t="s">
        <v>18</v>
      </c>
      <c r="E3891" s="31">
        <v>65</v>
      </c>
      <c r="F3891" s="31">
        <v>2</v>
      </c>
      <c r="G3891" s="31" t="s">
        <v>20</v>
      </c>
      <c r="H3891" s="21">
        <v>379.5</v>
      </c>
      <c r="I3891" s="31">
        <v>90</v>
      </c>
      <c r="J3891" s="31">
        <v>23</v>
      </c>
      <c r="K3891" s="22">
        <v>985</v>
      </c>
    </row>
    <row r="3892" s="4" customFormat="1" ht="20" customHeight="1" spans="1:11">
      <c r="A3892" s="31" t="s">
        <v>3039</v>
      </c>
      <c r="B3892" s="31" t="s">
        <v>3831</v>
      </c>
      <c r="C3892" s="31" t="s">
        <v>1857</v>
      </c>
      <c r="D3892" s="31" t="s">
        <v>15</v>
      </c>
      <c r="E3892" s="31">
        <v>60</v>
      </c>
      <c r="F3892" s="31"/>
      <c r="G3892" s="31" t="s">
        <v>20</v>
      </c>
      <c r="H3892" s="21">
        <v>379.5</v>
      </c>
      <c r="I3892" s="31">
        <v>90</v>
      </c>
      <c r="J3892" s="31">
        <v>23</v>
      </c>
      <c r="K3892" s="22"/>
    </row>
    <row r="3893" s="4" customFormat="1" ht="20" customHeight="1" spans="1:11">
      <c r="A3893" s="31" t="s">
        <v>3039</v>
      </c>
      <c r="B3893" s="31" t="s">
        <v>3831</v>
      </c>
      <c r="C3893" s="31" t="s">
        <v>3833</v>
      </c>
      <c r="D3893" s="31" t="s">
        <v>18</v>
      </c>
      <c r="E3893" s="31">
        <v>66</v>
      </c>
      <c r="F3893" s="31">
        <v>1</v>
      </c>
      <c r="G3893" s="31" t="s">
        <v>16</v>
      </c>
      <c r="H3893" s="21">
        <v>359.5</v>
      </c>
      <c r="I3893" s="31">
        <v>90</v>
      </c>
      <c r="J3893" s="31">
        <v>22</v>
      </c>
      <c r="K3893" s="22">
        <v>471.5</v>
      </c>
    </row>
    <row r="3894" s="4" customFormat="1" ht="20" customHeight="1" spans="1:11">
      <c r="A3894" s="31" t="s">
        <v>3039</v>
      </c>
      <c r="B3894" s="31" t="s">
        <v>3831</v>
      </c>
      <c r="C3894" s="31" t="s">
        <v>2006</v>
      </c>
      <c r="D3894" s="31" t="s">
        <v>15</v>
      </c>
      <c r="E3894" s="31">
        <v>66</v>
      </c>
      <c r="F3894" s="31">
        <v>1</v>
      </c>
      <c r="G3894" s="31" t="s">
        <v>16</v>
      </c>
      <c r="H3894" s="21">
        <v>359.5</v>
      </c>
      <c r="I3894" s="31">
        <v>90</v>
      </c>
      <c r="J3894" s="31">
        <v>22</v>
      </c>
      <c r="K3894" s="22">
        <v>471.5</v>
      </c>
    </row>
    <row r="3895" s="4" customFormat="1" ht="20" customHeight="1" spans="1:11">
      <c r="A3895" s="31" t="s">
        <v>3039</v>
      </c>
      <c r="B3895" s="31" t="s">
        <v>3831</v>
      </c>
      <c r="C3895" s="31" t="s">
        <v>3834</v>
      </c>
      <c r="D3895" s="31" t="s">
        <v>18</v>
      </c>
      <c r="E3895" s="31">
        <v>84</v>
      </c>
      <c r="F3895" s="31">
        <v>1</v>
      </c>
      <c r="G3895" s="31" t="s">
        <v>16</v>
      </c>
      <c r="H3895" s="21">
        <v>359.5</v>
      </c>
      <c r="I3895" s="31">
        <v>90</v>
      </c>
      <c r="J3895" s="31">
        <v>22</v>
      </c>
      <c r="K3895" s="22">
        <v>471.5</v>
      </c>
    </row>
    <row r="3896" s="4" customFormat="1" ht="20" customHeight="1" spans="1:11">
      <c r="A3896" s="31" t="s">
        <v>3039</v>
      </c>
      <c r="B3896" s="31" t="s">
        <v>3831</v>
      </c>
      <c r="C3896" s="31" t="s">
        <v>3835</v>
      </c>
      <c r="D3896" s="31" t="s">
        <v>15</v>
      </c>
      <c r="E3896" s="31">
        <v>61</v>
      </c>
      <c r="F3896" s="31">
        <v>1</v>
      </c>
      <c r="G3896" s="31" t="s">
        <v>16</v>
      </c>
      <c r="H3896" s="21">
        <v>359.5</v>
      </c>
      <c r="I3896" s="31">
        <v>90</v>
      </c>
      <c r="J3896" s="31">
        <v>22</v>
      </c>
      <c r="K3896" s="22">
        <v>471.5</v>
      </c>
    </row>
    <row r="3897" s="4" customFormat="1" ht="20" customHeight="1" spans="1:11">
      <c r="A3897" s="31" t="s">
        <v>3039</v>
      </c>
      <c r="B3897" s="31" t="s">
        <v>3831</v>
      </c>
      <c r="C3897" s="31" t="s">
        <v>3836</v>
      </c>
      <c r="D3897" s="31" t="s">
        <v>18</v>
      </c>
      <c r="E3897" s="31">
        <v>75</v>
      </c>
      <c r="F3897" s="31">
        <v>2</v>
      </c>
      <c r="G3897" s="31" t="s">
        <v>16</v>
      </c>
      <c r="H3897" s="21">
        <v>359.5</v>
      </c>
      <c r="I3897" s="31">
        <v>90</v>
      </c>
      <c r="J3897" s="31">
        <v>22</v>
      </c>
      <c r="K3897" s="22">
        <v>943</v>
      </c>
    </row>
    <row r="3898" s="4" customFormat="1" ht="20" customHeight="1" spans="1:11">
      <c r="A3898" s="31" t="s">
        <v>3039</v>
      </c>
      <c r="B3898" s="31" t="s">
        <v>3831</v>
      </c>
      <c r="C3898" s="31" t="s">
        <v>3837</v>
      </c>
      <c r="D3898" s="31" t="s">
        <v>15</v>
      </c>
      <c r="E3898" s="31">
        <v>72</v>
      </c>
      <c r="F3898" s="31"/>
      <c r="G3898" s="31" t="s">
        <v>16</v>
      </c>
      <c r="H3898" s="21">
        <v>359.5</v>
      </c>
      <c r="I3898" s="31">
        <v>90</v>
      </c>
      <c r="J3898" s="31">
        <v>22</v>
      </c>
      <c r="K3898" s="22"/>
    </row>
    <row r="3899" s="4" customFormat="1" ht="20" customHeight="1" spans="1:11">
      <c r="A3899" s="31" t="s">
        <v>3039</v>
      </c>
      <c r="B3899" s="31" t="s">
        <v>3831</v>
      </c>
      <c r="C3899" s="31" t="s">
        <v>3838</v>
      </c>
      <c r="D3899" s="31" t="s">
        <v>18</v>
      </c>
      <c r="E3899" s="31">
        <v>26</v>
      </c>
      <c r="F3899" s="31">
        <v>1</v>
      </c>
      <c r="G3899" s="31" t="s">
        <v>25</v>
      </c>
      <c r="H3899" s="22">
        <v>399.5</v>
      </c>
      <c r="I3899" s="31">
        <v>90</v>
      </c>
      <c r="J3899" s="31">
        <v>24</v>
      </c>
      <c r="K3899" s="22">
        <v>513.5</v>
      </c>
    </row>
    <row r="3900" s="4" customFormat="1" ht="20" customHeight="1" spans="1:11">
      <c r="A3900" s="31" t="s">
        <v>3039</v>
      </c>
      <c r="B3900" s="31" t="s">
        <v>3831</v>
      </c>
      <c r="C3900" s="31" t="s">
        <v>3839</v>
      </c>
      <c r="D3900" s="31" t="s">
        <v>15</v>
      </c>
      <c r="E3900" s="31">
        <v>70</v>
      </c>
      <c r="F3900" s="31">
        <v>1</v>
      </c>
      <c r="G3900" s="31" t="s">
        <v>16</v>
      </c>
      <c r="H3900" s="21">
        <v>359.5</v>
      </c>
      <c r="I3900" s="31">
        <v>90</v>
      </c>
      <c r="J3900" s="31">
        <v>22</v>
      </c>
      <c r="K3900" s="22">
        <v>471.5</v>
      </c>
    </row>
    <row r="3901" s="4" customFormat="1" ht="20" customHeight="1" spans="1:11">
      <c r="A3901" s="31" t="s">
        <v>3039</v>
      </c>
      <c r="B3901" s="31" t="s">
        <v>3831</v>
      </c>
      <c r="C3901" s="31" t="s">
        <v>3840</v>
      </c>
      <c r="D3901" s="31" t="s">
        <v>18</v>
      </c>
      <c r="E3901" s="31">
        <v>61</v>
      </c>
      <c r="F3901" s="31">
        <v>2</v>
      </c>
      <c r="G3901" s="31" t="s">
        <v>16</v>
      </c>
      <c r="H3901" s="21">
        <v>359.5</v>
      </c>
      <c r="I3901" s="31">
        <v>90</v>
      </c>
      <c r="J3901" s="31">
        <v>22</v>
      </c>
      <c r="K3901" s="22">
        <v>921</v>
      </c>
    </row>
    <row r="3902" s="4" customFormat="1" ht="20" customHeight="1" spans="1:11">
      <c r="A3902" s="31" t="s">
        <v>3039</v>
      </c>
      <c r="B3902" s="31" t="s">
        <v>3831</v>
      </c>
      <c r="C3902" s="31" t="s">
        <v>1364</v>
      </c>
      <c r="D3902" s="31" t="s">
        <v>15</v>
      </c>
      <c r="E3902" s="31">
        <v>56</v>
      </c>
      <c r="F3902" s="31"/>
      <c r="G3902" s="31" t="s">
        <v>16</v>
      </c>
      <c r="H3902" s="21">
        <v>359.5</v>
      </c>
      <c r="I3902" s="31">
        <v>90</v>
      </c>
      <c r="J3902" s="31"/>
      <c r="K3902" s="22"/>
    </row>
    <row r="3903" s="4" customFormat="1" ht="20" customHeight="1" spans="1:11">
      <c r="A3903" s="31" t="s">
        <v>3039</v>
      </c>
      <c r="B3903" s="31" t="s">
        <v>3831</v>
      </c>
      <c r="C3903" s="31" t="s">
        <v>3841</v>
      </c>
      <c r="D3903" s="31" t="s">
        <v>15</v>
      </c>
      <c r="E3903" s="31">
        <v>62</v>
      </c>
      <c r="F3903" s="31">
        <v>1</v>
      </c>
      <c r="G3903" s="31" t="s">
        <v>20</v>
      </c>
      <c r="H3903" s="21">
        <v>379.5</v>
      </c>
      <c r="I3903" s="31">
        <v>90</v>
      </c>
      <c r="J3903" s="31">
        <v>23</v>
      </c>
      <c r="K3903" s="22">
        <v>492.5</v>
      </c>
    </row>
    <row r="3904" s="4" customFormat="1" ht="20" customHeight="1" spans="1:11">
      <c r="A3904" s="31" t="s">
        <v>3039</v>
      </c>
      <c r="B3904" s="31" t="s">
        <v>3831</v>
      </c>
      <c r="C3904" s="31" t="s">
        <v>1009</v>
      </c>
      <c r="D3904" s="31" t="s">
        <v>18</v>
      </c>
      <c r="E3904" s="31">
        <v>69</v>
      </c>
      <c r="F3904" s="31">
        <v>2</v>
      </c>
      <c r="G3904" s="31" t="s">
        <v>20</v>
      </c>
      <c r="H3904" s="21">
        <v>379.5</v>
      </c>
      <c r="I3904" s="31">
        <v>90</v>
      </c>
      <c r="J3904" s="31">
        <v>23</v>
      </c>
      <c r="K3904" s="22">
        <v>985</v>
      </c>
    </row>
    <row r="3905" s="4" customFormat="1" ht="20" customHeight="1" spans="1:11">
      <c r="A3905" s="31" t="s">
        <v>3039</v>
      </c>
      <c r="B3905" s="31" t="s">
        <v>3831</v>
      </c>
      <c r="C3905" s="31" t="s">
        <v>3842</v>
      </c>
      <c r="D3905" s="31" t="s">
        <v>15</v>
      </c>
      <c r="E3905" s="31">
        <v>67</v>
      </c>
      <c r="F3905" s="31"/>
      <c r="G3905" s="31" t="s">
        <v>20</v>
      </c>
      <c r="H3905" s="21">
        <v>379.5</v>
      </c>
      <c r="I3905" s="31">
        <v>90</v>
      </c>
      <c r="J3905" s="31">
        <v>23</v>
      </c>
      <c r="K3905" s="22"/>
    </row>
    <row r="3906" s="4" customFormat="1" ht="20" customHeight="1" spans="1:11">
      <c r="A3906" s="31" t="s">
        <v>3039</v>
      </c>
      <c r="B3906" s="31" t="s">
        <v>3831</v>
      </c>
      <c r="C3906" s="31" t="s">
        <v>3843</v>
      </c>
      <c r="D3906" s="31" t="s">
        <v>18</v>
      </c>
      <c r="E3906" s="31">
        <v>78</v>
      </c>
      <c r="F3906" s="31">
        <v>1</v>
      </c>
      <c r="G3906" s="31" t="s">
        <v>20</v>
      </c>
      <c r="H3906" s="21">
        <v>379.5</v>
      </c>
      <c r="I3906" s="31">
        <v>90</v>
      </c>
      <c r="J3906" s="31">
        <v>23</v>
      </c>
      <c r="K3906" s="22">
        <v>492.5</v>
      </c>
    </row>
    <row r="3907" s="4" customFormat="1" ht="20" customHeight="1" spans="1:11">
      <c r="A3907" s="31" t="s">
        <v>3039</v>
      </c>
      <c r="B3907" s="31" t="s">
        <v>3831</v>
      </c>
      <c r="C3907" s="31" t="s">
        <v>3844</v>
      </c>
      <c r="D3907" s="31" t="s">
        <v>18</v>
      </c>
      <c r="E3907" s="31">
        <v>59</v>
      </c>
      <c r="F3907" s="31">
        <v>1</v>
      </c>
      <c r="G3907" s="31" t="s">
        <v>16</v>
      </c>
      <c r="H3907" s="21">
        <v>359.5</v>
      </c>
      <c r="I3907" s="22">
        <v>90</v>
      </c>
      <c r="J3907" s="22">
        <v>22</v>
      </c>
      <c r="K3907" s="22">
        <v>471.5</v>
      </c>
    </row>
    <row r="3908" s="4" customFormat="1" ht="20" customHeight="1" spans="1:11">
      <c r="A3908" s="31" t="s">
        <v>3039</v>
      </c>
      <c r="B3908" s="31" t="s">
        <v>3831</v>
      </c>
      <c r="C3908" s="31" t="s">
        <v>3845</v>
      </c>
      <c r="D3908" s="31" t="s">
        <v>15</v>
      </c>
      <c r="E3908" s="31">
        <v>58</v>
      </c>
      <c r="F3908" s="31">
        <v>1</v>
      </c>
      <c r="G3908" s="31" t="s">
        <v>16</v>
      </c>
      <c r="H3908" s="21">
        <v>359.5</v>
      </c>
      <c r="I3908" s="31">
        <v>90</v>
      </c>
      <c r="J3908" s="31"/>
      <c r="K3908" s="22">
        <v>449.5</v>
      </c>
    </row>
    <row r="3909" s="4" customFormat="1" ht="20" customHeight="1" spans="1:11">
      <c r="A3909" s="31" t="s">
        <v>3039</v>
      </c>
      <c r="B3909" s="31" t="s">
        <v>3831</v>
      </c>
      <c r="C3909" s="31" t="s">
        <v>1610</v>
      </c>
      <c r="D3909" s="31" t="s">
        <v>15</v>
      </c>
      <c r="E3909" s="31">
        <v>79</v>
      </c>
      <c r="F3909" s="31">
        <v>1</v>
      </c>
      <c r="G3909" s="31" t="s">
        <v>25</v>
      </c>
      <c r="H3909" s="22">
        <v>399.5</v>
      </c>
      <c r="I3909" s="31">
        <v>90</v>
      </c>
      <c r="J3909" s="31">
        <v>24</v>
      </c>
      <c r="K3909" s="22">
        <v>513.5</v>
      </c>
    </row>
    <row r="3910" s="4" customFormat="1" ht="20" customHeight="1" spans="1:11">
      <c r="A3910" s="31" t="s">
        <v>3039</v>
      </c>
      <c r="B3910" s="31" t="s">
        <v>3831</v>
      </c>
      <c r="C3910" s="31" t="s">
        <v>3846</v>
      </c>
      <c r="D3910" s="31" t="s">
        <v>18</v>
      </c>
      <c r="E3910" s="31">
        <v>61</v>
      </c>
      <c r="F3910" s="31">
        <v>2</v>
      </c>
      <c r="G3910" s="31" t="s">
        <v>16</v>
      </c>
      <c r="H3910" s="21">
        <v>359.5</v>
      </c>
      <c r="I3910" s="31">
        <v>90</v>
      </c>
      <c r="J3910" s="31">
        <v>22</v>
      </c>
      <c r="K3910" s="22">
        <v>921</v>
      </c>
    </row>
    <row r="3911" s="4" customFormat="1" ht="20" customHeight="1" spans="1:11">
      <c r="A3911" s="31" t="s">
        <v>3039</v>
      </c>
      <c r="B3911" s="31" t="s">
        <v>3831</v>
      </c>
      <c r="C3911" s="31" t="s">
        <v>2246</v>
      </c>
      <c r="D3911" s="31" t="s">
        <v>15</v>
      </c>
      <c r="E3911" s="31">
        <v>58</v>
      </c>
      <c r="F3911" s="31"/>
      <c r="G3911" s="31" t="s">
        <v>16</v>
      </c>
      <c r="H3911" s="21">
        <v>359.5</v>
      </c>
      <c r="I3911" s="31">
        <v>90</v>
      </c>
      <c r="J3911" s="31"/>
      <c r="K3911" s="22"/>
    </row>
    <row r="3912" s="4" customFormat="1" ht="20" customHeight="1" spans="1:11">
      <c r="A3912" s="31" t="s">
        <v>3039</v>
      </c>
      <c r="B3912" s="31" t="s">
        <v>3831</v>
      </c>
      <c r="C3912" s="31" t="s">
        <v>3247</v>
      </c>
      <c r="D3912" s="31" t="s">
        <v>15</v>
      </c>
      <c r="E3912" s="31">
        <v>63</v>
      </c>
      <c r="F3912" s="31">
        <v>1</v>
      </c>
      <c r="G3912" s="31" t="s">
        <v>20</v>
      </c>
      <c r="H3912" s="21">
        <v>379.5</v>
      </c>
      <c r="I3912" s="31">
        <v>90</v>
      </c>
      <c r="J3912" s="31">
        <v>23</v>
      </c>
      <c r="K3912" s="22">
        <v>492.5</v>
      </c>
    </row>
    <row r="3913" s="4" customFormat="1" ht="20" customHeight="1" spans="1:11">
      <c r="A3913" s="31" t="s">
        <v>3039</v>
      </c>
      <c r="B3913" s="31" t="s">
        <v>3831</v>
      </c>
      <c r="C3913" s="31" t="s">
        <v>3847</v>
      </c>
      <c r="D3913" s="31" t="s">
        <v>18</v>
      </c>
      <c r="E3913" s="31">
        <v>66</v>
      </c>
      <c r="F3913" s="31">
        <v>1</v>
      </c>
      <c r="G3913" s="31" t="s">
        <v>20</v>
      </c>
      <c r="H3913" s="21">
        <v>379.5</v>
      </c>
      <c r="I3913" s="31">
        <v>90</v>
      </c>
      <c r="J3913" s="31">
        <v>23</v>
      </c>
      <c r="K3913" s="22">
        <v>492.5</v>
      </c>
    </row>
    <row r="3914" s="4" customFormat="1" ht="20" customHeight="1" spans="1:11">
      <c r="A3914" s="31" t="s">
        <v>3039</v>
      </c>
      <c r="B3914" s="31" t="s">
        <v>3831</v>
      </c>
      <c r="C3914" s="31" t="s">
        <v>3848</v>
      </c>
      <c r="D3914" s="31" t="s">
        <v>18</v>
      </c>
      <c r="E3914" s="31">
        <v>72</v>
      </c>
      <c r="F3914" s="31">
        <v>1</v>
      </c>
      <c r="G3914" s="31" t="s">
        <v>16</v>
      </c>
      <c r="H3914" s="21">
        <v>359.5</v>
      </c>
      <c r="I3914" s="31">
        <v>90</v>
      </c>
      <c r="J3914" s="31">
        <v>22</v>
      </c>
      <c r="K3914" s="22">
        <v>471.5</v>
      </c>
    </row>
    <row r="3915" s="4" customFormat="1" ht="20" customHeight="1" spans="1:11">
      <c r="A3915" s="31" t="s">
        <v>3039</v>
      </c>
      <c r="B3915" s="31" t="s">
        <v>3831</v>
      </c>
      <c r="C3915" s="31" t="s">
        <v>3849</v>
      </c>
      <c r="D3915" s="31" t="s">
        <v>15</v>
      </c>
      <c r="E3915" s="31">
        <v>76</v>
      </c>
      <c r="F3915" s="31">
        <v>1</v>
      </c>
      <c r="G3915" s="31" t="s">
        <v>16</v>
      </c>
      <c r="H3915" s="21">
        <v>359.5</v>
      </c>
      <c r="I3915" s="31">
        <v>90</v>
      </c>
      <c r="J3915" s="31">
        <v>22</v>
      </c>
      <c r="K3915" s="22">
        <v>471.5</v>
      </c>
    </row>
    <row r="3916" s="4" customFormat="1" ht="20" customHeight="1" spans="1:11">
      <c r="A3916" s="31" t="s">
        <v>3039</v>
      </c>
      <c r="B3916" s="31" t="s">
        <v>3831</v>
      </c>
      <c r="C3916" s="31" t="s">
        <v>1310</v>
      </c>
      <c r="D3916" s="31" t="s">
        <v>15</v>
      </c>
      <c r="E3916" s="31">
        <v>63</v>
      </c>
      <c r="F3916" s="31">
        <v>1</v>
      </c>
      <c r="G3916" s="31" t="s">
        <v>16</v>
      </c>
      <c r="H3916" s="21">
        <v>359.5</v>
      </c>
      <c r="I3916" s="31">
        <v>90</v>
      </c>
      <c r="J3916" s="31">
        <v>22</v>
      </c>
      <c r="K3916" s="22">
        <v>471.5</v>
      </c>
    </row>
    <row r="3917" s="4" customFormat="1" ht="20" customHeight="1" spans="1:11">
      <c r="A3917" s="31" t="s">
        <v>3039</v>
      </c>
      <c r="B3917" s="31" t="s">
        <v>3831</v>
      </c>
      <c r="C3917" s="31" t="s">
        <v>3850</v>
      </c>
      <c r="D3917" s="31" t="s">
        <v>18</v>
      </c>
      <c r="E3917" s="31">
        <v>68</v>
      </c>
      <c r="F3917" s="31">
        <v>1</v>
      </c>
      <c r="G3917" s="31" t="s">
        <v>16</v>
      </c>
      <c r="H3917" s="21">
        <v>359.5</v>
      </c>
      <c r="I3917" s="31">
        <v>90</v>
      </c>
      <c r="J3917" s="31">
        <v>22</v>
      </c>
      <c r="K3917" s="22">
        <v>471.5</v>
      </c>
    </row>
    <row r="3918" s="4" customFormat="1" ht="20" customHeight="1" spans="1:11">
      <c r="A3918" s="31" t="s">
        <v>3039</v>
      </c>
      <c r="B3918" s="31" t="s">
        <v>3831</v>
      </c>
      <c r="C3918" s="31" t="s">
        <v>3851</v>
      </c>
      <c r="D3918" s="31" t="s">
        <v>18</v>
      </c>
      <c r="E3918" s="31">
        <v>66</v>
      </c>
      <c r="F3918" s="31">
        <v>1</v>
      </c>
      <c r="G3918" s="31" t="s">
        <v>16</v>
      </c>
      <c r="H3918" s="21">
        <v>359.5</v>
      </c>
      <c r="I3918" s="31">
        <v>90</v>
      </c>
      <c r="J3918" s="31">
        <v>22</v>
      </c>
      <c r="K3918" s="22">
        <v>471.5</v>
      </c>
    </row>
    <row r="3919" s="4" customFormat="1" ht="20" customHeight="1" spans="1:11">
      <c r="A3919" s="31" t="s">
        <v>3039</v>
      </c>
      <c r="B3919" s="31" t="s">
        <v>3831</v>
      </c>
      <c r="C3919" s="31" t="s">
        <v>3852</v>
      </c>
      <c r="D3919" s="31" t="s">
        <v>15</v>
      </c>
      <c r="E3919" s="31">
        <v>83</v>
      </c>
      <c r="F3919" s="31">
        <v>1</v>
      </c>
      <c r="G3919" s="31" t="s">
        <v>16</v>
      </c>
      <c r="H3919" s="21">
        <v>359.5</v>
      </c>
      <c r="I3919" s="31">
        <v>90</v>
      </c>
      <c r="J3919" s="31">
        <v>22</v>
      </c>
      <c r="K3919" s="22">
        <v>471.5</v>
      </c>
    </row>
    <row r="3920" s="4" customFormat="1" ht="20" customHeight="1" spans="1:11">
      <c r="A3920" s="31" t="s">
        <v>3039</v>
      </c>
      <c r="B3920" s="31" t="s">
        <v>3831</v>
      </c>
      <c r="C3920" s="31" t="s">
        <v>3853</v>
      </c>
      <c r="D3920" s="31" t="s">
        <v>18</v>
      </c>
      <c r="E3920" s="31">
        <v>74</v>
      </c>
      <c r="F3920" s="31">
        <v>2</v>
      </c>
      <c r="G3920" s="31" t="s">
        <v>20</v>
      </c>
      <c r="H3920" s="21">
        <v>379.5</v>
      </c>
      <c r="I3920" s="31">
        <v>90</v>
      </c>
      <c r="J3920" s="31">
        <v>23</v>
      </c>
      <c r="K3920" s="22">
        <v>1006</v>
      </c>
    </row>
    <row r="3921" s="4" customFormat="1" ht="20" customHeight="1" spans="1:11">
      <c r="A3921" s="31" t="s">
        <v>3039</v>
      </c>
      <c r="B3921" s="31" t="s">
        <v>3831</v>
      </c>
      <c r="C3921" s="31" t="s">
        <v>3854</v>
      </c>
      <c r="D3921" s="31" t="s">
        <v>15</v>
      </c>
      <c r="E3921" s="31">
        <v>70</v>
      </c>
      <c r="F3921" s="31"/>
      <c r="G3921" s="31" t="s">
        <v>25</v>
      </c>
      <c r="H3921" s="22">
        <v>399.5</v>
      </c>
      <c r="I3921" s="31">
        <v>90</v>
      </c>
      <c r="J3921" s="31">
        <v>24</v>
      </c>
      <c r="K3921" s="22"/>
    </row>
    <row r="3922" s="4" customFormat="1" ht="20" customHeight="1" spans="1:11">
      <c r="A3922" s="31" t="s">
        <v>3039</v>
      </c>
      <c r="B3922" s="31" t="s">
        <v>3831</v>
      </c>
      <c r="C3922" s="31" t="s">
        <v>3855</v>
      </c>
      <c r="D3922" s="31" t="s">
        <v>18</v>
      </c>
      <c r="E3922" s="31">
        <v>65</v>
      </c>
      <c r="F3922" s="31">
        <v>1</v>
      </c>
      <c r="G3922" s="31" t="s">
        <v>16</v>
      </c>
      <c r="H3922" s="21">
        <v>359.5</v>
      </c>
      <c r="I3922" s="31">
        <v>90</v>
      </c>
      <c r="J3922" s="31">
        <v>22</v>
      </c>
      <c r="K3922" s="22">
        <v>471.5</v>
      </c>
    </row>
    <row r="3923" s="4" customFormat="1" ht="20" customHeight="1" spans="1:11">
      <c r="A3923" s="31" t="s">
        <v>3039</v>
      </c>
      <c r="B3923" s="31" t="s">
        <v>3831</v>
      </c>
      <c r="C3923" s="31" t="s">
        <v>3856</v>
      </c>
      <c r="D3923" s="31" t="s">
        <v>18</v>
      </c>
      <c r="E3923" s="31">
        <v>67</v>
      </c>
      <c r="F3923" s="31">
        <v>1</v>
      </c>
      <c r="G3923" s="31" t="s">
        <v>20</v>
      </c>
      <c r="H3923" s="21">
        <v>379.5</v>
      </c>
      <c r="I3923" s="31">
        <v>90</v>
      </c>
      <c r="J3923" s="31">
        <v>23</v>
      </c>
      <c r="K3923" s="22">
        <v>492.5</v>
      </c>
    </row>
    <row r="3924" s="4" customFormat="1" ht="20" customHeight="1" spans="1:11">
      <c r="A3924" s="31" t="s">
        <v>3039</v>
      </c>
      <c r="B3924" s="31" t="s">
        <v>3831</v>
      </c>
      <c r="C3924" s="31" t="s">
        <v>3857</v>
      </c>
      <c r="D3924" s="31" t="s">
        <v>18</v>
      </c>
      <c r="E3924" s="31">
        <v>64</v>
      </c>
      <c r="F3924" s="31">
        <v>2</v>
      </c>
      <c r="G3924" s="31" t="s">
        <v>20</v>
      </c>
      <c r="H3924" s="21">
        <v>379.5</v>
      </c>
      <c r="I3924" s="31">
        <v>90</v>
      </c>
      <c r="J3924" s="31">
        <v>23</v>
      </c>
      <c r="K3924" s="22">
        <v>985</v>
      </c>
    </row>
    <row r="3925" s="4" customFormat="1" ht="20" customHeight="1" spans="1:11">
      <c r="A3925" s="31" t="s">
        <v>3039</v>
      </c>
      <c r="B3925" s="31" t="s">
        <v>3831</v>
      </c>
      <c r="C3925" s="31" t="s">
        <v>3858</v>
      </c>
      <c r="D3925" s="31" t="s">
        <v>15</v>
      </c>
      <c r="E3925" s="31">
        <v>63</v>
      </c>
      <c r="F3925" s="31"/>
      <c r="G3925" s="31" t="s">
        <v>20</v>
      </c>
      <c r="H3925" s="21">
        <v>379.5</v>
      </c>
      <c r="I3925" s="31">
        <v>90</v>
      </c>
      <c r="J3925" s="31">
        <v>23</v>
      </c>
      <c r="K3925" s="22"/>
    </row>
    <row r="3926" s="4" customFormat="1" ht="20" customHeight="1" spans="1:11">
      <c r="A3926" s="31" t="s">
        <v>3039</v>
      </c>
      <c r="B3926" s="31" t="s">
        <v>3831</v>
      </c>
      <c r="C3926" s="31" t="s">
        <v>3859</v>
      </c>
      <c r="D3926" s="31" t="s">
        <v>15</v>
      </c>
      <c r="E3926" s="31">
        <v>82</v>
      </c>
      <c r="F3926" s="31">
        <v>1</v>
      </c>
      <c r="G3926" s="31" t="s">
        <v>16</v>
      </c>
      <c r="H3926" s="21">
        <v>359.5</v>
      </c>
      <c r="I3926" s="31">
        <v>90</v>
      </c>
      <c r="J3926" s="31">
        <v>22</v>
      </c>
      <c r="K3926" s="22">
        <v>471.5</v>
      </c>
    </row>
    <row r="3927" s="4" customFormat="1" ht="20" customHeight="1" spans="1:11">
      <c r="A3927" s="31" t="s">
        <v>3039</v>
      </c>
      <c r="B3927" s="31" t="s">
        <v>3831</v>
      </c>
      <c r="C3927" s="31" t="s">
        <v>3860</v>
      </c>
      <c r="D3927" s="31" t="s">
        <v>15</v>
      </c>
      <c r="E3927" s="31">
        <v>51</v>
      </c>
      <c r="F3927" s="31">
        <v>1</v>
      </c>
      <c r="G3927" s="31" t="s">
        <v>20</v>
      </c>
      <c r="H3927" s="21">
        <v>379.5</v>
      </c>
      <c r="I3927" s="31">
        <v>90</v>
      </c>
      <c r="J3927" s="31">
        <v>23</v>
      </c>
      <c r="K3927" s="22">
        <v>492.5</v>
      </c>
    </row>
    <row r="3928" s="4" customFormat="1" ht="20" customHeight="1" spans="1:11">
      <c r="A3928" s="31" t="s">
        <v>3039</v>
      </c>
      <c r="B3928" s="31" t="s">
        <v>3831</v>
      </c>
      <c r="C3928" s="31" t="s">
        <v>3861</v>
      </c>
      <c r="D3928" s="31" t="s">
        <v>18</v>
      </c>
      <c r="E3928" s="31">
        <v>62</v>
      </c>
      <c r="F3928" s="31">
        <v>1</v>
      </c>
      <c r="G3928" s="31" t="s">
        <v>20</v>
      </c>
      <c r="H3928" s="21">
        <v>379.5</v>
      </c>
      <c r="I3928" s="31">
        <v>90</v>
      </c>
      <c r="J3928" s="31">
        <v>23</v>
      </c>
      <c r="K3928" s="22">
        <v>492.5</v>
      </c>
    </row>
    <row r="3929" s="4" customFormat="1" ht="20" customHeight="1" spans="1:11">
      <c r="A3929" s="31" t="s">
        <v>3039</v>
      </c>
      <c r="B3929" s="31" t="s">
        <v>3831</v>
      </c>
      <c r="C3929" s="31" t="s">
        <v>3862</v>
      </c>
      <c r="D3929" s="31" t="s">
        <v>18</v>
      </c>
      <c r="E3929" s="31">
        <v>62</v>
      </c>
      <c r="F3929" s="31">
        <v>2</v>
      </c>
      <c r="G3929" s="31" t="s">
        <v>20</v>
      </c>
      <c r="H3929" s="21">
        <v>379.5</v>
      </c>
      <c r="I3929" s="31">
        <v>90</v>
      </c>
      <c r="J3929" s="31">
        <v>23</v>
      </c>
      <c r="K3929" s="22">
        <v>962</v>
      </c>
    </row>
    <row r="3930" s="4" customFormat="1" ht="20" customHeight="1" spans="1:11">
      <c r="A3930" s="31" t="s">
        <v>3039</v>
      </c>
      <c r="B3930" s="31" t="s">
        <v>3831</v>
      </c>
      <c r="C3930" s="31" t="s">
        <v>3863</v>
      </c>
      <c r="D3930" s="31" t="s">
        <v>15</v>
      </c>
      <c r="E3930" s="31">
        <v>59</v>
      </c>
      <c r="F3930" s="31"/>
      <c r="G3930" s="31" t="s">
        <v>20</v>
      </c>
      <c r="H3930" s="21">
        <v>379.5</v>
      </c>
      <c r="I3930" s="31">
        <v>90</v>
      </c>
      <c r="J3930" s="31"/>
      <c r="K3930" s="22"/>
    </row>
    <row r="3931" s="4" customFormat="1" ht="20" customHeight="1" spans="1:11">
      <c r="A3931" s="31" t="s">
        <v>3039</v>
      </c>
      <c r="B3931" s="31" t="s">
        <v>3831</v>
      </c>
      <c r="C3931" s="31" t="s">
        <v>3864</v>
      </c>
      <c r="D3931" s="31" t="s">
        <v>18</v>
      </c>
      <c r="E3931" s="31">
        <v>76</v>
      </c>
      <c r="F3931" s="31">
        <v>1</v>
      </c>
      <c r="G3931" s="31" t="s">
        <v>16</v>
      </c>
      <c r="H3931" s="21">
        <v>359.5</v>
      </c>
      <c r="I3931" s="31">
        <v>90</v>
      </c>
      <c r="J3931" s="31">
        <v>22</v>
      </c>
      <c r="K3931" s="22">
        <v>471.5</v>
      </c>
    </row>
    <row r="3932" s="4" customFormat="1" ht="20" customHeight="1" spans="1:11">
      <c r="A3932" s="31" t="s">
        <v>3039</v>
      </c>
      <c r="B3932" s="31" t="s">
        <v>3831</v>
      </c>
      <c r="C3932" s="31" t="s">
        <v>3865</v>
      </c>
      <c r="D3932" s="31" t="s">
        <v>15</v>
      </c>
      <c r="E3932" s="31">
        <v>56</v>
      </c>
      <c r="F3932" s="31">
        <v>1</v>
      </c>
      <c r="G3932" s="31" t="s">
        <v>16</v>
      </c>
      <c r="H3932" s="21">
        <v>359.5</v>
      </c>
      <c r="I3932" s="31">
        <v>90</v>
      </c>
      <c r="J3932" s="31"/>
      <c r="K3932" s="22">
        <v>449.5</v>
      </c>
    </row>
    <row r="3933" s="4" customFormat="1" ht="20" customHeight="1" spans="1:11">
      <c r="A3933" s="31" t="s">
        <v>3039</v>
      </c>
      <c r="B3933" s="31" t="s">
        <v>3831</v>
      </c>
      <c r="C3933" s="31" t="s">
        <v>3866</v>
      </c>
      <c r="D3933" s="31" t="s">
        <v>18</v>
      </c>
      <c r="E3933" s="31">
        <v>75</v>
      </c>
      <c r="F3933" s="31">
        <v>2</v>
      </c>
      <c r="G3933" s="31" t="s">
        <v>16</v>
      </c>
      <c r="H3933" s="21">
        <v>359.5</v>
      </c>
      <c r="I3933" s="31">
        <v>90</v>
      </c>
      <c r="J3933" s="31">
        <v>22</v>
      </c>
      <c r="K3933" s="22">
        <v>943</v>
      </c>
    </row>
    <row r="3934" s="4" customFormat="1" ht="20" customHeight="1" spans="1:11">
      <c r="A3934" s="31" t="s">
        <v>3039</v>
      </c>
      <c r="B3934" s="31" t="s">
        <v>3831</v>
      </c>
      <c r="C3934" s="31" t="s">
        <v>3867</v>
      </c>
      <c r="D3934" s="31" t="s">
        <v>15</v>
      </c>
      <c r="E3934" s="31">
        <v>73</v>
      </c>
      <c r="F3934" s="31"/>
      <c r="G3934" s="31" t="s">
        <v>16</v>
      </c>
      <c r="H3934" s="21">
        <v>359.5</v>
      </c>
      <c r="I3934" s="31">
        <v>90</v>
      </c>
      <c r="J3934" s="31">
        <v>22</v>
      </c>
      <c r="K3934" s="22"/>
    </row>
    <row r="3935" s="4" customFormat="1" ht="20" customHeight="1" spans="1:11">
      <c r="A3935" s="31" t="s">
        <v>3039</v>
      </c>
      <c r="B3935" s="31" t="s">
        <v>3831</v>
      </c>
      <c r="C3935" s="31" t="s">
        <v>3868</v>
      </c>
      <c r="D3935" s="31" t="s">
        <v>15</v>
      </c>
      <c r="E3935" s="31">
        <v>86</v>
      </c>
      <c r="F3935" s="31">
        <v>1</v>
      </c>
      <c r="G3935" s="31" t="s">
        <v>16</v>
      </c>
      <c r="H3935" s="21">
        <v>359.5</v>
      </c>
      <c r="I3935" s="31">
        <v>90</v>
      </c>
      <c r="J3935" s="31">
        <v>22</v>
      </c>
      <c r="K3935" s="22">
        <v>471.5</v>
      </c>
    </row>
    <row r="3936" s="4" customFormat="1" ht="20" customHeight="1" spans="1:11">
      <c r="A3936" s="31" t="s">
        <v>3039</v>
      </c>
      <c r="B3936" s="31" t="s">
        <v>3869</v>
      </c>
      <c r="C3936" s="31" t="s">
        <v>3870</v>
      </c>
      <c r="D3936" s="31" t="s">
        <v>18</v>
      </c>
      <c r="E3936" s="31">
        <v>78</v>
      </c>
      <c r="F3936" s="31">
        <v>2</v>
      </c>
      <c r="G3936" s="31" t="s">
        <v>25</v>
      </c>
      <c r="H3936" s="22">
        <v>399.5</v>
      </c>
      <c r="I3936" s="31">
        <v>90</v>
      </c>
      <c r="J3936" s="31">
        <v>24</v>
      </c>
      <c r="K3936" s="22">
        <v>985</v>
      </c>
    </row>
    <row r="3937" s="4" customFormat="1" ht="20" customHeight="1" spans="1:11">
      <c r="A3937" s="31" t="s">
        <v>3039</v>
      </c>
      <c r="B3937" s="31" t="s">
        <v>3869</v>
      </c>
      <c r="C3937" s="31" t="s">
        <v>1886</v>
      </c>
      <c r="D3937" s="31" t="s">
        <v>15</v>
      </c>
      <c r="E3937" s="31">
        <v>72</v>
      </c>
      <c r="F3937" s="31"/>
      <c r="G3937" s="31" t="s">
        <v>16</v>
      </c>
      <c r="H3937" s="21">
        <v>359.5</v>
      </c>
      <c r="I3937" s="31">
        <v>90</v>
      </c>
      <c r="J3937" s="31">
        <v>22</v>
      </c>
      <c r="K3937" s="22"/>
    </row>
    <row r="3938" s="4" customFormat="1" ht="20" customHeight="1" spans="1:11">
      <c r="A3938" s="31" t="s">
        <v>3039</v>
      </c>
      <c r="B3938" s="31" t="s">
        <v>3869</v>
      </c>
      <c r="C3938" s="31" t="s">
        <v>716</v>
      </c>
      <c r="D3938" s="31" t="s">
        <v>15</v>
      </c>
      <c r="E3938" s="31">
        <v>81</v>
      </c>
      <c r="F3938" s="31">
        <v>1</v>
      </c>
      <c r="G3938" s="31" t="s">
        <v>20</v>
      </c>
      <c r="H3938" s="21">
        <v>379.5</v>
      </c>
      <c r="I3938" s="31">
        <v>90</v>
      </c>
      <c r="J3938" s="31">
        <v>23</v>
      </c>
      <c r="K3938" s="22">
        <v>492.5</v>
      </c>
    </row>
    <row r="3939" s="4" customFormat="1" ht="20" customHeight="1" spans="1:11">
      <c r="A3939" s="31" t="s">
        <v>3039</v>
      </c>
      <c r="B3939" s="31" t="s">
        <v>3869</v>
      </c>
      <c r="C3939" s="31" t="s">
        <v>3871</v>
      </c>
      <c r="D3939" s="31" t="s">
        <v>15</v>
      </c>
      <c r="E3939" s="31">
        <v>58</v>
      </c>
      <c r="F3939" s="31">
        <v>1</v>
      </c>
      <c r="G3939" s="31" t="s">
        <v>20</v>
      </c>
      <c r="H3939" s="21">
        <v>379.5</v>
      </c>
      <c r="I3939" s="31">
        <v>90</v>
      </c>
      <c r="J3939" s="31"/>
      <c r="K3939" s="22">
        <v>469.5</v>
      </c>
    </row>
    <row r="3940" s="4" customFormat="1" ht="20" customHeight="1" spans="1:11">
      <c r="A3940" s="31" t="s">
        <v>3039</v>
      </c>
      <c r="B3940" s="31" t="s">
        <v>3869</v>
      </c>
      <c r="C3940" s="31" t="s">
        <v>3872</v>
      </c>
      <c r="D3940" s="31" t="s">
        <v>18</v>
      </c>
      <c r="E3940" s="31">
        <v>67</v>
      </c>
      <c r="F3940" s="31">
        <v>1</v>
      </c>
      <c r="G3940" s="31" t="s">
        <v>20</v>
      </c>
      <c r="H3940" s="21">
        <v>379.5</v>
      </c>
      <c r="I3940" s="31">
        <v>90</v>
      </c>
      <c r="J3940" s="31">
        <v>23</v>
      </c>
      <c r="K3940" s="22">
        <v>492.5</v>
      </c>
    </row>
    <row r="3941" s="4" customFormat="1" ht="20" customHeight="1" spans="1:11">
      <c r="A3941" s="31" t="s">
        <v>3039</v>
      </c>
      <c r="B3941" s="31" t="s">
        <v>3869</v>
      </c>
      <c r="C3941" s="31" t="s">
        <v>3873</v>
      </c>
      <c r="D3941" s="31" t="s">
        <v>15</v>
      </c>
      <c r="E3941" s="31">
        <v>80</v>
      </c>
      <c r="F3941" s="31">
        <v>1</v>
      </c>
      <c r="G3941" s="31" t="s">
        <v>25</v>
      </c>
      <c r="H3941" s="22">
        <v>399.5</v>
      </c>
      <c r="I3941" s="31">
        <v>90</v>
      </c>
      <c r="J3941" s="31">
        <v>24</v>
      </c>
      <c r="K3941" s="22">
        <v>513.5</v>
      </c>
    </row>
    <row r="3942" s="4" customFormat="1" ht="20" customHeight="1" spans="1:11">
      <c r="A3942" s="31" t="s">
        <v>3039</v>
      </c>
      <c r="B3942" s="31" t="s">
        <v>3869</v>
      </c>
      <c r="C3942" s="31" t="s">
        <v>3874</v>
      </c>
      <c r="D3942" s="31" t="s">
        <v>15</v>
      </c>
      <c r="E3942" s="31">
        <v>76</v>
      </c>
      <c r="F3942" s="31">
        <v>1</v>
      </c>
      <c r="G3942" s="31" t="s">
        <v>20</v>
      </c>
      <c r="H3942" s="21">
        <v>379.5</v>
      </c>
      <c r="I3942" s="31">
        <v>90</v>
      </c>
      <c r="J3942" s="31">
        <v>23</v>
      </c>
      <c r="K3942" s="22">
        <v>492.5</v>
      </c>
    </row>
    <row r="3943" s="4" customFormat="1" ht="20" customHeight="1" spans="1:11">
      <c r="A3943" s="31" t="s">
        <v>3039</v>
      </c>
      <c r="B3943" s="31" t="s">
        <v>3869</v>
      </c>
      <c r="C3943" s="31" t="s">
        <v>3875</v>
      </c>
      <c r="D3943" s="31" t="s">
        <v>18</v>
      </c>
      <c r="E3943" s="31">
        <v>74</v>
      </c>
      <c r="F3943" s="31">
        <v>2</v>
      </c>
      <c r="G3943" s="31" t="s">
        <v>16</v>
      </c>
      <c r="H3943" s="21">
        <v>359.5</v>
      </c>
      <c r="I3943" s="31">
        <v>90</v>
      </c>
      <c r="J3943" s="31">
        <v>22</v>
      </c>
      <c r="K3943" s="22">
        <v>943</v>
      </c>
    </row>
    <row r="3944" s="4" customFormat="1" ht="20" customHeight="1" spans="1:11">
      <c r="A3944" s="31" t="s">
        <v>3039</v>
      </c>
      <c r="B3944" s="31" t="s">
        <v>3869</v>
      </c>
      <c r="C3944" s="31" t="s">
        <v>3876</v>
      </c>
      <c r="D3944" s="31" t="s">
        <v>15</v>
      </c>
      <c r="E3944" s="31">
        <v>68</v>
      </c>
      <c r="F3944" s="31"/>
      <c r="G3944" s="31" t="s">
        <v>16</v>
      </c>
      <c r="H3944" s="21">
        <v>359.5</v>
      </c>
      <c r="I3944" s="31">
        <v>90</v>
      </c>
      <c r="J3944" s="31">
        <v>22</v>
      </c>
      <c r="K3944" s="22"/>
    </row>
    <row r="3945" s="4" customFormat="1" ht="20" customHeight="1" spans="1:11">
      <c r="A3945" s="31" t="s">
        <v>3039</v>
      </c>
      <c r="B3945" s="31" t="s">
        <v>3869</v>
      </c>
      <c r="C3945" s="31" t="s">
        <v>3451</v>
      </c>
      <c r="D3945" s="31" t="s">
        <v>15</v>
      </c>
      <c r="E3945" s="31">
        <v>69</v>
      </c>
      <c r="F3945" s="31">
        <v>1</v>
      </c>
      <c r="G3945" s="31" t="s">
        <v>16</v>
      </c>
      <c r="H3945" s="21">
        <v>359.5</v>
      </c>
      <c r="I3945" s="31">
        <v>90</v>
      </c>
      <c r="J3945" s="31">
        <v>22</v>
      </c>
      <c r="K3945" s="22">
        <v>471.5</v>
      </c>
    </row>
    <row r="3946" s="4" customFormat="1" ht="20" customHeight="1" spans="1:11">
      <c r="A3946" s="31" t="s">
        <v>3039</v>
      </c>
      <c r="B3946" s="31" t="s">
        <v>3869</v>
      </c>
      <c r="C3946" s="31" t="s">
        <v>3877</v>
      </c>
      <c r="D3946" s="31" t="s">
        <v>15</v>
      </c>
      <c r="E3946" s="31">
        <v>86</v>
      </c>
      <c r="F3946" s="31">
        <v>1</v>
      </c>
      <c r="G3946" s="31" t="s">
        <v>25</v>
      </c>
      <c r="H3946" s="22">
        <v>399.5</v>
      </c>
      <c r="I3946" s="31">
        <v>90</v>
      </c>
      <c r="J3946" s="31">
        <v>24</v>
      </c>
      <c r="K3946" s="22">
        <v>513.5</v>
      </c>
    </row>
    <row r="3947" s="4" customFormat="1" ht="20" customHeight="1" spans="1:11">
      <c r="A3947" s="31" t="s">
        <v>3039</v>
      </c>
      <c r="B3947" s="31" t="s">
        <v>3869</v>
      </c>
      <c r="C3947" s="31" t="s">
        <v>3878</v>
      </c>
      <c r="D3947" s="31" t="s">
        <v>18</v>
      </c>
      <c r="E3947" s="31">
        <v>83</v>
      </c>
      <c r="F3947" s="31">
        <v>1</v>
      </c>
      <c r="G3947" s="31" t="s">
        <v>16</v>
      </c>
      <c r="H3947" s="21">
        <v>359.5</v>
      </c>
      <c r="I3947" s="31">
        <v>90</v>
      </c>
      <c r="J3947" s="31">
        <v>22</v>
      </c>
      <c r="K3947" s="22">
        <v>471.5</v>
      </c>
    </row>
    <row r="3948" s="4" customFormat="1" ht="20" customHeight="1" spans="1:11">
      <c r="A3948" s="31" t="s">
        <v>3039</v>
      </c>
      <c r="B3948" s="31" t="s">
        <v>3869</v>
      </c>
      <c r="C3948" s="31" t="s">
        <v>3877</v>
      </c>
      <c r="D3948" s="31" t="s">
        <v>15</v>
      </c>
      <c r="E3948" s="31">
        <v>70</v>
      </c>
      <c r="F3948" s="31">
        <v>1</v>
      </c>
      <c r="G3948" s="31" t="s">
        <v>25</v>
      </c>
      <c r="H3948" s="22">
        <v>399.5</v>
      </c>
      <c r="I3948" s="31">
        <v>90</v>
      </c>
      <c r="J3948" s="31">
        <v>24</v>
      </c>
      <c r="K3948" s="22">
        <v>513.5</v>
      </c>
    </row>
    <row r="3949" s="4" customFormat="1" ht="20" customHeight="1" spans="1:11">
      <c r="A3949" s="31" t="s">
        <v>3039</v>
      </c>
      <c r="B3949" s="31" t="s">
        <v>3869</v>
      </c>
      <c r="C3949" s="31" t="s">
        <v>3879</v>
      </c>
      <c r="D3949" s="31" t="s">
        <v>18</v>
      </c>
      <c r="E3949" s="31">
        <v>74</v>
      </c>
      <c r="F3949" s="31">
        <v>1</v>
      </c>
      <c r="G3949" s="31" t="s">
        <v>16</v>
      </c>
      <c r="H3949" s="21">
        <v>359.5</v>
      </c>
      <c r="I3949" s="31">
        <v>90</v>
      </c>
      <c r="J3949" s="31">
        <v>22</v>
      </c>
      <c r="K3949" s="22">
        <v>471.5</v>
      </c>
    </row>
    <row r="3950" s="4" customFormat="1" ht="20" customHeight="1" spans="1:11">
      <c r="A3950" s="31" t="s">
        <v>3039</v>
      </c>
      <c r="B3950" s="31" t="s">
        <v>3869</v>
      </c>
      <c r="C3950" s="31" t="s">
        <v>3880</v>
      </c>
      <c r="D3950" s="31" t="s">
        <v>15</v>
      </c>
      <c r="E3950" s="31">
        <v>76</v>
      </c>
      <c r="F3950" s="31">
        <v>1</v>
      </c>
      <c r="G3950" s="31" t="s">
        <v>16</v>
      </c>
      <c r="H3950" s="21">
        <v>359.5</v>
      </c>
      <c r="I3950" s="31">
        <v>90</v>
      </c>
      <c r="J3950" s="31">
        <v>22</v>
      </c>
      <c r="K3950" s="22">
        <v>471.5</v>
      </c>
    </row>
    <row r="3951" s="4" customFormat="1" ht="20" customHeight="1" spans="1:11">
      <c r="A3951" s="31" t="s">
        <v>3039</v>
      </c>
      <c r="B3951" s="31" t="s">
        <v>3869</v>
      </c>
      <c r="C3951" s="31" t="s">
        <v>3881</v>
      </c>
      <c r="D3951" s="31" t="s">
        <v>18</v>
      </c>
      <c r="E3951" s="31">
        <v>77</v>
      </c>
      <c r="F3951" s="31">
        <v>1</v>
      </c>
      <c r="G3951" s="31" t="s">
        <v>20</v>
      </c>
      <c r="H3951" s="21">
        <v>379.5</v>
      </c>
      <c r="I3951" s="31">
        <v>90</v>
      </c>
      <c r="J3951" s="31">
        <v>23</v>
      </c>
      <c r="K3951" s="22">
        <v>492.5</v>
      </c>
    </row>
    <row r="3952" s="4" customFormat="1" ht="20" customHeight="1" spans="1:11">
      <c r="A3952" s="31" t="s">
        <v>3039</v>
      </c>
      <c r="B3952" s="31" t="s">
        <v>3869</v>
      </c>
      <c r="C3952" s="31" t="s">
        <v>3882</v>
      </c>
      <c r="D3952" s="31" t="s">
        <v>15</v>
      </c>
      <c r="E3952" s="31">
        <v>61</v>
      </c>
      <c r="F3952" s="31">
        <v>1</v>
      </c>
      <c r="G3952" s="31" t="s">
        <v>20</v>
      </c>
      <c r="H3952" s="21">
        <v>379.5</v>
      </c>
      <c r="I3952" s="31">
        <v>90</v>
      </c>
      <c r="J3952" s="31">
        <v>23</v>
      </c>
      <c r="K3952" s="22">
        <v>492.5</v>
      </c>
    </row>
    <row r="3953" s="4" customFormat="1" ht="20" customHeight="1" spans="1:11">
      <c r="A3953" s="31" t="s">
        <v>3039</v>
      </c>
      <c r="B3953" s="31" t="s">
        <v>3869</v>
      </c>
      <c r="C3953" s="31" t="s">
        <v>3883</v>
      </c>
      <c r="D3953" s="31" t="s">
        <v>15</v>
      </c>
      <c r="E3953" s="31">
        <v>58</v>
      </c>
      <c r="F3953" s="31">
        <v>1</v>
      </c>
      <c r="G3953" s="31" t="s">
        <v>20</v>
      </c>
      <c r="H3953" s="21">
        <v>379.5</v>
      </c>
      <c r="I3953" s="31">
        <v>90</v>
      </c>
      <c r="J3953" s="31"/>
      <c r="K3953" s="22">
        <v>469.5</v>
      </c>
    </row>
    <row r="3954" s="4" customFormat="1" ht="20" customHeight="1" spans="1:11">
      <c r="A3954" s="31" t="s">
        <v>3039</v>
      </c>
      <c r="B3954" s="31" t="s">
        <v>3869</v>
      </c>
      <c r="C3954" s="31" t="s">
        <v>3884</v>
      </c>
      <c r="D3954" s="31" t="s">
        <v>18</v>
      </c>
      <c r="E3954" s="31">
        <v>68</v>
      </c>
      <c r="F3954" s="31">
        <v>1</v>
      </c>
      <c r="G3954" s="31" t="s">
        <v>16</v>
      </c>
      <c r="H3954" s="21">
        <v>359.5</v>
      </c>
      <c r="I3954" s="31">
        <v>90</v>
      </c>
      <c r="J3954" s="31">
        <v>22</v>
      </c>
      <c r="K3954" s="22">
        <v>471.5</v>
      </c>
    </row>
    <row r="3955" s="4" customFormat="1" ht="20" customHeight="1" spans="1:11">
      <c r="A3955" s="31" t="s">
        <v>3039</v>
      </c>
      <c r="B3955" s="31" t="s">
        <v>3869</v>
      </c>
      <c r="C3955" s="31" t="s">
        <v>3885</v>
      </c>
      <c r="D3955" s="31" t="s">
        <v>18</v>
      </c>
      <c r="E3955" s="31">
        <v>74</v>
      </c>
      <c r="F3955" s="31">
        <v>2</v>
      </c>
      <c r="G3955" s="31" t="s">
        <v>20</v>
      </c>
      <c r="H3955" s="21">
        <v>379.5</v>
      </c>
      <c r="I3955" s="31">
        <v>90</v>
      </c>
      <c r="J3955" s="31">
        <v>23</v>
      </c>
      <c r="K3955" s="22">
        <v>964</v>
      </c>
    </row>
    <row r="3956" s="4" customFormat="1" ht="20" customHeight="1" spans="1:11">
      <c r="A3956" s="31" t="s">
        <v>3039</v>
      </c>
      <c r="B3956" s="31" t="s">
        <v>3869</v>
      </c>
      <c r="C3956" s="31" t="s">
        <v>3886</v>
      </c>
      <c r="D3956" s="31" t="s">
        <v>15</v>
      </c>
      <c r="E3956" s="31">
        <v>68</v>
      </c>
      <c r="F3956" s="31"/>
      <c r="G3956" s="31" t="s">
        <v>16</v>
      </c>
      <c r="H3956" s="21">
        <v>359.5</v>
      </c>
      <c r="I3956" s="31">
        <v>90</v>
      </c>
      <c r="J3956" s="31">
        <v>22</v>
      </c>
      <c r="K3956" s="22"/>
    </row>
    <row r="3957" s="4" customFormat="1" ht="20" customHeight="1" spans="1:11">
      <c r="A3957" s="31" t="s">
        <v>3039</v>
      </c>
      <c r="B3957" s="31" t="s">
        <v>3869</v>
      </c>
      <c r="C3957" s="31" t="s">
        <v>3887</v>
      </c>
      <c r="D3957" s="31" t="s">
        <v>18</v>
      </c>
      <c r="E3957" s="31">
        <v>70</v>
      </c>
      <c r="F3957" s="31">
        <v>1</v>
      </c>
      <c r="G3957" s="31" t="s">
        <v>16</v>
      </c>
      <c r="H3957" s="21">
        <v>359.5</v>
      </c>
      <c r="I3957" s="31">
        <v>90</v>
      </c>
      <c r="J3957" s="31">
        <v>22</v>
      </c>
      <c r="K3957" s="22">
        <v>471.5</v>
      </c>
    </row>
    <row r="3958" s="4" customFormat="1" ht="20" customHeight="1" spans="1:11">
      <c r="A3958" s="31" t="s">
        <v>3039</v>
      </c>
      <c r="B3958" s="31" t="s">
        <v>3869</v>
      </c>
      <c r="C3958" s="31" t="s">
        <v>3888</v>
      </c>
      <c r="D3958" s="31" t="s">
        <v>18</v>
      </c>
      <c r="E3958" s="31">
        <v>10</v>
      </c>
      <c r="F3958" s="31">
        <v>1</v>
      </c>
      <c r="G3958" s="31" t="s">
        <v>25</v>
      </c>
      <c r="H3958" s="22">
        <v>399.5</v>
      </c>
      <c r="I3958" s="31">
        <v>90</v>
      </c>
      <c r="J3958" s="31">
        <v>24</v>
      </c>
      <c r="K3958" s="22">
        <v>513.5</v>
      </c>
    </row>
    <row r="3959" s="4" customFormat="1" ht="20" customHeight="1" spans="1:11">
      <c r="A3959" s="31" t="s">
        <v>3039</v>
      </c>
      <c r="B3959" s="31" t="s">
        <v>3869</v>
      </c>
      <c r="C3959" s="31" t="s">
        <v>3889</v>
      </c>
      <c r="D3959" s="31" t="s">
        <v>18</v>
      </c>
      <c r="E3959" s="31">
        <v>68</v>
      </c>
      <c r="F3959" s="31">
        <v>1</v>
      </c>
      <c r="G3959" s="31" t="s">
        <v>16</v>
      </c>
      <c r="H3959" s="21">
        <v>359.5</v>
      </c>
      <c r="I3959" s="31">
        <v>90</v>
      </c>
      <c r="J3959" s="31">
        <v>22</v>
      </c>
      <c r="K3959" s="22">
        <v>471.5</v>
      </c>
    </row>
    <row r="3960" s="4" customFormat="1" ht="20" customHeight="1" spans="1:11">
      <c r="A3960" s="31" t="s">
        <v>3039</v>
      </c>
      <c r="B3960" s="31" t="s">
        <v>3869</v>
      </c>
      <c r="C3960" s="31" t="s">
        <v>3890</v>
      </c>
      <c r="D3960" s="31" t="s">
        <v>18</v>
      </c>
      <c r="E3960" s="31">
        <v>59</v>
      </c>
      <c r="F3960" s="31">
        <v>1</v>
      </c>
      <c r="G3960" s="31" t="s">
        <v>16</v>
      </c>
      <c r="H3960" s="21">
        <v>359.5</v>
      </c>
      <c r="I3960" s="31">
        <v>90</v>
      </c>
      <c r="J3960" s="31"/>
      <c r="K3960" s="22">
        <v>449.5</v>
      </c>
    </row>
    <row r="3961" s="4" customFormat="1" ht="20" customHeight="1" spans="1:11">
      <c r="A3961" s="31" t="s">
        <v>3039</v>
      </c>
      <c r="B3961" s="31" t="s">
        <v>3869</v>
      </c>
      <c r="C3961" s="31" t="s">
        <v>3891</v>
      </c>
      <c r="D3961" s="31" t="s">
        <v>18</v>
      </c>
      <c r="E3961" s="31">
        <v>64</v>
      </c>
      <c r="F3961" s="31">
        <v>2</v>
      </c>
      <c r="G3961" s="31" t="s">
        <v>20</v>
      </c>
      <c r="H3961" s="21">
        <v>379.5</v>
      </c>
      <c r="I3961" s="31">
        <v>90</v>
      </c>
      <c r="J3961" s="31">
        <v>23</v>
      </c>
      <c r="K3961" s="22">
        <v>985</v>
      </c>
    </row>
    <row r="3962" s="4" customFormat="1" ht="20" customHeight="1" spans="1:11">
      <c r="A3962" s="31" t="s">
        <v>3039</v>
      </c>
      <c r="B3962" s="31" t="s">
        <v>3869</v>
      </c>
      <c r="C3962" s="31" t="s">
        <v>3892</v>
      </c>
      <c r="D3962" s="31" t="s">
        <v>15</v>
      </c>
      <c r="E3962" s="31">
        <v>61</v>
      </c>
      <c r="F3962" s="31"/>
      <c r="G3962" s="31" t="s">
        <v>20</v>
      </c>
      <c r="H3962" s="21">
        <v>379.5</v>
      </c>
      <c r="I3962" s="31">
        <v>90</v>
      </c>
      <c r="J3962" s="31">
        <v>23</v>
      </c>
      <c r="K3962" s="22"/>
    </row>
    <row r="3963" s="4" customFormat="1" ht="20" customHeight="1" spans="1:11">
      <c r="A3963" s="31" t="s">
        <v>3039</v>
      </c>
      <c r="B3963" s="31" t="s">
        <v>3869</v>
      </c>
      <c r="C3963" s="31" t="s">
        <v>3893</v>
      </c>
      <c r="D3963" s="31" t="s">
        <v>15</v>
      </c>
      <c r="E3963" s="31">
        <v>34</v>
      </c>
      <c r="F3963" s="31">
        <v>1</v>
      </c>
      <c r="G3963" s="31" t="s">
        <v>25</v>
      </c>
      <c r="H3963" s="22">
        <v>399.5</v>
      </c>
      <c r="I3963" s="31">
        <v>90</v>
      </c>
      <c r="J3963" s="31">
        <v>24</v>
      </c>
      <c r="K3963" s="22">
        <v>513.5</v>
      </c>
    </row>
    <row r="3964" s="4" customFormat="1" ht="20" customHeight="1" spans="1:11">
      <c r="A3964" s="31" t="s">
        <v>3039</v>
      </c>
      <c r="B3964" s="31" t="s">
        <v>3894</v>
      </c>
      <c r="C3964" s="31" t="s">
        <v>3895</v>
      </c>
      <c r="D3964" s="31" t="s">
        <v>18</v>
      </c>
      <c r="E3964" s="31">
        <v>62</v>
      </c>
      <c r="F3964" s="31">
        <v>1</v>
      </c>
      <c r="G3964" s="31" t="s">
        <v>20</v>
      </c>
      <c r="H3964" s="21">
        <v>379.5</v>
      </c>
      <c r="I3964" s="31">
        <v>90</v>
      </c>
      <c r="J3964" s="31">
        <v>23</v>
      </c>
      <c r="K3964" s="22">
        <v>492.5</v>
      </c>
    </row>
    <row r="3965" s="4" customFormat="1" ht="20" customHeight="1" spans="1:11">
      <c r="A3965" s="31" t="s">
        <v>3039</v>
      </c>
      <c r="B3965" s="31" t="s">
        <v>3896</v>
      </c>
      <c r="C3965" s="31" t="s">
        <v>3897</v>
      </c>
      <c r="D3965" s="31" t="s">
        <v>18</v>
      </c>
      <c r="E3965" s="31">
        <v>57</v>
      </c>
      <c r="F3965" s="31">
        <v>1</v>
      </c>
      <c r="G3965" s="31" t="s">
        <v>16</v>
      </c>
      <c r="H3965" s="21">
        <v>359.5</v>
      </c>
      <c r="I3965" s="31">
        <v>90</v>
      </c>
      <c r="J3965" s="31"/>
      <c r="K3965" s="22">
        <v>449.5</v>
      </c>
    </row>
    <row r="3966" s="4" customFormat="1" ht="20" customHeight="1" spans="1:11">
      <c r="A3966" s="31" t="s">
        <v>3039</v>
      </c>
      <c r="B3966" s="31" t="s">
        <v>3894</v>
      </c>
      <c r="C3966" s="31" t="s">
        <v>3898</v>
      </c>
      <c r="D3966" s="31" t="s">
        <v>15</v>
      </c>
      <c r="E3966" s="31">
        <v>76</v>
      </c>
      <c r="F3966" s="31">
        <v>1</v>
      </c>
      <c r="G3966" s="31" t="s">
        <v>16</v>
      </c>
      <c r="H3966" s="21">
        <v>359.5</v>
      </c>
      <c r="I3966" s="31">
        <v>90</v>
      </c>
      <c r="J3966" s="31">
        <v>22</v>
      </c>
      <c r="K3966" s="22">
        <v>471.5</v>
      </c>
    </row>
    <row r="3967" s="4" customFormat="1" ht="20" customHeight="1" spans="1:11">
      <c r="A3967" s="31" t="s">
        <v>3039</v>
      </c>
      <c r="B3967" s="31" t="s">
        <v>3894</v>
      </c>
      <c r="C3967" s="31" t="s">
        <v>3899</v>
      </c>
      <c r="D3967" s="31" t="s">
        <v>18</v>
      </c>
      <c r="E3967" s="31">
        <v>64</v>
      </c>
      <c r="F3967" s="31">
        <v>2</v>
      </c>
      <c r="G3967" s="31" t="s">
        <v>20</v>
      </c>
      <c r="H3967" s="21">
        <v>379.5</v>
      </c>
      <c r="I3967" s="31">
        <v>90</v>
      </c>
      <c r="J3967" s="31">
        <v>23</v>
      </c>
      <c r="K3967" s="22">
        <v>985</v>
      </c>
    </row>
    <row r="3968" s="4" customFormat="1" ht="20" customHeight="1" spans="1:11">
      <c r="A3968" s="31" t="s">
        <v>3039</v>
      </c>
      <c r="B3968" s="31" t="s">
        <v>3894</v>
      </c>
      <c r="C3968" s="31" t="s">
        <v>3900</v>
      </c>
      <c r="D3968" s="31" t="s">
        <v>15</v>
      </c>
      <c r="E3968" s="31">
        <v>61</v>
      </c>
      <c r="F3968" s="31"/>
      <c r="G3968" s="31" t="s">
        <v>20</v>
      </c>
      <c r="H3968" s="21">
        <v>379.5</v>
      </c>
      <c r="I3968" s="31">
        <v>90</v>
      </c>
      <c r="J3968" s="31">
        <v>23</v>
      </c>
      <c r="K3968" s="22"/>
    </row>
    <row r="3969" s="4" customFormat="1" ht="20" customHeight="1" spans="1:11">
      <c r="A3969" s="31" t="s">
        <v>3039</v>
      </c>
      <c r="B3969" s="31" t="s">
        <v>3894</v>
      </c>
      <c r="C3969" s="31" t="s">
        <v>3901</v>
      </c>
      <c r="D3969" s="31" t="s">
        <v>15</v>
      </c>
      <c r="E3969" s="31">
        <v>66</v>
      </c>
      <c r="F3969" s="31">
        <v>1</v>
      </c>
      <c r="G3969" s="31" t="s">
        <v>16</v>
      </c>
      <c r="H3969" s="21">
        <v>359.5</v>
      </c>
      <c r="I3969" s="22">
        <v>90</v>
      </c>
      <c r="J3969" s="22">
        <v>22</v>
      </c>
      <c r="K3969" s="22">
        <v>471.5</v>
      </c>
    </row>
    <row r="3970" s="4" customFormat="1" ht="20" customHeight="1" spans="1:11">
      <c r="A3970" s="31" t="s">
        <v>3039</v>
      </c>
      <c r="B3970" s="31" t="s">
        <v>3894</v>
      </c>
      <c r="C3970" s="31" t="s">
        <v>3902</v>
      </c>
      <c r="D3970" s="31" t="s">
        <v>18</v>
      </c>
      <c r="E3970" s="31">
        <v>67</v>
      </c>
      <c r="F3970" s="31">
        <v>2</v>
      </c>
      <c r="G3970" s="31" t="s">
        <v>20</v>
      </c>
      <c r="H3970" s="21">
        <v>379.5</v>
      </c>
      <c r="I3970" s="31">
        <v>90</v>
      </c>
      <c r="J3970" s="31">
        <v>23</v>
      </c>
      <c r="K3970" s="22">
        <v>985</v>
      </c>
    </row>
    <row r="3971" s="4" customFormat="1" ht="20" customHeight="1" spans="1:11">
      <c r="A3971" s="31" t="s">
        <v>3039</v>
      </c>
      <c r="B3971" s="31" t="s">
        <v>3894</v>
      </c>
      <c r="C3971" s="31" t="s">
        <v>3903</v>
      </c>
      <c r="D3971" s="31" t="s">
        <v>15</v>
      </c>
      <c r="E3971" s="31">
        <v>60</v>
      </c>
      <c r="F3971" s="31"/>
      <c r="G3971" s="31" t="s">
        <v>20</v>
      </c>
      <c r="H3971" s="21">
        <v>379.5</v>
      </c>
      <c r="I3971" s="31">
        <v>90</v>
      </c>
      <c r="J3971" s="31">
        <v>23</v>
      </c>
      <c r="K3971" s="22"/>
    </row>
    <row r="3972" s="4" customFormat="1" ht="20" customHeight="1" spans="1:11">
      <c r="A3972" s="31" t="s">
        <v>3039</v>
      </c>
      <c r="B3972" s="31" t="s">
        <v>3894</v>
      </c>
      <c r="C3972" s="31" t="s">
        <v>3904</v>
      </c>
      <c r="D3972" s="31" t="s">
        <v>18</v>
      </c>
      <c r="E3972" s="31">
        <v>71</v>
      </c>
      <c r="F3972" s="31">
        <v>2</v>
      </c>
      <c r="G3972" s="31" t="s">
        <v>16</v>
      </c>
      <c r="H3972" s="21">
        <v>359.5</v>
      </c>
      <c r="I3972" s="22">
        <v>90</v>
      </c>
      <c r="J3972" s="22">
        <v>22</v>
      </c>
      <c r="K3972" s="22">
        <v>964</v>
      </c>
    </row>
    <row r="3973" s="4" customFormat="1" ht="20" customHeight="1" spans="1:11">
      <c r="A3973" s="31" t="s">
        <v>3039</v>
      </c>
      <c r="B3973" s="31" t="s">
        <v>3894</v>
      </c>
      <c r="C3973" s="31" t="s">
        <v>3905</v>
      </c>
      <c r="D3973" s="31" t="s">
        <v>15</v>
      </c>
      <c r="E3973" s="31">
        <v>68</v>
      </c>
      <c r="F3973" s="31"/>
      <c r="G3973" s="31" t="s">
        <v>20</v>
      </c>
      <c r="H3973" s="21">
        <v>379.5</v>
      </c>
      <c r="I3973" s="31">
        <v>90</v>
      </c>
      <c r="J3973" s="31">
        <v>23</v>
      </c>
      <c r="K3973" s="22"/>
    </row>
    <row r="3974" s="4" customFormat="1" ht="20" customHeight="1" spans="1:11">
      <c r="A3974" s="31" t="s">
        <v>3039</v>
      </c>
      <c r="B3974" s="31" t="s">
        <v>3894</v>
      </c>
      <c r="C3974" s="31" t="s">
        <v>3906</v>
      </c>
      <c r="D3974" s="31" t="s">
        <v>18</v>
      </c>
      <c r="E3974" s="31">
        <v>68</v>
      </c>
      <c r="F3974" s="31">
        <v>1</v>
      </c>
      <c r="G3974" s="31" t="s">
        <v>20</v>
      </c>
      <c r="H3974" s="21">
        <v>379.5</v>
      </c>
      <c r="I3974" s="31">
        <v>90</v>
      </c>
      <c r="J3974" s="31">
        <v>23</v>
      </c>
      <c r="K3974" s="22">
        <v>492.5</v>
      </c>
    </row>
    <row r="3975" s="4" customFormat="1" ht="20" customHeight="1" spans="1:11">
      <c r="A3975" s="31" t="s">
        <v>3039</v>
      </c>
      <c r="B3975" s="31" t="s">
        <v>3894</v>
      </c>
      <c r="C3975" s="31" t="s">
        <v>3907</v>
      </c>
      <c r="D3975" s="31" t="s">
        <v>18</v>
      </c>
      <c r="E3975" s="31">
        <v>76</v>
      </c>
      <c r="F3975" s="31">
        <v>2</v>
      </c>
      <c r="G3975" s="31" t="s">
        <v>20</v>
      </c>
      <c r="H3975" s="21">
        <v>379.5</v>
      </c>
      <c r="I3975" s="31">
        <v>90</v>
      </c>
      <c r="J3975" s="31">
        <v>23</v>
      </c>
      <c r="K3975" s="22">
        <v>985</v>
      </c>
    </row>
    <row r="3976" s="4" customFormat="1" ht="20" customHeight="1" spans="1:11">
      <c r="A3976" s="31" t="s">
        <v>3039</v>
      </c>
      <c r="B3976" s="31" t="s">
        <v>3894</v>
      </c>
      <c r="C3976" s="31" t="s">
        <v>1650</v>
      </c>
      <c r="D3976" s="31" t="s">
        <v>15</v>
      </c>
      <c r="E3976" s="31">
        <v>73</v>
      </c>
      <c r="F3976" s="31"/>
      <c r="G3976" s="31" t="s">
        <v>20</v>
      </c>
      <c r="H3976" s="21">
        <v>379.5</v>
      </c>
      <c r="I3976" s="31">
        <v>90</v>
      </c>
      <c r="J3976" s="31">
        <v>23</v>
      </c>
      <c r="K3976" s="22"/>
    </row>
    <row r="3977" s="4" customFormat="1" ht="20" customHeight="1" spans="1:11">
      <c r="A3977" s="31" t="s">
        <v>3039</v>
      </c>
      <c r="B3977" s="31" t="s">
        <v>3894</v>
      </c>
      <c r="C3977" s="31" t="s">
        <v>3908</v>
      </c>
      <c r="D3977" s="31" t="s">
        <v>15</v>
      </c>
      <c r="E3977" s="31">
        <v>65</v>
      </c>
      <c r="F3977" s="31">
        <v>1</v>
      </c>
      <c r="G3977" s="31" t="s">
        <v>20</v>
      </c>
      <c r="H3977" s="21">
        <v>379.5</v>
      </c>
      <c r="I3977" s="31">
        <v>90</v>
      </c>
      <c r="J3977" s="31">
        <v>23</v>
      </c>
      <c r="K3977" s="22">
        <v>492.5</v>
      </c>
    </row>
    <row r="3978" s="4" customFormat="1" ht="20" customHeight="1" spans="1:11">
      <c r="A3978" s="31" t="s">
        <v>3039</v>
      </c>
      <c r="B3978" s="31" t="s">
        <v>3894</v>
      </c>
      <c r="C3978" s="31" t="s">
        <v>3909</v>
      </c>
      <c r="D3978" s="31" t="s">
        <v>18</v>
      </c>
      <c r="E3978" s="31">
        <v>73</v>
      </c>
      <c r="F3978" s="31">
        <v>2</v>
      </c>
      <c r="G3978" s="31" t="s">
        <v>16</v>
      </c>
      <c r="H3978" s="21">
        <v>359.5</v>
      </c>
      <c r="I3978" s="31">
        <v>90</v>
      </c>
      <c r="J3978" s="31">
        <v>22</v>
      </c>
      <c r="K3978" s="22">
        <v>943</v>
      </c>
    </row>
    <row r="3979" s="4" customFormat="1" ht="20" customHeight="1" spans="1:11">
      <c r="A3979" s="31" t="s">
        <v>3039</v>
      </c>
      <c r="B3979" s="31" t="s">
        <v>3894</v>
      </c>
      <c r="C3979" s="31" t="s">
        <v>3910</v>
      </c>
      <c r="D3979" s="31" t="s">
        <v>15</v>
      </c>
      <c r="E3979" s="31">
        <v>72</v>
      </c>
      <c r="F3979" s="31"/>
      <c r="G3979" s="31" t="s">
        <v>16</v>
      </c>
      <c r="H3979" s="21">
        <v>359.5</v>
      </c>
      <c r="I3979" s="31">
        <v>90</v>
      </c>
      <c r="J3979" s="31">
        <v>22</v>
      </c>
      <c r="K3979" s="22"/>
    </row>
    <row r="3980" s="4" customFormat="1" ht="20" customHeight="1" spans="1:11">
      <c r="A3980" s="31" t="s">
        <v>3039</v>
      </c>
      <c r="B3980" s="31" t="s">
        <v>3894</v>
      </c>
      <c r="C3980" s="31" t="s">
        <v>3911</v>
      </c>
      <c r="D3980" s="31" t="s">
        <v>15</v>
      </c>
      <c r="E3980" s="31">
        <v>52</v>
      </c>
      <c r="F3980" s="31">
        <v>1</v>
      </c>
      <c r="G3980" s="31" t="s">
        <v>16</v>
      </c>
      <c r="H3980" s="21">
        <v>359.5</v>
      </c>
      <c r="I3980" s="31">
        <v>90</v>
      </c>
      <c r="J3980" s="31"/>
      <c r="K3980" s="22">
        <v>449.5</v>
      </c>
    </row>
    <row r="3981" s="4" customFormat="1" ht="20" customHeight="1" spans="1:11">
      <c r="A3981" s="31" t="s">
        <v>3039</v>
      </c>
      <c r="B3981" s="31" t="s">
        <v>3894</v>
      </c>
      <c r="C3981" s="31" t="s">
        <v>3912</v>
      </c>
      <c r="D3981" s="31" t="s">
        <v>18</v>
      </c>
      <c r="E3981" s="31">
        <v>58</v>
      </c>
      <c r="F3981" s="31">
        <v>1</v>
      </c>
      <c r="G3981" s="31" t="s">
        <v>16</v>
      </c>
      <c r="H3981" s="21">
        <v>359.5</v>
      </c>
      <c r="I3981" s="31">
        <v>90</v>
      </c>
      <c r="J3981" s="31"/>
      <c r="K3981" s="22">
        <v>449.5</v>
      </c>
    </row>
    <row r="3982" s="4" customFormat="1" ht="20" customHeight="1" spans="1:11">
      <c r="A3982" s="31" t="s">
        <v>3039</v>
      </c>
      <c r="B3982" s="31" t="s">
        <v>3894</v>
      </c>
      <c r="C3982" s="31" t="s">
        <v>3913</v>
      </c>
      <c r="D3982" s="31" t="s">
        <v>18</v>
      </c>
      <c r="E3982" s="31">
        <v>61</v>
      </c>
      <c r="F3982" s="31">
        <v>1</v>
      </c>
      <c r="G3982" s="31" t="s">
        <v>20</v>
      </c>
      <c r="H3982" s="21">
        <v>379.5</v>
      </c>
      <c r="I3982" s="31">
        <v>90</v>
      </c>
      <c r="J3982" s="31">
        <v>23</v>
      </c>
      <c r="K3982" s="22">
        <v>492.5</v>
      </c>
    </row>
    <row r="3983" s="4" customFormat="1" ht="20" customHeight="1" spans="1:11">
      <c r="A3983" s="31" t="s">
        <v>3039</v>
      </c>
      <c r="B3983" s="31" t="s">
        <v>3894</v>
      </c>
      <c r="C3983" s="31" t="s">
        <v>3914</v>
      </c>
      <c r="D3983" s="31" t="s">
        <v>15</v>
      </c>
      <c r="E3983" s="31">
        <v>66</v>
      </c>
      <c r="F3983" s="31">
        <v>1</v>
      </c>
      <c r="G3983" s="31" t="s">
        <v>20</v>
      </c>
      <c r="H3983" s="21">
        <v>379.5</v>
      </c>
      <c r="I3983" s="22">
        <v>90</v>
      </c>
      <c r="J3983" s="22">
        <v>23</v>
      </c>
      <c r="K3983" s="22">
        <v>492.5</v>
      </c>
    </row>
    <row r="3984" s="4" customFormat="1" ht="20" customHeight="1" spans="1:11">
      <c r="A3984" s="31" t="s">
        <v>3039</v>
      </c>
      <c r="B3984" s="31" t="s">
        <v>3894</v>
      </c>
      <c r="C3984" s="31" t="s">
        <v>3915</v>
      </c>
      <c r="D3984" s="31" t="s">
        <v>18</v>
      </c>
      <c r="E3984" s="31">
        <v>71</v>
      </c>
      <c r="F3984" s="31">
        <v>2</v>
      </c>
      <c r="G3984" s="31" t="s">
        <v>20</v>
      </c>
      <c r="H3984" s="21">
        <v>379.5</v>
      </c>
      <c r="I3984" s="31">
        <v>90</v>
      </c>
      <c r="J3984" s="31">
        <v>23</v>
      </c>
      <c r="K3984" s="22">
        <v>964</v>
      </c>
    </row>
    <row r="3985" s="4" customFormat="1" ht="20" customHeight="1" spans="1:11">
      <c r="A3985" s="31" t="s">
        <v>3039</v>
      </c>
      <c r="B3985" s="31" t="s">
        <v>3894</v>
      </c>
      <c r="C3985" s="31" t="s">
        <v>3916</v>
      </c>
      <c r="D3985" s="31" t="s">
        <v>15</v>
      </c>
      <c r="E3985" s="31">
        <v>68</v>
      </c>
      <c r="F3985" s="31"/>
      <c r="G3985" s="31" t="s">
        <v>16</v>
      </c>
      <c r="H3985" s="21">
        <v>359.5</v>
      </c>
      <c r="I3985" s="31">
        <v>90</v>
      </c>
      <c r="J3985" s="31">
        <v>22</v>
      </c>
      <c r="K3985" s="22"/>
    </row>
    <row r="3986" s="4" customFormat="1" ht="20" customHeight="1" spans="1:11">
      <c r="A3986" s="31" t="s">
        <v>3039</v>
      </c>
      <c r="B3986" s="31" t="s">
        <v>3894</v>
      </c>
      <c r="C3986" s="31" t="s">
        <v>3917</v>
      </c>
      <c r="D3986" s="31" t="s">
        <v>18</v>
      </c>
      <c r="E3986" s="31">
        <v>80</v>
      </c>
      <c r="F3986" s="31">
        <v>2</v>
      </c>
      <c r="G3986" s="31" t="s">
        <v>25</v>
      </c>
      <c r="H3986" s="22">
        <v>399.5</v>
      </c>
      <c r="I3986" s="31">
        <v>90</v>
      </c>
      <c r="J3986" s="31">
        <v>24</v>
      </c>
      <c r="K3986" s="22">
        <v>1027</v>
      </c>
    </row>
    <row r="3987" s="4" customFormat="1" ht="20" customHeight="1" spans="1:11">
      <c r="A3987" s="31" t="s">
        <v>3039</v>
      </c>
      <c r="B3987" s="31" t="s">
        <v>3894</v>
      </c>
      <c r="C3987" s="31" t="s">
        <v>2810</v>
      </c>
      <c r="D3987" s="31" t="s">
        <v>15</v>
      </c>
      <c r="E3987" s="31">
        <v>78</v>
      </c>
      <c r="F3987" s="31"/>
      <c r="G3987" s="31" t="s">
        <v>25</v>
      </c>
      <c r="H3987" s="22">
        <v>399.5</v>
      </c>
      <c r="I3987" s="31">
        <v>90</v>
      </c>
      <c r="J3987" s="31">
        <v>24</v>
      </c>
      <c r="K3987" s="22"/>
    </row>
    <row r="3988" s="4" customFormat="1" ht="20" customHeight="1" spans="1:11">
      <c r="A3988" s="31" t="s">
        <v>3039</v>
      </c>
      <c r="B3988" s="31" t="s">
        <v>3894</v>
      </c>
      <c r="C3988" s="31" t="s">
        <v>3918</v>
      </c>
      <c r="D3988" s="31" t="s">
        <v>18</v>
      </c>
      <c r="E3988" s="31">
        <v>81</v>
      </c>
      <c r="F3988" s="31">
        <v>2</v>
      </c>
      <c r="G3988" s="31" t="s">
        <v>16</v>
      </c>
      <c r="H3988" s="21">
        <v>359.5</v>
      </c>
      <c r="I3988" s="31">
        <v>90</v>
      </c>
      <c r="J3988" s="31">
        <v>22</v>
      </c>
      <c r="K3988" s="22">
        <v>943</v>
      </c>
    </row>
    <row r="3989" s="4" customFormat="1" ht="20" customHeight="1" spans="1:11">
      <c r="A3989" s="31" t="s">
        <v>3039</v>
      </c>
      <c r="B3989" s="31" t="s">
        <v>3894</v>
      </c>
      <c r="C3989" s="31" t="s">
        <v>3919</v>
      </c>
      <c r="D3989" s="31" t="s">
        <v>15</v>
      </c>
      <c r="E3989" s="31">
        <v>75</v>
      </c>
      <c r="F3989" s="31"/>
      <c r="G3989" s="31" t="s">
        <v>16</v>
      </c>
      <c r="H3989" s="21">
        <v>359.5</v>
      </c>
      <c r="I3989" s="31">
        <v>90</v>
      </c>
      <c r="J3989" s="31">
        <v>22</v>
      </c>
      <c r="K3989" s="22"/>
    </row>
    <row r="3990" s="4" customFormat="1" ht="20" customHeight="1" spans="1:11">
      <c r="A3990" s="31" t="s">
        <v>3039</v>
      </c>
      <c r="B3990" s="31" t="s">
        <v>3894</v>
      </c>
      <c r="C3990" s="31" t="s">
        <v>3920</v>
      </c>
      <c r="D3990" s="31" t="s">
        <v>18</v>
      </c>
      <c r="E3990" s="31">
        <v>74</v>
      </c>
      <c r="F3990" s="31">
        <v>2</v>
      </c>
      <c r="G3990" s="31" t="s">
        <v>16</v>
      </c>
      <c r="H3990" s="21">
        <v>359.5</v>
      </c>
      <c r="I3990" s="31">
        <v>90</v>
      </c>
      <c r="J3990" s="31">
        <v>22</v>
      </c>
      <c r="K3990" s="22">
        <v>964</v>
      </c>
    </row>
    <row r="3991" s="4" customFormat="1" ht="20" customHeight="1" spans="1:11">
      <c r="A3991" s="31" t="s">
        <v>3039</v>
      </c>
      <c r="B3991" s="31" t="s">
        <v>3894</v>
      </c>
      <c r="C3991" s="31" t="s">
        <v>3921</v>
      </c>
      <c r="D3991" s="31" t="s">
        <v>15</v>
      </c>
      <c r="E3991" s="31">
        <v>71</v>
      </c>
      <c r="F3991" s="31"/>
      <c r="G3991" s="31" t="s">
        <v>20</v>
      </c>
      <c r="H3991" s="21">
        <v>379.5</v>
      </c>
      <c r="I3991" s="31">
        <v>90</v>
      </c>
      <c r="J3991" s="31">
        <v>23</v>
      </c>
      <c r="K3991" s="22"/>
    </row>
    <row r="3992" s="4" customFormat="1" ht="20" customHeight="1" spans="1:11">
      <c r="A3992" s="31" t="s">
        <v>3039</v>
      </c>
      <c r="B3992" s="31" t="s">
        <v>3894</v>
      </c>
      <c r="C3992" s="31" t="s">
        <v>3922</v>
      </c>
      <c r="D3992" s="31" t="s">
        <v>18</v>
      </c>
      <c r="E3992" s="31">
        <v>61</v>
      </c>
      <c r="F3992" s="31">
        <v>1</v>
      </c>
      <c r="G3992" s="31" t="s">
        <v>20</v>
      </c>
      <c r="H3992" s="21">
        <v>379.5</v>
      </c>
      <c r="I3992" s="31">
        <v>90</v>
      </c>
      <c r="J3992" s="31">
        <v>23</v>
      </c>
      <c r="K3992" s="22">
        <v>492.5</v>
      </c>
    </row>
    <row r="3993" s="4" customFormat="1" ht="20" customHeight="1" spans="1:11">
      <c r="A3993" s="31" t="s">
        <v>3039</v>
      </c>
      <c r="B3993" s="31" t="s">
        <v>3894</v>
      </c>
      <c r="C3993" s="31" t="s">
        <v>3923</v>
      </c>
      <c r="D3993" s="31" t="s">
        <v>18</v>
      </c>
      <c r="E3993" s="31">
        <v>52</v>
      </c>
      <c r="F3993" s="31">
        <v>1</v>
      </c>
      <c r="G3993" s="31" t="s">
        <v>16</v>
      </c>
      <c r="H3993" s="21">
        <v>359.5</v>
      </c>
      <c r="I3993" s="31">
        <v>90</v>
      </c>
      <c r="J3993" s="31"/>
      <c r="K3993" s="22">
        <v>449.5</v>
      </c>
    </row>
    <row r="3994" s="4" customFormat="1" ht="20" customHeight="1" spans="1:11">
      <c r="A3994" s="31" t="s">
        <v>3039</v>
      </c>
      <c r="B3994" s="31" t="s">
        <v>3894</v>
      </c>
      <c r="C3994" s="31" t="s">
        <v>3924</v>
      </c>
      <c r="D3994" s="31" t="s">
        <v>18</v>
      </c>
      <c r="E3994" s="31">
        <v>74</v>
      </c>
      <c r="F3994" s="31">
        <v>2</v>
      </c>
      <c r="G3994" s="31" t="s">
        <v>20</v>
      </c>
      <c r="H3994" s="21">
        <v>379.5</v>
      </c>
      <c r="I3994" s="31">
        <v>90</v>
      </c>
      <c r="J3994" s="31">
        <v>23</v>
      </c>
      <c r="K3994" s="22">
        <v>985</v>
      </c>
    </row>
    <row r="3995" s="4" customFormat="1" ht="20" customHeight="1" spans="1:11">
      <c r="A3995" s="31" t="s">
        <v>3039</v>
      </c>
      <c r="B3995" s="31" t="s">
        <v>3894</v>
      </c>
      <c r="C3995" s="31" t="s">
        <v>3925</v>
      </c>
      <c r="D3995" s="31" t="s">
        <v>15</v>
      </c>
      <c r="E3995" s="31">
        <v>70</v>
      </c>
      <c r="F3995" s="31"/>
      <c r="G3995" s="31" t="s">
        <v>20</v>
      </c>
      <c r="H3995" s="21">
        <v>379.5</v>
      </c>
      <c r="I3995" s="31">
        <v>90</v>
      </c>
      <c r="J3995" s="31">
        <v>23</v>
      </c>
      <c r="K3995" s="22"/>
    </row>
    <row r="3996" s="4" customFormat="1" ht="20" customHeight="1" spans="1:11">
      <c r="A3996" s="31" t="s">
        <v>3039</v>
      </c>
      <c r="B3996" s="31" t="s">
        <v>3894</v>
      </c>
      <c r="C3996" s="31" t="s">
        <v>3926</v>
      </c>
      <c r="D3996" s="31" t="s">
        <v>18</v>
      </c>
      <c r="E3996" s="31">
        <v>70</v>
      </c>
      <c r="F3996" s="31">
        <v>2</v>
      </c>
      <c r="G3996" s="31" t="s">
        <v>20</v>
      </c>
      <c r="H3996" s="21">
        <v>379.5</v>
      </c>
      <c r="I3996" s="31">
        <v>90</v>
      </c>
      <c r="J3996" s="31">
        <v>23</v>
      </c>
      <c r="K3996" s="22">
        <v>985</v>
      </c>
    </row>
    <row r="3997" s="4" customFormat="1" ht="20" customHeight="1" spans="1:11">
      <c r="A3997" s="31" t="s">
        <v>3039</v>
      </c>
      <c r="B3997" s="31" t="s">
        <v>3894</v>
      </c>
      <c r="C3997" s="31" t="s">
        <v>3927</v>
      </c>
      <c r="D3997" s="31" t="s">
        <v>15</v>
      </c>
      <c r="E3997" s="31">
        <v>64</v>
      </c>
      <c r="F3997" s="31"/>
      <c r="G3997" s="31" t="s">
        <v>20</v>
      </c>
      <c r="H3997" s="21">
        <v>379.5</v>
      </c>
      <c r="I3997" s="31">
        <v>90</v>
      </c>
      <c r="J3997" s="31">
        <v>23</v>
      </c>
      <c r="K3997" s="22"/>
    </row>
    <row r="3998" s="4" customFormat="1" ht="20" customHeight="1" spans="1:11">
      <c r="A3998" s="31" t="s">
        <v>3039</v>
      </c>
      <c r="B3998" s="31" t="s">
        <v>3894</v>
      </c>
      <c r="C3998" s="31" t="s">
        <v>3928</v>
      </c>
      <c r="D3998" s="31" t="s">
        <v>18</v>
      </c>
      <c r="E3998" s="31">
        <v>65</v>
      </c>
      <c r="F3998" s="31">
        <v>1</v>
      </c>
      <c r="G3998" s="31" t="s">
        <v>16</v>
      </c>
      <c r="H3998" s="21">
        <v>359.5</v>
      </c>
      <c r="I3998" s="31">
        <v>90</v>
      </c>
      <c r="J3998" s="31">
        <v>22</v>
      </c>
      <c r="K3998" s="22">
        <v>471.5</v>
      </c>
    </row>
    <row r="3999" s="4" customFormat="1" ht="20" customHeight="1" spans="1:11">
      <c r="A3999" s="31" t="s">
        <v>3039</v>
      </c>
      <c r="B3999" s="31" t="s">
        <v>3894</v>
      </c>
      <c r="C3999" s="31" t="s">
        <v>3929</v>
      </c>
      <c r="D3999" s="31" t="s">
        <v>18</v>
      </c>
      <c r="E3999" s="31">
        <v>65</v>
      </c>
      <c r="F3999" s="31">
        <v>2</v>
      </c>
      <c r="G3999" s="31" t="s">
        <v>20</v>
      </c>
      <c r="H3999" s="21">
        <v>379.5</v>
      </c>
      <c r="I3999" s="31">
        <v>90</v>
      </c>
      <c r="J3999" s="31">
        <v>23</v>
      </c>
      <c r="K3999" s="22">
        <v>985</v>
      </c>
    </row>
    <row r="4000" s="4" customFormat="1" ht="20" customHeight="1" spans="1:11">
      <c r="A4000" s="31" t="s">
        <v>3039</v>
      </c>
      <c r="B4000" s="31" t="s">
        <v>3894</v>
      </c>
      <c r="C4000" s="31" t="s">
        <v>1183</v>
      </c>
      <c r="D4000" s="31" t="s">
        <v>15</v>
      </c>
      <c r="E4000" s="31">
        <v>60</v>
      </c>
      <c r="F4000" s="31"/>
      <c r="G4000" s="31" t="s">
        <v>20</v>
      </c>
      <c r="H4000" s="21">
        <v>379.5</v>
      </c>
      <c r="I4000" s="31">
        <v>90</v>
      </c>
      <c r="J4000" s="31">
        <v>23</v>
      </c>
      <c r="K4000" s="22"/>
    </row>
    <row r="4001" s="4" customFormat="1" ht="20" customHeight="1" spans="1:11">
      <c r="A4001" s="31" t="s">
        <v>3039</v>
      </c>
      <c r="B4001" s="31" t="s">
        <v>3894</v>
      </c>
      <c r="C4001" s="31" t="s">
        <v>2724</v>
      </c>
      <c r="D4001" s="31" t="s">
        <v>15</v>
      </c>
      <c r="E4001" s="31">
        <v>83</v>
      </c>
      <c r="F4001" s="31">
        <v>1</v>
      </c>
      <c r="G4001" s="31" t="s">
        <v>25</v>
      </c>
      <c r="H4001" s="22">
        <v>399.5</v>
      </c>
      <c r="I4001" s="31">
        <v>90</v>
      </c>
      <c r="J4001" s="31">
        <v>24</v>
      </c>
      <c r="K4001" s="22">
        <v>513.5</v>
      </c>
    </row>
    <row r="4002" s="4" customFormat="1" ht="20" customHeight="1" spans="1:11">
      <c r="A4002" s="31" t="s">
        <v>3039</v>
      </c>
      <c r="B4002" s="31" t="s">
        <v>3894</v>
      </c>
      <c r="C4002" s="31" t="s">
        <v>3930</v>
      </c>
      <c r="D4002" s="31" t="s">
        <v>15</v>
      </c>
      <c r="E4002" s="31">
        <v>75</v>
      </c>
      <c r="F4002" s="31">
        <v>2</v>
      </c>
      <c r="G4002" s="31" t="s">
        <v>16</v>
      </c>
      <c r="H4002" s="21">
        <v>359.5</v>
      </c>
      <c r="I4002" s="31">
        <v>90</v>
      </c>
      <c r="J4002" s="31">
        <v>22</v>
      </c>
      <c r="K4002" s="22">
        <v>985</v>
      </c>
    </row>
    <row r="4003" s="4" customFormat="1" ht="20" customHeight="1" spans="1:11">
      <c r="A4003" s="31" t="s">
        <v>3039</v>
      </c>
      <c r="B4003" s="31" t="s">
        <v>3894</v>
      </c>
      <c r="C4003" s="31" t="s">
        <v>3931</v>
      </c>
      <c r="D4003" s="31" t="s">
        <v>18</v>
      </c>
      <c r="E4003" s="31">
        <v>49</v>
      </c>
      <c r="F4003" s="31"/>
      <c r="G4003" s="31" t="s">
        <v>25</v>
      </c>
      <c r="H4003" s="22">
        <v>399.5</v>
      </c>
      <c r="I4003" s="31">
        <v>90</v>
      </c>
      <c r="J4003" s="31">
        <v>24</v>
      </c>
      <c r="K4003" s="22"/>
    </row>
    <row r="4004" s="4" customFormat="1" ht="20" customHeight="1" spans="1:11">
      <c r="A4004" s="31" t="s">
        <v>3039</v>
      </c>
      <c r="B4004" s="31" t="s">
        <v>3894</v>
      </c>
      <c r="C4004" s="31" t="s">
        <v>3932</v>
      </c>
      <c r="D4004" s="31" t="s">
        <v>15</v>
      </c>
      <c r="E4004" s="31">
        <v>64</v>
      </c>
      <c r="F4004" s="31">
        <v>1</v>
      </c>
      <c r="G4004" s="31" t="s">
        <v>20</v>
      </c>
      <c r="H4004" s="21">
        <v>379.5</v>
      </c>
      <c r="I4004" s="31">
        <v>90</v>
      </c>
      <c r="J4004" s="31">
        <v>23</v>
      </c>
      <c r="K4004" s="22">
        <v>492.5</v>
      </c>
    </row>
    <row r="4005" s="4" customFormat="1" ht="20" customHeight="1" spans="1:11">
      <c r="A4005" s="31" t="s">
        <v>3039</v>
      </c>
      <c r="B4005" s="31" t="s">
        <v>3894</v>
      </c>
      <c r="C4005" s="31" t="s">
        <v>3933</v>
      </c>
      <c r="D4005" s="31" t="s">
        <v>18</v>
      </c>
      <c r="E4005" s="31">
        <v>69</v>
      </c>
      <c r="F4005" s="31">
        <v>1</v>
      </c>
      <c r="G4005" s="31" t="s">
        <v>20</v>
      </c>
      <c r="H4005" s="21">
        <v>379.5</v>
      </c>
      <c r="I4005" s="31">
        <v>90</v>
      </c>
      <c r="J4005" s="31">
        <v>23</v>
      </c>
      <c r="K4005" s="22">
        <v>492.5</v>
      </c>
    </row>
    <row r="4006" s="4" customFormat="1" ht="20" customHeight="1" spans="1:11">
      <c r="A4006" s="31" t="s">
        <v>3039</v>
      </c>
      <c r="B4006" s="31" t="s">
        <v>3894</v>
      </c>
      <c r="C4006" s="31" t="s">
        <v>3934</v>
      </c>
      <c r="D4006" s="31" t="s">
        <v>15</v>
      </c>
      <c r="E4006" s="31">
        <v>75</v>
      </c>
      <c r="F4006" s="31">
        <v>1</v>
      </c>
      <c r="G4006" s="31" t="s">
        <v>16</v>
      </c>
      <c r="H4006" s="21">
        <v>359.5</v>
      </c>
      <c r="I4006" s="31">
        <v>90</v>
      </c>
      <c r="J4006" s="31">
        <v>22</v>
      </c>
      <c r="K4006" s="22">
        <v>471.5</v>
      </c>
    </row>
    <row r="4007" s="4" customFormat="1" ht="20" customHeight="1" spans="1:11">
      <c r="A4007" s="31" t="s">
        <v>3039</v>
      </c>
      <c r="B4007" s="31" t="s">
        <v>3894</v>
      </c>
      <c r="C4007" s="31" t="s">
        <v>3935</v>
      </c>
      <c r="D4007" s="31" t="s">
        <v>18</v>
      </c>
      <c r="E4007" s="31">
        <v>57</v>
      </c>
      <c r="F4007" s="31">
        <v>1</v>
      </c>
      <c r="G4007" s="31" t="s">
        <v>16</v>
      </c>
      <c r="H4007" s="21">
        <v>359.5</v>
      </c>
      <c r="I4007" s="31">
        <v>90</v>
      </c>
      <c r="J4007" s="31"/>
      <c r="K4007" s="22">
        <v>449.5</v>
      </c>
    </row>
    <row r="4008" s="4" customFormat="1" ht="20" customHeight="1" spans="1:11">
      <c r="A4008" s="31" t="s">
        <v>3039</v>
      </c>
      <c r="B4008" s="31" t="s">
        <v>3894</v>
      </c>
      <c r="C4008" s="31" t="s">
        <v>3936</v>
      </c>
      <c r="D4008" s="31" t="s">
        <v>15</v>
      </c>
      <c r="E4008" s="31">
        <v>73</v>
      </c>
      <c r="F4008" s="31">
        <v>1</v>
      </c>
      <c r="G4008" s="31" t="s">
        <v>16</v>
      </c>
      <c r="H4008" s="21">
        <v>359.5</v>
      </c>
      <c r="I4008" s="31">
        <v>90</v>
      </c>
      <c r="J4008" s="31">
        <v>22</v>
      </c>
      <c r="K4008" s="22">
        <v>471.5</v>
      </c>
    </row>
    <row r="4009" s="4" customFormat="1" ht="20" customHeight="1" spans="1:11">
      <c r="A4009" s="31" t="s">
        <v>3039</v>
      </c>
      <c r="B4009" s="31" t="s">
        <v>3894</v>
      </c>
      <c r="C4009" s="31" t="s">
        <v>3937</v>
      </c>
      <c r="D4009" s="31" t="s">
        <v>15</v>
      </c>
      <c r="E4009" s="31">
        <v>57</v>
      </c>
      <c r="F4009" s="31">
        <v>1</v>
      </c>
      <c r="G4009" s="31" t="s">
        <v>20</v>
      </c>
      <c r="H4009" s="21">
        <v>379.5</v>
      </c>
      <c r="I4009" s="31">
        <v>90</v>
      </c>
      <c r="J4009" s="31"/>
      <c r="K4009" s="22">
        <v>469.5</v>
      </c>
    </row>
    <row r="4010" s="4" customFormat="1" ht="20" customHeight="1" spans="1:11">
      <c r="A4010" s="31" t="s">
        <v>3039</v>
      </c>
      <c r="B4010" s="31" t="s">
        <v>3894</v>
      </c>
      <c r="C4010" s="31" t="s">
        <v>1516</v>
      </c>
      <c r="D4010" s="31" t="s">
        <v>15</v>
      </c>
      <c r="E4010" s="31">
        <v>72</v>
      </c>
      <c r="F4010" s="31">
        <v>1</v>
      </c>
      <c r="G4010" s="31" t="s">
        <v>16</v>
      </c>
      <c r="H4010" s="21">
        <v>359.5</v>
      </c>
      <c r="I4010" s="31">
        <v>90</v>
      </c>
      <c r="J4010" s="31">
        <v>22</v>
      </c>
      <c r="K4010" s="22">
        <v>471.5</v>
      </c>
    </row>
    <row r="4011" s="4" customFormat="1" ht="20" customHeight="1" spans="1:11">
      <c r="A4011" s="31" t="s">
        <v>3039</v>
      </c>
      <c r="B4011" s="31" t="s">
        <v>3938</v>
      </c>
      <c r="C4011" s="31" t="s">
        <v>3939</v>
      </c>
      <c r="D4011" s="31" t="s">
        <v>18</v>
      </c>
      <c r="E4011" s="31">
        <v>52</v>
      </c>
      <c r="F4011" s="31">
        <v>1</v>
      </c>
      <c r="G4011" s="31" t="s">
        <v>25</v>
      </c>
      <c r="H4011" s="22">
        <v>399.5</v>
      </c>
      <c r="I4011" s="31">
        <v>90</v>
      </c>
      <c r="J4011" s="31">
        <v>24</v>
      </c>
      <c r="K4011" s="22">
        <v>513.5</v>
      </c>
    </row>
    <row r="4012" s="4" customFormat="1" ht="20" customHeight="1" spans="1:11">
      <c r="A4012" s="31" t="s">
        <v>3039</v>
      </c>
      <c r="B4012" s="31" t="s">
        <v>3938</v>
      </c>
      <c r="C4012" s="31" t="s">
        <v>3940</v>
      </c>
      <c r="D4012" s="31" t="s">
        <v>15</v>
      </c>
      <c r="E4012" s="31">
        <v>60</v>
      </c>
      <c r="F4012" s="31">
        <v>1</v>
      </c>
      <c r="G4012" s="31" t="s">
        <v>16</v>
      </c>
      <c r="H4012" s="21">
        <v>359.5</v>
      </c>
      <c r="I4012" s="31">
        <v>90</v>
      </c>
      <c r="J4012" s="31">
        <v>22</v>
      </c>
      <c r="K4012" s="22">
        <v>471.5</v>
      </c>
    </row>
    <row r="4013" s="4" customFormat="1" ht="20" customHeight="1" spans="1:11">
      <c r="A4013" s="31" t="s">
        <v>3039</v>
      </c>
      <c r="B4013" s="31" t="s">
        <v>3938</v>
      </c>
      <c r="C4013" s="31" t="s">
        <v>3941</v>
      </c>
      <c r="D4013" s="31" t="s">
        <v>15</v>
      </c>
      <c r="E4013" s="31">
        <v>64</v>
      </c>
      <c r="F4013" s="31">
        <v>1</v>
      </c>
      <c r="G4013" s="31" t="s">
        <v>16</v>
      </c>
      <c r="H4013" s="21">
        <v>359.5</v>
      </c>
      <c r="I4013" s="31">
        <v>90</v>
      </c>
      <c r="J4013" s="31">
        <v>22</v>
      </c>
      <c r="K4013" s="22">
        <v>471.5</v>
      </c>
    </row>
    <row r="4014" s="4" customFormat="1" ht="20" customHeight="1" spans="1:11">
      <c r="A4014" s="31" t="s">
        <v>3039</v>
      </c>
      <c r="B4014" s="31" t="s">
        <v>3938</v>
      </c>
      <c r="C4014" s="31" t="s">
        <v>3942</v>
      </c>
      <c r="D4014" s="31" t="s">
        <v>15</v>
      </c>
      <c r="E4014" s="31">
        <v>83</v>
      </c>
      <c r="F4014" s="31">
        <v>1</v>
      </c>
      <c r="G4014" s="31" t="s">
        <v>16</v>
      </c>
      <c r="H4014" s="21">
        <v>359.5</v>
      </c>
      <c r="I4014" s="22">
        <v>90</v>
      </c>
      <c r="J4014" s="22">
        <v>22</v>
      </c>
      <c r="K4014" s="22">
        <v>471.5</v>
      </c>
    </row>
    <row r="4015" s="4" customFormat="1" ht="20" customHeight="1" spans="1:11">
      <c r="A4015" s="31" t="s">
        <v>3039</v>
      </c>
      <c r="B4015" s="31" t="s">
        <v>3938</v>
      </c>
      <c r="C4015" s="31" t="s">
        <v>3943</v>
      </c>
      <c r="D4015" s="31" t="s">
        <v>15</v>
      </c>
      <c r="E4015" s="31">
        <v>56</v>
      </c>
      <c r="F4015" s="31">
        <v>1</v>
      </c>
      <c r="G4015" s="31" t="s">
        <v>25</v>
      </c>
      <c r="H4015" s="22">
        <v>399.5</v>
      </c>
      <c r="I4015" s="31">
        <v>90</v>
      </c>
      <c r="J4015" s="31">
        <v>24</v>
      </c>
      <c r="K4015" s="22">
        <v>513.5</v>
      </c>
    </row>
    <row r="4016" s="4" customFormat="1" ht="20" customHeight="1" spans="1:11">
      <c r="A4016" s="31" t="s">
        <v>3039</v>
      </c>
      <c r="B4016" s="31" t="s">
        <v>3938</v>
      </c>
      <c r="C4016" s="31" t="s">
        <v>3944</v>
      </c>
      <c r="D4016" s="31" t="s">
        <v>15</v>
      </c>
      <c r="E4016" s="31">
        <v>42</v>
      </c>
      <c r="F4016" s="31">
        <v>1</v>
      </c>
      <c r="G4016" s="31" t="s">
        <v>25</v>
      </c>
      <c r="H4016" s="22">
        <v>399.5</v>
      </c>
      <c r="I4016" s="31">
        <v>90</v>
      </c>
      <c r="J4016" s="31">
        <v>24</v>
      </c>
      <c r="K4016" s="22">
        <v>513.5</v>
      </c>
    </row>
    <row r="4017" s="4" customFormat="1" ht="20" customHeight="1" spans="1:11">
      <c r="A4017" s="31" t="s">
        <v>3039</v>
      </c>
      <c r="B4017" s="31" t="s">
        <v>3938</v>
      </c>
      <c r="C4017" s="31" t="s">
        <v>3945</v>
      </c>
      <c r="D4017" s="31" t="s">
        <v>15</v>
      </c>
      <c r="E4017" s="31">
        <v>77</v>
      </c>
      <c r="F4017" s="31">
        <v>1</v>
      </c>
      <c r="G4017" s="31" t="s">
        <v>16</v>
      </c>
      <c r="H4017" s="21">
        <v>359.5</v>
      </c>
      <c r="I4017" s="31">
        <v>90</v>
      </c>
      <c r="J4017" s="31">
        <v>22</v>
      </c>
      <c r="K4017" s="22">
        <v>471.5</v>
      </c>
    </row>
    <row r="4018" s="4" customFormat="1" ht="20" customHeight="1" spans="1:11">
      <c r="A4018" s="31" t="s">
        <v>3039</v>
      </c>
      <c r="B4018" s="31" t="s">
        <v>3938</v>
      </c>
      <c r="C4018" s="31" t="s">
        <v>3946</v>
      </c>
      <c r="D4018" s="31" t="s">
        <v>18</v>
      </c>
      <c r="E4018" s="31">
        <v>75</v>
      </c>
      <c r="F4018" s="31">
        <v>2</v>
      </c>
      <c r="G4018" s="31" t="s">
        <v>20</v>
      </c>
      <c r="H4018" s="21">
        <v>379.5</v>
      </c>
      <c r="I4018" s="31">
        <v>90</v>
      </c>
      <c r="J4018" s="31">
        <v>23</v>
      </c>
      <c r="K4018" s="22">
        <v>985</v>
      </c>
    </row>
    <row r="4019" s="4" customFormat="1" ht="20" customHeight="1" spans="1:11">
      <c r="A4019" s="31" t="s">
        <v>3039</v>
      </c>
      <c r="B4019" s="31" t="s">
        <v>3938</v>
      </c>
      <c r="C4019" s="31" t="s">
        <v>2810</v>
      </c>
      <c r="D4019" s="31" t="s">
        <v>15</v>
      </c>
      <c r="E4019" s="31">
        <v>74</v>
      </c>
      <c r="F4019" s="31"/>
      <c r="G4019" s="31" t="s">
        <v>20</v>
      </c>
      <c r="H4019" s="21">
        <v>379.5</v>
      </c>
      <c r="I4019" s="31">
        <v>90</v>
      </c>
      <c r="J4019" s="31">
        <v>23</v>
      </c>
      <c r="K4019" s="22"/>
    </row>
    <row r="4020" s="4" customFormat="1" ht="20" customHeight="1" spans="1:11">
      <c r="A4020" s="31" t="s">
        <v>3039</v>
      </c>
      <c r="B4020" s="31" t="s">
        <v>3938</v>
      </c>
      <c r="C4020" s="31" t="s">
        <v>3947</v>
      </c>
      <c r="D4020" s="31" t="s">
        <v>18</v>
      </c>
      <c r="E4020" s="31">
        <v>66</v>
      </c>
      <c r="F4020" s="31">
        <v>1</v>
      </c>
      <c r="G4020" s="31" t="s">
        <v>20</v>
      </c>
      <c r="H4020" s="21">
        <v>379.5</v>
      </c>
      <c r="I4020" s="31">
        <v>90</v>
      </c>
      <c r="J4020" s="31">
        <v>23</v>
      </c>
      <c r="K4020" s="22">
        <v>492.5</v>
      </c>
    </row>
    <row r="4021" s="4" customFormat="1" ht="20" customHeight="1" spans="1:11">
      <c r="A4021" s="31" t="s">
        <v>3039</v>
      </c>
      <c r="B4021" s="31" t="s">
        <v>3938</v>
      </c>
      <c r="C4021" s="31" t="s">
        <v>3948</v>
      </c>
      <c r="D4021" s="31" t="s">
        <v>18</v>
      </c>
      <c r="E4021" s="31">
        <v>48</v>
      </c>
      <c r="F4021" s="31">
        <v>1</v>
      </c>
      <c r="G4021" s="31" t="s">
        <v>25</v>
      </c>
      <c r="H4021" s="22">
        <v>399.5</v>
      </c>
      <c r="I4021" s="31">
        <v>90</v>
      </c>
      <c r="J4021" s="31">
        <v>24</v>
      </c>
      <c r="K4021" s="22">
        <v>513.5</v>
      </c>
    </row>
    <row r="4022" s="4" customFormat="1" ht="20" customHeight="1" spans="1:11">
      <c r="A4022" s="31" t="s">
        <v>3039</v>
      </c>
      <c r="B4022" s="31" t="s">
        <v>3938</v>
      </c>
      <c r="C4022" s="31" t="s">
        <v>3949</v>
      </c>
      <c r="D4022" s="31" t="s">
        <v>15</v>
      </c>
      <c r="E4022" s="31">
        <v>77</v>
      </c>
      <c r="F4022" s="31">
        <v>1</v>
      </c>
      <c r="G4022" s="31" t="s">
        <v>20</v>
      </c>
      <c r="H4022" s="21">
        <v>379.5</v>
      </c>
      <c r="I4022" s="31">
        <v>90</v>
      </c>
      <c r="J4022" s="31">
        <v>23</v>
      </c>
      <c r="K4022" s="22">
        <v>492.5</v>
      </c>
    </row>
    <row r="4023" s="4" customFormat="1" ht="20" customHeight="1" spans="1:11">
      <c r="A4023" s="31" t="s">
        <v>3039</v>
      </c>
      <c r="B4023" s="31" t="s">
        <v>3938</v>
      </c>
      <c r="C4023" s="31" t="s">
        <v>3950</v>
      </c>
      <c r="D4023" s="31" t="s">
        <v>15</v>
      </c>
      <c r="E4023" s="31">
        <v>64</v>
      </c>
      <c r="F4023" s="31">
        <v>1</v>
      </c>
      <c r="G4023" s="31" t="s">
        <v>16</v>
      </c>
      <c r="H4023" s="21">
        <v>359.5</v>
      </c>
      <c r="I4023" s="31">
        <v>90</v>
      </c>
      <c r="J4023" s="31">
        <v>22</v>
      </c>
      <c r="K4023" s="22">
        <v>471.5</v>
      </c>
    </row>
    <row r="4024" s="4" customFormat="1" ht="20" customHeight="1" spans="1:11">
      <c r="A4024" s="31" t="s">
        <v>3039</v>
      </c>
      <c r="B4024" s="31" t="s">
        <v>3938</v>
      </c>
      <c r="C4024" s="31" t="s">
        <v>3951</v>
      </c>
      <c r="D4024" s="31" t="s">
        <v>18</v>
      </c>
      <c r="E4024" s="31">
        <v>69</v>
      </c>
      <c r="F4024" s="31">
        <v>2</v>
      </c>
      <c r="G4024" s="31" t="s">
        <v>20</v>
      </c>
      <c r="H4024" s="21">
        <v>379.5</v>
      </c>
      <c r="I4024" s="31">
        <v>90</v>
      </c>
      <c r="J4024" s="31">
        <v>23</v>
      </c>
      <c r="K4024" s="22">
        <v>985</v>
      </c>
    </row>
    <row r="4025" s="4" customFormat="1" ht="20" customHeight="1" spans="1:11">
      <c r="A4025" s="31" t="s">
        <v>3039</v>
      </c>
      <c r="B4025" s="31" t="s">
        <v>3938</v>
      </c>
      <c r="C4025" s="31" t="s">
        <v>3952</v>
      </c>
      <c r="D4025" s="31" t="s">
        <v>15</v>
      </c>
      <c r="E4025" s="31">
        <v>66</v>
      </c>
      <c r="F4025" s="31"/>
      <c r="G4025" s="31" t="s">
        <v>20</v>
      </c>
      <c r="H4025" s="21">
        <v>379.5</v>
      </c>
      <c r="I4025" s="31">
        <v>90</v>
      </c>
      <c r="J4025" s="31">
        <v>23</v>
      </c>
      <c r="K4025" s="22"/>
    </row>
    <row r="4026" s="4" customFormat="1" ht="20" customHeight="1" spans="1:11">
      <c r="A4026" s="31" t="s">
        <v>3039</v>
      </c>
      <c r="B4026" s="31" t="s">
        <v>3938</v>
      </c>
      <c r="C4026" s="31" t="s">
        <v>3953</v>
      </c>
      <c r="D4026" s="31" t="s">
        <v>18</v>
      </c>
      <c r="E4026" s="31">
        <v>72</v>
      </c>
      <c r="F4026" s="31">
        <v>1</v>
      </c>
      <c r="G4026" s="31" t="s">
        <v>20</v>
      </c>
      <c r="H4026" s="21">
        <v>379.5</v>
      </c>
      <c r="I4026" s="31">
        <v>90</v>
      </c>
      <c r="J4026" s="31">
        <v>23</v>
      </c>
      <c r="K4026" s="22">
        <v>492.5</v>
      </c>
    </row>
    <row r="4027" s="4" customFormat="1" ht="20" customHeight="1" spans="1:11">
      <c r="A4027" s="31" t="s">
        <v>3039</v>
      </c>
      <c r="B4027" s="31" t="s">
        <v>3938</v>
      </c>
      <c r="C4027" s="31" t="s">
        <v>3954</v>
      </c>
      <c r="D4027" s="31" t="s">
        <v>15</v>
      </c>
      <c r="E4027" s="31">
        <v>57</v>
      </c>
      <c r="F4027" s="31">
        <v>1</v>
      </c>
      <c r="G4027" s="31" t="s">
        <v>16</v>
      </c>
      <c r="H4027" s="21">
        <v>359.5</v>
      </c>
      <c r="I4027" s="31">
        <v>90</v>
      </c>
      <c r="J4027" s="31"/>
      <c r="K4027" s="22">
        <v>449.5</v>
      </c>
    </row>
    <row r="4028" s="4" customFormat="1" ht="20" customHeight="1" spans="1:11">
      <c r="A4028" s="31" t="s">
        <v>3039</v>
      </c>
      <c r="B4028" s="31" t="s">
        <v>3938</v>
      </c>
      <c r="C4028" s="31" t="s">
        <v>3955</v>
      </c>
      <c r="D4028" s="31" t="s">
        <v>15</v>
      </c>
      <c r="E4028" s="31">
        <v>74</v>
      </c>
      <c r="F4028" s="31">
        <v>1</v>
      </c>
      <c r="G4028" s="31" t="s">
        <v>20</v>
      </c>
      <c r="H4028" s="21">
        <v>379.5</v>
      </c>
      <c r="I4028" s="22">
        <v>90</v>
      </c>
      <c r="J4028" s="22">
        <v>23</v>
      </c>
      <c r="K4028" s="22">
        <v>492.5</v>
      </c>
    </row>
    <row r="4029" s="4" customFormat="1" ht="20" customHeight="1" spans="1:11">
      <c r="A4029" s="31" t="s">
        <v>3039</v>
      </c>
      <c r="B4029" s="31" t="s">
        <v>3938</v>
      </c>
      <c r="C4029" s="31" t="s">
        <v>3956</v>
      </c>
      <c r="D4029" s="31" t="s">
        <v>18</v>
      </c>
      <c r="E4029" s="31">
        <v>74</v>
      </c>
      <c r="F4029" s="31">
        <v>2</v>
      </c>
      <c r="G4029" s="31" t="s">
        <v>16</v>
      </c>
      <c r="H4029" s="21">
        <v>359.5</v>
      </c>
      <c r="I4029" s="31">
        <v>90</v>
      </c>
      <c r="J4029" s="31">
        <v>22</v>
      </c>
      <c r="K4029" s="22">
        <v>964</v>
      </c>
    </row>
    <row r="4030" s="4" customFormat="1" ht="20" customHeight="1" spans="1:11">
      <c r="A4030" s="31" t="s">
        <v>3039</v>
      </c>
      <c r="B4030" s="31" t="s">
        <v>3938</v>
      </c>
      <c r="C4030" s="31" t="s">
        <v>658</v>
      </c>
      <c r="D4030" s="31" t="s">
        <v>15</v>
      </c>
      <c r="E4030" s="31">
        <v>72</v>
      </c>
      <c r="F4030" s="31"/>
      <c r="G4030" s="31" t="s">
        <v>20</v>
      </c>
      <c r="H4030" s="21">
        <v>379.5</v>
      </c>
      <c r="I4030" s="31">
        <v>90</v>
      </c>
      <c r="J4030" s="31">
        <v>23</v>
      </c>
      <c r="K4030" s="22"/>
    </row>
    <row r="4031" s="4" customFormat="1" ht="20" customHeight="1" spans="1:11">
      <c r="A4031" s="31" t="s">
        <v>3039</v>
      </c>
      <c r="B4031" s="31" t="s">
        <v>3957</v>
      </c>
      <c r="C4031" s="31" t="s">
        <v>3958</v>
      </c>
      <c r="D4031" s="31" t="s">
        <v>18</v>
      </c>
      <c r="E4031" s="31">
        <v>57</v>
      </c>
      <c r="F4031" s="31">
        <v>1</v>
      </c>
      <c r="G4031" s="31" t="s">
        <v>25</v>
      </c>
      <c r="H4031" s="22">
        <v>399.5</v>
      </c>
      <c r="I4031" s="31">
        <v>90</v>
      </c>
      <c r="J4031" s="31">
        <v>24</v>
      </c>
      <c r="K4031" s="22">
        <v>513.5</v>
      </c>
    </row>
    <row r="4032" s="4" customFormat="1" ht="20" customHeight="1" spans="1:11">
      <c r="A4032" s="31" t="s">
        <v>3039</v>
      </c>
      <c r="B4032" s="31" t="s">
        <v>3957</v>
      </c>
      <c r="C4032" s="31" t="s">
        <v>3959</v>
      </c>
      <c r="D4032" s="31" t="s">
        <v>18</v>
      </c>
      <c r="E4032" s="31">
        <v>73</v>
      </c>
      <c r="F4032" s="31">
        <v>1</v>
      </c>
      <c r="G4032" s="31" t="s">
        <v>16</v>
      </c>
      <c r="H4032" s="21">
        <v>359.5</v>
      </c>
      <c r="I4032" s="31">
        <v>90</v>
      </c>
      <c r="J4032" s="31">
        <v>22</v>
      </c>
      <c r="K4032" s="22">
        <v>471.5</v>
      </c>
    </row>
    <row r="4033" s="4" customFormat="1" ht="20" customHeight="1" spans="1:11">
      <c r="A4033" s="31" t="s">
        <v>3039</v>
      </c>
      <c r="B4033" s="31" t="s">
        <v>3957</v>
      </c>
      <c r="C4033" s="31" t="s">
        <v>3960</v>
      </c>
      <c r="D4033" s="31" t="s">
        <v>18</v>
      </c>
      <c r="E4033" s="31">
        <v>75</v>
      </c>
      <c r="F4033" s="31">
        <v>2</v>
      </c>
      <c r="G4033" s="31" t="s">
        <v>20</v>
      </c>
      <c r="H4033" s="21">
        <v>379.5</v>
      </c>
      <c r="I4033" s="31">
        <v>90</v>
      </c>
      <c r="J4033" s="31">
        <v>23</v>
      </c>
      <c r="K4033" s="22">
        <v>964</v>
      </c>
    </row>
    <row r="4034" s="4" customFormat="1" ht="20" customHeight="1" spans="1:11">
      <c r="A4034" s="31" t="s">
        <v>3039</v>
      </c>
      <c r="B4034" s="31" t="s">
        <v>3957</v>
      </c>
      <c r="C4034" s="31" t="s">
        <v>3961</v>
      </c>
      <c r="D4034" s="31" t="s">
        <v>15</v>
      </c>
      <c r="E4034" s="31">
        <v>70</v>
      </c>
      <c r="F4034" s="31"/>
      <c r="G4034" s="31" t="s">
        <v>16</v>
      </c>
      <c r="H4034" s="21">
        <v>359.5</v>
      </c>
      <c r="I4034" s="31">
        <v>90</v>
      </c>
      <c r="J4034" s="31">
        <v>22</v>
      </c>
      <c r="K4034" s="22"/>
    </row>
    <row r="4035" s="4" customFormat="1" ht="20" customHeight="1" spans="1:11">
      <c r="A4035" s="31" t="s">
        <v>3039</v>
      </c>
      <c r="B4035" s="31" t="s">
        <v>3957</v>
      </c>
      <c r="C4035" s="31" t="s">
        <v>3962</v>
      </c>
      <c r="D4035" s="31" t="s">
        <v>18</v>
      </c>
      <c r="E4035" s="31">
        <v>72</v>
      </c>
      <c r="F4035" s="31">
        <v>2</v>
      </c>
      <c r="G4035" s="31" t="s">
        <v>25</v>
      </c>
      <c r="H4035" s="22">
        <v>399.5</v>
      </c>
      <c r="I4035" s="31">
        <v>90</v>
      </c>
      <c r="J4035" s="31">
        <v>24</v>
      </c>
      <c r="K4035" s="22">
        <v>1006</v>
      </c>
    </row>
    <row r="4036" s="4" customFormat="1" ht="20" customHeight="1" spans="1:11">
      <c r="A4036" s="31" t="s">
        <v>3039</v>
      </c>
      <c r="B4036" s="31" t="s">
        <v>3957</v>
      </c>
      <c r="C4036" s="31" t="s">
        <v>3963</v>
      </c>
      <c r="D4036" s="31" t="s">
        <v>15</v>
      </c>
      <c r="E4036" s="31">
        <v>69</v>
      </c>
      <c r="F4036" s="31"/>
      <c r="G4036" s="31" t="s">
        <v>20</v>
      </c>
      <c r="H4036" s="21">
        <v>379.5</v>
      </c>
      <c r="I4036" s="31">
        <v>90</v>
      </c>
      <c r="J4036" s="31">
        <v>23</v>
      </c>
      <c r="K4036" s="22"/>
    </row>
    <row r="4037" s="4" customFormat="1" ht="20" customHeight="1" spans="1:11">
      <c r="A4037" s="31" t="s">
        <v>3039</v>
      </c>
      <c r="B4037" s="31" t="s">
        <v>3957</v>
      </c>
      <c r="C4037" s="31" t="s">
        <v>3964</v>
      </c>
      <c r="D4037" s="31" t="s">
        <v>15</v>
      </c>
      <c r="E4037" s="31">
        <v>43</v>
      </c>
      <c r="F4037" s="31">
        <v>1</v>
      </c>
      <c r="G4037" s="31" t="s">
        <v>25</v>
      </c>
      <c r="H4037" s="22">
        <v>399.5</v>
      </c>
      <c r="I4037" s="31">
        <v>90</v>
      </c>
      <c r="J4037" s="31">
        <v>24</v>
      </c>
      <c r="K4037" s="22">
        <v>513.5</v>
      </c>
    </row>
    <row r="4038" s="4" customFormat="1" ht="20" customHeight="1" spans="1:11">
      <c r="A4038" s="31" t="s">
        <v>3039</v>
      </c>
      <c r="B4038" s="31" t="s">
        <v>3957</v>
      </c>
      <c r="C4038" s="31" t="s">
        <v>3965</v>
      </c>
      <c r="D4038" s="31" t="s">
        <v>18</v>
      </c>
      <c r="E4038" s="31">
        <v>67</v>
      </c>
      <c r="F4038" s="31">
        <v>1</v>
      </c>
      <c r="G4038" s="31" t="s">
        <v>20</v>
      </c>
      <c r="H4038" s="21">
        <v>379.5</v>
      </c>
      <c r="I4038" s="31">
        <v>90</v>
      </c>
      <c r="J4038" s="31">
        <v>23</v>
      </c>
      <c r="K4038" s="22">
        <v>492.5</v>
      </c>
    </row>
    <row r="4039" s="4" customFormat="1" ht="20" customHeight="1" spans="1:11">
      <c r="A4039" s="31" t="s">
        <v>3039</v>
      </c>
      <c r="B4039" s="31" t="s">
        <v>3957</v>
      </c>
      <c r="C4039" s="31" t="s">
        <v>3966</v>
      </c>
      <c r="D4039" s="31" t="s">
        <v>15</v>
      </c>
      <c r="E4039" s="31">
        <v>66</v>
      </c>
      <c r="F4039" s="31">
        <v>1</v>
      </c>
      <c r="G4039" s="31" t="s">
        <v>20</v>
      </c>
      <c r="H4039" s="21">
        <v>379.5</v>
      </c>
      <c r="I4039" s="31">
        <v>90</v>
      </c>
      <c r="J4039" s="31">
        <v>23</v>
      </c>
      <c r="K4039" s="22">
        <v>492.5</v>
      </c>
    </row>
    <row r="4040" s="4" customFormat="1" ht="20" customHeight="1" spans="1:11">
      <c r="A4040" s="31" t="s">
        <v>3039</v>
      </c>
      <c r="B4040" s="31" t="s">
        <v>3957</v>
      </c>
      <c r="C4040" s="31" t="s">
        <v>3967</v>
      </c>
      <c r="D4040" s="31" t="s">
        <v>15</v>
      </c>
      <c r="E4040" s="31">
        <v>88</v>
      </c>
      <c r="F4040" s="31">
        <v>1</v>
      </c>
      <c r="G4040" s="31" t="s">
        <v>16</v>
      </c>
      <c r="H4040" s="21">
        <v>359.5</v>
      </c>
      <c r="I4040" s="31">
        <v>90</v>
      </c>
      <c r="J4040" s="31">
        <v>22</v>
      </c>
      <c r="K4040" s="22">
        <v>471.5</v>
      </c>
    </row>
    <row r="4041" s="4" customFormat="1" ht="20" customHeight="1" spans="1:11">
      <c r="A4041" s="31" t="s">
        <v>3039</v>
      </c>
      <c r="B4041" s="31" t="s">
        <v>3957</v>
      </c>
      <c r="C4041" s="31" t="s">
        <v>3968</v>
      </c>
      <c r="D4041" s="31" t="s">
        <v>18</v>
      </c>
      <c r="E4041" s="31">
        <v>66</v>
      </c>
      <c r="F4041" s="31">
        <v>1</v>
      </c>
      <c r="G4041" s="31" t="s">
        <v>16</v>
      </c>
      <c r="H4041" s="21">
        <v>359.5</v>
      </c>
      <c r="I4041" s="31">
        <v>90</v>
      </c>
      <c r="J4041" s="31">
        <v>22</v>
      </c>
      <c r="K4041" s="22">
        <v>471.5</v>
      </c>
    </row>
    <row r="4042" s="4" customFormat="1" ht="20" customHeight="1" spans="1:11">
      <c r="A4042" s="31" t="s">
        <v>3039</v>
      </c>
      <c r="B4042" s="31" t="s">
        <v>3957</v>
      </c>
      <c r="C4042" s="31" t="s">
        <v>3969</v>
      </c>
      <c r="D4042" s="31" t="s">
        <v>15</v>
      </c>
      <c r="E4042" s="31">
        <v>75</v>
      </c>
      <c r="F4042" s="31">
        <v>1</v>
      </c>
      <c r="G4042" s="31" t="s">
        <v>16</v>
      </c>
      <c r="H4042" s="21">
        <v>359.5</v>
      </c>
      <c r="I4042" s="31">
        <v>90</v>
      </c>
      <c r="J4042" s="31">
        <v>22</v>
      </c>
      <c r="K4042" s="22">
        <v>471.5</v>
      </c>
    </row>
    <row r="4043" s="4" customFormat="1" ht="20" customHeight="1" spans="1:11">
      <c r="A4043" s="31" t="s">
        <v>3039</v>
      </c>
      <c r="B4043" s="31" t="s">
        <v>3957</v>
      </c>
      <c r="C4043" s="31" t="s">
        <v>3970</v>
      </c>
      <c r="D4043" s="31" t="s">
        <v>18</v>
      </c>
      <c r="E4043" s="31">
        <v>76</v>
      </c>
      <c r="F4043" s="31">
        <v>2</v>
      </c>
      <c r="G4043" s="31" t="s">
        <v>16</v>
      </c>
      <c r="H4043" s="21">
        <v>359.5</v>
      </c>
      <c r="I4043" s="31">
        <v>90</v>
      </c>
      <c r="J4043" s="31">
        <v>22</v>
      </c>
      <c r="K4043" s="22">
        <v>943</v>
      </c>
    </row>
    <row r="4044" s="4" customFormat="1" ht="20" customHeight="1" spans="1:11">
      <c r="A4044" s="31" t="s">
        <v>3039</v>
      </c>
      <c r="B4044" s="31" t="s">
        <v>3957</v>
      </c>
      <c r="C4044" s="31" t="s">
        <v>3971</v>
      </c>
      <c r="D4044" s="31" t="s">
        <v>15</v>
      </c>
      <c r="E4044" s="31">
        <v>70</v>
      </c>
      <c r="F4044" s="31"/>
      <c r="G4044" s="31" t="s">
        <v>16</v>
      </c>
      <c r="H4044" s="21">
        <v>359.5</v>
      </c>
      <c r="I4044" s="31">
        <v>90</v>
      </c>
      <c r="J4044" s="31">
        <v>22</v>
      </c>
      <c r="K4044" s="22"/>
    </row>
    <row r="4045" s="4" customFormat="1" ht="20" customHeight="1" spans="1:11">
      <c r="A4045" s="31" t="s">
        <v>3039</v>
      </c>
      <c r="B4045" s="31" t="s">
        <v>3957</v>
      </c>
      <c r="C4045" s="31" t="s">
        <v>3972</v>
      </c>
      <c r="D4045" s="31" t="s">
        <v>15</v>
      </c>
      <c r="E4045" s="31">
        <v>54</v>
      </c>
      <c r="F4045" s="31">
        <v>1</v>
      </c>
      <c r="G4045" s="31" t="s">
        <v>16</v>
      </c>
      <c r="H4045" s="21">
        <v>359.5</v>
      </c>
      <c r="I4045" s="31">
        <v>90</v>
      </c>
      <c r="J4045" s="31">
        <v>22</v>
      </c>
      <c r="K4045" s="22">
        <v>471.5</v>
      </c>
    </row>
    <row r="4046" s="4" customFormat="1" ht="20" customHeight="1" spans="1:11">
      <c r="A4046" s="31" t="s">
        <v>3039</v>
      </c>
      <c r="B4046" s="31" t="s">
        <v>3957</v>
      </c>
      <c r="C4046" s="31" t="s">
        <v>3973</v>
      </c>
      <c r="D4046" s="31" t="s">
        <v>18</v>
      </c>
      <c r="E4046" s="31">
        <v>68</v>
      </c>
      <c r="F4046" s="31">
        <v>1</v>
      </c>
      <c r="G4046" s="31" t="s">
        <v>20</v>
      </c>
      <c r="H4046" s="21">
        <v>379.5</v>
      </c>
      <c r="I4046" s="31">
        <v>90</v>
      </c>
      <c r="J4046" s="31">
        <v>23</v>
      </c>
      <c r="K4046" s="22">
        <v>492.5</v>
      </c>
    </row>
    <row r="4047" s="4" customFormat="1" ht="20" customHeight="1" spans="1:11">
      <c r="A4047" s="31" t="s">
        <v>3039</v>
      </c>
      <c r="B4047" s="31" t="s">
        <v>3957</v>
      </c>
      <c r="C4047" s="31" t="s">
        <v>3974</v>
      </c>
      <c r="D4047" s="31" t="s">
        <v>18</v>
      </c>
      <c r="E4047" s="31">
        <v>73</v>
      </c>
      <c r="F4047" s="31">
        <v>1</v>
      </c>
      <c r="G4047" s="31" t="s">
        <v>20</v>
      </c>
      <c r="H4047" s="21">
        <v>379.5</v>
      </c>
      <c r="I4047" s="31">
        <v>90</v>
      </c>
      <c r="J4047" s="31">
        <v>23</v>
      </c>
      <c r="K4047" s="22">
        <v>492.5</v>
      </c>
    </row>
    <row r="4048" s="4" customFormat="1" ht="20" customHeight="1" spans="1:11">
      <c r="A4048" s="31" t="s">
        <v>3039</v>
      </c>
      <c r="B4048" s="31" t="s">
        <v>3957</v>
      </c>
      <c r="C4048" s="31" t="s">
        <v>3975</v>
      </c>
      <c r="D4048" s="31" t="s">
        <v>15</v>
      </c>
      <c r="E4048" s="31">
        <v>58</v>
      </c>
      <c r="F4048" s="31">
        <v>1</v>
      </c>
      <c r="G4048" s="31" t="s">
        <v>25</v>
      </c>
      <c r="H4048" s="22">
        <v>399.5</v>
      </c>
      <c r="I4048" s="31">
        <v>90</v>
      </c>
      <c r="J4048" s="31"/>
      <c r="K4048" s="22">
        <v>489.5</v>
      </c>
    </row>
    <row r="4049" s="4" customFormat="1" ht="20" customHeight="1" spans="1:11">
      <c r="A4049" s="31" t="s">
        <v>3039</v>
      </c>
      <c r="B4049" s="31" t="s">
        <v>3957</v>
      </c>
      <c r="C4049" s="31" t="s">
        <v>3976</v>
      </c>
      <c r="D4049" s="31" t="s">
        <v>15</v>
      </c>
      <c r="E4049" s="31">
        <v>68</v>
      </c>
      <c r="F4049" s="31">
        <v>1</v>
      </c>
      <c r="G4049" s="31" t="s">
        <v>20</v>
      </c>
      <c r="H4049" s="21">
        <v>379.5</v>
      </c>
      <c r="I4049" s="31">
        <v>90</v>
      </c>
      <c r="J4049" s="31">
        <v>23</v>
      </c>
      <c r="K4049" s="22">
        <v>492.5</v>
      </c>
    </row>
    <row r="4050" s="4" customFormat="1" ht="20" customHeight="1" spans="1:11">
      <c r="A4050" s="31" t="s">
        <v>3039</v>
      </c>
      <c r="B4050" s="31" t="s">
        <v>3957</v>
      </c>
      <c r="C4050" s="31" t="s">
        <v>3977</v>
      </c>
      <c r="D4050" s="31" t="s">
        <v>18</v>
      </c>
      <c r="E4050" s="31">
        <v>68</v>
      </c>
      <c r="F4050" s="31">
        <v>1</v>
      </c>
      <c r="G4050" s="31" t="s">
        <v>16</v>
      </c>
      <c r="H4050" s="21">
        <v>359.5</v>
      </c>
      <c r="I4050" s="31">
        <v>90</v>
      </c>
      <c r="J4050" s="31">
        <v>22</v>
      </c>
      <c r="K4050" s="22">
        <v>471.5</v>
      </c>
    </row>
    <row r="4051" s="4" customFormat="1" ht="20" customHeight="1" spans="1:11">
      <c r="A4051" s="31" t="s">
        <v>3039</v>
      </c>
      <c r="B4051" s="31" t="s">
        <v>3957</v>
      </c>
      <c r="C4051" s="31" t="s">
        <v>3978</v>
      </c>
      <c r="D4051" s="31" t="s">
        <v>18</v>
      </c>
      <c r="E4051" s="31">
        <v>73</v>
      </c>
      <c r="F4051" s="31">
        <v>2</v>
      </c>
      <c r="G4051" s="31" t="s">
        <v>16</v>
      </c>
      <c r="H4051" s="21">
        <v>359.5</v>
      </c>
      <c r="I4051" s="31">
        <v>90</v>
      </c>
      <c r="J4051" s="31">
        <v>22</v>
      </c>
      <c r="K4051" s="22">
        <v>943</v>
      </c>
    </row>
    <row r="4052" s="4" customFormat="1" ht="20" customHeight="1" spans="1:11">
      <c r="A4052" s="31" t="s">
        <v>3039</v>
      </c>
      <c r="B4052" s="31" t="s">
        <v>3957</v>
      </c>
      <c r="C4052" s="31" t="s">
        <v>3979</v>
      </c>
      <c r="D4052" s="31" t="s">
        <v>15</v>
      </c>
      <c r="E4052" s="31">
        <v>70</v>
      </c>
      <c r="F4052" s="31"/>
      <c r="G4052" s="31" t="s">
        <v>16</v>
      </c>
      <c r="H4052" s="21">
        <v>359.5</v>
      </c>
      <c r="I4052" s="31">
        <v>90</v>
      </c>
      <c r="J4052" s="31">
        <v>22</v>
      </c>
      <c r="K4052" s="22"/>
    </row>
    <row r="4053" s="4" customFormat="1" ht="20" customHeight="1" spans="1:11">
      <c r="A4053" s="31" t="s">
        <v>3039</v>
      </c>
      <c r="B4053" s="31" t="s">
        <v>3957</v>
      </c>
      <c r="C4053" s="31" t="s">
        <v>2793</v>
      </c>
      <c r="D4053" s="31" t="s">
        <v>18</v>
      </c>
      <c r="E4053" s="31">
        <v>68</v>
      </c>
      <c r="F4053" s="31">
        <v>1</v>
      </c>
      <c r="G4053" s="31" t="s">
        <v>20</v>
      </c>
      <c r="H4053" s="21">
        <v>379.5</v>
      </c>
      <c r="I4053" s="31">
        <v>90</v>
      </c>
      <c r="J4053" s="31">
        <v>23</v>
      </c>
      <c r="K4053" s="22">
        <v>492.5</v>
      </c>
    </row>
    <row r="4054" s="4" customFormat="1" ht="20" customHeight="1" spans="1:11">
      <c r="A4054" s="31" t="s">
        <v>3039</v>
      </c>
      <c r="B4054" s="31" t="s">
        <v>3957</v>
      </c>
      <c r="C4054" s="31" t="s">
        <v>3980</v>
      </c>
      <c r="D4054" s="31" t="s">
        <v>18</v>
      </c>
      <c r="E4054" s="31">
        <v>35</v>
      </c>
      <c r="F4054" s="31">
        <v>1</v>
      </c>
      <c r="G4054" s="31" t="s">
        <v>25</v>
      </c>
      <c r="H4054" s="22">
        <v>399.5</v>
      </c>
      <c r="I4054" s="31">
        <v>90</v>
      </c>
      <c r="J4054" s="31">
        <v>24</v>
      </c>
      <c r="K4054" s="22">
        <v>513.5</v>
      </c>
    </row>
    <row r="4055" s="4" customFormat="1" ht="20" customHeight="1" spans="1:11">
      <c r="A4055" s="31" t="s">
        <v>3039</v>
      </c>
      <c r="B4055" s="31" t="s">
        <v>3957</v>
      </c>
      <c r="C4055" s="31" t="s">
        <v>3981</v>
      </c>
      <c r="D4055" s="31" t="s">
        <v>15</v>
      </c>
      <c r="E4055" s="31">
        <v>57</v>
      </c>
      <c r="F4055" s="31">
        <v>1</v>
      </c>
      <c r="G4055" s="31" t="s">
        <v>16</v>
      </c>
      <c r="H4055" s="21">
        <v>359.5</v>
      </c>
      <c r="I4055" s="31">
        <v>90</v>
      </c>
      <c r="J4055" s="31"/>
      <c r="K4055" s="22">
        <v>449.5</v>
      </c>
    </row>
    <row r="4056" s="4" customFormat="1" ht="20" customHeight="1" spans="1:11">
      <c r="A4056" s="31" t="s">
        <v>3039</v>
      </c>
      <c r="B4056" s="31" t="s">
        <v>3957</v>
      </c>
      <c r="C4056" s="31" t="s">
        <v>3982</v>
      </c>
      <c r="D4056" s="31" t="s">
        <v>15</v>
      </c>
      <c r="E4056" s="31">
        <v>39</v>
      </c>
      <c r="F4056" s="31">
        <v>1</v>
      </c>
      <c r="G4056" s="31" t="s">
        <v>25</v>
      </c>
      <c r="H4056" s="22">
        <v>399.5</v>
      </c>
      <c r="I4056" s="31">
        <v>90</v>
      </c>
      <c r="J4056" s="31">
        <v>24</v>
      </c>
      <c r="K4056" s="22">
        <v>513.5</v>
      </c>
    </row>
    <row r="4057" s="4" customFormat="1" ht="20" customHeight="1" spans="1:11">
      <c r="A4057" s="31" t="s">
        <v>3039</v>
      </c>
      <c r="B4057" s="31" t="s">
        <v>3957</v>
      </c>
      <c r="C4057" s="31" t="s">
        <v>3983</v>
      </c>
      <c r="D4057" s="31" t="s">
        <v>15</v>
      </c>
      <c r="E4057" s="31">
        <v>73</v>
      </c>
      <c r="F4057" s="31">
        <v>1</v>
      </c>
      <c r="G4057" s="31" t="s">
        <v>20</v>
      </c>
      <c r="H4057" s="21">
        <v>379.5</v>
      </c>
      <c r="I4057" s="31">
        <v>90</v>
      </c>
      <c r="J4057" s="31">
        <v>23</v>
      </c>
      <c r="K4057" s="22">
        <v>492.5</v>
      </c>
    </row>
    <row r="4058" s="4" customFormat="1" ht="20" customHeight="1" spans="1:11">
      <c r="A4058" s="31" t="s">
        <v>3039</v>
      </c>
      <c r="B4058" s="31" t="s">
        <v>3957</v>
      </c>
      <c r="C4058" s="31" t="s">
        <v>3984</v>
      </c>
      <c r="D4058" s="31" t="s">
        <v>15</v>
      </c>
      <c r="E4058" s="31">
        <v>76</v>
      </c>
      <c r="F4058" s="31">
        <v>1</v>
      </c>
      <c r="G4058" s="31" t="s">
        <v>20</v>
      </c>
      <c r="H4058" s="21">
        <v>379.5</v>
      </c>
      <c r="I4058" s="31">
        <v>90</v>
      </c>
      <c r="J4058" s="31">
        <v>23</v>
      </c>
      <c r="K4058" s="22">
        <v>492.5</v>
      </c>
    </row>
    <row r="4059" s="4" customFormat="1" ht="20" customHeight="1" spans="1:11">
      <c r="A4059" s="31" t="s">
        <v>3039</v>
      </c>
      <c r="B4059" s="31" t="s">
        <v>3957</v>
      </c>
      <c r="C4059" s="31" t="s">
        <v>3985</v>
      </c>
      <c r="D4059" s="31" t="s">
        <v>15</v>
      </c>
      <c r="E4059" s="31">
        <v>84</v>
      </c>
      <c r="F4059" s="31">
        <v>1</v>
      </c>
      <c r="G4059" s="31" t="s">
        <v>16</v>
      </c>
      <c r="H4059" s="21">
        <v>359.5</v>
      </c>
      <c r="I4059" s="31">
        <v>90</v>
      </c>
      <c r="J4059" s="31">
        <v>22</v>
      </c>
      <c r="K4059" s="22">
        <v>471.5</v>
      </c>
    </row>
    <row r="4060" s="4" customFormat="1" ht="20" customHeight="1" spans="1:11">
      <c r="A4060" s="31" t="s">
        <v>3039</v>
      </c>
      <c r="B4060" s="31" t="s">
        <v>3957</v>
      </c>
      <c r="C4060" s="31" t="s">
        <v>3986</v>
      </c>
      <c r="D4060" s="31" t="s">
        <v>18</v>
      </c>
      <c r="E4060" s="31">
        <v>72</v>
      </c>
      <c r="F4060" s="31">
        <v>2</v>
      </c>
      <c r="G4060" s="31" t="s">
        <v>16</v>
      </c>
      <c r="H4060" s="21">
        <v>359.5</v>
      </c>
      <c r="I4060" s="31">
        <v>90</v>
      </c>
      <c r="J4060" s="31">
        <v>22</v>
      </c>
      <c r="K4060" s="22">
        <v>943</v>
      </c>
    </row>
    <row r="4061" s="4" customFormat="1" ht="20" customHeight="1" spans="1:11">
      <c r="A4061" s="31" t="s">
        <v>3039</v>
      </c>
      <c r="B4061" s="31" t="s">
        <v>3957</v>
      </c>
      <c r="C4061" s="31" t="s">
        <v>3987</v>
      </c>
      <c r="D4061" s="31" t="s">
        <v>15</v>
      </c>
      <c r="E4061" s="31">
        <v>68</v>
      </c>
      <c r="F4061" s="31"/>
      <c r="G4061" s="31" t="s">
        <v>16</v>
      </c>
      <c r="H4061" s="21">
        <v>359.5</v>
      </c>
      <c r="I4061" s="31">
        <v>90</v>
      </c>
      <c r="J4061" s="31">
        <v>22</v>
      </c>
      <c r="K4061" s="22"/>
    </row>
    <row r="4062" s="4" customFormat="1" ht="20" customHeight="1" spans="1:11">
      <c r="A4062" s="31" t="s">
        <v>3039</v>
      </c>
      <c r="B4062" s="31" t="s">
        <v>3957</v>
      </c>
      <c r="C4062" s="31" t="s">
        <v>3988</v>
      </c>
      <c r="D4062" s="31" t="s">
        <v>15</v>
      </c>
      <c r="E4062" s="31">
        <v>45</v>
      </c>
      <c r="F4062" s="31">
        <v>1</v>
      </c>
      <c r="G4062" s="31" t="s">
        <v>25</v>
      </c>
      <c r="H4062" s="22">
        <v>399.5</v>
      </c>
      <c r="I4062" s="31">
        <v>90</v>
      </c>
      <c r="J4062" s="31">
        <v>24</v>
      </c>
      <c r="K4062" s="22">
        <v>513.5</v>
      </c>
    </row>
    <row r="4063" s="4" customFormat="1" ht="20" customHeight="1" spans="1:11">
      <c r="A4063" s="31" t="s">
        <v>3039</v>
      </c>
      <c r="B4063" s="31" t="s">
        <v>3957</v>
      </c>
      <c r="C4063" s="31" t="s">
        <v>3989</v>
      </c>
      <c r="D4063" s="31" t="s">
        <v>15</v>
      </c>
      <c r="E4063" s="31">
        <v>51</v>
      </c>
      <c r="F4063" s="31">
        <v>1</v>
      </c>
      <c r="G4063" s="31" t="s">
        <v>25</v>
      </c>
      <c r="H4063" s="22">
        <v>399.5</v>
      </c>
      <c r="I4063" s="31">
        <v>90</v>
      </c>
      <c r="J4063" s="31">
        <v>24</v>
      </c>
      <c r="K4063" s="22">
        <v>513.5</v>
      </c>
    </row>
    <row r="4064" s="4" customFormat="1" ht="20" customHeight="1" spans="1:11">
      <c r="A4064" s="31" t="s">
        <v>3039</v>
      </c>
      <c r="B4064" s="31" t="s">
        <v>3957</v>
      </c>
      <c r="C4064" s="31" t="s">
        <v>3990</v>
      </c>
      <c r="D4064" s="31" t="s">
        <v>18</v>
      </c>
      <c r="E4064" s="31">
        <v>68</v>
      </c>
      <c r="F4064" s="31">
        <v>2</v>
      </c>
      <c r="G4064" s="31" t="s">
        <v>16</v>
      </c>
      <c r="H4064" s="21">
        <v>359.5</v>
      </c>
      <c r="I4064" s="31">
        <v>90</v>
      </c>
      <c r="J4064" s="31">
        <v>22</v>
      </c>
      <c r="K4064" s="22">
        <v>964</v>
      </c>
    </row>
    <row r="4065" s="4" customFormat="1" ht="20" customHeight="1" spans="1:11">
      <c r="A4065" s="31" t="s">
        <v>3039</v>
      </c>
      <c r="B4065" s="31" t="s">
        <v>3957</v>
      </c>
      <c r="C4065" s="31" t="s">
        <v>1637</v>
      </c>
      <c r="D4065" s="31" t="s">
        <v>15</v>
      </c>
      <c r="E4065" s="31">
        <v>66</v>
      </c>
      <c r="F4065" s="31"/>
      <c r="G4065" s="31" t="s">
        <v>20</v>
      </c>
      <c r="H4065" s="21">
        <v>379.5</v>
      </c>
      <c r="I4065" s="31">
        <v>90</v>
      </c>
      <c r="J4065" s="31">
        <v>23</v>
      </c>
      <c r="K4065" s="22"/>
    </row>
    <row r="4066" s="4" customFormat="1" ht="20" customHeight="1" spans="1:11">
      <c r="A4066" s="31" t="s">
        <v>3039</v>
      </c>
      <c r="B4066" s="31" t="s">
        <v>3957</v>
      </c>
      <c r="C4066" s="31" t="s">
        <v>3991</v>
      </c>
      <c r="D4066" s="31" t="s">
        <v>18</v>
      </c>
      <c r="E4066" s="31">
        <v>64</v>
      </c>
      <c r="F4066" s="31">
        <v>1</v>
      </c>
      <c r="G4066" s="31" t="s">
        <v>16</v>
      </c>
      <c r="H4066" s="21">
        <v>359.5</v>
      </c>
      <c r="I4066" s="31">
        <v>90</v>
      </c>
      <c r="J4066" s="31">
        <v>22</v>
      </c>
      <c r="K4066" s="22">
        <v>471.5</v>
      </c>
    </row>
    <row r="4067" s="4" customFormat="1" ht="20" customHeight="1" spans="1:11">
      <c r="A4067" s="31" t="s">
        <v>3039</v>
      </c>
      <c r="B4067" s="31" t="s">
        <v>3957</v>
      </c>
      <c r="C4067" s="31" t="s">
        <v>3992</v>
      </c>
      <c r="D4067" s="31" t="s">
        <v>18</v>
      </c>
      <c r="E4067" s="31">
        <v>66</v>
      </c>
      <c r="F4067" s="31">
        <v>2</v>
      </c>
      <c r="G4067" s="31" t="s">
        <v>16</v>
      </c>
      <c r="H4067" s="21">
        <v>359.5</v>
      </c>
      <c r="I4067" s="31">
        <v>90</v>
      </c>
      <c r="J4067" s="31">
        <v>22</v>
      </c>
      <c r="K4067" s="22">
        <v>985</v>
      </c>
    </row>
    <row r="4068" s="4" customFormat="1" ht="20" customHeight="1" spans="1:11">
      <c r="A4068" s="31" t="s">
        <v>3039</v>
      </c>
      <c r="B4068" s="31" t="s">
        <v>3957</v>
      </c>
      <c r="C4068" s="31" t="s">
        <v>3993</v>
      </c>
      <c r="D4068" s="31" t="s">
        <v>15</v>
      </c>
      <c r="E4068" s="31">
        <v>60</v>
      </c>
      <c r="F4068" s="31"/>
      <c r="G4068" s="31" t="s">
        <v>25</v>
      </c>
      <c r="H4068" s="22">
        <v>399.5</v>
      </c>
      <c r="I4068" s="31">
        <v>90</v>
      </c>
      <c r="J4068" s="31">
        <v>24</v>
      </c>
      <c r="K4068" s="22"/>
    </row>
    <row r="4069" s="4" customFormat="1" ht="20" customHeight="1" spans="1:11">
      <c r="A4069" s="31" t="s">
        <v>3039</v>
      </c>
      <c r="B4069" s="31" t="s">
        <v>3957</v>
      </c>
      <c r="C4069" s="31" t="s">
        <v>3994</v>
      </c>
      <c r="D4069" s="31" t="s">
        <v>18</v>
      </c>
      <c r="E4069" s="31">
        <v>71</v>
      </c>
      <c r="F4069" s="31">
        <v>1</v>
      </c>
      <c r="G4069" s="31" t="s">
        <v>16</v>
      </c>
      <c r="H4069" s="21">
        <v>359.5</v>
      </c>
      <c r="I4069" s="31">
        <v>90</v>
      </c>
      <c r="J4069" s="31">
        <v>22</v>
      </c>
      <c r="K4069" s="22">
        <v>471.5</v>
      </c>
    </row>
    <row r="4070" s="4" customFormat="1" ht="20" customHeight="1" spans="1:11">
      <c r="A4070" s="31" t="s">
        <v>3039</v>
      </c>
      <c r="B4070" s="31" t="s">
        <v>3957</v>
      </c>
      <c r="C4070" s="31" t="s">
        <v>3995</v>
      </c>
      <c r="D4070" s="31" t="s">
        <v>18</v>
      </c>
      <c r="E4070" s="31">
        <v>79</v>
      </c>
      <c r="F4070" s="31">
        <v>1</v>
      </c>
      <c r="G4070" s="31" t="s">
        <v>20</v>
      </c>
      <c r="H4070" s="21">
        <v>379.5</v>
      </c>
      <c r="I4070" s="31">
        <v>90</v>
      </c>
      <c r="J4070" s="31">
        <v>23</v>
      </c>
      <c r="K4070" s="22">
        <v>492.5</v>
      </c>
    </row>
    <row r="4071" s="4" customFormat="1" ht="20" customHeight="1" spans="1:11">
      <c r="A4071" s="31" t="s">
        <v>3039</v>
      </c>
      <c r="B4071" s="31" t="s">
        <v>3957</v>
      </c>
      <c r="C4071" s="31" t="s">
        <v>3996</v>
      </c>
      <c r="D4071" s="31" t="s">
        <v>18</v>
      </c>
      <c r="E4071" s="31">
        <v>77</v>
      </c>
      <c r="F4071" s="31">
        <v>1</v>
      </c>
      <c r="G4071" s="31" t="s">
        <v>16</v>
      </c>
      <c r="H4071" s="21">
        <v>359.5</v>
      </c>
      <c r="I4071" s="31">
        <v>90</v>
      </c>
      <c r="J4071" s="31">
        <v>22</v>
      </c>
      <c r="K4071" s="22">
        <v>471.5</v>
      </c>
    </row>
    <row r="4072" s="4" customFormat="1" ht="20" customHeight="1" spans="1:11">
      <c r="A4072" s="31" t="s">
        <v>3039</v>
      </c>
      <c r="B4072" s="31" t="s">
        <v>3957</v>
      </c>
      <c r="C4072" s="31" t="s">
        <v>3997</v>
      </c>
      <c r="D4072" s="31" t="s">
        <v>15</v>
      </c>
      <c r="E4072" s="31">
        <v>71</v>
      </c>
      <c r="F4072" s="31">
        <v>1</v>
      </c>
      <c r="G4072" s="31" t="s">
        <v>16</v>
      </c>
      <c r="H4072" s="21">
        <v>359.5</v>
      </c>
      <c r="I4072" s="22">
        <v>90</v>
      </c>
      <c r="J4072" s="22">
        <v>22</v>
      </c>
      <c r="K4072" s="22">
        <v>471.5</v>
      </c>
    </row>
    <row r="4073" s="4" customFormat="1" ht="20" customHeight="1" spans="1:11">
      <c r="A4073" s="31" t="s">
        <v>3039</v>
      </c>
      <c r="B4073" s="31" t="s">
        <v>3957</v>
      </c>
      <c r="C4073" s="31" t="s">
        <v>3998</v>
      </c>
      <c r="D4073" s="31" t="s">
        <v>18</v>
      </c>
      <c r="E4073" s="31">
        <v>65</v>
      </c>
      <c r="F4073" s="31">
        <v>1</v>
      </c>
      <c r="G4073" s="31" t="s">
        <v>16</v>
      </c>
      <c r="H4073" s="21">
        <v>359.5</v>
      </c>
      <c r="I4073" s="31">
        <v>90</v>
      </c>
      <c r="J4073" s="31">
        <v>22</v>
      </c>
      <c r="K4073" s="22">
        <v>471.5</v>
      </c>
    </row>
    <row r="4074" s="4" customFormat="1" ht="20" customHeight="1" spans="1:11">
      <c r="A4074" s="31" t="s">
        <v>3039</v>
      </c>
      <c r="B4074" s="31" t="s">
        <v>3957</v>
      </c>
      <c r="C4074" s="31" t="s">
        <v>3999</v>
      </c>
      <c r="D4074" s="31" t="s">
        <v>18</v>
      </c>
      <c r="E4074" s="31">
        <v>67</v>
      </c>
      <c r="F4074" s="31">
        <v>2</v>
      </c>
      <c r="G4074" s="31" t="s">
        <v>16</v>
      </c>
      <c r="H4074" s="21">
        <v>359.5</v>
      </c>
      <c r="I4074" s="31">
        <v>90</v>
      </c>
      <c r="J4074" s="31">
        <v>22</v>
      </c>
      <c r="K4074" s="22">
        <v>943</v>
      </c>
    </row>
    <row r="4075" s="4" customFormat="1" ht="20" customHeight="1" spans="1:11">
      <c r="A4075" s="31" t="s">
        <v>3039</v>
      </c>
      <c r="B4075" s="31" t="s">
        <v>3957</v>
      </c>
      <c r="C4075" s="31" t="s">
        <v>4000</v>
      </c>
      <c r="D4075" s="31" t="s">
        <v>15</v>
      </c>
      <c r="E4075" s="31">
        <v>66</v>
      </c>
      <c r="F4075" s="31"/>
      <c r="G4075" s="31" t="s">
        <v>16</v>
      </c>
      <c r="H4075" s="21">
        <v>359.5</v>
      </c>
      <c r="I4075" s="31">
        <v>90</v>
      </c>
      <c r="J4075" s="31">
        <v>22</v>
      </c>
      <c r="K4075" s="22"/>
    </row>
    <row r="4076" s="4" customFormat="1" ht="20" customHeight="1" spans="1:11">
      <c r="A4076" s="31" t="s">
        <v>3039</v>
      </c>
      <c r="B4076" s="31" t="s">
        <v>3957</v>
      </c>
      <c r="C4076" s="31" t="s">
        <v>4001</v>
      </c>
      <c r="D4076" s="31" t="s">
        <v>15</v>
      </c>
      <c r="E4076" s="31">
        <v>67</v>
      </c>
      <c r="F4076" s="31">
        <v>1</v>
      </c>
      <c r="G4076" s="31" t="s">
        <v>16</v>
      </c>
      <c r="H4076" s="21">
        <v>359.5</v>
      </c>
      <c r="I4076" s="31">
        <v>90</v>
      </c>
      <c r="J4076" s="31">
        <v>22</v>
      </c>
      <c r="K4076" s="22">
        <v>471.5</v>
      </c>
    </row>
    <row r="4077" s="4" customFormat="1" ht="20" customHeight="1" spans="1:11">
      <c r="A4077" s="31" t="s">
        <v>3039</v>
      </c>
      <c r="B4077" s="31" t="s">
        <v>3957</v>
      </c>
      <c r="C4077" s="31" t="s">
        <v>4002</v>
      </c>
      <c r="D4077" s="31" t="s">
        <v>18</v>
      </c>
      <c r="E4077" s="31">
        <v>74</v>
      </c>
      <c r="F4077" s="31">
        <v>1</v>
      </c>
      <c r="G4077" s="31" t="s">
        <v>16</v>
      </c>
      <c r="H4077" s="21">
        <v>359.5</v>
      </c>
      <c r="I4077" s="31">
        <v>90</v>
      </c>
      <c r="J4077" s="31">
        <v>22</v>
      </c>
      <c r="K4077" s="22">
        <v>471.5</v>
      </c>
    </row>
    <row r="4078" s="4" customFormat="1" ht="20" customHeight="1" spans="1:11">
      <c r="A4078" s="31" t="s">
        <v>3039</v>
      </c>
      <c r="B4078" s="31" t="s">
        <v>3957</v>
      </c>
      <c r="C4078" s="31" t="s">
        <v>4003</v>
      </c>
      <c r="D4078" s="31" t="s">
        <v>18</v>
      </c>
      <c r="E4078" s="31">
        <v>51</v>
      </c>
      <c r="F4078" s="31">
        <v>1</v>
      </c>
      <c r="G4078" s="31" t="s">
        <v>25</v>
      </c>
      <c r="H4078" s="22">
        <v>399.5</v>
      </c>
      <c r="I4078" s="31">
        <v>90</v>
      </c>
      <c r="J4078" s="31"/>
      <c r="K4078" s="22">
        <v>489.5</v>
      </c>
    </row>
    <row r="4079" s="4" customFormat="1" ht="20" customHeight="1" spans="1:11">
      <c r="A4079" s="31" t="s">
        <v>3039</v>
      </c>
      <c r="B4079" s="31" t="s">
        <v>3957</v>
      </c>
      <c r="C4079" s="31" t="s">
        <v>4004</v>
      </c>
      <c r="D4079" s="31" t="s">
        <v>18</v>
      </c>
      <c r="E4079" s="31">
        <v>74</v>
      </c>
      <c r="F4079" s="31">
        <v>2</v>
      </c>
      <c r="G4079" s="31" t="s">
        <v>16</v>
      </c>
      <c r="H4079" s="21">
        <v>359.5</v>
      </c>
      <c r="I4079" s="31">
        <v>90</v>
      </c>
      <c r="J4079" s="31">
        <v>22</v>
      </c>
      <c r="K4079" s="22">
        <v>943</v>
      </c>
    </row>
    <row r="4080" s="4" customFormat="1" ht="20" customHeight="1" spans="1:11">
      <c r="A4080" s="31" t="s">
        <v>3039</v>
      </c>
      <c r="B4080" s="31" t="s">
        <v>3957</v>
      </c>
      <c r="C4080" s="31" t="s">
        <v>4005</v>
      </c>
      <c r="D4080" s="31" t="s">
        <v>15</v>
      </c>
      <c r="E4080" s="31">
        <v>73</v>
      </c>
      <c r="F4080" s="31"/>
      <c r="G4080" s="31" t="s">
        <v>16</v>
      </c>
      <c r="H4080" s="21">
        <v>359.5</v>
      </c>
      <c r="I4080" s="31">
        <v>90</v>
      </c>
      <c r="J4080" s="31">
        <v>22</v>
      </c>
      <c r="K4080" s="22"/>
    </row>
    <row r="4081" s="4" customFormat="1" ht="20" customHeight="1" spans="1:11">
      <c r="A4081" s="31" t="s">
        <v>3039</v>
      </c>
      <c r="B4081" s="31" t="s">
        <v>3957</v>
      </c>
      <c r="C4081" s="31" t="s">
        <v>4006</v>
      </c>
      <c r="D4081" s="31" t="s">
        <v>15</v>
      </c>
      <c r="E4081" s="31">
        <v>65</v>
      </c>
      <c r="F4081" s="31">
        <v>1</v>
      </c>
      <c r="G4081" s="31" t="s">
        <v>25</v>
      </c>
      <c r="H4081" s="22">
        <v>399.5</v>
      </c>
      <c r="I4081" s="31">
        <v>90</v>
      </c>
      <c r="J4081" s="31">
        <v>24</v>
      </c>
      <c r="K4081" s="22">
        <v>513.5</v>
      </c>
    </row>
    <row r="4082" s="4" customFormat="1" ht="20" customHeight="1" spans="1:11">
      <c r="A4082" s="31" t="s">
        <v>3039</v>
      </c>
      <c r="B4082" s="31" t="s">
        <v>3957</v>
      </c>
      <c r="C4082" s="31" t="s">
        <v>2088</v>
      </c>
      <c r="D4082" s="31" t="s">
        <v>18</v>
      </c>
      <c r="E4082" s="31">
        <v>65</v>
      </c>
      <c r="F4082" s="31">
        <v>1</v>
      </c>
      <c r="G4082" s="31" t="s">
        <v>20</v>
      </c>
      <c r="H4082" s="21">
        <v>379.5</v>
      </c>
      <c r="I4082" s="31">
        <v>90</v>
      </c>
      <c r="J4082" s="31">
        <v>23</v>
      </c>
      <c r="K4082" s="22">
        <v>492.5</v>
      </c>
    </row>
    <row r="4083" s="4" customFormat="1" ht="20" customHeight="1" spans="1:11">
      <c r="A4083" s="31" t="s">
        <v>3039</v>
      </c>
      <c r="B4083" s="31" t="s">
        <v>3957</v>
      </c>
      <c r="C4083" s="31" t="s">
        <v>4007</v>
      </c>
      <c r="D4083" s="31" t="s">
        <v>18</v>
      </c>
      <c r="E4083" s="31">
        <v>71</v>
      </c>
      <c r="F4083" s="31">
        <v>2</v>
      </c>
      <c r="G4083" s="31" t="s">
        <v>16</v>
      </c>
      <c r="H4083" s="21">
        <v>359.5</v>
      </c>
      <c r="I4083" s="31">
        <v>90</v>
      </c>
      <c r="J4083" s="31">
        <v>22</v>
      </c>
      <c r="K4083" s="22">
        <v>943</v>
      </c>
    </row>
    <row r="4084" s="4" customFormat="1" ht="20" customHeight="1" spans="1:11">
      <c r="A4084" s="31" t="s">
        <v>3039</v>
      </c>
      <c r="B4084" s="31" t="s">
        <v>3957</v>
      </c>
      <c r="C4084" s="31" t="s">
        <v>4008</v>
      </c>
      <c r="D4084" s="31" t="s">
        <v>15</v>
      </c>
      <c r="E4084" s="31">
        <v>68</v>
      </c>
      <c r="F4084" s="31"/>
      <c r="G4084" s="31" t="s">
        <v>16</v>
      </c>
      <c r="H4084" s="21">
        <v>359.5</v>
      </c>
      <c r="I4084" s="31">
        <v>90</v>
      </c>
      <c r="J4084" s="31">
        <v>22</v>
      </c>
      <c r="K4084" s="22"/>
    </row>
    <row r="4085" s="4" customFormat="1" ht="20" customHeight="1" spans="1:11">
      <c r="A4085" s="31" t="s">
        <v>3039</v>
      </c>
      <c r="B4085" s="31" t="s">
        <v>3957</v>
      </c>
      <c r="C4085" s="31" t="s">
        <v>4009</v>
      </c>
      <c r="D4085" s="31" t="s">
        <v>18</v>
      </c>
      <c r="E4085" s="31">
        <v>69</v>
      </c>
      <c r="F4085" s="31">
        <v>1</v>
      </c>
      <c r="G4085" s="31" t="s">
        <v>16</v>
      </c>
      <c r="H4085" s="21">
        <v>359.5</v>
      </c>
      <c r="I4085" s="31">
        <v>90</v>
      </c>
      <c r="J4085" s="31">
        <v>22</v>
      </c>
      <c r="K4085" s="22">
        <v>471.5</v>
      </c>
    </row>
    <row r="4086" s="4" customFormat="1" ht="20" customHeight="1" spans="1:11">
      <c r="A4086" s="31" t="s">
        <v>3039</v>
      </c>
      <c r="B4086" s="31" t="s">
        <v>3957</v>
      </c>
      <c r="C4086" s="31" t="s">
        <v>4010</v>
      </c>
      <c r="D4086" s="31" t="s">
        <v>15</v>
      </c>
      <c r="E4086" s="31">
        <v>68</v>
      </c>
      <c r="F4086" s="31">
        <v>1</v>
      </c>
      <c r="G4086" s="31" t="s">
        <v>20</v>
      </c>
      <c r="H4086" s="21">
        <v>379.5</v>
      </c>
      <c r="I4086" s="31">
        <v>90</v>
      </c>
      <c r="J4086" s="31">
        <v>23</v>
      </c>
      <c r="K4086" s="22">
        <v>492.5</v>
      </c>
    </row>
    <row r="4087" s="4" customFormat="1" ht="20" customHeight="1" spans="1:11">
      <c r="A4087" s="31" t="s">
        <v>3039</v>
      </c>
      <c r="B4087" s="31" t="s">
        <v>3957</v>
      </c>
      <c r="C4087" s="31" t="s">
        <v>4011</v>
      </c>
      <c r="D4087" s="31" t="s">
        <v>18</v>
      </c>
      <c r="E4087" s="31">
        <v>70</v>
      </c>
      <c r="F4087" s="31">
        <v>1</v>
      </c>
      <c r="G4087" s="31" t="s">
        <v>25</v>
      </c>
      <c r="H4087" s="22">
        <v>399.5</v>
      </c>
      <c r="I4087" s="31">
        <v>90</v>
      </c>
      <c r="J4087" s="31">
        <v>24</v>
      </c>
      <c r="K4087" s="22">
        <v>513.5</v>
      </c>
    </row>
    <row r="4088" s="4" customFormat="1" ht="20" customHeight="1" spans="1:11">
      <c r="A4088" s="31" t="s">
        <v>3039</v>
      </c>
      <c r="B4088" s="31" t="s">
        <v>3957</v>
      </c>
      <c r="C4088" s="31" t="s">
        <v>4012</v>
      </c>
      <c r="D4088" s="31" t="s">
        <v>15</v>
      </c>
      <c r="E4088" s="31">
        <v>71</v>
      </c>
      <c r="F4088" s="31">
        <v>1</v>
      </c>
      <c r="G4088" s="31" t="s">
        <v>16</v>
      </c>
      <c r="H4088" s="21">
        <v>359.5</v>
      </c>
      <c r="I4088" s="31">
        <v>90</v>
      </c>
      <c r="J4088" s="31">
        <v>22</v>
      </c>
      <c r="K4088" s="22">
        <v>471.5</v>
      </c>
    </row>
    <row r="4089" s="4" customFormat="1" ht="20" customHeight="1" spans="1:11">
      <c r="A4089" s="31" t="s">
        <v>3039</v>
      </c>
      <c r="B4089" s="31" t="s">
        <v>3957</v>
      </c>
      <c r="C4089" s="31" t="s">
        <v>4013</v>
      </c>
      <c r="D4089" s="31" t="s">
        <v>15</v>
      </c>
      <c r="E4089" s="31">
        <v>76</v>
      </c>
      <c r="F4089" s="31">
        <v>1</v>
      </c>
      <c r="G4089" s="31" t="s">
        <v>16</v>
      </c>
      <c r="H4089" s="21">
        <v>359.5</v>
      </c>
      <c r="I4089" s="31">
        <v>90</v>
      </c>
      <c r="J4089" s="31">
        <v>22</v>
      </c>
      <c r="K4089" s="22">
        <v>471.5</v>
      </c>
    </row>
    <row r="4090" s="4" customFormat="1" ht="20" customHeight="1" spans="1:11">
      <c r="A4090" s="31" t="s">
        <v>3039</v>
      </c>
      <c r="B4090" s="31" t="s">
        <v>3957</v>
      </c>
      <c r="C4090" s="31" t="s">
        <v>3700</v>
      </c>
      <c r="D4090" s="31" t="s">
        <v>18</v>
      </c>
      <c r="E4090" s="31">
        <v>74</v>
      </c>
      <c r="F4090" s="31">
        <v>2</v>
      </c>
      <c r="G4090" s="31" t="s">
        <v>16</v>
      </c>
      <c r="H4090" s="21">
        <v>359.5</v>
      </c>
      <c r="I4090" s="31">
        <v>90</v>
      </c>
      <c r="J4090" s="31">
        <v>22</v>
      </c>
      <c r="K4090" s="22">
        <v>943</v>
      </c>
    </row>
    <row r="4091" s="4" customFormat="1" ht="20" customHeight="1" spans="1:11">
      <c r="A4091" s="31" t="s">
        <v>3039</v>
      </c>
      <c r="B4091" s="31" t="s">
        <v>3957</v>
      </c>
      <c r="C4091" s="31" t="s">
        <v>4014</v>
      </c>
      <c r="D4091" s="31" t="s">
        <v>15</v>
      </c>
      <c r="E4091" s="31">
        <v>70</v>
      </c>
      <c r="F4091" s="31"/>
      <c r="G4091" s="31" t="s">
        <v>16</v>
      </c>
      <c r="H4091" s="21">
        <v>359.5</v>
      </c>
      <c r="I4091" s="31">
        <v>90</v>
      </c>
      <c r="J4091" s="31">
        <v>22</v>
      </c>
      <c r="K4091" s="22"/>
    </row>
    <row r="4092" s="4" customFormat="1" ht="20" customHeight="1" spans="1:11">
      <c r="A4092" s="31" t="s">
        <v>3039</v>
      </c>
      <c r="B4092" s="31" t="s">
        <v>3957</v>
      </c>
      <c r="C4092" s="31" t="s">
        <v>4015</v>
      </c>
      <c r="D4092" s="31" t="s">
        <v>18</v>
      </c>
      <c r="E4092" s="31">
        <v>77</v>
      </c>
      <c r="F4092" s="31">
        <v>2</v>
      </c>
      <c r="G4092" s="31" t="s">
        <v>25</v>
      </c>
      <c r="H4092" s="22">
        <v>399.5</v>
      </c>
      <c r="I4092" s="31">
        <v>90</v>
      </c>
      <c r="J4092" s="31">
        <v>24</v>
      </c>
      <c r="K4092" s="22">
        <v>1027</v>
      </c>
    </row>
    <row r="4093" s="4" customFormat="1" ht="20" customHeight="1" spans="1:11">
      <c r="A4093" s="31" t="s">
        <v>3039</v>
      </c>
      <c r="B4093" s="31" t="s">
        <v>3957</v>
      </c>
      <c r="C4093" s="31" t="s">
        <v>4016</v>
      </c>
      <c r="D4093" s="31" t="s">
        <v>15</v>
      </c>
      <c r="E4093" s="31">
        <v>75</v>
      </c>
      <c r="F4093" s="31"/>
      <c r="G4093" s="31" t="s">
        <v>25</v>
      </c>
      <c r="H4093" s="22">
        <v>399.5</v>
      </c>
      <c r="I4093" s="31">
        <v>90</v>
      </c>
      <c r="J4093" s="31">
        <v>24</v>
      </c>
      <c r="K4093" s="22"/>
    </row>
    <row r="4094" s="4" customFormat="1" ht="20" customHeight="1" spans="1:11">
      <c r="A4094" s="31" t="s">
        <v>3039</v>
      </c>
      <c r="B4094" s="31" t="s">
        <v>3957</v>
      </c>
      <c r="C4094" s="31" t="s">
        <v>4017</v>
      </c>
      <c r="D4094" s="31" t="s">
        <v>15</v>
      </c>
      <c r="E4094" s="31">
        <v>49</v>
      </c>
      <c r="F4094" s="31">
        <v>1</v>
      </c>
      <c r="G4094" s="31" t="s">
        <v>16</v>
      </c>
      <c r="H4094" s="21">
        <v>359.5</v>
      </c>
      <c r="I4094" s="31">
        <v>90</v>
      </c>
      <c r="J4094" s="31"/>
      <c r="K4094" s="22">
        <v>449.5</v>
      </c>
    </row>
    <row r="4095" s="4" customFormat="1" ht="20" customHeight="1" spans="1:11">
      <c r="A4095" s="31" t="s">
        <v>3039</v>
      </c>
      <c r="B4095" s="31" t="s">
        <v>3957</v>
      </c>
      <c r="C4095" s="31" t="s">
        <v>4018</v>
      </c>
      <c r="D4095" s="31" t="s">
        <v>15</v>
      </c>
      <c r="E4095" s="31">
        <v>58</v>
      </c>
      <c r="F4095" s="31">
        <v>1</v>
      </c>
      <c r="G4095" s="31" t="s">
        <v>25</v>
      </c>
      <c r="H4095" s="22">
        <v>399.5</v>
      </c>
      <c r="I4095" s="31">
        <v>90</v>
      </c>
      <c r="J4095" s="31">
        <v>24</v>
      </c>
      <c r="K4095" s="22">
        <v>513.5</v>
      </c>
    </row>
    <row r="4096" s="4" customFormat="1" ht="20" customHeight="1" spans="1:11">
      <c r="A4096" s="31" t="s">
        <v>3039</v>
      </c>
      <c r="B4096" s="31" t="s">
        <v>3957</v>
      </c>
      <c r="C4096" s="31" t="s">
        <v>3355</v>
      </c>
      <c r="D4096" s="31" t="s">
        <v>18</v>
      </c>
      <c r="E4096" s="31">
        <v>86</v>
      </c>
      <c r="F4096" s="31">
        <v>1</v>
      </c>
      <c r="G4096" s="31" t="s">
        <v>16</v>
      </c>
      <c r="H4096" s="21">
        <v>359.5</v>
      </c>
      <c r="I4096" s="31">
        <v>90</v>
      </c>
      <c r="J4096" s="31">
        <v>22</v>
      </c>
      <c r="K4096" s="22">
        <v>471.5</v>
      </c>
    </row>
    <row r="4097" s="4" customFormat="1" ht="20" customHeight="1" spans="1:11">
      <c r="A4097" s="31" t="s">
        <v>3039</v>
      </c>
      <c r="B4097" s="31" t="s">
        <v>3957</v>
      </c>
      <c r="C4097" s="31" t="s">
        <v>4019</v>
      </c>
      <c r="D4097" s="31" t="s">
        <v>18</v>
      </c>
      <c r="E4097" s="31">
        <v>64</v>
      </c>
      <c r="F4097" s="31">
        <v>1</v>
      </c>
      <c r="G4097" s="31" t="s">
        <v>16</v>
      </c>
      <c r="H4097" s="21">
        <v>359.5</v>
      </c>
      <c r="I4097" s="31">
        <v>90</v>
      </c>
      <c r="J4097" s="31">
        <v>22</v>
      </c>
      <c r="K4097" s="22">
        <v>471.5</v>
      </c>
    </row>
    <row r="4098" s="4" customFormat="1" ht="20" customHeight="1" spans="1:11">
      <c r="A4098" s="31" t="s">
        <v>3039</v>
      </c>
      <c r="B4098" s="31" t="s">
        <v>3957</v>
      </c>
      <c r="C4098" s="31" t="s">
        <v>4020</v>
      </c>
      <c r="D4098" s="31" t="s">
        <v>18</v>
      </c>
      <c r="E4098" s="31">
        <v>74</v>
      </c>
      <c r="F4098" s="31">
        <v>1</v>
      </c>
      <c r="G4098" s="31" t="s">
        <v>16</v>
      </c>
      <c r="H4098" s="21">
        <v>359.5</v>
      </c>
      <c r="I4098" s="31">
        <v>90</v>
      </c>
      <c r="J4098" s="31">
        <v>22</v>
      </c>
      <c r="K4098" s="22">
        <v>471.5</v>
      </c>
    </row>
    <row r="4099" s="4" customFormat="1" ht="20" customHeight="1" spans="1:11">
      <c r="A4099" s="31" t="s">
        <v>3039</v>
      </c>
      <c r="B4099" s="31" t="s">
        <v>3957</v>
      </c>
      <c r="C4099" s="31" t="s">
        <v>4021</v>
      </c>
      <c r="D4099" s="31" t="s">
        <v>18</v>
      </c>
      <c r="E4099" s="31">
        <v>67</v>
      </c>
      <c r="F4099" s="31">
        <v>1</v>
      </c>
      <c r="G4099" s="31" t="s">
        <v>16</v>
      </c>
      <c r="H4099" s="21">
        <v>359.5</v>
      </c>
      <c r="I4099" s="31">
        <v>90</v>
      </c>
      <c r="J4099" s="31">
        <v>22</v>
      </c>
      <c r="K4099" s="22">
        <v>471.5</v>
      </c>
    </row>
    <row r="4100" s="4" customFormat="1" ht="20" customHeight="1" spans="1:11">
      <c r="A4100" s="31" t="s">
        <v>3039</v>
      </c>
      <c r="B4100" s="31" t="s">
        <v>3957</v>
      </c>
      <c r="C4100" s="31" t="s">
        <v>4022</v>
      </c>
      <c r="D4100" s="31" t="s">
        <v>18</v>
      </c>
      <c r="E4100" s="31">
        <v>83</v>
      </c>
      <c r="F4100" s="31">
        <v>2</v>
      </c>
      <c r="G4100" s="31" t="s">
        <v>20</v>
      </c>
      <c r="H4100" s="21">
        <v>379.5</v>
      </c>
      <c r="I4100" s="31">
        <v>90</v>
      </c>
      <c r="J4100" s="31">
        <v>23</v>
      </c>
      <c r="K4100" s="22">
        <v>964</v>
      </c>
    </row>
    <row r="4101" s="4" customFormat="1" ht="20" customHeight="1" spans="1:11">
      <c r="A4101" s="31" t="s">
        <v>3039</v>
      </c>
      <c r="B4101" s="31" t="s">
        <v>3957</v>
      </c>
      <c r="C4101" s="31" t="s">
        <v>4023</v>
      </c>
      <c r="D4101" s="31" t="s">
        <v>15</v>
      </c>
      <c r="E4101" s="31">
        <v>74</v>
      </c>
      <c r="F4101" s="31"/>
      <c r="G4101" s="31" t="s">
        <v>16</v>
      </c>
      <c r="H4101" s="21">
        <v>359.5</v>
      </c>
      <c r="I4101" s="31">
        <v>90</v>
      </c>
      <c r="J4101" s="31">
        <v>22</v>
      </c>
      <c r="K4101" s="22"/>
    </row>
    <row r="4102" s="4" customFormat="1" ht="20" customHeight="1" spans="1:11">
      <c r="A4102" s="31" t="s">
        <v>3039</v>
      </c>
      <c r="B4102" s="31" t="s">
        <v>4024</v>
      </c>
      <c r="C4102" s="31" t="s">
        <v>4025</v>
      </c>
      <c r="D4102" s="31" t="s">
        <v>18</v>
      </c>
      <c r="E4102" s="31">
        <v>70</v>
      </c>
      <c r="F4102" s="31">
        <v>1</v>
      </c>
      <c r="G4102" s="31" t="s">
        <v>20</v>
      </c>
      <c r="H4102" s="21">
        <v>379.5</v>
      </c>
      <c r="I4102" s="31">
        <v>90</v>
      </c>
      <c r="J4102" s="31">
        <v>23</v>
      </c>
      <c r="K4102" s="22">
        <v>492.5</v>
      </c>
    </row>
    <row r="4103" s="4" customFormat="1" ht="20" customHeight="1" spans="1:11">
      <c r="A4103" s="31" t="s">
        <v>3039</v>
      </c>
      <c r="B4103" s="31" t="s">
        <v>4024</v>
      </c>
      <c r="C4103" s="31" t="s">
        <v>4026</v>
      </c>
      <c r="D4103" s="31" t="s">
        <v>18</v>
      </c>
      <c r="E4103" s="31">
        <v>68</v>
      </c>
      <c r="F4103" s="31">
        <v>1</v>
      </c>
      <c r="G4103" s="31" t="s">
        <v>20</v>
      </c>
      <c r="H4103" s="21">
        <v>379.5</v>
      </c>
      <c r="I4103" s="31">
        <v>90</v>
      </c>
      <c r="J4103" s="31">
        <v>23</v>
      </c>
      <c r="K4103" s="22">
        <v>492.5</v>
      </c>
    </row>
    <row r="4104" s="4" customFormat="1" ht="20" customHeight="1" spans="1:11">
      <c r="A4104" s="31" t="s">
        <v>3039</v>
      </c>
      <c r="B4104" s="31" t="s">
        <v>4027</v>
      </c>
      <c r="C4104" s="31" t="s">
        <v>4028</v>
      </c>
      <c r="D4104" s="31" t="s">
        <v>15</v>
      </c>
      <c r="E4104" s="31">
        <v>67</v>
      </c>
      <c r="F4104" s="31">
        <v>1</v>
      </c>
      <c r="G4104" s="31" t="s">
        <v>20</v>
      </c>
      <c r="H4104" s="21">
        <v>379.5</v>
      </c>
      <c r="I4104" s="31">
        <v>90</v>
      </c>
      <c r="J4104" s="31">
        <v>23</v>
      </c>
      <c r="K4104" s="22">
        <v>492.5</v>
      </c>
    </row>
    <row r="4105" s="4" customFormat="1" ht="20" customHeight="1" spans="1:11">
      <c r="A4105" s="31" t="s">
        <v>3039</v>
      </c>
      <c r="B4105" s="31" t="s">
        <v>4027</v>
      </c>
      <c r="C4105" s="31" t="s">
        <v>4029</v>
      </c>
      <c r="D4105" s="31" t="s">
        <v>15</v>
      </c>
      <c r="E4105" s="31">
        <v>57</v>
      </c>
      <c r="F4105" s="31">
        <v>1</v>
      </c>
      <c r="G4105" s="31" t="s">
        <v>25</v>
      </c>
      <c r="H4105" s="22">
        <v>399.5</v>
      </c>
      <c r="I4105" s="31">
        <v>90</v>
      </c>
      <c r="J4105" s="31">
        <v>24</v>
      </c>
      <c r="K4105" s="22">
        <v>513.5</v>
      </c>
    </row>
    <row r="4106" s="4" customFormat="1" ht="20" customHeight="1" spans="1:11">
      <c r="A4106" s="31" t="s">
        <v>3039</v>
      </c>
      <c r="B4106" s="31" t="s">
        <v>4027</v>
      </c>
      <c r="C4106" s="31" t="s">
        <v>1806</v>
      </c>
      <c r="D4106" s="31" t="s">
        <v>18</v>
      </c>
      <c r="E4106" s="31">
        <v>93</v>
      </c>
      <c r="F4106" s="31">
        <v>2</v>
      </c>
      <c r="G4106" s="31" t="s">
        <v>16</v>
      </c>
      <c r="H4106" s="21">
        <v>359.5</v>
      </c>
      <c r="I4106" s="31">
        <v>90</v>
      </c>
      <c r="J4106" s="31">
        <v>22</v>
      </c>
      <c r="K4106" s="22">
        <v>943</v>
      </c>
    </row>
    <row r="4107" s="4" customFormat="1" ht="20" customHeight="1" spans="1:11">
      <c r="A4107" s="31" t="s">
        <v>3039</v>
      </c>
      <c r="B4107" s="31" t="s">
        <v>4027</v>
      </c>
      <c r="C4107" s="31" t="s">
        <v>3415</v>
      </c>
      <c r="D4107" s="31" t="s">
        <v>15</v>
      </c>
      <c r="E4107" s="31">
        <v>91</v>
      </c>
      <c r="F4107" s="31"/>
      <c r="G4107" s="31" t="s">
        <v>16</v>
      </c>
      <c r="H4107" s="21">
        <v>359.5</v>
      </c>
      <c r="I4107" s="31">
        <v>90</v>
      </c>
      <c r="J4107" s="31">
        <v>22</v>
      </c>
      <c r="K4107" s="22"/>
    </row>
    <row r="4108" s="4" customFormat="1" ht="20" customHeight="1" spans="1:11">
      <c r="A4108" s="31" t="s">
        <v>3039</v>
      </c>
      <c r="B4108" s="31" t="s">
        <v>4027</v>
      </c>
      <c r="C4108" s="31" t="s">
        <v>4030</v>
      </c>
      <c r="D4108" s="31" t="s">
        <v>18</v>
      </c>
      <c r="E4108" s="31">
        <v>70</v>
      </c>
      <c r="F4108" s="31">
        <v>2</v>
      </c>
      <c r="G4108" s="31" t="s">
        <v>16</v>
      </c>
      <c r="H4108" s="21">
        <v>359.5</v>
      </c>
      <c r="I4108" s="31">
        <v>90</v>
      </c>
      <c r="J4108" s="31">
        <v>22</v>
      </c>
      <c r="K4108" s="22">
        <v>943</v>
      </c>
    </row>
    <row r="4109" s="4" customFormat="1" ht="20" customHeight="1" spans="1:11">
      <c r="A4109" s="31" t="s">
        <v>3039</v>
      </c>
      <c r="B4109" s="31" t="s">
        <v>4027</v>
      </c>
      <c r="C4109" s="31" t="s">
        <v>4031</v>
      </c>
      <c r="D4109" s="31" t="s">
        <v>15</v>
      </c>
      <c r="E4109" s="31">
        <v>66</v>
      </c>
      <c r="F4109" s="31"/>
      <c r="G4109" s="31" t="s">
        <v>16</v>
      </c>
      <c r="H4109" s="21">
        <v>359.5</v>
      </c>
      <c r="I4109" s="31">
        <v>90</v>
      </c>
      <c r="J4109" s="31">
        <v>22</v>
      </c>
      <c r="K4109" s="22"/>
    </row>
    <row r="4110" s="4" customFormat="1" ht="20" customHeight="1" spans="1:11">
      <c r="A4110" s="31" t="s">
        <v>3039</v>
      </c>
      <c r="B4110" s="31" t="s">
        <v>4027</v>
      </c>
      <c r="C4110" s="31" t="s">
        <v>4032</v>
      </c>
      <c r="D4110" s="31" t="s">
        <v>18</v>
      </c>
      <c r="E4110" s="31">
        <v>66</v>
      </c>
      <c r="F4110" s="31">
        <v>1</v>
      </c>
      <c r="G4110" s="31" t="s">
        <v>20</v>
      </c>
      <c r="H4110" s="21">
        <v>379.5</v>
      </c>
      <c r="I4110" s="31">
        <v>90</v>
      </c>
      <c r="J4110" s="31">
        <v>23</v>
      </c>
      <c r="K4110" s="22">
        <v>492.5</v>
      </c>
    </row>
    <row r="4111" s="4" customFormat="1" ht="20" customHeight="1" spans="1:11">
      <c r="A4111" s="31" t="s">
        <v>3039</v>
      </c>
      <c r="B4111" s="31" t="s">
        <v>4027</v>
      </c>
      <c r="C4111" s="31" t="s">
        <v>4033</v>
      </c>
      <c r="D4111" s="31" t="s">
        <v>18</v>
      </c>
      <c r="E4111" s="31">
        <v>61</v>
      </c>
      <c r="F4111" s="31">
        <v>1</v>
      </c>
      <c r="G4111" s="31" t="s">
        <v>16</v>
      </c>
      <c r="H4111" s="21">
        <v>359.5</v>
      </c>
      <c r="I4111" s="31">
        <v>90</v>
      </c>
      <c r="J4111" s="31">
        <v>22</v>
      </c>
      <c r="K4111" s="22">
        <v>471.5</v>
      </c>
    </row>
    <row r="4112" s="4" customFormat="1" ht="20" customHeight="1" spans="1:11">
      <c r="A4112" s="31" t="s">
        <v>3039</v>
      </c>
      <c r="B4112" s="31" t="s">
        <v>4027</v>
      </c>
      <c r="C4112" s="31" t="s">
        <v>4034</v>
      </c>
      <c r="D4112" s="31" t="s">
        <v>15</v>
      </c>
      <c r="E4112" s="31">
        <v>56</v>
      </c>
      <c r="F4112" s="31">
        <v>1</v>
      </c>
      <c r="G4112" s="31" t="s">
        <v>16</v>
      </c>
      <c r="H4112" s="21">
        <v>359.5</v>
      </c>
      <c r="I4112" s="31">
        <v>90</v>
      </c>
      <c r="J4112" s="31"/>
      <c r="K4112" s="22">
        <v>449.5</v>
      </c>
    </row>
    <row r="4113" s="4" customFormat="1" ht="20" customHeight="1" spans="1:11">
      <c r="A4113" s="31" t="s">
        <v>3039</v>
      </c>
      <c r="B4113" s="31" t="s">
        <v>4027</v>
      </c>
      <c r="C4113" s="31" t="s">
        <v>4035</v>
      </c>
      <c r="D4113" s="31" t="s">
        <v>15</v>
      </c>
      <c r="E4113" s="31">
        <v>71</v>
      </c>
      <c r="F4113" s="31">
        <v>1</v>
      </c>
      <c r="G4113" s="31" t="s">
        <v>16</v>
      </c>
      <c r="H4113" s="21">
        <v>359.5</v>
      </c>
      <c r="I4113" s="31">
        <v>90</v>
      </c>
      <c r="J4113" s="31">
        <v>22</v>
      </c>
      <c r="K4113" s="22">
        <v>471.5</v>
      </c>
    </row>
    <row r="4114" s="4" customFormat="1" ht="20" customHeight="1" spans="1:11">
      <c r="A4114" s="31" t="s">
        <v>3039</v>
      </c>
      <c r="B4114" s="31" t="s">
        <v>4027</v>
      </c>
      <c r="C4114" s="31" t="s">
        <v>607</v>
      </c>
      <c r="D4114" s="31" t="s">
        <v>15</v>
      </c>
      <c r="E4114" s="31">
        <v>90</v>
      </c>
      <c r="F4114" s="31">
        <v>1</v>
      </c>
      <c r="G4114" s="31" t="s">
        <v>25</v>
      </c>
      <c r="H4114" s="22">
        <v>399.5</v>
      </c>
      <c r="I4114" s="31">
        <v>90</v>
      </c>
      <c r="J4114" s="31">
        <v>24</v>
      </c>
      <c r="K4114" s="22">
        <v>513.5</v>
      </c>
    </row>
    <row r="4115" s="4" customFormat="1" ht="20" customHeight="1" spans="1:11">
      <c r="A4115" s="31" t="s">
        <v>3039</v>
      </c>
      <c r="B4115" s="31" t="s">
        <v>4027</v>
      </c>
      <c r="C4115" s="31" t="s">
        <v>4036</v>
      </c>
      <c r="D4115" s="31" t="s">
        <v>15</v>
      </c>
      <c r="E4115" s="31">
        <v>41</v>
      </c>
      <c r="F4115" s="31">
        <v>1</v>
      </c>
      <c r="G4115" s="31" t="s">
        <v>25</v>
      </c>
      <c r="H4115" s="22">
        <v>399.5</v>
      </c>
      <c r="I4115" s="31">
        <v>90</v>
      </c>
      <c r="J4115" s="31">
        <v>24</v>
      </c>
      <c r="K4115" s="22">
        <v>513.5</v>
      </c>
    </row>
    <row r="4116" s="4" customFormat="1" ht="20" customHeight="1" spans="1:11">
      <c r="A4116" s="31" t="s">
        <v>3039</v>
      </c>
      <c r="B4116" s="31" t="s">
        <v>4027</v>
      </c>
      <c r="C4116" s="31" t="s">
        <v>4037</v>
      </c>
      <c r="D4116" s="31" t="s">
        <v>15</v>
      </c>
      <c r="E4116" s="31">
        <v>81</v>
      </c>
      <c r="F4116" s="31">
        <v>1</v>
      </c>
      <c r="G4116" s="31" t="s">
        <v>16</v>
      </c>
      <c r="H4116" s="21">
        <v>359.5</v>
      </c>
      <c r="I4116" s="31">
        <v>90</v>
      </c>
      <c r="J4116" s="31">
        <v>22</v>
      </c>
      <c r="K4116" s="22">
        <v>471.5</v>
      </c>
    </row>
    <row r="4117" s="4" customFormat="1" ht="20" customHeight="1" spans="1:11">
      <c r="A4117" s="31" t="s">
        <v>3039</v>
      </c>
      <c r="B4117" s="31" t="s">
        <v>4027</v>
      </c>
      <c r="C4117" s="31" t="s">
        <v>4038</v>
      </c>
      <c r="D4117" s="31" t="s">
        <v>18</v>
      </c>
      <c r="E4117" s="31">
        <v>41</v>
      </c>
      <c r="F4117" s="31">
        <v>1</v>
      </c>
      <c r="G4117" s="31" t="s">
        <v>16</v>
      </c>
      <c r="H4117" s="21">
        <v>359.5</v>
      </c>
      <c r="I4117" s="31">
        <v>90</v>
      </c>
      <c r="J4117" s="31">
        <v>22</v>
      </c>
      <c r="K4117" s="22">
        <v>471.5</v>
      </c>
    </row>
    <row r="4118" s="4" customFormat="1" ht="20" customHeight="1" spans="1:11">
      <c r="A4118" s="31" t="s">
        <v>3039</v>
      </c>
      <c r="B4118" s="31" t="s">
        <v>4027</v>
      </c>
      <c r="C4118" s="31" t="s">
        <v>4039</v>
      </c>
      <c r="D4118" s="31" t="s">
        <v>18</v>
      </c>
      <c r="E4118" s="31">
        <v>70</v>
      </c>
      <c r="F4118" s="31">
        <v>2</v>
      </c>
      <c r="G4118" s="31" t="s">
        <v>20</v>
      </c>
      <c r="H4118" s="21">
        <v>379.5</v>
      </c>
      <c r="I4118" s="31">
        <v>90</v>
      </c>
      <c r="J4118" s="31">
        <v>23</v>
      </c>
      <c r="K4118" s="22">
        <v>962</v>
      </c>
    </row>
    <row r="4119" s="4" customFormat="1" ht="20" customHeight="1" spans="1:11">
      <c r="A4119" s="31" t="s">
        <v>3039</v>
      </c>
      <c r="B4119" s="31" t="s">
        <v>4027</v>
      </c>
      <c r="C4119" s="31" t="s">
        <v>4040</v>
      </c>
      <c r="D4119" s="31" t="s">
        <v>15</v>
      </c>
      <c r="E4119" s="31">
        <v>58</v>
      </c>
      <c r="F4119" s="31"/>
      <c r="G4119" s="31" t="s">
        <v>20</v>
      </c>
      <c r="H4119" s="21">
        <v>379.5</v>
      </c>
      <c r="I4119" s="31">
        <v>90</v>
      </c>
      <c r="J4119" s="31"/>
      <c r="K4119" s="22"/>
    </row>
    <row r="4120" s="4" customFormat="1" ht="20" customHeight="1" spans="1:11">
      <c r="A4120" s="31" t="s">
        <v>3039</v>
      </c>
      <c r="B4120" s="31" t="s">
        <v>4027</v>
      </c>
      <c r="C4120" s="31" t="s">
        <v>4041</v>
      </c>
      <c r="D4120" s="31" t="s">
        <v>18</v>
      </c>
      <c r="E4120" s="31">
        <v>73</v>
      </c>
      <c r="F4120" s="31">
        <v>2</v>
      </c>
      <c r="G4120" s="31" t="s">
        <v>16</v>
      </c>
      <c r="H4120" s="21">
        <v>359.5</v>
      </c>
      <c r="I4120" s="31">
        <v>90</v>
      </c>
      <c r="J4120" s="31">
        <v>22</v>
      </c>
      <c r="K4120" s="22">
        <v>943</v>
      </c>
    </row>
    <row r="4121" s="4" customFormat="1" ht="20" customHeight="1" spans="1:11">
      <c r="A4121" s="31" t="s">
        <v>3039</v>
      </c>
      <c r="B4121" s="31" t="s">
        <v>4027</v>
      </c>
      <c r="C4121" s="31" t="s">
        <v>3808</v>
      </c>
      <c r="D4121" s="31" t="s">
        <v>15</v>
      </c>
      <c r="E4121" s="31">
        <v>68</v>
      </c>
      <c r="F4121" s="31"/>
      <c r="G4121" s="31" t="s">
        <v>16</v>
      </c>
      <c r="H4121" s="21">
        <v>359.5</v>
      </c>
      <c r="I4121" s="31">
        <v>90</v>
      </c>
      <c r="J4121" s="31">
        <v>22</v>
      </c>
      <c r="K4121" s="22"/>
    </row>
    <row r="4122" s="4" customFormat="1" ht="20" customHeight="1" spans="1:11">
      <c r="A4122" s="31" t="s">
        <v>3039</v>
      </c>
      <c r="B4122" s="31" t="s">
        <v>4027</v>
      </c>
      <c r="C4122" s="31" t="s">
        <v>4042</v>
      </c>
      <c r="D4122" s="31" t="s">
        <v>18</v>
      </c>
      <c r="E4122" s="31">
        <v>61</v>
      </c>
      <c r="F4122" s="31">
        <v>1</v>
      </c>
      <c r="G4122" s="31" t="s">
        <v>20</v>
      </c>
      <c r="H4122" s="21">
        <v>379.5</v>
      </c>
      <c r="I4122" s="31">
        <v>90</v>
      </c>
      <c r="J4122" s="31">
        <v>23</v>
      </c>
      <c r="K4122" s="22">
        <v>492.5</v>
      </c>
    </row>
    <row r="4123" s="4" customFormat="1" ht="20" customHeight="1" spans="1:11">
      <c r="A4123" s="31" t="s">
        <v>3039</v>
      </c>
      <c r="B4123" s="31" t="s">
        <v>4027</v>
      </c>
      <c r="C4123" s="31" t="s">
        <v>4043</v>
      </c>
      <c r="D4123" s="31" t="s">
        <v>15</v>
      </c>
      <c r="E4123" s="31">
        <v>75</v>
      </c>
      <c r="F4123" s="31">
        <v>1</v>
      </c>
      <c r="G4123" s="31" t="s">
        <v>16</v>
      </c>
      <c r="H4123" s="21">
        <v>359.5</v>
      </c>
      <c r="I4123" s="31">
        <v>90</v>
      </c>
      <c r="J4123" s="31">
        <v>22</v>
      </c>
      <c r="K4123" s="22">
        <v>471.5</v>
      </c>
    </row>
    <row r="4124" s="4" customFormat="1" ht="20" customHeight="1" spans="1:11">
      <c r="A4124" s="31" t="s">
        <v>3039</v>
      </c>
      <c r="B4124" s="31" t="s">
        <v>4027</v>
      </c>
      <c r="C4124" s="31" t="s">
        <v>4044</v>
      </c>
      <c r="D4124" s="31" t="s">
        <v>18</v>
      </c>
      <c r="E4124" s="31">
        <v>31</v>
      </c>
      <c r="F4124" s="31">
        <v>1</v>
      </c>
      <c r="G4124" s="31" t="s">
        <v>25</v>
      </c>
      <c r="H4124" s="22">
        <v>399.5</v>
      </c>
      <c r="I4124" s="22">
        <v>90</v>
      </c>
      <c r="J4124" s="22">
        <v>24</v>
      </c>
      <c r="K4124" s="22">
        <v>513.5</v>
      </c>
    </row>
    <row r="4125" s="4" customFormat="1" ht="20" customHeight="1" spans="1:11">
      <c r="A4125" s="31" t="s">
        <v>3039</v>
      </c>
      <c r="B4125" s="31" t="s">
        <v>4027</v>
      </c>
      <c r="C4125" s="31" t="s">
        <v>4045</v>
      </c>
      <c r="D4125" s="31" t="s">
        <v>18</v>
      </c>
      <c r="E4125" s="31">
        <v>76</v>
      </c>
      <c r="F4125" s="31">
        <v>2</v>
      </c>
      <c r="G4125" s="31" t="s">
        <v>16</v>
      </c>
      <c r="H4125" s="21">
        <v>359.5</v>
      </c>
      <c r="I4125" s="31">
        <v>90</v>
      </c>
      <c r="J4125" s="31">
        <v>22</v>
      </c>
      <c r="K4125" s="22">
        <v>943</v>
      </c>
    </row>
    <row r="4126" s="4" customFormat="1" ht="20" customHeight="1" spans="1:11">
      <c r="A4126" s="31" t="s">
        <v>3039</v>
      </c>
      <c r="B4126" s="31" t="s">
        <v>4027</v>
      </c>
      <c r="C4126" s="31" t="s">
        <v>4046</v>
      </c>
      <c r="D4126" s="31" t="s">
        <v>15</v>
      </c>
      <c r="E4126" s="31">
        <v>72</v>
      </c>
      <c r="F4126" s="31"/>
      <c r="G4126" s="31" t="s">
        <v>16</v>
      </c>
      <c r="H4126" s="21">
        <v>359.5</v>
      </c>
      <c r="I4126" s="31">
        <v>90</v>
      </c>
      <c r="J4126" s="31">
        <v>22</v>
      </c>
      <c r="K4126" s="22"/>
    </row>
    <row r="4127" s="4" customFormat="1" ht="20" customHeight="1" spans="1:11">
      <c r="A4127" s="31" t="s">
        <v>3039</v>
      </c>
      <c r="B4127" s="31" t="s">
        <v>4027</v>
      </c>
      <c r="C4127" s="31" t="s">
        <v>4047</v>
      </c>
      <c r="D4127" s="31" t="s">
        <v>18</v>
      </c>
      <c r="E4127" s="31">
        <v>75</v>
      </c>
      <c r="F4127" s="31">
        <v>1</v>
      </c>
      <c r="G4127" s="31" t="s">
        <v>16</v>
      </c>
      <c r="H4127" s="21">
        <v>359.5</v>
      </c>
      <c r="I4127" s="31">
        <v>90</v>
      </c>
      <c r="J4127" s="31">
        <v>22</v>
      </c>
      <c r="K4127" s="22">
        <v>471.5</v>
      </c>
    </row>
    <row r="4128" s="4" customFormat="1" ht="20" customHeight="1" spans="1:11">
      <c r="A4128" s="31" t="s">
        <v>3039</v>
      </c>
      <c r="B4128" s="31" t="s">
        <v>4027</v>
      </c>
      <c r="C4128" s="31" t="s">
        <v>4048</v>
      </c>
      <c r="D4128" s="31" t="s">
        <v>18</v>
      </c>
      <c r="E4128" s="31">
        <v>78</v>
      </c>
      <c r="F4128" s="31">
        <v>1</v>
      </c>
      <c r="G4128" s="31" t="s">
        <v>20</v>
      </c>
      <c r="H4128" s="21">
        <v>379.5</v>
      </c>
      <c r="I4128" s="31">
        <v>90</v>
      </c>
      <c r="J4128" s="31">
        <v>23</v>
      </c>
      <c r="K4128" s="22">
        <v>492.5</v>
      </c>
    </row>
    <row r="4129" s="4" customFormat="1" ht="20" customHeight="1" spans="1:11">
      <c r="A4129" s="31" t="s">
        <v>3039</v>
      </c>
      <c r="B4129" s="31" t="s">
        <v>4027</v>
      </c>
      <c r="C4129" s="31" t="s">
        <v>4049</v>
      </c>
      <c r="D4129" s="31" t="s">
        <v>15</v>
      </c>
      <c r="E4129" s="31">
        <v>79</v>
      </c>
      <c r="F4129" s="31">
        <v>1</v>
      </c>
      <c r="G4129" s="31" t="s">
        <v>16</v>
      </c>
      <c r="H4129" s="21">
        <v>359.5</v>
      </c>
      <c r="I4129" s="31">
        <v>90</v>
      </c>
      <c r="J4129" s="31">
        <v>22</v>
      </c>
      <c r="K4129" s="22">
        <v>471.5</v>
      </c>
    </row>
    <row r="4130" s="4" customFormat="1" ht="20" customHeight="1" spans="1:11">
      <c r="A4130" s="31" t="s">
        <v>3039</v>
      </c>
      <c r="B4130" s="31" t="s">
        <v>4027</v>
      </c>
      <c r="C4130" s="31" t="s">
        <v>4050</v>
      </c>
      <c r="D4130" s="31" t="s">
        <v>18</v>
      </c>
      <c r="E4130" s="31">
        <v>73</v>
      </c>
      <c r="F4130" s="31">
        <v>2</v>
      </c>
      <c r="G4130" s="31" t="s">
        <v>16</v>
      </c>
      <c r="H4130" s="21">
        <v>359.5</v>
      </c>
      <c r="I4130" s="31">
        <v>90</v>
      </c>
      <c r="J4130" s="31">
        <v>22</v>
      </c>
      <c r="K4130" s="22">
        <v>985</v>
      </c>
    </row>
    <row r="4131" s="4" customFormat="1" ht="20" customHeight="1" spans="1:11">
      <c r="A4131" s="31" t="s">
        <v>3039</v>
      </c>
      <c r="B4131" s="31" t="s">
        <v>4027</v>
      </c>
      <c r="C4131" s="31" t="s">
        <v>4051</v>
      </c>
      <c r="D4131" s="31" t="s">
        <v>15</v>
      </c>
      <c r="E4131" s="31">
        <v>68</v>
      </c>
      <c r="F4131" s="31"/>
      <c r="G4131" s="31" t="s">
        <v>25</v>
      </c>
      <c r="H4131" s="22">
        <v>399.5</v>
      </c>
      <c r="I4131" s="31">
        <v>90</v>
      </c>
      <c r="J4131" s="31">
        <v>24</v>
      </c>
      <c r="K4131" s="22"/>
    </row>
    <row r="4132" s="4" customFormat="1" ht="20" customHeight="1" spans="1:11">
      <c r="A4132" s="31" t="s">
        <v>3039</v>
      </c>
      <c r="B4132" s="31" t="s">
        <v>4027</v>
      </c>
      <c r="C4132" s="31" t="s">
        <v>4052</v>
      </c>
      <c r="D4132" s="31" t="s">
        <v>15</v>
      </c>
      <c r="E4132" s="31">
        <v>76</v>
      </c>
      <c r="F4132" s="31">
        <v>1</v>
      </c>
      <c r="G4132" s="31" t="s">
        <v>20</v>
      </c>
      <c r="H4132" s="21">
        <v>379.5</v>
      </c>
      <c r="I4132" s="31">
        <v>90</v>
      </c>
      <c r="J4132" s="31">
        <v>23</v>
      </c>
      <c r="K4132" s="22">
        <v>492.5</v>
      </c>
    </row>
    <row r="4133" s="4" customFormat="1" ht="20" customHeight="1" spans="1:11">
      <c r="A4133" s="31" t="s">
        <v>3039</v>
      </c>
      <c r="B4133" s="31" t="s">
        <v>4027</v>
      </c>
      <c r="C4133" s="31" t="s">
        <v>3534</v>
      </c>
      <c r="D4133" s="31" t="s">
        <v>18</v>
      </c>
      <c r="E4133" s="31">
        <v>69</v>
      </c>
      <c r="F4133" s="31">
        <v>1</v>
      </c>
      <c r="G4133" s="31" t="s">
        <v>16</v>
      </c>
      <c r="H4133" s="21">
        <v>359.5</v>
      </c>
      <c r="I4133" s="31">
        <v>90</v>
      </c>
      <c r="J4133" s="31">
        <v>22</v>
      </c>
      <c r="K4133" s="22">
        <v>471.5</v>
      </c>
    </row>
    <row r="4134" s="4" customFormat="1" ht="20" customHeight="1" spans="1:11">
      <c r="A4134" s="31" t="s">
        <v>3039</v>
      </c>
      <c r="B4134" s="31" t="s">
        <v>4027</v>
      </c>
      <c r="C4134" s="31" t="s">
        <v>4053</v>
      </c>
      <c r="D4134" s="31" t="s">
        <v>15</v>
      </c>
      <c r="E4134" s="31">
        <v>67</v>
      </c>
      <c r="F4134" s="31">
        <v>1</v>
      </c>
      <c r="G4134" s="31" t="s">
        <v>20</v>
      </c>
      <c r="H4134" s="21">
        <v>379.5</v>
      </c>
      <c r="I4134" s="31">
        <v>90</v>
      </c>
      <c r="J4134" s="31">
        <v>23</v>
      </c>
      <c r="K4134" s="22">
        <v>492.5</v>
      </c>
    </row>
    <row r="4135" s="4" customFormat="1" ht="20" customHeight="1" spans="1:11">
      <c r="A4135" s="31" t="s">
        <v>3039</v>
      </c>
      <c r="B4135" s="31" t="s">
        <v>4027</v>
      </c>
      <c r="C4135" s="31" t="s">
        <v>4054</v>
      </c>
      <c r="D4135" s="31" t="s">
        <v>18</v>
      </c>
      <c r="E4135" s="31">
        <v>75</v>
      </c>
      <c r="F4135" s="31">
        <v>2</v>
      </c>
      <c r="G4135" s="31" t="s">
        <v>16</v>
      </c>
      <c r="H4135" s="21">
        <v>359.5</v>
      </c>
      <c r="I4135" s="31">
        <v>90</v>
      </c>
      <c r="J4135" s="31">
        <v>22</v>
      </c>
      <c r="K4135" s="22">
        <v>985</v>
      </c>
    </row>
    <row r="4136" s="4" customFormat="1" ht="20" customHeight="1" spans="1:11">
      <c r="A4136" s="31" t="s">
        <v>3039</v>
      </c>
      <c r="B4136" s="31" t="s">
        <v>4027</v>
      </c>
      <c r="C4136" s="31" t="s">
        <v>4055</v>
      </c>
      <c r="D4136" s="31" t="s">
        <v>15</v>
      </c>
      <c r="E4136" s="31">
        <v>62</v>
      </c>
      <c r="F4136" s="31"/>
      <c r="G4136" s="31" t="s">
        <v>25</v>
      </c>
      <c r="H4136" s="22">
        <v>399.5</v>
      </c>
      <c r="I4136" s="31">
        <v>90</v>
      </c>
      <c r="J4136" s="31">
        <v>24</v>
      </c>
      <c r="K4136" s="22"/>
    </row>
    <row r="4137" s="4" customFormat="1" ht="20" customHeight="1" spans="1:11">
      <c r="A4137" s="31" t="s">
        <v>3039</v>
      </c>
      <c r="B4137" s="31" t="s">
        <v>4027</v>
      </c>
      <c r="C4137" s="31" t="s">
        <v>4056</v>
      </c>
      <c r="D4137" s="31" t="s">
        <v>18</v>
      </c>
      <c r="E4137" s="31">
        <v>57</v>
      </c>
      <c r="F4137" s="31">
        <v>1</v>
      </c>
      <c r="G4137" s="31" t="s">
        <v>20</v>
      </c>
      <c r="H4137" s="21">
        <v>379.5</v>
      </c>
      <c r="I4137" s="31">
        <v>90</v>
      </c>
      <c r="J4137" s="31"/>
      <c r="K4137" s="22">
        <v>469.5</v>
      </c>
    </row>
    <row r="4138" s="4" customFormat="1" ht="20" customHeight="1" spans="1:11">
      <c r="A4138" s="31" t="s">
        <v>3039</v>
      </c>
      <c r="B4138" s="31" t="s">
        <v>4027</v>
      </c>
      <c r="C4138" s="31" t="s">
        <v>4057</v>
      </c>
      <c r="D4138" s="31" t="s">
        <v>18</v>
      </c>
      <c r="E4138" s="31">
        <v>62</v>
      </c>
      <c r="F4138" s="31">
        <v>1</v>
      </c>
      <c r="G4138" s="31" t="s">
        <v>20</v>
      </c>
      <c r="H4138" s="21">
        <v>379.5</v>
      </c>
      <c r="I4138" s="31">
        <v>90</v>
      </c>
      <c r="J4138" s="31">
        <v>23</v>
      </c>
      <c r="K4138" s="22">
        <v>492.5</v>
      </c>
    </row>
    <row r="4139" s="4" customFormat="1" ht="20" customHeight="1" spans="1:11">
      <c r="A4139" s="31" t="s">
        <v>3039</v>
      </c>
      <c r="B4139" s="31" t="s">
        <v>4027</v>
      </c>
      <c r="C4139" s="31" t="s">
        <v>4058</v>
      </c>
      <c r="D4139" s="31" t="s">
        <v>18</v>
      </c>
      <c r="E4139" s="31">
        <v>66</v>
      </c>
      <c r="F4139" s="31">
        <v>1</v>
      </c>
      <c r="G4139" s="31" t="s">
        <v>20</v>
      </c>
      <c r="H4139" s="21">
        <v>379.5</v>
      </c>
      <c r="I4139" s="31">
        <v>90</v>
      </c>
      <c r="J4139" s="31">
        <v>23</v>
      </c>
      <c r="K4139" s="22">
        <v>492.5</v>
      </c>
    </row>
    <row r="4140" s="4" customFormat="1" ht="20" customHeight="1" spans="1:11">
      <c r="A4140" s="31" t="s">
        <v>3039</v>
      </c>
      <c r="B4140" s="31" t="s">
        <v>4027</v>
      </c>
      <c r="C4140" s="31" t="s">
        <v>4059</v>
      </c>
      <c r="D4140" s="31" t="s">
        <v>15</v>
      </c>
      <c r="E4140" s="31">
        <v>87</v>
      </c>
      <c r="F4140" s="31">
        <v>1</v>
      </c>
      <c r="G4140" s="31" t="s">
        <v>25</v>
      </c>
      <c r="H4140" s="22">
        <v>399.5</v>
      </c>
      <c r="I4140" s="31">
        <v>90</v>
      </c>
      <c r="J4140" s="31">
        <v>24</v>
      </c>
      <c r="K4140" s="22">
        <v>513.5</v>
      </c>
    </row>
    <row r="4141" s="4" customFormat="1" ht="20" customHeight="1" spans="1:11">
      <c r="A4141" s="31" t="s">
        <v>3039</v>
      </c>
      <c r="B4141" s="31" t="s">
        <v>4027</v>
      </c>
      <c r="C4141" s="31" t="s">
        <v>4060</v>
      </c>
      <c r="D4141" s="31" t="s">
        <v>15</v>
      </c>
      <c r="E4141" s="31">
        <v>80</v>
      </c>
      <c r="F4141" s="31">
        <v>1</v>
      </c>
      <c r="G4141" s="31" t="s">
        <v>16</v>
      </c>
      <c r="H4141" s="21">
        <v>359.5</v>
      </c>
      <c r="I4141" s="31">
        <v>90</v>
      </c>
      <c r="J4141" s="31">
        <v>22</v>
      </c>
      <c r="K4141" s="22">
        <v>471.5</v>
      </c>
    </row>
    <row r="4142" s="4" customFormat="1" ht="20" customHeight="1" spans="1:11">
      <c r="A4142" s="31" t="s">
        <v>3039</v>
      </c>
      <c r="B4142" s="31" t="s">
        <v>4027</v>
      </c>
      <c r="C4142" s="31" t="s">
        <v>4061</v>
      </c>
      <c r="D4142" s="31" t="s">
        <v>15</v>
      </c>
      <c r="E4142" s="31">
        <v>76</v>
      </c>
      <c r="F4142" s="31">
        <v>1</v>
      </c>
      <c r="G4142" s="31" t="s">
        <v>20</v>
      </c>
      <c r="H4142" s="21">
        <v>379.5</v>
      </c>
      <c r="I4142" s="31">
        <v>90</v>
      </c>
      <c r="J4142" s="31">
        <v>23</v>
      </c>
      <c r="K4142" s="22">
        <v>492.5</v>
      </c>
    </row>
    <row r="4143" s="4" customFormat="1" ht="20" customHeight="1" spans="1:11">
      <c r="A4143" s="31" t="s">
        <v>3039</v>
      </c>
      <c r="B4143" s="31" t="s">
        <v>4027</v>
      </c>
      <c r="C4143" s="31" t="s">
        <v>4062</v>
      </c>
      <c r="D4143" s="31" t="s">
        <v>18</v>
      </c>
      <c r="E4143" s="31">
        <v>71</v>
      </c>
      <c r="F4143" s="31">
        <v>2</v>
      </c>
      <c r="G4143" s="31" t="s">
        <v>25</v>
      </c>
      <c r="H4143" s="22">
        <v>399.5</v>
      </c>
      <c r="I4143" s="31">
        <v>90</v>
      </c>
      <c r="J4143" s="31">
        <v>24</v>
      </c>
      <c r="K4143" s="22">
        <v>985</v>
      </c>
    </row>
    <row r="4144" s="4" customFormat="1" ht="20" customHeight="1" spans="1:11">
      <c r="A4144" s="31" t="s">
        <v>3039</v>
      </c>
      <c r="B4144" s="31" t="s">
        <v>4027</v>
      </c>
      <c r="C4144" s="31" t="s">
        <v>4063</v>
      </c>
      <c r="D4144" s="31" t="s">
        <v>15</v>
      </c>
      <c r="E4144" s="31">
        <v>70</v>
      </c>
      <c r="F4144" s="31"/>
      <c r="G4144" s="31" t="s">
        <v>16</v>
      </c>
      <c r="H4144" s="21">
        <v>359.5</v>
      </c>
      <c r="I4144" s="31">
        <v>90</v>
      </c>
      <c r="J4144" s="31">
        <v>22</v>
      </c>
      <c r="K4144" s="22"/>
    </row>
    <row r="4145" s="4" customFormat="1" ht="20" customHeight="1" spans="1:11">
      <c r="A4145" s="31" t="s">
        <v>3039</v>
      </c>
      <c r="B4145" s="31" t="s">
        <v>4027</v>
      </c>
      <c r="C4145" s="31" t="s">
        <v>4064</v>
      </c>
      <c r="D4145" s="31" t="s">
        <v>18</v>
      </c>
      <c r="E4145" s="31">
        <v>72</v>
      </c>
      <c r="F4145" s="31">
        <v>1</v>
      </c>
      <c r="G4145" s="31" t="s">
        <v>20</v>
      </c>
      <c r="H4145" s="21">
        <v>379.5</v>
      </c>
      <c r="I4145" s="31">
        <v>90</v>
      </c>
      <c r="J4145" s="31">
        <v>23</v>
      </c>
      <c r="K4145" s="22">
        <v>492.5</v>
      </c>
    </row>
    <row r="4146" s="4" customFormat="1" ht="20" customHeight="1" spans="1:11">
      <c r="A4146" s="31" t="s">
        <v>3039</v>
      </c>
      <c r="B4146" s="31" t="s">
        <v>4027</v>
      </c>
      <c r="C4146" s="31" t="s">
        <v>4065</v>
      </c>
      <c r="D4146" s="31" t="s">
        <v>18</v>
      </c>
      <c r="E4146" s="31">
        <v>70</v>
      </c>
      <c r="F4146" s="31">
        <v>1</v>
      </c>
      <c r="G4146" s="31" t="s">
        <v>16</v>
      </c>
      <c r="H4146" s="21">
        <v>359.5</v>
      </c>
      <c r="I4146" s="31">
        <v>90</v>
      </c>
      <c r="J4146" s="31">
        <v>22</v>
      </c>
      <c r="K4146" s="22">
        <v>471.5</v>
      </c>
    </row>
    <row r="4147" s="4" customFormat="1" ht="20" customHeight="1" spans="1:11">
      <c r="A4147" s="31" t="s">
        <v>3039</v>
      </c>
      <c r="B4147" s="31" t="s">
        <v>4027</v>
      </c>
      <c r="C4147" s="31" t="s">
        <v>4066</v>
      </c>
      <c r="D4147" s="31" t="s">
        <v>18</v>
      </c>
      <c r="E4147" s="31">
        <v>75</v>
      </c>
      <c r="F4147" s="31">
        <v>1</v>
      </c>
      <c r="G4147" s="31" t="s">
        <v>16</v>
      </c>
      <c r="H4147" s="21">
        <v>359.5</v>
      </c>
      <c r="I4147" s="31">
        <v>90</v>
      </c>
      <c r="J4147" s="31">
        <v>22</v>
      </c>
      <c r="K4147" s="22">
        <v>471.5</v>
      </c>
    </row>
    <row r="4148" s="4" customFormat="1" ht="20" customHeight="1" spans="1:11">
      <c r="A4148" s="31" t="s">
        <v>3039</v>
      </c>
      <c r="B4148" s="31" t="s">
        <v>4027</v>
      </c>
      <c r="C4148" s="31" t="s">
        <v>3359</v>
      </c>
      <c r="D4148" s="31" t="s">
        <v>15</v>
      </c>
      <c r="E4148" s="31">
        <v>59</v>
      </c>
      <c r="F4148" s="31">
        <v>1</v>
      </c>
      <c r="G4148" s="31" t="s">
        <v>25</v>
      </c>
      <c r="H4148" s="22">
        <v>399.5</v>
      </c>
      <c r="I4148" s="31">
        <v>90</v>
      </c>
      <c r="J4148" s="31"/>
      <c r="K4148" s="22">
        <v>489.5</v>
      </c>
    </row>
    <row r="4149" s="4" customFormat="1" ht="20" customHeight="1" spans="1:11">
      <c r="A4149" s="31" t="s">
        <v>3039</v>
      </c>
      <c r="B4149" s="31" t="s">
        <v>4027</v>
      </c>
      <c r="C4149" s="31" t="s">
        <v>4067</v>
      </c>
      <c r="D4149" s="31" t="s">
        <v>18</v>
      </c>
      <c r="E4149" s="31">
        <v>73</v>
      </c>
      <c r="F4149" s="31">
        <v>2</v>
      </c>
      <c r="G4149" s="31" t="s">
        <v>16</v>
      </c>
      <c r="H4149" s="21">
        <v>359.5</v>
      </c>
      <c r="I4149" s="31">
        <v>90</v>
      </c>
      <c r="J4149" s="31">
        <v>22</v>
      </c>
      <c r="K4149" s="22">
        <v>943</v>
      </c>
    </row>
    <row r="4150" s="4" customFormat="1" ht="20" customHeight="1" spans="1:11">
      <c r="A4150" s="31" t="s">
        <v>3039</v>
      </c>
      <c r="B4150" s="31" t="s">
        <v>4027</v>
      </c>
      <c r="C4150" s="31" t="s">
        <v>4068</v>
      </c>
      <c r="D4150" s="31" t="s">
        <v>15</v>
      </c>
      <c r="E4150" s="31">
        <v>71</v>
      </c>
      <c r="F4150" s="31"/>
      <c r="G4150" s="31" t="s">
        <v>16</v>
      </c>
      <c r="H4150" s="21">
        <v>359.5</v>
      </c>
      <c r="I4150" s="31">
        <v>90</v>
      </c>
      <c r="J4150" s="31">
        <v>22</v>
      </c>
      <c r="K4150" s="22"/>
    </row>
    <row r="4151" s="4" customFormat="1" ht="20" customHeight="1" spans="1:11">
      <c r="A4151" s="31" t="s">
        <v>3039</v>
      </c>
      <c r="B4151" s="31" t="s">
        <v>4027</v>
      </c>
      <c r="C4151" s="31" t="s">
        <v>4069</v>
      </c>
      <c r="D4151" s="31" t="s">
        <v>15</v>
      </c>
      <c r="E4151" s="31">
        <v>76</v>
      </c>
      <c r="F4151" s="31">
        <v>1</v>
      </c>
      <c r="G4151" s="31" t="s">
        <v>16</v>
      </c>
      <c r="H4151" s="21">
        <v>359.5</v>
      </c>
      <c r="I4151" s="31">
        <v>90</v>
      </c>
      <c r="J4151" s="31">
        <v>22</v>
      </c>
      <c r="K4151" s="22">
        <v>471.5</v>
      </c>
    </row>
    <row r="4152" s="4" customFormat="1" ht="20" customHeight="1" spans="1:11">
      <c r="A4152" s="31" t="s">
        <v>3039</v>
      </c>
      <c r="B4152" s="31" t="s">
        <v>4027</v>
      </c>
      <c r="C4152" s="31" t="s">
        <v>4070</v>
      </c>
      <c r="D4152" s="31" t="s">
        <v>18</v>
      </c>
      <c r="E4152" s="31">
        <v>77</v>
      </c>
      <c r="F4152" s="31">
        <v>1</v>
      </c>
      <c r="G4152" s="31" t="s">
        <v>16</v>
      </c>
      <c r="H4152" s="21">
        <v>359.5</v>
      </c>
      <c r="I4152" s="31">
        <v>90</v>
      </c>
      <c r="J4152" s="31">
        <v>22</v>
      </c>
      <c r="K4152" s="22">
        <v>471.5</v>
      </c>
    </row>
    <row r="4153" s="4" customFormat="1" ht="20" customHeight="1" spans="1:11">
      <c r="A4153" s="31" t="s">
        <v>3039</v>
      </c>
      <c r="B4153" s="31" t="s">
        <v>4027</v>
      </c>
      <c r="C4153" s="31" t="s">
        <v>4071</v>
      </c>
      <c r="D4153" s="31" t="s">
        <v>18</v>
      </c>
      <c r="E4153" s="31">
        <v>74</v>
      </c>
      <c r="F4153" s="31">
        <v>1</v>
      </c>
      <c r="G4153" s="31" t="s">
        <v>20</v>
      </c>
      <c r="H4153" s="21">
        <v>379.5</v>
      </c>
      <c r="I4153" s="31">
        <v>90</v>
      </c>
      <c r="J4153" s="31">
        <v>23</v>
      </c>
      <c r="K4153" s="22">
        <v>492.5</v>
      </c>
    </row>
    <row r="4154" s="4" customFormat="1" ht="20" customHeight="1" spans="1:11">
      <c r="A4154" s="31" t="s">
        <v>3039</v>
      </c>
      <c r="B4154" s="31" t="s">
        <v>4027</v>
      </c>
      <c r="C4154" s="31" t="s">
        <v>1154</v>
      </c>
      <c r="D4154" s="31" t="s">
        <v>18</v>
      </c>
      <c r="E4154" s="31">
        <v>65</v>
      </c>
      <c r="F4154" s="31">
        <v>1</v>
      </c>
      <c r="G4154" s="31" t="s">
        <v>20</v>
      </c>
      <c r="H4154" s="21">
        <v>379.5</v>
      </c>
      <c r="I4154" s="31">
        <v>90</v>
      </c>
      <c r="J4154" s="31">
        <v>23</v>
      </c>
      <c r="K4154" s="22">
        <v>492.5</v>
      </c>
    </row>
    <row r="4155" s="4" customFormat="1" ht="20" customHeight="1" spans="1:11">
      <c r="A4155" s="31" t="s">
        <v>3039</v>
      </c>
      <c r="B4155" s="31" t="s">
        <v>4027</v>
      </c>
      <c r="C4155" s="31" t="s">
        <v>3771</v>
      </c>
      <c r="D4155" s="31" t="s">
        <v>18</v>
      </c>
      <c r="E4155" s="31">
        <v>68</v>
      </c>
      <c r="F4155" s="31">
        <v>1</v>
      </c>
      <c r="G4155" s="31" t="s">
        <v>20</v>
      </c>
      <c r="H4155" s="21">
        <v>379.5</v>
      </c>
      <c r="I4155" s="31">
        <v>90</v>
      </c>
      <c r="J4155" s="31">
        <v>23</v>
      </c>
      <c r="K4155" s="22">
        <v>492.5</v>
      </c>
    </row>
    <row r="4156" s="4" customFormat="1" ht="20" customHeight="1" spans="1:11">
      <c r="A4156" s="31" t="s">
        <v>3039</v>
      </c>
      <c r="B4156" s="31" t="s">
        <v>4027</v>
      </c>
      <c r="C4156" s="31" t="s">
        <v>2198</v>
      </c>
      <c r="D4156" s="31" t="s">
        <v>15</v>
      </c>
      <c r="E4156" s="31">
        <v>63</v>
      </c>
      <c r="F4156" s="31">
        <v>1</v>
      </c>
      <c r="G4156" s="31" t="s">
        <v>20</v>
      </c>
      <c r="H4156" s="21">
        <v>379.5</v>
      </c>
      <c r="I4156" s="31">
        <v>90</v>
      </c>
      <c r="J4156" s="31">
        <v>23</v>
      </c>
      <c r="K4156" s="22">
        <v>492.5</v>
      </c>
    </row>
    <row r="4157" s="4" customFormat="1" ht="20" customHeight="1" spans="1:11">
      <c r="A4157" s="31" t="s">
        <v>3039</v>
      </c>
      <c r="B4157" s="31" t="s">
        <v>4027</v>
      </c>
      <c r="C4157" s="31" t="s">
        <v>4072</v>
      </c>
      <c r="D4157" s="31" t="s">
        <v>15</v>
      </c>
      <c r="E4157" s="31">
        <v>79</v>
      </c>
      <c r="F4157" s="31">
        <v>1</v>
      </c>
      <c r="G4157" s="31" t="s">
        <v>16</v>
      </c>
      <c r="H4157" s="21">
        <v>359.5</v>
      </c>
      <c r="I4157" s="31">
        <v>90</v>
      </c>
      <c r="J4157" s="31">
        <v>22</v>
      </c>
      <c r="K4157" s="22">
        <v>471.5</v>
      </c>
    </row>
    <row r="4158" s="4" customFormat="1" ht="20" customHeight="1" spans="1:11">
      <c r="A4158" s="31" t="s">
        <v>3039</v>
      </c>
      <c r="B4158" s="31" t="s">
        <v>4027</v>
      </c>
      <c r="C4158" s="31" t="s">
        <v>4073</v>
      </c>
      <c r="D4158" s="31" t="s">
        <v>18</v>
      </c>
      <c r="E4158" s="31">
        <v>68</v>
      </c>
      <c r="F4158" s="31">
        <v>1</v>
      </c>
      <c r="G4158" s="31" t="s">
        <v>20</v>
      </c>
      <c r="H4158" s="21">
        <v>379.5</v>
      </c>
      <c r="I4158" s="31">
        <v>90</v>
      </c>
      <c r="J4158" s="31">
        <v>23</v>
      </c>
      <c r="K4158" s="22">
        <v>492.5</v>
      </c>
    </row>
    <row r="4159" s="4" customFormat="1" ht="20" customHeight="1" spans="1:11">
      <c r="A4159" s="31" t="s">
        <v>3039</v>
      </c>
      <c r="B4159" s="31" t="s">
        <v>4027</v>
      </c>
      <c r="C4159" s="31" t="s">
        <v>4074</v>
      </c>
      <c r="D4159" s="31" t="s">
        <v>18</v>
      </c>
      <c r="E4159" s="31">
        <v>73</v>
      </c>
      <c r="F4159" s="31">
        <v>1</v>
      </c>
      <c r="G4159" s="31" t="s">
        <v>16</v>
      </c>
      <c r="H4159" s="21">
        <v>359.5</v>
      </c>
      <c r="I4159" s="22">
        <v>90</v>
      </c>
      <c r="J4159" s="22">
        <v>22</v>
      </c>
      <c r="K4159" s="22">
        <v>471.5</v>
      </c>
    </row>
    <row r="4160" s="4" customFormat="1" ht="20" customHeight="1" spans="1:11">
      <c r="A4160" s="31" t="s">
        <v>3039</v>
      </c>
      <c r="B4160" s="31" t="s">
        <v>4027</v>
      </c>
      <c r="C4160" s="31" t="s">
        <v>4075</v>
      </c>
      <c r="D4160" s="31" t="s">
        <v>18</v>
      </c>
      <c r="E4160" s="31">
        <v>73</v>
      </c>
      <c r="F4160" s="31">
        <v>1</v>
      </c>
      <c r="G4160" s="31" t="s">
        <v>16</v>
      </c>
      <c r="H4160" s="21">
        <v>359.5</v>
      </c>
      <c r="I4160" s="31">
        <v>90</v>
      </c>
      <c r="J4160" s="31">
        <v>22</v>
      </c>
      <c r="K4160" s="22">
        <v>471.5</v>
      </c>
    </row>
    <row r="4161" s="4" customFormat="1" ht="20" customHeight="1" spans="1:11">
      <c r="A4161" s="31" t="s">
        <v>3039</v>
      </c>
      <c r="B4161" s="31" t="s">
        <v>4027</v>
      </c>
      <c r="C4161" s="31" t="s">
        <v>4076</v>
      </c>
      <c r="D4161" s="31" t="s">
        <v>15</v>
      </c>
      <c r="E4161" s="31">
        <v>55</v>
      </c>
      <c r="F4161" s="31">
        <v>1</v>
      </c>
      <c r="G4161" s="31" t="s">
        <v>20</v>
      </c>
      <c r="H4161" s="21">
        <v>379.5</v>
      </c>
      <c r="I4161" s="31">
        <v>90</v>
      </c>
      <c r="J4161" s="31"/>
      <c r="K4161" s="22">
        <v>469.5</v>
      </c>
    </row>
    <row r="4162" s="4" customFormat="1" ht="20" customHeight="1" spans="1:11">
      <c r="A4162" s="31" t="s">
        <v>3039</v>
      </c>
      <c r="B4162" s="31" t="s">
        <v>4027</v>
      </c>
      <c r="C4162" s="31" t="s">
        <v>4077</v>
      </c>
      <c r="D4162" s="31" t="s">
        <v>15</v>
      </c>
      <c r="E4162" s="31">
        <v>84</v>
      </c>
      <c r="F4162" s="31">
        <v>1</v>
      </c>
      <c r="G4162" s="31" t="s">
        <v>16</v>
      </c>
      <c r="H4162" s="21">
        <v>359.5</v>
      </c>
      <c r="I4162" s="31">
        <v>90</v>
      </c>
      <c r="J4162" s="31">
        <v>22</v>
      </c>
      <c r="K4162" s="22">
        <v>471.5</v>
      </c>
    </row>
    <row r="4163" s="4" customFormat="1" ht="20" customHeight="1" spans="1:11">
      <c r="A4163" s="31" t="s">
        <v>3039</v>
      </c>
      <c r="B4163" s="31" t="s">
        <v>4027</v>
      </c>
      <c r="C4163" s="31" t="s">
        <v>4078</v>
      </c>
      <c r="D4163" s="31" t="s">
        <v>18</v>
      </c>
      <c r="E4163" s="31">
        <v>81</v>
      </c>
      <c r="F4163" s="31">
        <v>2</v>
      </c>
      <c r="G4163" s="31" t="s">
        <v>16</v>
      </c>
      <c r="H4163" s="21">
        <v>359.5</v>
      </c>
      <c r="I4163" s="31">
        <v>90</v>
      </c>
      <c r="J4163" s="31">
        <v>22</v>
      </c>
      <c r="K4163" s="22">
        <v>943</v>
      </c>
    </row>
    <row r="4164" s="4" customFormat="1" ht="20" customHeight="1" spans="1:11">
      <c r="A4164" s="31" t="s">
        <v>3039</v>
      </c>
      <c r="B4164" s="31" t="s">
        <v>4027</v>
      </c>
      <c r="C4164" s="31" t="s">
        <v>4079</v>
      </c>
      <c r="D4164" s="31" t="s">
        <v>15</v>
      </c>
      <c r="E4164" s="31">
        <v>71</v>
      </c>
      <c r="F4164" s="31"/>
      <c r="G4164" s="31" t="s">
        <v>16</v>
      </c>
      <c r="H4164" s="21">
        <v>359.5</v>
      </c>
      <c r="I4164" s="31">
        <v>90</v>
      </c>
      <c r="J4164" s="31">
        <v>22</v>
      </c>
      <c r="K4164" s="22"/>
    </row>
    <row r="4165" s="4" customFormat="1" ht="20" customHeight="1" spans="1:11">
      <c r="A4165" s="31" t="s">
        <v>3039</v>
      </c>
      <c r="B4165" s="31" t="s">
        <v>4027</v>
      </c>
      <c r="C4165" s="31" t="s">
        <v>4080</v>
      </c>
      <c r="D4165" s="31" t="s">
        <v>18</v>
      </c>
      <c r="E4165" s="31">
        <v>85</v>
      </c>
      <c r="F4165" s="31">
        <v>1</v>
      </c>
      <c r="G4165" s="31" t="s">
        <v>16</v>
      </c>
      <c r="H4165" s="21">
        <v>359.5</v>
      </c>
      <c r="I4165" s="31">
        <v>90</v>
      </c>
      <c r="J4165" s="31">
        <v>22</v>
      </c>
      <c r="K4165" s="22">
        <v>471.5</v>
      </c>
    </row>
    <row r="4166" s="4" customFormat="1" ht="20" customHeight="1" spans="1:11">
      <c r="A4166" s="31" t="s">
        <v>3039</v>
      </c>
      <c r="B4166" s="31" t="s">
        <v>4027</v>
      </c>
      <c r="C4166" s="31" t="s">
        <v>4081</v>
      </c>
      <c r="D4166" s="31" t="s">
        <v>15</v>
      </c>
      <c r="E4166" s="31">
        <v>56</v>
      </c>
      <c r="F4166" s="31">
        <v>1</v>
      </c>
      <c r="G4166" s="31" t="s">
        <v>20</v>
      </c>
      <c r="H4166" s="21">
        <v>379.5</v>
      </c>
      <c r="I4166" s="31">
        <v>90</v>
      </c>
      <c r="J4166" s="31"/>
      <c r="K4166" s="22">
        <v>469.5</v>
      </c>
    </row>
    <row r="4167" s="4" customFormat="1" ht="20" customHeight="1" spans="1:11">
      <c r="A4167" s="31" t="s">
        <v>3039</v>
      </c>
      <c r="B4167" s="31" t="s">
        <v>4027</v>
      </c>
      <c r="C4167" s="31" t="s">
        <v>4082</v>
      </c>
      <c r="D4167" s="31" t="s">
        <v>18</v>
      </c>
      <c r="E4167" s="31">
        <v>65</v>
      </c>
      <c r="F4167" s="31">
        <v>1</v>
      </c>
      <c r="G4167" s="31" t="s">
        <v>16</v>
      </c>
      <c r="H4167" s="21">
        <v>359.5</v>
      </c>
      <c r="I4167" s="31">
        <v>90</v>
      </c>
      <c r="J4167" s="31">
        <v>22</v>
      </c>
      <c r="K4167" s="22">
        <v>471.5</v>
      </c>
    </row>
    <row r="4168" s="4" customFormat="1" ht="20" customHeight="1" spans="1:11">
      <c r="A4168" s="31" t="s">
        <v>3039</v>
      </c>
      <c r="B4168" s="31" t="s">
        <v>4027</v>
      </c>
      <c r="C4168" s="31" t="s">
        <v>4083</v>
      </c>
      <c r="D4168" s="31" t="s">
        <v>18</v>
      </c>
      <c r="E4168" s="31">
        <v>79</v>
      </c>
      <c r="F4168" s="31">
        <v>1</v>
      </c>
      <c r="G4168" s="31" t="s">
        <v>16</v>
      </c>
      <c r="H4168" s="21">
        <v>359.5</v>
      </c>
      <c r="I4168" s="31">
        <v>90</v>
      </c>
      <c r="J4168" s="31">
        <v>22</v>
      </c>
      <c r="K4168" s="22">
        <v>471.5</v>
      </c>
    </row>
    <row r="4169" s="4" customFormat="1" ht="20" customHeight="1" spans="1:11">
      <c r="A4169" s="31" t="s">
        <v>3039</v>
      </c>
      <c r="B4169" s="31" t="s">
        <v>4027</v>
      </c>
      <c r="C4169" s="31" t="s">
        <v>4084</v>
      </c>
      <c r="D4169" s="31" t="s">
        <v>15</v>
      </c>
      <c r="E4169" s="31">
        <v>71</v>
      </c>
      <c r="F4169" s="31">
        <v>1</v>
      </c>
      <c r="G4169" s="31" t="s">
        <v>16</v>
      </c>
      <c r="H4169" s="21">
        <v>359.5</v>
      </c>
      <c r="I4169" s="31">
        <v>90</v>
      </c>
      <c r="J4169" s="31">
        <v>22</v>
      </c>
      <c r="K4169" s="22">
        <v>471.5</v>
      </c>
    </row>
    <row r="4170" s="4" customFormat="1" ht="20" customHeight="1" spans="1:11">
      <c r="A4170" s="31" t="s">
        <v>3039</v>
      </c>
      <c r="B4170" s="31" t="s">
        <v>4027</v>
      </c>
      <c r="C4170" s="31" t="s">
        <v>112</v>
      </c>
      <c r="D4170" s="31" t="s">
        <v>15</v>
      </c>
      <c r="E4170" s="31">
        <v>71</v>
      </c>
      <c r="F4170" s="31">
        <v>1</v>
      </c>
      <c r="G4170" s="31" t="s">
        <v>20</v>
      </c>
      <c r="H4170" s="21">
        <v>379.5</v>
      </c>
      <c r="I4170" s="31">
        <v>90</v>
      </c>
      <c r="J4170" s="31">
        <v>23</v>
      </c>
      <c r="K4170" s="22">
        <v>492.5</v>
      </c>
    </row>
    <row r="4171" s="4" customFormat="1" ht="20" customHeight="1" spans="1:11">
      <c r="A4171" s="31" t="s">
        <v>3039</v>
      </c>
      <c r="B4171" s="31" t="s">
        <v>4027</v>
      </c>
      <c r="C4171" s="31" t="s">
        <v>4085</v>
      </c>
      <c r="D4171" s="31" t="s">
        <v>15</v>
      </c>
      <c r="E4171" s="31">
        <v>68</v>
      </c>
      <c r="F4171" s="31">
        <v>1</v>
      </c>
      <c r="G4171" s="31" t="s">
        <v>16</v>
      </c>
      <c r="H4171" s="21">
        <v>359.5</v>
      </c>
      <c r="I4171" s="31">
        <v>90</v>
      </c>
      <c r="J4171" s="31">
        <v>22</v>
      </c>
      <c r="K4171" s="22">
        <v>471.5</v>
      </c>
    </row>
    <row r="4172" s="4" customFormat="1" ht="20" customHeight="1" spans="1:11">
      <c r="A4172" s="31" t="s">
        <v>3039</v>
      </c>
      <c r="B4172" s="31" t="s">
        <v>4027</v>
      </c>
      <c r="C4172" s="31" t="s">
        <v>4086</v>
      </c>
      <c r="D4172" s="31" t="s">
        <v>18</v>
      </c>
      <c r="E4172" s="31">
        <v>75</v>
      </c>
      <c r="F4172" s="31">
        <v>2</v>
      </c>
      <c r="G4172" s="31" t="s">
        <v>16</v>
      </c>
      <c r="H4172" s="21">
        <v>359.5</v>
      </c>
      <c r="I4172" s="31">
        <v>90</v>
      </c>
      <c r="J4172" s="31">
        <v>22</v>
      </c>
      <c r="K4172" s="22">
        <v>943</v>
      </c>
    </row>
    <row r="4173" s="4" customFormat="1" ht="20" customHeight="1" spans="1:11">
      <c r="A4173" s="31" t="s">
        <v>3039</v>
      </c>
      <c r="B4173" s="31" t="s">
        <v>4027</v>
      </c>
      <c r="C4173" s="31" t="s">
        <v>4087</v>
      </c>
      <c r="D4173" s="31" t="s">
        <v>15</v>
      </c>
      <c r="E4173" s="31">
        <v>70</v>
      </c>
      <c r="F4173" s="31"/>
      <c r="G4173" s="31" t="s">
        <v>16</v>
      </c>
      <c r="H4173" s="21">
        <v>359.5</v>
      </c>
      <c r="I4173" s="31">
        <v>90</v>
      </c>
      <c r="J4173" s="31">
        <v>22</v>
      </c>
      <c r="K4173" s="22"/>
    </row>
    <row r="4174" s="4" customFormat="1" ht="20" customHeight="1" spans="1:11">
      <c r="A4174" s="31" t="s">
        <v>3039</v>
      </c>
      <c r="B4174" s="31" t="s">
        <v>4088</v>
      </c>
      <c r="C4174" s="31" t="s">
        <v>4089</v>
      </c>
      <c r="D4174" s="31" t="s">
        <v>18</v>
      </c>
      <c r="E4174" s="31">
        <v>74</v>
      </c>
      <c r="F4174" s="31">
        <v>1</v>
      </c>
      <c r="G4174" s="31" t="s">
        <v>20</v>
      </c>
      <c r="H4174" s="21">
        <v>379.5</v>
      </c>
      <c r="I4174" s="31">
        <v>90</v>
      </c>
      <c r="J4174" s="31">
        <v>23</v>
      </c>
      <c r="K4174" s="22">
        <v>492.5</v>
      </c>
    </row>
    <row r="4175" s="4" customFormat="1" ht="20" customHeight="1" spans="1:11">
      <c r="A4175" s="31" t="s">
        <v>3039</v>
      </c>
      <c r="B4175" s="31" t="s">
        <v>4090</v>
      </c>
      <c r="C4175" s="31" t="s">
        <v>2631</v>
      </c>
      <c r="D4175" s="31" t="s">
        <v>15</v>
      </c>
      <c r="E4175" s="31">
        <v>76</v>
      </c>
      <c r="F4175" s="31">
        <v>1</v>
      </c>
      <c r="G4175" s="31" t="s">
        <v>20</v>
      </c>
      <c r="H4175" s="21">
        <v>379.5</v>
      </c>
      <c r="I4175" s="22">
        <v>90</v>
      </c>
      <c r="J4175" s="22">
        <v>23</v>
      </c>
      <c r="K4175" s="22">
        <v>492.5</v>
      </c>
    </row>
    <row r="4176" s="4" customFormat="1" ht="20" customHeight="1" spans="1:11">
      <c r="A4176" s="31" t="s">
        <v>3039</v>
      </c>
      <c r="B4176" s="31" t="s">
        <v>4090</v>
      </c>
      <c r="C4176" s="31" t="s">
        <v>4091</v>
      </c>
      <c r="D4176" s="31" t="s">
        <v>15</v>
      </c>
      <c r="E4176" s="31">
        <v>53</v>
      </c>
      <c r="F4176" s="31">
        <v>1</v>
      </c>
      <c r="G4176" s="31" t="s">
        <v>25</v>
      </c>
      <c r="H4176" s="22">
        <v>399.5</v>
      </c>
      <c r="I4176" s="31">
        <v>90</v>
      </c>
      <c r="J4176" s="31"/>
      <c r="K4176" s="22">
        <v>489.5</v>
      </c>
    </row>
    <row r="4177" s="4" customFormat="1" ht="20" customHeight="1" spans="1:11">
      <c r="A4177" s="31" t="s">
        <v>3039</v>
      </c>
      <c r="B4177" s="31" t="s">
        <v>4090</v>
      </c>
      <c r="C4177" s="31" t="s">
        <v>4022</v>
      </c>
      <c r="D4177" s="31" t="s">
        <v>18</v>
      </c>
      <c r="E4177" s="31">
        <v>80</v>
      </c>
      <c r="F4177" s="31">
        <v>2</v>
      </c>
      <c r="G4177" s="31" t="s">
        <v>20</v>
      </c>
      <c r="H4177" s="21">
        <v>379.5</v>
      </c>
      <c r="I4177" s="31">
        <v>90</v>
      </c>
      <c r="J4177" s="31">
        <v>23</v>
      </c>
      <c r="K4177" s="22">
        <v>985</v>
      </c>
    </row>
    <row r="4178" s="4" customFormat="1" ht="20" customHeight="1" spans="1:11">
      <c r="A4178" s="31" t="s">
        <v>3039</v>
      </c>
      <c r="B4178" s="31" t="s">
        <v>4090</v>
      </c>
      <c r="C4178" s="31" t="s">
        <v>4092</v>
      </c>
      <c r="D4178" s="31" t="s">
        <v>15</v>
      </c>
      <c r="E4178" s="31">
        <v>75</v>
      </c>
      <c r="F4178" s="31"/>
      <c r="G4178" s="31" t="s">
        <v>20</v>
      </c>
      <c r="H4178" s="21">
        <v>379.5</v>
      </c>
      <c r="I4178" s="31">
        <v>90</v>
      </c>
      <c r="J4178" s="31">
        <v>23</v>
      </c>
      <c r="K4178" s="22"/>
    </row>
    <row r="4179" s="4" customFormat="1" ht="20" customHeight="1" spans="1:11">
      <c r="A4179" s="31" t="s">
        <v>3039</v>
      </c>
      <c r="B4179" s="31" t="s">
        <v>4090</v>
      </c>
      <c r="C4179" s="31" t="s">
        <v>2589</v>
      </c>
      <c r="D4179" s="31" t="s">
        <v>15</v>
      </c>
      <c r="E4179" s="31">
        <v>76</v>
      </c>
      <c r="F4179" s="31">
        <v>1</v>
      </c>
      <c r="G4179" s="31" t="s">
        <v>20</v>
      </c>
      <c r="H4179" s="21">
        <v>379.5</v>
      </c>
      <c r="I4179" s="31">
        <v>90</v>
      </c>
      <c r="J4179" s="31">
        <v>23</v>
      </c>
      <c r="K4179" s="22">
        <v>492.5</v>
      </c>
    </row>
    <row r="4180" s="4" customFormat="1" ht="20" customHeight="1" spans="1:11">
      <c r="A4180" s="31" t="s">
        <v>3039</v>
      </c>
      <c r="B4180" s="31" t="s">
        <v>4090</v>
      </c>
      <c r="C4180" s="31" t="s">
        <v>4093</v>
      </c>
      <c r="D4180" s="31" t="s">
        <v>18</v>
      </c>
      <c r="E4180" s="31">
        <v>69</v>
      </c>
      <c r="F4180" s="31">
        <v>2</v>
      </c>
      <c r="G4180" s="31" t="s">
        <v>20</v>
      </c>
      <c r="H4180" s="21">
        <v>379.5</v>
      </c>
      <c r="I4180" s="31">
        <v>90</v>
      </c>
      <c r="J4180" s="31">
        <v>23</v>
      </c>
      <c r="K4180" s="22">
        <v>985</v>
      </c>
    </row>
    <row r="4181" s="4" customFormat="1" ht="20" customHeight="1" spans="1:11">
      <c r="A4181" s="31" t="s">
        <v>3039</v>
      </c>
      <c r="B4181" s="31" t="s">
        <v>4090</v>
      </c>
      <c r="C4181" s="31" t="s">
        <v>3357</v>
      </c>
      <c r="D4181" s="31" t="s">
        <v>15</v>
      </c>
      <c r="E4181" s="31">
        <v>64</v>
      </c>
      <c r="F4181" s="31"/>
      <c r="G4181" s="31" t="s">
        <v>20</v>
      </c>
      <c r="H4181" s="21">
        <v>379.5</v>
      </c>
      <c r="I4181" s="31">
        <v>90</v>
      </c>
      <c r="J4181" s="31">
        <v>23</v>
      </c>
      <c r="K4181" s="22"/>
    </row>
    <row r="4182" s="4" customFormat="1" ht="20" customHeight="1" spans="1:11">
      <c r="A4182" s="31" t="s">
        <v>3039</v>
      </c>
      <c r="B4182" s="31" t="s">
        <v>4090</v>
      </c>
      <c r="C4182" s="31" t="s">
        <v>4094</v>
      </c>
      <c r="D4182" s="31" t="s">
        <v>18</v>
      </c>
      <c r="E4182" s="31">
        <v>71</v>
      </c>
      <c r="F4182" s="31">
        <v>1</v>
      </c>
      <c r="G4182" s="31" t="s">
        <v>20</v>
      </c>
      <c r="H4182" s="21">
        <v>379.5</v>
      </c>
      <c r="I4182" s="31">
        <v>90</v>
      </c>
      <c r="J4182" s="31">
        <v>23</v>
      </c>
      <c r="K4182" s="22">
        <v>492.5</v>
      </c>
    </row>
    <row r="4183" s="4" customFormat="1" ht="20" customHeight="1" spans="1:11">
      <c r="A4183" s="31" t="s">
        <v>3039</v>
      </c>
      <c r="B4183" s="31" t="s">
        <v>4090</v>
      </c>
      <c r="C4183" s="31" t="s">
        <v>4095</v>
      </c>
      <c r="D4183" s="31" t="s">
        <v>18</v>
      </c>
      <c r="E4183" s="31">
        <v>74</v>
      </c>
      <c r="F4183" s="31">
        <v>2</v>
      </c>
      <c r="G4183" s="31" t="s">
        <v>16</v>
      </c>
      <c r="H4183" s="21">
        <v>359.5</v>
      </c>
      <c r="I4183" s="31">
        <v>90</v>
      </c>
      <c r="J4183" s="31">
        <v>22</v>
      </c>
      <c r="K4183" s="22">
        <v>943</v>
      </c>
    </row>
    <row r="4184" s="4" customFormat="1" ht="20" customHeight="1" spans="1:11">
      <c r="A4184" s="31" t="s">
        <v>3039</v>
      </c>
      <c r="B4184" s="31" t="s">
        <v>4090</v>
      </c>
      <c r="C4184" s="31" t="s">
        <v>4096</v>
      </c>
      <c r="D4184" s="31" t="s">
        <v>15</v>
      </c>
      <c r="E4184" s="31">
        <v>70</v>
      </c>
      <c r="F4184" s="31"/>
      <c r="G4184" s="31" t="s">
        <v>16</v>
      </c>
      <c r="H4184" s="21">
        <v>359.5</v>
      </c>
      <c r="I4184" s="31">
        <v>90</v>
      </c>
      <c r="J4184" s="31">
        <v>22</v>
      </c>
      <c r="K4184" s="22"/>
    </row>
    <row r="4185" s="4" customFormat="1" ht="20" customHeight="1" spans="1:11">
      <c r="A4185" s="31" t="s">
        <v>3039</v>
      </c>
      <c r="B4185" s="31" t="s">
        <v>4090</v>
      </c>
      <c r="C4185" s="31" t="s">
        <v>4097</v>
      </c>
      <c r="D4185" s="31" t="s">
        <v>18</v>
      </c>
      <c r="E4185" s="31">
        <v>81</v>
      </c>
      <c r="F4185" s="31">
        <v>2</v>
      </c>
      <c r="G4185" s="31" t="s">
        <v>16</v>
      </c>
      <c r="H4185" s="21">
        <v>359.5</v>
      </c>
      <c r="I4185" s="31">
        <v>90</v>
      </c>
      <c r="J4185" s="31">
        <v>22</v>
      </c>
      <c r="K4185" s="22">
        <v>943</v>
      </c>
    </row>
    <row r="4186" s="4" customFormat="1" ht="20" customHeight="1" spans="1:11">
      <c r="A4186" s="31" t="s">
        <v>3039</v>
      </c>
      <c r="B4186" s="31" t="s">
        <v>4090</v>
      </c>
      <c r="C4186" s="31" t="s">
        <v>133</v>
      </c>
      <c r="D4186" s="31" t="s">
        <v>15</v>
      </c>
      <c r="E4186" s="31">
        <v>76</v>
      </c>
      <c r="F4186" s="31"/>
      <c r="G4186" s="31" t="s">
        <v>16</v>
      </c>
      <c r="H4186" s="21">
        <v>359.5</v>
      </c>
      <c r="I4186" s="31">
        <v>90</v>
      </c>
      <c r="J4186" s="31">
        <v>22</v>
      </c>
      <c r="K4186" s="22"/>
    </row>
    <row r="4187" s="4" customFormat="1" ht="20" customHeight="1" spans="1:11">
      <c r="A4187" s="31" t="s">
        <v>3039</v>
      </c>
      <c r="B4187" s="31" t="s">
        <v>4090</v>
      </c>
      <c r="C4187" s="31" t="s">
        <v>1382</v>
      </c>
      <c r="D4187" s="31" t="s">
        <v>15</v>
      </c>
      <c r="E4187" s="31">
        <v>71</v>
      </c>
      <c r="F4187" s="31">
        <v>1</v>
      </c>
      <c r="G4187" s="31" t="s">
        <v>16</v>
      </c>
      <c r="H4187" s="21">
        <v>359.5</v>
      </c>
      <c r="I4187" s="27">
        <v>90</v>
      </c>
      <c r="J4187" s="27">
        <v>22</v>
      </c>
      <c r="K4187" s="22">
        <v>471.5</v>
      </c>
    </row>
    <row r="4188" s="4" customFormat="1" ht="20" customHeight="1" spans="1:11">
      <c r="A4188" s="31" t="s">
        <v>3039</v>
      </c>
      <c r="B4188" s="31" t="s">
        <v>4090</v>
      </c>
      <c r="C4188" s="31" t="s">
        <v>4098</v>
      </c>
      <c r="D4188" s="31" t="s">
        <v>18</v>
      </c>
      <c r="E4188" s="31">
        <v>67</v>
      </c>
      <c r="F4188" s="31">
        <v>1</v>
      </c>
      <c r="G4188" s="31" t="s">
        <v>16</v>
      </c>
      <c r="H4188" s="21">
        <v>359.5</v>
      </c>
      <c r="I4188" s="22">
        <v>90</v>
      </c>
      <c r="J4188" s="22">
        <v>22</v>
      </c>
      <c r="K4188" s="22">
        <v>471.5</v>
      </c>
    </row>
    <row r="4189" s="4" customFormat="1" ht="20" customHeight="1" spans="1:11">
      <c r="A4189" s="31" t="s">
        <v>3039</v>
      </c>
      <c r="B4189" s="31" t="s">
        <v>4090</v>
      </c>
      <c r="C4189" s="31" t="s">
        <v>4099</v>
      </c>
      <c r="D4189" s="31" t="s">
        <v>18</v>
      </c>
      <c r="E4189" s="31">
        <v>67</v>
      </c>
      <c r="F4189" s="31">
        <v>1</v>
      </c>
      <c r="G4189" s="31" t="s">
        <v>20</v>
      </c>
      <c r="H4189" s="21">
        <v>379.5</v>
      </c>
      <c r="I4189" s="31">
        <v>90</v>
      </c>
      <c r="J4189" s="31">
        <v>23</v>
      </c>
      <c r="K4189" s="22">
        <v>492.5</v>
      </c>
    </row>
    <row r="4190" s="4" customFormat="1" ht="20" customHeight="1" spans="1:11">
      <c r="A4190" s="31" t="s">
        <v>3039</v>
      </c>
      <c r="B4190" s="31" t="s">
        <v>4090</v>
      </c>
      <c r="C4190" s="31" t="s">
        <v>4100</v>
      </c>
      <c r="D4190" s="31" t="s">
        <v>15</v>
      </c>
      <c r="E4190" s="31">
        <v>62</v>
      </c>
      <c r="F4190" s="31">
        <v>1</v>
      </c>
      <c r="G4190" s="31" t="s">
        <v>20</v>
      </c>
      <c r="H4190" s="21">
        <v>379.5</v>
      </c>
      <c r="I4190" s="31">
        <v>90</v>
      </c>
      <c r="J4190" s="31">
        <v>23</v>
      </c>
      <c r="K4190" s="22">
        <v>492.5</v>
      </c>
    </row>
    <row r="4191" s="4" customFormat="1" ht="20" customHeight="1" spans="1:11">
      <c r="A4191" s="31" t="s">
        <v>3039</v>
      </c>
      <c r="B4191" s="31" t="s">
        <v>4090</v>
      </c>
      <c r="C4191" s="31" t="s">
        <v>4101</v>
      </c>
      <c r="D4191" s="31" t="s">
        <v>18</v>
      </c>
      <c r="E4191" s="31">
        <v>66</v>
      </c>
      <c r="F4191" s="31">
        <v>2</v>
      </c>
      <c r="G4191" s="31" t="s">
        <v>16</v>
      </c>
      <c r="H4191" s="21">
        <v>359.5</v>
      </c>
      <c r="I4191" s="31">
        <v>90</v>
      </c>
      <c r="J4191" s="31">
        <v>22</v>
      </c>
      <c r="K4191" s="22">
        <v>964</v>
      </c>
    </row>
    <row r="4192" s="4" customFormat="1" ht="20" customHeight="1" spans="1:11">
      <c r="A4192" s="31" t="s">
        <v>3039</v>
      </c>
      <c r="B4192" s="31" t="s">
        <v>4090</v>
      </c>
      <c r="C4192" s="31" t="s">
        <v>4102</v>
      </c>
      <c r="D4192" s="31" t="s">
        <v>15</v>
      </c>
      <c r="E4192" s="31">
        <v>62</v>
      </c>
      <c r="F4192" s="31"/>
      <c r="G4192" s="31" t="s">
        <v>20</v>
      </c>
      <c r="H4192" s="21">
        <v>379.5</v>
      </c>
      <c r="I4192" s="31">
        <v>90</v>
      </c>
      <c r="J4192" s="31">
        <v>23</v>
      </c>
      <c r="K4192" s="22"/>
    </row>
    <row r="4193" s="4" customFormat="1" ht="20" customHeight="1" spans="1:11">
      <c r="A4193" s="31" t="s">
        <v>3039</v>
      </c>
      <c r="B4193" s="31" t="s">
        <v>4090</v>
      </c>
      <c r="C4193" s="31" t="s">
        <v>4103</v>
      </c>
      <c r="D4193" s="31" t="s">
        <v>15</v>
      </c>
      <c r="E4193" s="31">
        <v>58</v>
      </c>
      <c r="F4193" s="31">
        <v>1</v>
      </c>
      <c r="G4193" s="31" t="s">
        <v>20</v>
      </c>
      <c r="H4193" s="21">
        <v>379.5</v>
      </c>
      <c r="I4193" s="31">
        <v>90</v>
      </c>
      <c r="J4193" s="31"/>
      <c r="K4193" s="22">
        <v>469.5</v>
      </c>
    </row>
    <row r="4194" s="4" customFormat="1" ht="20" customHeight="1" spans="1:11">
      <c r="A4194" s="31" t="s">
        <v>3039</v>
      </c>
      <c r="B4194" s="31" t="s">
        <v>4090</v>
      </c>
      <c r="C4194" s="31" t="s">
        <v>4104</v>
      </c>
      <c r="D4194" s="31" t="s">
        <v>15</v>
      </c>
      <c r="E4194" s="31">
        <v>79</v>
      </c>
      <c r="F4194" s="31">
        <v>1</v>
      </c>
      <c r="G4194" s="31" t="s">
        <v>16</v>
      </c>
      <c r="H4194" s="21">
        <v>359.5</v>
      </c>
      <c r="I4194" s="31">
        <v>90</v>
      </c>
      <c r="J4194" s="31">
        <v>22</v>
      </c>
      <c r="K4194" s="22">
        <v>471.5</v>
      </c>
    </row>
    <row r="4195" s="4" customFormat="1" ht="20" customHeight="1" spans="1:11">
      <c r="A4195" s="31" t="s">
        <v>3039</v>
      </c>
      <c r="B4195" s="31" t="s">
        <v>4090</v>
      </c>
      <c r="C4195" s="31" t="s">
        <v>4105</v>
      </c>
      <c r="D4195" s="31" t="s">
        <v>18</v>
      </c>
      <c r="E4195" s="31">
        <v>69</v>
      </c>
      <c r="F4195" s="31">
        <v>2</v>
      </c>
      <c r="G4195" s="31" t="s">
        <v>16</v>
      </c>
      <c r="H4195" s="21">
        <v>359.5</v>
      </c>
      <c r="I4195" s="31">
        <v>90</v>
      </c>
      <c r="J4195" s="31">
        <v>22</v>
      </c>
      <c r="K4195" s="22">
        <v>943</v>
      </c>
    </row>
    <row r="4196" s="4" customFormat="1" ht="20" customHeight="1" spans="1:11">
      <c r="A4196" s="31" t="s">
        <v>3039</v>
      </c>
      <c r="B4196" s="31" t="s">
        <v>4090</v>
      </c>
      <c r="C4196" s="31" t="s">
        <v>4106</v>
      </c>
      <c r="D4196" s="31" t="s">
        <v>15</v>
      </c>
      <c r="E4196" s="31">
        <v>68</v>
      </c>
      <c r="F4196" s="31"/>
      <c r="G4196" s="31" t="s">
        <v>16</v>
      </c>
      <c r="H4196" s="21">
        <v>359.5</v>
      </c>
      <c r="I4196" s="31">
        <v>90</v>
      </c>
      <c r="J4196" s="31">
        <v>22</v>
      </c>
      <c r="K4196" s="22"/>
    </row>
    <row r="4197" s="4" customFormat="1" ht="20" customHeight="1" spans="1:11">
      <c r="A4197" s="31" t="s">
        <v>3039</v>
      </c>
      <c r="B4197" s="31" t="s">
        <v>4090</v>
      </c>
      <c r="C4197" s="31" t="s">
        <v>4107</v>
      </c>
      <c r="D4197" s="31" t="s">
        <v>15</v>
      </c>
      <c r="E4197" s="31">
        <v>79</v>
      </c>
      <c r="F4197" s="31">
        <v>1</v>
      </c>
      <c r="G4197" s="31" t="s">
        <v>16</v>
      </c>
      <c r="H4197" s="21">
        <v>359.5</v>
      </c>
      <c r="I4197" s="31">
        <v>90</v>
      </c>
      <c r="J4197" s="31">
        <v>22</v>
      </c>
      <c r="K4197" s="22">
        <v>471.5</v>
      </c>
    </row>
    <row r="4198" s="4" customFormat="1" ht="20" customHeight="1" spans="1:11">
      <c r="A4198" s="31" t="s">
        <v>3039</v>
      </c>
      <c r="B4198" s="31" t="s">
        <v>4090</v>
      </c>
      <c r="C4198" s="31" t="s">
        <v>4108</v>
      </c>
      <c r="D4198" s="31" t="s">
        <v>18</v>
      </c>
      <c r="E4198" s="31">
        <v>88</v>
      </c>
      <c r="F4198" s="31">
        <v>2</v>
      </c>
      <c r="G4198" s="31" t="s">
        <v>20</v>
      </c>
      <c r="H4198" s="21">
        <v>379.5</v>
      </c>
      <c r="I4198" s="31">
        <v>90</v>
      </c>
      <c r="J4198" s="31">
        <v>23</v>
      </c>
      <c r="K4198" s="22">
        <v>985</v>
      </c>
    </row>
    <row r="4199" s="4" customFormat="1" ht="20" customHeight="1" spans="1:11">
      <c r="A4199" s="31" t="s">
        <v>3039</v>
      </c>
      <c r="B4199" s="31" t="s">
        <v>4090</v>
      </c>
      <c r="C4199" s="31" t="s">
        <v>4109</v>
      </c>
      <c r="D4199" s="31" t="s">
        <v>15</v>
      </c>
      <c r="E4199" s="31">
        <v>83</v>
      </c>
      <c r="F4199" s="31"/>
      <c r="G4199" s="31" t="s">
        <v>20</v>
      </c>
      <c r="H4199" s="21">
        <v>379.5</v>
      </c>
      <c r="I4199" s="31">
        <v>90</v>
      </c>
      <c r="J4199" s="31">
        <v>23</v>
      </c>
      <c r="K4199" s="22"/>
    </row>
    <row r="4200" s="4" customFormat="1" ht="20" customHeight="1" spans="1:11">
      <c r="A4200" s="31" t="s">
        <v>3039</v>
      </c>
      <c r="B4200" s="31" t="s">
        <v>4090</v>
      </c>
      <c r="C4200" s="31" t="s">
        <v>4110</v>
      </c>
      <c r="D4200" s="31" t="s">
        <v>15</v>
      </c>
      <c r="E4200" s="31">
        <v>73</v>
      </c>
      <c r="F4200" s="31">
        <v>1</v>
      </c>
      <c r="G4200" s="31" t="s">
        <v>20</v>
      </c>
      <c r="H4200" s="21">
        <v>379.5</v>
      </c>
      <c r="I4200" s="31">
        <v>90</v>
      </c>
      <c r="J4200" s="31">
        <v>23</v>
      </c>
      <c r="K4200" s="22">
        <v>492.5</v>
      </c>
    </row>
    <row r="4201" s="4" customFormat="1" ht="20" customHeight="1" spans="1:11">
      <c r="A4201" s="31" t="s">
        <v>3039</v>
      </c>
      <c r="B4201" s="31" t="s">
        <v>4090</v>
      </c>
      <c r="C4201" s="31" t="s">
        <v>4111</v>
      </c>
      <c r="D4201" s="31" t="s">
        <v>18</v>
      </c>
      <c r="E4201" s="31">
        <v>85</v>
      </c>
      <c r="F4201" s="31">
        <v>1</v>
      </c>
      <c r="G4201" s="31" t="s">
        <v>16</v>
      </c>
      <c r="H4201" s="21">
        <v>359.5</v>
      </c>
      <c r="I4201" s="31">
        <v>90</v>
      </c>
      <c r="J4201" s="31">
        <v>22</v>
      </c>
      <c r="K4201" s="22">
        <v>471.5</v>
      </c>
    </row>
    <row r="4202" s="4" customFormat="1" ht="20" customHeight="1" spans="1:11">
      <c r="A4202" s="31" t="s">
        <v>3039</v>
      </c>
      <c r="B4202" s="31" t="s">
        <v>4090</v>
      </c>
      <c r="C4202" s="31" t="s">
        <v>2702</v>
      </c>
      <c r="D4202" s="31" t="s">
        <v>15</v>
      </c>
      <c r="E4202" s="31">
        <v>87</v>
      </c>
      <c r="F4202" s="31">
        <v>1</v>
      </c>
      <c r="G4202" s="31" t="s">
        <v>16</v>
      </c>
      <c r="H4202" s="21">
        <v>359.5</v>
      </c>
      <c r="I4202" s="31">
        <v>90</v>
      </c>
      <c r="J4202" s="31">
        <v>22</v>
      </c>
      <c r="K4202" s="22">
        <v>471.5</v>
      </c>
    </row>
    <row r="4203" s="4" customFormat="1" ht="20" customHeight="1" spans="1:11">
      <c r="A4203" s="31" t="s">
        <v>3039</v>
      </c>
      <c r="B4203" s="31" t="s">
        <v>4090</v>
      </c>
      <c r="C4203" s="31" t="s">
        <v>4112</v>
      </c>
      <c r="D4203" s="31" t="s">
        <v>15</v>
      </c>
      <c r="E4203" s="31">
        <v>82</v>
      </c>
      <c r="F4203" s="31">
        <v>1</v>
      </c>
      <c r="G4203" s="31" t="s">
        <v>16</v>
      </c>
      <c r="H4203" s="21">
        <v>359.5</v>
      </c>
      <c r="I4203" s="31">
        <v>90</v>
      </c>
      <c r="J4203" s="31">
        <v>22</v>
      </c>
      <c r="K4203" s="22">
        <v>471.5</v>
      </c>
    </row>
    <row r="4204" s="4" customFormat="1" ht="20" customHeight="1" spans="1:11">
      <c r="A4204" s="31" t="s">
        <v>3039</v>
      </c>
      <c r="B4204" s="31" t="s">
        <v>4090</v>
      </c>
      <c r="C4204" s="31" t="s">
        <v>4113</v>
      </c>
      <c r="D4204" s="31" t="s">
        <v>18</v>
      </c>
      <c r="E4204" s="31">
        <v>80</v>
      </c>
      <c r="F4204" s="31">
        <v>2</v>
      </c>
      <c r="G4204" s="31" t="s">
        <v>20</v>
      </c>
      <c r="H4204" s="21">
        <v>379.5</v>
      </c>
      <c r="I4204" s="31">
        <v>90</v>
      </c>
      <c r="J4204" s="31">
        <v>23</v>
      </c>
      <c r="K4204" s="22">
        <v>985</v>
      </c>
    </row>
    <row r="4205" s="4" customFormat="1" ht="20" customHeight="1" spans="1:11">
      <c r="A4205" s="31" t="s">
        <v>3039</v>
      </c>
      <c r="B4205" s="31" t="s">
        <v>4090</v>
      </c>
      <c r="C4205" s="31" t="s">
        <v>4114</v>
      </c>
      <c r="D4205" s="31" t="s">
        <v>15</v>
      </c>
      <c r="E4205" s="31">
        <v>77</v>
      </c>
      <c r="F4205" s="31"/>
      <c r="G4205" s="31" t="s">
        <v>20</v>
      </c>
      <c r="H4205" s="21">
        <v>379.5</v>
      </c>
      <c r="I4205" s="31">
        <v>90</v>
      </c>
      <c r="J4205" s="31">
        <v>23</v>
      </c>
      <c r="K4205" s="22"/>
    </row>
    <row r="4206" s="4" customFormat="1" ht="20" customHeight="1" spans="1:11">
      <c r="A4206" s="31" t="s">
        <v>3039</v>
      </c>
      <c r="B4206" s="31" t="s">
        <v>4090</v>
      </c>
      <c r="C4206" s="31" t="s">
        <v>4115</v>
      </c>
      <c r="D4206" s="31" t="s">
        <v>18</v>
      </c>
      <c r="E4206" s="31">
        <v>74</v>
      </c>
      <c r="F4206" s="31">
        <v>2</v>
      </c>
      <c r="G4206" s="31" t="s">
        <v>20</v>
      </c>
      <c r="H4206" s="21">
        <v>379.5</v>
      </c>
      <c r="I4206" s="31">
        <v>90</v>
      </c>
      <c r="J4206" s="31">
        <v>23</v>
      </c>
      <c r="K4206" s="22">
        <v>964</v>
      </c>
    </row>
    <row r="4207" s="4" customFormat="1" ht="20" customHeight="1" spans="1:11">
      <c r="A4207" s="31" t="s">
        <v>3039</v>
      </c>
      <c r="B4207" s="31" t="s">
        <v>4090</v>
      </c>
      <c r="C4207" s="31" t="s">
        <v>4116</v>
      </c>
      <c r="D4207" s="31" t="s">
        <v>15</v>
      </c>
      <c r="E4207" s="31">
        <v>74</v>
      </c>
      <c r="F4207" s="31"/>
      <c r="G4207" s="31" t="s">
        <v>16</v>
      </c>
      <c r="H4207" s="21">
        <v>359.5</v>
      </c>
      <c r="I4207" s="31">
        <v>90</v>
      </c>
      <c r="J4207" s="31">
        <v>22</v>
      </c>
      <c r="K4207" s="22"/>
    </row>
    <row r="4208" s="4" customFormat="1" ht="20" customHeight="1" spans="1:11">
      <c r="A4208" s="31" t="s">
        <v>3039</v>
      </c>
      <c r="B4208" s="31" t="s">
        <v>4090</v>
      </c>
      <c r="C4208" s="31" t="s">
        <v>4117</v>
      </c>
      <c r="D4208" s="31" t="s">
        <v>15</v>
      </c>
      <c r="E4208" s="31">
        <v>77</v>
      </c>
      <c r="F4208" s="31">
        <v>1</v>
      </c>
      <c r="G4208" s="31" t="s">
        <v>25</v>
      </c>
      <c r="H4208" s="22">
        <v>399.5</v>
      </c>
      <c r="I4208" s="31">
        <v>90</v>
      </c>
      <c r="J4208" s="31">
        <v>24</v>
      </c>
      <c r="K4208" s="22">
        <v>513.5</v>
      </c>
    </row>
    <row r="4209" s="4" customFormat="1" ht="20" customHeight="1" spans="1:11">
      <c r="A4209" s="31" t="s">
        <v>3039</v>
      </c>
      <c r="B4209" s="31" t="s">
        <v>4090</v>
      </c>
      <c r="C4209" s="31" t="s">
        <v>4118</v>
      </c>
      <c r="D4209" s="31" t="s">
        <v>18</v>
      </c>
      <c r="E4209" s="31">
        <v>70</v>
      </c>
      <c r="F4209" s="31">
        <v>3</v>
      </c>
      <c r="G4209" s="31" t="s">
        <v>16</v>
      </c>
      <c r="H4209" s="21">
        <v>359.5</v>
      </c>
      <c r="I4209" s="31">
        <v>90</v>
      </c>
      <c r="J4209" s="31">
        <v>22</v>
      </c>
      <c r="K4209" s="22">
        <v>1456.5</v>
      </c>
    </row>
    <row r="4210" s="4" customFormat="1" ht="20" customHeight="1" spans="1:11">
      <c r="A4210" s="31" t="s">
        <v>3039</v>
      </c>
      <c r="B4210" s="31" t="s">
        <v>4090</v>
      </c>
      <c r="C4210" s="31" t="s">
        <v>1995</v>
      </c>
      <c r="D4210" s="31" t="s">
        <v>15</v>
      </c>
      <c r="E4210" s="31">
        <v>69</v>
      </c>
      <c r="F4210" s="31"/>
      <c r="G4210" s="31" t="s">
        <v>16</v>
      </c>
      <c r="H4210" s="21">
        <v>359.5</v>
      </c>
      <c r="I4210" s="31">
        <v>90</v>
      </c>
      <c r="J4210" s="31">
        <v>22</v>
      </c>
      <c r="K4210" s="22"/>
    </row>
    <row r="4211" s="4" customFormat="1" ht="20" customHeight="1" spans="1:11">
      <c r="A4211" s="31" t="s">
        <v>3039</v>
      </c>
      <c r="B4211" s="31" t="s">
        <v>4090</v>
      </c>
      <c r="C4211" s="31" t="s">
        <v>4119</v>
      </c>
      <c r="D4211" s="31" t="s">
        <v>15</v>
      </c>
      <c r="E4211" s="31">
        <v>45</v>
      </c>
      <c r="F4211" s="31"/>
      <c r="G4211" s="31" t="s">
        <v>25</v>
      </c>
      <c r="H4211" s="22">
        <v>399.5</v>
      </c>
      <c r="I4211" s="31">
        <v>90</v>
      </c>
      <c r="J4211" s="31">
        <v>24</v>
      </c>
      <c r="K4211" s="22"/>
    </row>
    <row r="4212" s="4" customFormat="1" ht="20" customHeight="1" spans="1:11">
      <c r="A4212" s="31" t="s">
        <v>3039</v>
      </c>
      <c r="B4212" s="31" t="s">
        <v>4090</v>
      </c>
      <c r="C4212" s="31" t="s">
        <v>4120</v>
      </c>
      <c r="D4212" s="31" t="s">
        <v>15</v>
      </c>
      <c r="E4212" s="31">
        <v>74</v>
      </c>
      <c r="F4212" s="31">
        <v>1</v>
      </c>
      <c r="G4212" s="31" t="s">
        <v>20</v>
      </c>
      <c r="H4212" s="21">
        <v>379.5</v>
      </c>
      <c r="I4212" s="31">
        <v>90</v>
      </c>
      <c r="J4212" s="31">
        <v>23</v>
      </c>
      <c r="K4212" s="22">
        <v>492.5</v>
      </c>
    </row>
    <row r="4213" s="4" customFormat="1" ht="20" customHeight="1" spans="1:11">
      <c r="A4213" s="31" t="s">
        <v>3039</v>
      </c>
      <c r="B4213" s="31" t="s">
        <v>4090</v>
      </c>
      <c r="C4213" s="31" t="s">
        <v>4121</v>
      </c>
      <c r="D4213" s="31" t="s">
        <v>15</v>
      </c>
      <c r="E4213" s="31">
        <v>64</v>
      </c>
      <c r="F4213" s="31">
        <v>1</v>
      </c>
      <c r="G4213" s="31" t="s">
        <v>16</v>
      </c>
      <c r="H4213" s="21">
        <v>359.5</v>
      </c>
      <c r="I4213" s="22">
        <v>90</v>
      </c>
      <c r="J4213" s="22">
        <v>22</v>
      </c>
      <c r="K4213" s="22">
        <v>471.5</v>
      </c>
    </row>
    <row r="4214" s="4" customFormat="1" ht="20" customHeight="1" spans="1:11">
      <c r="A4214" s="31" t="s">
        <v>3039</v>
      </c>
      <c r="B4214" s="31" t="s">
        <v>4090</v>
      </c>
      <c r="C4214" s="31" t="s">
        <v>4122</v>
      </c>
      <c r="D4214" s="31" t="s">
        <v>18</v>
      </c>
      <c r="E4214" s="31">
        <v>85</v>
      </c>
      <c r="F4214" s="31">
        <v>1</v>
      </c>
      <c r="G4214" s="31" t="s">
        <v>16</v>
      </c>
      <c r="H4214" s="21">
        <v>359.5</v>
      </c>
      <c r="I4214" s="31">
        <v>90</v>
      </c>
      <c r="J4214" s="31">
        <v>22</v>
      </c>
      <c r="K4214" s="22">
        <v>471.5</v>
      </c>
    </row>
    <row r="4215" s="4" customFormat="1" ht="20" customHeight="1" spans="1:11">
      <c r="A4215" s="31" t="s">
        <v>3039</v>
      </c>
      <c r="B4215" s="31" t="s">
        <v>4090</v>
      </c>
      <c r="C4215" s="31" t="s">
        <v>4123</v>
      </c>
      <c r="D4215" s="31" t="s">
        <v>18</v>
      </c>
      <c r="E4215" s="31">
        <v>56</v>
      </c>
      <c r="F4215" s="31">
        <v>1</v>
      </c>
      <c r="G4215" s="31" t="s">
        <v>25</v>
      </c>
      <c r="H4215" s="22">
        <v>399.5</v>
      </c>
      <c r="I4215" s="31">
        <v>90</v>
      </c>
      <c r="J4215" s="31">
        <v>24</v>
      </c>
      <c r="K4215" s="22">
        <v>513.5</v>
      </c>
    </row>
    <row r="4216" s="4" customFormat="1" ht="20" customHeight="1" spans="1:11">
      <c r="A4216" s="31" t="s">
        <v>3039</v>
      </c>
      <c r="B4216" s="31" t="s">
        <v>4090</v>
      </c>
      <c r="C4216" s="31" t="s">
        <v>4124</v>
      </c>
      <c r="D4216" s="31" t="s">
        <v>18</v>
      </c>
      <c r="E4216" s="31">
        <v>65</v>
      </c>
      <c r="F4216" s="31">
        <v>1</v>
      </c>
      <c r="G4216" s="31" t="s">
        <v>20</v>
      </c>
      <c r="H4216" s="21">
        <v>379.5</v>
      </c>
      <c r="I4216" s="31">
        <v>90</v>
      </c>
      <c r="J4216" s="31">
        <v>23</v>
      </c>
      <c r="K4216" s="22">
        <v>492.5</v>
      </c>
    </row>
    <row r="4217" s="4" customFormat="1" ht="20" customHeight="1" spans="1:11">
      <c r="A4217" s="31" t="s">
        <v>3039</v>
      </c>
      <c r="B4217" s="31" t="s">
        <v>4090</v>
      </c>
      <c r="C4217" s="31" t="s">
        <v>4125</v>
      </c>
      <c r="D4217" s="31" t="s">
        <v>18</v>
      </c>
      <c r="E4217" s="31">
        <v>85</v>
      </c>
      <c r="F4217" s="31">
        <v>2</v>
      </c>
      <c r="G4217" s="31" t="s">
        <v>16</v>
      </c>
      <c r="H4217" s="21">
        <v>359.5</v>
      </c>
      <c r="I4217" s="31">
        <v>90</v>
      </c>
      <c r="J4217" s="31">
        <v>22</v>
      </c>
      <c r="K4217" s="22">
        <v>964</v>
      </c>
    </row>
    <row r="4218" s="4" customFormat="1" ht="20" customHeight="1" spans="1:11">
      <c r="A4218" s="31" t="s">
        <v>3039</v>
      </c>
      <c r="B4218" s="31" t="s">
        <v>4090</v>
      </c>
      <c r="C4218" s="31" t="s">
        <v>4126</v>
      </c>
      <c r="D4218" s="31" t="s">
        <v>15</v>
      </c>
      <c r="E4218" s="31">
        <v>78</v>
      </c>
      <c r="F4218" s="31"/>
      <c r="G4218" s="31" t="s">
        <v>20</v>
      </c>
      <c r="H4218" s="21">
        <v>379.5</v>
      </c>
      <c r="I4218" s="31">
        <v>90</v>
      </c>
      <c r="J4218" s="31">
        <v>23</v>
      </c>
      <c r="K4218" s="22"/>
    </row>
    <row r="4219" s="4" customFormat="1" ht="20" customHeight="1" spans="1:11">
      <c r="A4219" s="31" t="s">
        <v>3039</v>
      </c>
      <c r="B4219" s="31" t="s">
        <v>4090</v>
      </c>
      <c r="C4219" s="31" t="s">
        <v>4127</v>
      </c>
      <c r="D4219" s="31" t="s">
        <v>15</v>
      </c>
      <c r="E4219" s="31">
        <v>63</v>
      </c>
      <c r="F4219" s="31">
        <v>1</v>
      </c>
      <c r="G4219" s="31" t="s">
        <v>25</v>
      </c>
      <c r="H4219" s="22">
        <v>399.5</v>
      </c>
      <c r="I4219" s="31">
        <v>90</v>
      </c>
      <c r="J4219" s="31">
        <v>24</v>
      </c>
      <c r="K4219" s="22">
        <v>513.5</v>
      </c>
    </row>
    <row r="4220" s="4" customFormat="1" ht="20" customHeight="1" spans="1:11">
      <c r="A4220" s="31" t="s">
        <v>3039</v>
      </c>
      <c r="B4220" s="31" t="s">
        <v>4090</v>
      </c>
      <c r="C4220" s="31" t="s">
        <v>4128</v>
      </c>
      <c r="D4220" s="31" t="s">
        <v>18</v>
      </c>
      <c r="E4220" s="31">
        <v>66</v>
      </c>
      <c r="F4220" s="31">
        <v>1</v>
      </c>
      <c r="G4220" s="31" t="s">
        <v>20</v>
      </c>
      <c r="H4220" s="21">
        <v>379.5</v>
      </c>
      <c r="I4220" s="31">
        <v>90</v>
      </c>
      <c r="J4220" s="31">
        <v>23</v>
      </c>
      <c r="K4220" s="22">
        <v>492.5</v>
      </c>
    </row>
    <row r="4221" s="4" customFormat="1" ht="20" customHeight="1" spans="1:11">
      <c r="A4221" s="31" t="s">
        <v>3039</v>
      </c>
      <c r="B4221" s="31" t="s">
        <v>4090</v>
      </c>
      <c r="C4221" s="31" t="s">
        <v>4129</v>
      </c>
      <c r="D4221" s="31" t="s">
        <v>18</v>
      </c>
      <c r="E4221" s="31">
        <v>61</v>
      </c>
      <c r="F4221" s="31">
        <v>1</v>
      </c>
      <c r="G4221" s="31" t="s">
        <v>25</v>
      </c>
      <c r="H4221" s="22">
        <v>399.5</v>
      </c>
      <c r="I4221" s="31">
        <v>90</v>
      </c>
      <c r="J4221" s="31">
        <v>24</v>
      </c>
      <c r="K4221" s="22">
        <v>513.5</v>
      </c>
    </row>
    <row r="4222" s="4" customFormat="1" ht="20" customHeight="1" spans="1:11">
      <c r="A4222" s="31" t="s">
        <v>3039</v>
      </c>
      <c r="B4222" s="31" t="s">
        <v>4090</v>
      </c>
      <c r="C4222" s="31" t="s">
        <v>4130</v>
      </c>
      <c r="D4222" s="31" t="s">
        <v>15</v>
      </c>
      <c r="E4222" s="31">
        <v>80</v>
      </c>
      <c r="F4222" s="31">
        <v>1</v>
      </c>
      <c r="G4222" s="31" t="s">
        <v>16</v>
      </c>
      <c r="H4222" s="21">
        <v>359.5</v>
      </c>
      <c r="I4222" s="31">
        <v>90</v>
      </c>
      <c r="J4222" s="31">
        <v>22</v>
      </c>
      <c r="K4222" s="22">
        <v>471.5</v>
      </c>
    </row>
    <row r="4223" s="4" customFormat="1" ht="20" customHeight="1" spans="1:11">
      <c r="A4223" s="31" t="s">
        <v>3039</v>
      </c>
      <c r="B4223" s="31" t="s">
        <v>4090</v>
      </c>
      <c r="C4223" s="31" t="s">
        <v>4131</v>
      </c>
      <c r="D4223" s="31" t="s">
        <v>15</v>
      </c>
      <c r="E4223" s="31">
        <v>59</v>
      </c>
      <c r="F4223" s="31">
        <v>1</v>
      </c>
      <c r="G4223" s="31" t="s">
        <v>20</v>
      </c>
      <c r="H4223" s="21">
        <v>379.5</v>
      </c>
      <c r="I4223" s="31">
        <v>90</v>
      </c>
      <c r="J4223" s="31"/>
      <c r="K4223" s="22">
        <v>469.5</v>
      </c>
    </row>
    <row r="4224" s="4" customFormat="1" ht="20" customHeight="1" spans="1:11">
      <c r="A4224" s="31" t="s">
        <v>3039</v>
      </c>
      <c r="B4224" s="31" t="s">
        <v>4090</v>
      </c>
      <c r="C4224" s="31" t="s">
        <v>4132</v>
      </c>
      <c r="D4224" s="31" t="s">
        <v>18</v>
      </c>
      <c r="E4224" s="31">
        <v>63</v>
      </c>
      <c r="F4224" s="31">
        <v>2</v>
      </c>
      <c r="G4224" s="31" t="s">
        <v>16</v>
      </c>
      <c r="H4224" s="21">
        <v>359.5</v>
      </c>
      <c r="I4224" s="31">
        <v>90</v>
      </c>
      <c r="J4224" s="31">
        <v>22</v>
      </c>
      <c r="K4224" s="22">
        <v>943</v>
      </c>
    </row>
    <row r="4225" s="4" customFormat="1" ht="20" customHeight="1" spans="1:11">
      <c r="A4225" s="31" t="s">
        <v>3039</v>
      </c>
      <c r="B4225" s="31" t="s">
        <v>4090</v>
      </c>
      <c r="C4225" s="31" t="s">
        <v>4133</v>
      </c>
      <c r="D4225" s="31" t="s">
        <v>15</v>
      </c>
      <c r="E4225" s="31">
        <v>61</v>
      </c>
      <c r="F4225" s="31"/>
      <c r="G4225" s="31" t="s">
        <v>16</v>
      </c>
      <c r="H4225" s="21">
        <v>359.5</v>
      </c>
      <c r="I4225" s="31">
        <v>90</v>
      </c>
      <c r="J4225" s="31">
        <v>22</v>
      </c>
      <c r="K4225" s="22"/>
    </row>
    <row r="4226" s="4" customFormat="1" ht="20" customHeight="1" spans="1:11">
      <c r="A4226" s="31" t="s">
        <v>3039</v>
      </c>
      <c r="B4226" s="31" t="s">
        <v>4090</v>
      </c>
      <c r="C4226" s="31" t="s">
        <v>4134</v>
      </c>
      <c r="D4226" s="31" t="s">
        <v>18</v>
      </c>
      <c r="E4226" s="31">
        <v>55</v>
      </c>
      <c r="F4226" s="31">
        <v>1</v>
      </c>
      <c r="G4226" s="31" t="s">
        <v>25</v>
      </c>
      <c r="H4226" s="22">
        <v>399.5</v>
      </c>
      <c r="I4226" s="31">
        <v>90</v>
      </c>
      <c r="J4226" s="31"/>
      <c r="K4226" s="22">
        <v>489.5</v>
      </c>
    </row>
    <row r="4227" s="4" customFormat="1" ht="20" customHeight="1" spans="1:11">
      <c r="A4227" s="31" t="s">
        <v>3039</v>
      </c>
      <c r="B4227" s="31" t="s">
        <v>4090</v>
      </c>
      <c r="C4227" s="31" t="s">
        <v>4135</v>
      </c>
      <c r="D4227" s="31" t="s">
        <v>15</v>
      </c>
      <c r="E4227" s="31">
        <v>73</v>
      </c>
      <c r="F4227" s="31">
        <v>1</v>
      </c>
      <c r="G4227" s="31" t="s">
        <v>16</v>
      </c>
      <c r="H4227" s="21">
        <v>359.5</v>
      </c>
      <c r="I4227" s="31">
        <v>90</v>
      </c>
      <c r="J4227" s="31">
        <v>22</v>
      </c>
      <c r="K4227" s="22">
        <v>471.5</v>
      </c>
    </row>
    <row r="4228" s="4" customFormat="1" ht="20" customHeight="1" spans="1:11">
      <c r="A4228" s="31" t="s">
        <v>3039</v>
      </c>
      <c r="B4228" s="31" t="s">
        <v>4090</v>
      </c>
      <c r="C4228" s="31" t="s">
        <v>4136</v>
      </c>
      <c r="D4228" s="31" t="s">
        <v>18</v>
      </c>
      <c r="E4228" s="31">
        <v>78</v>
      </c>
      <c r="F4228" s="31">
        <v>1</v>
      </c>
      <c r="G4228" s="31" t="s">
        <v>16</v>
      </c>
      <c r="H4228" s="21">
        <v>359.5</v>
      </c>
      <c r="I4228" s="31">
        <v>90</v>
      </c>
      <c r="J4228" s="31">
        <v>22</v>
      </c>
      <c r="K4228" s="22">
        <v>471.5</v>
      </c>
    </row>
    <row r="4229" s="4" customFormat="1" ht="20" customHeight="1" spans="1:11">
      <c r="A4229" s="31" t="s">
        <v>3039</v>
      </c>
      <c r="B4229" s="31" t="s">
        <v>4090</v>
      </c>
      <c r="C4229" s="31" t="s">
        <v>4137</v>
      </c>
      <c r="D4229" s="31" t="s">
        <v>15</v>
      </c>
      <c r="E4229" s="31">
        <v>53</v>
      </c>
      <c r="F4229" s="31">
        <v>1</v>
      </c>
      <c r="G4229" s="31" t="s">
        <v>25</v>
      </c>
      <c r="H4229" s="22">
        <v>399.5</v>
      </c>
      <c r="I4229" s="31">
        <v>90</v>
      </c>
      <c r="J4229" s="31">
        <v>24</v>
      </c>
      <c r="K4229" s="22">
        <v>513.5</v>
      </c>
    </row>
    <row r="4230" s="4" customFormat="1" ht="20" customHeight="1" spans="1:11">
      <c r="A4230" s="31" t="s">
        <v>3039</v>
      </c>
      <c r="B4230" s="31" t="s">
        <v>4090</v>
      </c>
      <c r="C4230" s="31" t="s">
        <v>4138</v>
      </c>
      <c r="D4230" s="31" t="s">
        <v>18</v>
      </c>
      <c r="E4230" s="31">
        <v>46</v>
      </c>
      <c r="F4230" s="31">
        <v>1</v>
      </c>
      <c r="G4230" s="31" t="s">
        <v>25</v>
      </c>
      <c r="H4230" s="22">
        <v>399.5</v>
      </c>
      <c r="I4230" s="31">
        <v>90</v>
      </c>
      <c r="J4230" s="31"/>
      <c r="K4230" s="22">
        <v>489.5</v>
      </c>
    </row>
    <row r="4231" s="4" customFormat="1" ht="20" customHeight="1" spans="1:11">
      <c r="A4231" s="31" t="s">
        <v>3039</v>
      </c>
      <c r="B4231" s="31" t="s">
        <v>4090</v>
      </c>
      <c r="C4231" s="31" t="s">
        <v>4139</v>
      </c>
      <c r="D4231" s="31" t="s">
        <v>18</v>
      </c>
      <c r="E4231" s="31">
        <v>69</v>
      </c>
      <c r="F4231" s="31">
        <v>3</v>
      </c>
      <c r="G4231" s="31" t="s">
        <v>20</v>
      </c>
      <c r="H4231" s="21">
        <v>379.5</v>
      </c>
      <c r="I4231" s="31">
        <v>90</v>
      </c>
      <c r="J4231" s="31">
        <v>23</v>
      </c>
      <c r="K4231" s="22">
        <v>1454.5</v>
      </c>
    </row>
    <row r="4232" s="4" customFormat="1" ht="20" customHeight="1" spans="1:11">
      <c r="A4232" s="31" t="s">
        <v>3039</v>
      </c>
      <c r="B4232" s="31" t="s">
        <v>4090</v>
      </c>
      <c r="C4232" s="31" t="s">
        <v>4140</v>
      </c>
      <c r="D4232" s="31" t="s">
        <v>18</v>
      </c>
      <c r="E4232" s="31">
        <v>44</v>
      </c>
      <c r="F4232" s="31"/>
      <c r="G4232" s="31" t="s">
        <v>20</v>
      </c>
      <c r="H4232" s="21">
        <v>379.5</v>
      </c>
      <c r="I4232" s="31">
        <v>90</v>
      </c>
      <c r="J4232" s="31"/>
      <c r="K4232" s="22"/>
    </row>
    <row r="4233" s="4" customFormat="1" ht="20" customHeight="1" spans="1:11">
      <c r="A4233" s="31" t="s">
        <v>3039</v>
      </c>
      <c r="B4233" s="31" t="s">
        <v>4090</v>
      </c>
      <c r="C4233" s="31" t="s">
        <v>4141</v>
      </c>
      <c r="D4233" s="31" t="s">
        <v>18</v>
      </c>
      <c r="E4233" s="31">
        <v>32</v>
      </c>
      <c r="F4233" s="31"/>
      <c r="G4233" s="31" t="s">
        <v>20</v>
      </c>
      <c r="H4233" s="21">
        <v>379.5</v>
      </c>
      <c r="I4233" s="31">
        <v>90</v>
      </c>
      <c r="J4233" s="31">
        <v>23</v>
      </c>
      <c r="K4233" s="22"/>
    </row>
    <row r="4234" s="4" customFormat="1" ht="20" customHeight="1" spans="1:11">
      <c r="A4234" s="31" t="s">
        <v>3039</v>
      </c>
      <c r="B4234" s="31" t="s">
        <v>4090</v>
      </c>
      <c r="C4234" s="31" t="s">
        <v>2817</v>
      </c>
      <c r="D4234" s="31" t="s">
        <v>15</v>
      </c>
      <c r="E4234" s="31">
        <v>82</v>
      </c>
      <c r="F4234" s="31">
        <v>1</v>
      </c>
      <c r="G4234" s="31" t="s">
        <v>16</v>
      </c>
      <c r="H4234" s="21">
        <v>359.5</v>
      </c>
      <c r="I4234" s="31">
        <v>90</v>
      </c>
      <c r="J4234" s="31">
        <v>22</v>
      </c>
      <c r="K4234" s="22">
        <v>471.5</v>
      </c>
    </row>
    <row r="4235" s="4" customFormat="1" ht="20" customHeight="1" spans="1:11">
      <c r="A4235" s="31" t="s">
        <v>3039</v>
      </c>
      <c r="B4235" s="31" t="s">
        <v>4090</v>
      </c>
      <c r="C4235" s="31" t="s">
        <v>4142</v>
      </c>
      <c r="D4235" s="31" t="s">
        <v>15</v>
      </c>
      <c r="E4235" s="31">
        <v>69</v>
      </c>
      <c r="F4235" s="31">
        <v>1</v>
      </c>
      <c r="G4235" s="31" t="s">
        <v>20</v>
      </c>
      <c r="H4235" s="21">
        <v>379.5</v>
      </c>
      <c r="I4235" s="31">
        <v>90</v>
      </c>
      <c r="J4235" s="31">
        <v>23</v>
      </c>
      <c r="K4235" s="22">
        <v>492.5</v>
      </c>
    </row>
    <row r="4236" s="4" customFormat="1" ht="20" customHeight="1" spans="1:11">
      <c r="A4236" s="31" t="s">
        <v>3039</v>
      </c>
      <c r="B4236" s="31" t="s">
        <v>4090</v>
      </c>
      <c r="C4236" s="31" t="s">
        <v>4143</v>
      </c>
      <c r="D4236" s="31" t="s">
        <v>15</v>
      </c>
      <c r="E4236" s="31">
        <v>57</v>
      </c>
      <c r="F4236" s="31">
        <v>1</v>
      </c>
      <c r="G4236" s="31" t="s">
        <v>20</v>
      </c>
      <c r="H4236" s="21">
        <v>379.5</v>
      </c>
      <c r="I4236" s="31">
        <v>90</v>
      </c>
      <c r="J4236" s="31"/>
      <c r="K4236" s="22">
        <v>469.5</v>
      </c>
    </row>
    <row r="4237" s="4" customFormat="1" ht="20" customHeight="1" spans="1:11">
      <c r="A4237" s="31" t="s">
        <v>3039</v>
      </c>
      <c r="B4237" s="31" t="s">
        <v>4090</v>
      </c>
      <c r="C4237" s="31" t="s">
        <v>4144</v>
      </c>
      <c r="D4237" s="31" t="s">
        <v>18</v>
      </c>
      <c r="E4237" s="31">
        <v>55</v>
      </c>
      <c r="F4237" s="31">
        <v>1</v>
      </c>
      <c r="G4237" s="31" t="s">
        <v>16</v>
      </c>
      <c r="H4237" s="21">
        <v>359.5</v>
      </c>
      <c r="I4237" s="31">
        <v>90</v>
      </c>
      <c r="J4237" s="31"/>
      <c r="K4237" s="22">
        <v>449.5</v>
      </c>
    </row>
    <row r="4238" s="4" customFormat="1" ht="20" customHeight="1" spans="1:11">
      <c r="A4238" s="31" t="s">
        <v>3039</v>
      </c>
      <c r="B4238" s="31" t="s">
        <v>4090</v>
      </c>
      <c r="C4238" s="31" t="s">
        <v>4145</v>
      </c>
      <c r="D4238" s="31" t="s">
        <v>18</v>
      </c>
      <c r="E4238" s="31">
        <v>67</v>
      </c>
      <c r="F4238" s="31">
        <v>2</v>
      </c>
      <c r="G4238" s="31" t="s">
        <v>16</v>
      </c>
      <c r="H4238" s="21">
        <v>359.5</v>
      </c>
      <c r="I4238" s="31">
        <v>90</v>
      </c>
      <c r="J4238" s="31">
        <v>22</v>
      </c>
      <c r="K4238" s="22">
        <v>943</v>
      </c>
    </row>
    <row r="4239" s="4" customFormat="1" ht="20" customHeight="1" spans="1:11">
      <c r="A4239" s="31" t="s">
        <v>3039</v>
      </c>
      <c r="B4239" s="31" t="s">
        <v>4090</v>
      </c>
      <c r="C4239" s="31" t="s">
        <v>4146</v>
      </c>
      <c r="D4239" s="31" t="s">
        <v>15</v>
      </c>
      <c r="E4239" s="31">
        <v>66</v>
      </c>
      <c r="F4239" s="31"/>
      <c r="G4239" s="31" t="s">
        <v>16</v>
      </c>
      <c r="H4239" s="21">
        <v>359.5</v>
      </c>
      <c r="I4239" s="31">
        <v>90</v>
      </c>
      <c r="J4239" s="31">
        <v>22</v>
      </c>
      <c r="K4239" s="22"/>
    </row>
    <row r="4240" s="4" customFormat="1" ht="20" customHeight="1" spans="1:11">
      <c r="A4240" s="31" t="s">
        <v>3039</v>
      </c>
      <c r="B4240" s="31" t="s">
        <v>4090</v>
      </c>
      <c r="C4240" s="31" t="s">
        <v>4147</v>
      </c>
      <c r="D4240" s="31" t="s">
        <v>18</v>
      </c>
      <c r="E4240" s="31">
        <v>89</v>
      </c>
      <c r="F4240" s="31">
        <v>2</v>
      </c>
      <c r="G4240" s="31" t="s">
        <v>16</v>
      </c>
      <c r="H4240" s="21">
        <v>359.5</v>
      </c>
      <c r="I4240" s="31">
        <v>90</v>
      </c>
      <c r="J4240" s="31">
        <v>22</v>
      </c>
      <c r="K4240" s="22">
        <v>964</v>
      </c>
    </row>
    <row r="4241" s="4" customFormat="1" ht="20" customHeight="1" spans="1:11">
      <c r="A4241" s="31" t="s">
        <v>3039</v>
      </c>
      <c r="B4241" s="31" t="s">
        <v>4090</v>
      </c>
      <c r="C4241" s="31" t="s">
        <v>4148</v>
      </c>
      <c r="D4241" s="31" t="s">
        <v>15</v>
      </c>
      <c r="E4241" s="31">
        <v>82</v>
      </c>
      <c r="F4241" s="31"/>
      <c r="G4241" s="31" t="s">
        <v>20</v>
      </c>
      <c r="H4241" s="21">
        <v>379.5</v>
      </c>
      <c r="I4241" s="31">
        <v>90</v>
      </c>
      <c r="J4241" s="31">
        <v>23</v>
      </c>
      <c r="K4241" s="22"/>
    </row>
    <row r="4242" s="4" customFormat="1" ht="20" customHeight="1" spans="1:11">
      <c r="A4242" s="31" t="s">
        <v>3039</v>
      </c>
      <c r="B4242" s="31" t="s">
        <v>4090</v>
      </c>
      <c r="C4242" s="31" t="s">
        <v>4149</v>
      </c>
      <c r="D4242" s="31" t="s">
        <v>18</v>
      </c>
      <c r="E4242" s="31">
        <v>85</v>
      </c>
      <c r="F4242" s="31">
        <v>1</v>
      </c>
      <c r="G4242" s="31" t="s">
        <v>20</v>
      </c>
      <c r="H4242" s="21">
        <v>379.5</v>
      </c>
      <c r="I4242" s="31">
        <v>90</v>
      </c>
      <c r="J4242" s="31">
        <v>23</v>
      </c>
      <c r="K4242" s="22">
        <v>492.5</v>
      </c>
    </row>
    <row r="4243" s="4" customFormat="1" ht="20" customHeight="1" spans="1:11">
      <c r="A4243" s="31" t="s">
        <v>3039</v>
      </c>
      <c r="B4243" s="31" t="s">
        <v>4090</v>
      </c>
      <c r="C4243" s="31" t="s">
        <v>4150</v>
      </c>
      <c r="D4243" s="31" t="s">
        <v>15</v>
      </c>
      <c r="E4243" s="31">
        <v>76</v>
      </c>
      <c r="F4243" s="31">
        <v>1</v>
      </c>
      <c r="G4243" s="31" t="s">
        <v>16</v>
      </c>
      <c r="H4243" s="21">
        <v>359.5</v>
      </c>
      <c r="I4243" s="31">
        <v>90</v>
      </c>
      <c r="J4243" s="31">
        <v>22</v>
      </c>
      <c r="K4243" s="22">
        <v>471.5</v>
      </c>
    </row>
    <row r="4244" s="4" customFormat="1" ht="20" customHeight="1" spans="1:11">
      <c r="A4244" s="31" t="s">
        <v>3039</v>
      </c>
      <c r="B4244" s="31" t="s">
        <v>4090</v>
      </c>
      <c r="C4244" s="31" t="s">
        <v>4151</v>
      </c>
      <c r="D4244" s="31" t="s">
        <v>18</v>
      </c>
      <c r="E4244" s="31">
        <v>58</v>
      </c>
      <c r="F4244" s="31">
        <v>1</v>
      </c>
      <c r="G4244" s="31" t="s">
        <v>16</v>
      </c>
      <c r="H4244" s="21">
        <v>359.5</v>
      </c>
      <c r="I4244" s="31">
        <v>90</v>
      </c>
      <c r="J4244" s="31">
        <v>22</v>
      </c>
      <c r="K4244" s="22">
        <v>471.5</v>
      </c>
    </row>
    <row r="4245" s="4" customFormat="1" ht="20" customHeight="1" spans="1:11">
      <c r="A4245" s="31" t="s">
        <v>3039</v>
      </c>
      <c r="B4245" s="31" t="s">
        <v>4090</v>
      </c>
      <c r="C4245" s="31" t="s">
        <v>4152</v>
      </c>
      <c r="D4245" s="31" t="s">
        <v>15</v>
      </c>
      <c r="E4245" s="31">
        <v>61</v>
      </c>
      <c r="F4245" s="31">
        <v>1</v>
      </c>
      <c r="G4245" s="31" t="s">
        <v>20</v>
      </c>
      <c r="H4245" s="21">
        <v>379.5</v>
      </c>
      <c r="I4245" s="31">
        <v>90</v>
      </c>
      <c r="J4245" s="31">
        <v>23</v>
      </c>
      <c r="K4245" s="22">
        <v>492.5</v>
      </c>
    </row>
    <row r="4246" s="4" customFormat="1" ht="20" customHeight="1" spans="1:11">
      <c r="A4246" s="31" t="s">
        <v>3039</v>
      </c>
      <c r="B4246" s="31" t="s">
        <v>4090</v>
      </c>
      <c r="C4246" s="31" t="s">
        <v>4153</v>
      </c>
      <c r="D4246" s="31" t="s">
        <v>18</v>
      </c>
      <c r="E4246" s="31">
        <v>73</v>
      </c>
      <c r="F4246" s="31">
        <v>2</v>
      </c>
      <c r="G4246" s="31" t="s">
        <v>16</v>
      </c>
      <c r="H4246" s="21">
        <v>359.5</v>
      </c>
      <c r="I4246" s="31">
        <v>90</v>
      </c>
      <c r="J4246" s="31">
        <v>22</v>
      </c>
      <c r="K4246" s="22">
        <v>943</v>
      </c>
    </row>
    <row r="4247" s="4" customFormat="1" ht="20" customHeight="1" spans="1:11">
      <c r="A4247" s="31" t="s">
        <v>3039</v>
      </c>
      <c r="B4247" s="31" t="s">
        <v>4090</v>
      </c>
      <c r="C4247" s="31" t="s">
        <v>4154</v>
      </c>
      <c r="D4247" s="31" t="s">
        <v>15</v>
      </c>
      <c r="E4247" s="31">
        <v>71</v>
      </c>
      <c r="F4247" s="31"/>
      <c r="G4247" s="31" t="s">
        <v>16</v>
      </c>
      <c r="H4247" s="21">
        <v>359.5</v>
      </c>
      <c r="I4247" s="31">
        <v>90</v>
      </c>
      <c r="J4247" s="31">
        <v>22</v>
      </c>
      <c r="K4247" s="22"/>
    </row>
    <row r="4248" s="4" customFormat="1" ht="20" customHeight="1" spans="1:11">
      <c r="A4248" s="31" t="s">
        <v>3039</v>
      </c>
      <c r="B4248" s="31" t="s">
        <v>4090</v>
      </c>
      <c r="C4248" s="31" t="s">
        <v>4155</v>
      </c>
      <c r="D4248" s="31" t="s">
        <v>18</v>
      </c>
      <c r="E4248" s="31">
        <v>69</v>
      </c>
      <c r="F4248" s="31">
        <v>1</v>
      </c>
      <c r="G4248" s="31" t="s">
        <v>20</v>
      </c>
      <c r="H4248" s="21">
        <v>379.5</v>
      </c>
      <c r="I4248" s="31">
        <v>90</v>
      </c>
      <c r="J4248" s="31">
        <v>23</v>
      </c>
      <c r="K4248" s="22">
        <v>492.5</v>
      </c>
    </row>
    <row r="4249" s="4" customFormat="1" ht="20" customHeight="1" spans="1:11">
      <c r="A4249" s="31" t="s">
        <v>3039</v>
      </c>
      <c r="B4249" s="31" t="s">
        <v>4090</v>
      </c>
      <c r="C4249" s="31" t="s">
        <v>4156</v>
      </c>
      <c r="D4249" s="31" t="s">
        <v>18</v>
      </c>
      <c r="E4249" s="31">
        <v>76</v>
      </c>
      <c r="F4249" s="31">
        <v>2</v>
      </c>
      <c r="G4249" s="31" t="s">
        <v>16</v>
      </c>
      <c r="H4249" s="21">
        <v>359.5</v>
      </c>
      <c r="I4249" s="31">
        <v>90</v>
      </c>
      <c r="J4249" s="31">
        <v>22</v>
      </c>
      <c r="K4249" s="22">
        <v>943</v>
      </c>
    </row>
    <row r="4250" s="4" customFormat="1" ht="20" customHeight="1" spans="1:11">
      <c r="A4250" s="31" t="s">
        <v>3039</v>
      </c>
      <c r="B4250" s="31" t="s">
        <v>4090</v>
      </c>
      <c r="C4250" s="31" t="s">
        <v>4157</v>
      </c>
      <c r="D4250" s="31" t="s">
        <v>15</v>
      </c>
      <c r="E4250" s="31">
        <v>74</v>
      </c>
      <c r="F4250" s="31"/>
      <c r="G4250" s="31" t="s">
        <v>16</v>
      </c>
      <c r="H4250" s="21">
        <v>359.5</v>
      </c>
      <c r="I4250" s="31">
        <v>90</v>
      </c>
      <c r="J4250" s="31">
        <v>22</v>
      </c>
      <c r="K4250" s="22"/>
    </row>
    <row r="4251" s="4" customFormat="1" ht="20" customHeight="1" spans="1:11">
      <c r="A4251" s="31" t="s">
        <v>3039</v>
      </c>
      <c r="B4251" s="31" t="s">
        <v>4158</v>
      </c>
      <c r="C4251" s="31" t="s">
        <v>4159</v>
      </c>
      <c r="D4251" s="31" t="s">
        <v>15</v>
      </c>
      <c r="E4251" s="31">
        <v>68</v>
      </c>
      <c r="F4251" s="31">
        <v>1</v>
      </c>
      <c r="G4251" s="31" t="s">
        <v>20</v>
      </c>
      <c r="H4251" s="21">
        <v>379.5</v>
      </c>
      <c r="I4251" s="31">
        <v>90</v>
      </c>
      <c r="J4251" s="31">
        <v>23</v>
      </c>
      <c r="K4251" s="22">
        <v>492.5</v>
      </c>
    </row>
    <row r="4252" s="4" customFormat="1" ht="20" customHeight="1" spans="1:11">
      <c r="A4252" s="31" t="s">
        <v>3039</v>
      </c>
      <c r="B4252" s="31" t="s">
        <v>4158</v>
      </c>
      <c r="C4252" s="31" t="s">
        <v>4160</v>
      </c>
      <c r="D4252" s="31" t="s">
        <v>18</v>
      </c>
      <c r="E4252" s="31">
        <v>75</v>
      </c>
      <c r="F4252" s="31">
        <v>2</v>
      </c>
      <c r="G4252" s="31" t="s">
        <v>20</v>
      </c>
      <c r="H4252" s="21">
        <v>379.5</v>
      </c>
      <c r="I4252" s="31">
        <v>90</v>
      </c>
      <c r="J4252" s="31">
        <v>23</v>
      </c>
      <c r="K4252" s="22">
        <v>985</v>
      </c>
    </row>
    <row r="4253" s="4" customFormat="1" ht="20" customHeight="1" spans="1:11">
      <c r="A4253" s="31" t="s">
        <v>3039</v>
      </c>
      <c r="B4253" s="31" t="s">
        <v>4158</v>
      </c>
      <c r="C4253" s="31" t="s">
        <v>3932</v>
      </c>
      <c r="D4253" s="31" t="s">
        <v>15</v>
      </c>
      <c r="E4253" s="31">
        <v>72</v>
      </c>
      <c r="F4253" s="31"/>
      <c r="G4253" s="31" t="s">
        <v>20</v>
      </c>
      <c r="H4253" s="21">
        <v>379.5</v>
      </c>
      <c r="I4253" s="31">
        <v>90</v>
      </c>
      <c r="J4253" s="31">
        <v>23</v>
      </c>
      <c r="K4253" s="22"/>
    </row>
    <row r="4254" s="4" customFormat="1" ht="20" customHeight="1" spans="1:11">
      <c r="A4254" s="31" t="s">
        <v>3039</v>
      </c>
      <c r="B4254" s="31" t="s">
        <v>4158</v>
      </c>
      <c r="C4254" s="31" t="s">
        <v>2548</v>
      </c>
      <c r="D4254" s="31" t="s">
        <v>18</v>
      </c>
      <c r="E4254" s="31">
        <v>73</v>
      </c>
      <c r="F4254" s="31">
        <v>2</v>
      </c>
      <c r="G4254" s="31" t="s">
        <v>16</v>
      </c>
      <c r="H4254" s="21">
        <v>359.5</v>
      </c>
      <c r="I4254" s="31">
        <v>90</v>
      </c>
      <c r="J4254" s="31">
        <v>22</v>
      </c>
      <c r="K4254" s="22">
        <v>964</v>
      </c>
    </row>
    <row r="4255" s="4" customFormat="1" ht="20" customHeight="1" spans="1:11">
      <c r="A4255" s="31" t="s">
        <v>3039</v>
      </c>
      <c r="B4255" s="31" t="s">
        <v>4158</v>
      </c>
      <c r="C4255" s="31" t="s">
        <v>4161</v>
      </c>
      <c r="D4255" s="31" t="s">
        <v>15</v>
      </c>
      <c r="E4255" s="31">
        <v>70</v>
      </c>
      <c r="F4255" s="31"/>
      <c r="G4255" s="31" t="s">
        <v>20</v>
      </c>
      <c r="H4255" s="21">
        <v>379.5</v>
      </c>
      <c r="I4255" s="31">
        <v>90</v>
      </c>
      <c r="J4255" s="31">
        <v>23</v>
      </c>
      <c r="K4255" s="22"/>
    </row>
    <row r="4256" s="4" customFormat="1" ht="20" customHeight="1" spans="1:11">
      <c r="A4256" s="31" t="s">
        <v>3039</v>
      </c>
      <c r="B4256" s="31" t="s">
        <v>4158</v>
      </c>
      <c r="C4256" s="31" t="s">
        <v>2367</v>
      </c>
      <c r="D4256" s="31" t="s">
        <v>15</v>
      </c>
      <c r="E4256" s="31">
        <v>59</v>
      </c>
      <c r="F4256" s="31">
        <v>1</v>
      </c>
      <c r="G4256" s="31" t="s">
        <v>16</v>
      </c>
      <c r="H4256" s="21">
        <v>359.5</v>
      </c>
      <c r="I4256" s="31">
        <v>90</v>
      </c>
      <c r="J4256" s="31"/>
      <c r="K4256" s="22">
        <v>449.5</v>
      </c>
    </row>
    <row r="4257" s="4" customFormat="1" ht="20" customHeight="1" spans="1:11">
      <c r="A4257" s="31" t="s">
        <v>3039</v>
      </c>
      <c r="B4257" s="31" t="s">
        <v>4158</v>
      </c>
      <c r="C4257" s="31" t="s">
        <v>4162</v>
      </c>
      <c r="D4257" s="31" t="s">
        <v>15</v>
      </c>
      <c r="E4257" s="31">
        <v>79</v>
      </c>
      <c r="F4257" s="31">
        <v>1</v>
      </c>
      <c r="G4257" s="31" t="s">
        <v>16</v>
      </c>
      <c r="H4257" s="21">
        <v>359.5</v>
      </c>
      <c r="I4257" s="31">
        <v>90</v>
      </c>
      <c r="J4257" s="31">
        <v>22</v>
      </c>
      <c r="K4257" s="22">
        <v>471.5</v>
      </c>
    </row>
    <row r="4258" s="4" customFormat="1" ht="20" customHeight="1" spans="1:11">
      <c r="A4258" s="31" t="s">
        <v>3039</v>
      </c>
      <c r="B4258" s="31" t="s">
        <v>4158</v>
      </c>
      <c r="C4258" s="31" t="s">
        <v>4163</v>
      </c>
      <c r="D4258" s="31" t="s">
        <v>18</v>
      </c>
      <c r="E4258" s="31">
        <v>68</v>
      </c>
      <c r="F4258" s="31">
        <v>2</v>
      </c>
      <c r="G4258" s="31" t="s">
        <v>20</v>
      </c>
      <c r="H4258" s="21">
        <v>379.5</v>
      </c>
      <c r="I4258" s="31">
        <v>90</v>
      </c>
      <c r="J4258" s="31">
        <v>23</v>
      </c>
      <c r="K4258" s="22">
        <v>985</v>
      </c>
    </row>
    <row r="4259" s="4" customFormat="1" ht="20" customHeight="1" spans="1:11">
      <c r="A4259" s="31" t="s">
        <v>3039</v>
      </c>
      <c r="B4259" s="31" t="s">
        <v>4158</v>
      </c>
      <c r="C4259" s="31" t="s">
        <v>4164</v>
      </c>
      <c r="D4259" s="31" t="s">
        <v>15</v>
      </c>
      <c r="E4259" s="31">
        <v>63</v>
      </c>
      <c r="F4259" s="31"/>
      <c r="G4259" s="31" t="s">
        <v>20</v>
      </c>
      <c r="H4259" s="21">
        <v>379.5</v>
      </c>
      <c r="I4259" s="31">
        <v>90</v>
      </c>
      <c r="J4259" s="31">
        <v>23</v>
      </c>
      <c r="K4259" s="22"/>
    </row>
    <row r="4260" s="4" customFormat="1" ht="20" customHeight="1" spans="1:11">
      <c r="A4260" s="31" t="s">
        <v>3039</v>
      </c>
      <c r="B4260" s="31" t="s">
        <v>4158</v>
      </c>
      <c r="C4260" s="31" t="s">
        <v>4165</v>
      </c>
      <c r="D4260" s="31" t="s">
        <v>15</v>
      </c>
      <c r="E4260" s="31">
        <v>66</v>
      </c>
      <c r="F4260" s="31">
        <v>1</v>
      </c>
      <c r="G4260" s="31" t="s">
        <v>16</v>
      </c>
      <c r="H4260" s="21">
        <v>359.5</v>
      </c>
      <c r="I4260" s="31">
        <v>90</v>
      </c>
      <c r="J4260" s="31">
        <v>22</v>
      </c>
      <c r="K4260" s="22">
        <v>471.5</v>
      </c>
    </row>
    <row r="4261" s="4" customFormat="1" ht="20" customHeight="1" spans="1:11">
      <c r="A4261" s="31" t="s">
        <v>3039</v>
      </c>
      <c r="B4261" s="31" t="s">
        <v>4158</v>
      </c>
      <c r="C4261" s="31" t="s">
        <v>4166</v>
      </c>
      <c r="D4261" s="31" t="s">
        <v>18</v>
      </c>
      <c r="E4261" s="31">
        <v>65</v>
      </c>
      <c r="F4261" s="31">
        <v>1</v>
      </c>
      <c r="G4261" s="31" t="s">
        <v>20</v>
      </c>
      <c r="H4261" s="21">
        <v>379.5</v>
      </c>
      <c r="I4261" s="31">
        <v>90</v>
      </c>
      <c r="J4261" s="31">
        <v>23</v>
      </c>
      <c r="K4261" s="22">
        <v>492.5</v>
      </c>
    </row>
    <row r="4262" s="4" customFormat="1" ht="20" customHeight="1" spans="1:11">
      <c r="A4262" s="31" t="s">
        <v>3039</v>
      </c>
      <c r="B4262" s="31" t="s">
        <v>4158</v>
      </c>
      <c r="C4262" s="31" t="s">
        <v>4167</v>
      </c>
      <c r="D4262" s="31" t="s">
        <v>15</v>
      </c>
      <c r="E4262" s="31">
        <v>69</v>
      </c>
      <c r="F4262" s="31">
        <v>1</v>
      </c>
      <c r="G4262" s="31" t="s">
        <v>16</v>
      </c>
      <c r="H4262" s="21">
        <v>359.5</v>
      </c>
      <c r="I4262" s="22">
        <v>90</v>
      </c>
      <c r="J4262" s="22">
        <v>22</v>
      </c>
      <c r="K4262" s="22">
        <v>471.5</v>
      </c>
    </row>
    <row r="4263" s="4" customFormat="1" ht="20" customHeight="1" spans="1:11">
      <c r="A4263" s="31" t="s">
        <v>3039</v>
      </c>
      <c r="B4263" s="31" t="s">
        <v>4158</v>
      </c>
      <c r="C4263" s="31" t="s">
        <v>4168</v>
      </c>
      <c r="D4263" s="31" t="s">
        <v>18</v>
      </c>
      <c r="E4263" s="31">
        <v>68</v>
      </c>
      <c r="F4263" s="31">
        <v>1</v>
      </c>
      <c r="G4263" s="31" t="s">
        <v>16</v>
      </c>
      <c r="H4263" s="21">
        <v>359.5</v>
      </c>
      <c r="I4263" s="31">
        <v>90</v>
      </c>
      <c r="J4263" s="31">
        <v>22</v>
      </c>
      <c r="K4263" s="22">
        <v>471.5</v>
      </c>
    </row>
    <row r="4264" s="4" customFormat="1" ht="20" customHeight="1" spans="1:11">
      <c r="A4264" s="31" t="s">
        <v>3039</v>
      </c>
      <c r="B4264" s="31" t="s">
        <v>4158</v>
      </c>
      <c r="C4264" s="31" t="s">
        <v>4169</v>
      </c>
      <c r="D4264" s="31" t="s">
        <v>15</v>
      </c>
      <c r="E4264" s="31">
        <v>72</v>
      </c>
      <c r="F4264" s="31">
        <v>1</v>
      </c>
      <c r="G4264" s="31" t="s">
        <v>20</v>
      </c>
      <c r="H4264" s="21">
        <v>379.5</v>
      </c>
      <c r="I4264" s="31">
        <v>90</v>
      </c>
      <c r="J4264" s="31">
        <v>23</v>
      </c>
      <c r="K4264" s="22">
        <v>492.5</v>
      </c>
    </row>
    <row r="4265" s="4" customFormat="1" ht="20" customHeight="1" spans="1:11">
      <c r="A4265" s="31" t="s">
        <v>3039</v>
      </c>
      <c r="B4265" s="31" t="s">
        <v>4158</v>
      </c>
      <c r="C4265" s="31" t="s">
        <v>4170</v>
      </c>
      <c r="D4265" s="31" t="s">
        <v>18</v>
      </c>
      <c r="E4265" s="31">
        <v>74</v>
      </c>
      <c r="F4265" s="31">
        <v>2</v>
      </c>
      <c r="G4265" s="31" t="s">
        <v>20</v>
      </c>
      <c r="H4265" s="21">
        <v>379.5</v>
      </c>
      <c r="I4265" s="31">
        <v>90</v>
      </c>
      <c r="J4265" s="31">
        <v>23</v>
      </c>
      <c r="K4265" s="22">
        <v>985</v>
      </c>
    </row>
    <row r="4266" s="4" customFormat="1" ht="20" customHeight="1" spans="1:11">
      <c r="A4266" s="31" t="s">
        <v>3039</v>
      </c>
      <c r="B4266" s="31" t="s">
        <v>4158</v>
      </c>
      <c r="C4266" s="31" t="s">
        <v>4171</v>
      </c>
      <c r="D4266" s="31" t="s">
        <v>15</v>
      </c>
      <c r="E4266" s="31">
        <v>71</v>
      </c>
      <c r="F4266" s="31"/>
      <c r="G4266" s="31" t="s">
        <v>20</v>
      </c>
      <c r="H4266" s="21">
        <v>379.5</v>
      </c>
      <c r="I4266" s="31">
        <v>90</v>
      </c>
      <c r="J4266" s="31">
        <v>23</v>
      </c>
      <c r="K4266" s="22"/>
    </row>
    <row r="4267" s="4" customFormat="1" ht="20" customHeight="1" spans="1:11">
      <c r="A4267" s="31" t="s">
        <v>3039</v>
      </c>
      <c r="B4267" s="31" t="s">
        <v>4158</v>
      </c>
      <c r="C4267" s="31" t="s">
        <v>4172</v>
      </c>
      <c r="D4267" s="31" t="s">
        <v>15</v>
      </c>
      <c r="E4267" s="31">
        <v>69</v>
      </c>
      <c r="F4267" s="31">
        <v>1</v>
      </c>
      <c r="G4267" s="31" t="s">
        <v>20</v>
      </c>
      <c r="H4267" s="21">
        <v>379.5</v>
      </c>
      <c r="I4267" s="31">
        <v>90</v>
      </c>
      <c r="J4267" s="31">
        <v>23</v>
      </c>
      <c r="K4267" s="22">
        <v>492.5</v>
      </c>
    </row>
    <row r="4268" s="4" customFormat="1" ht="20" customHeight="1" spans="1:11">
      <c r="A4268" s="31" t="s">
        <v>3039</v>
      </c>
      <c r="B4268" s="31" t="s">
        <v>4158</v>
      </c>
      <c r="C4268" s="31" t="s">
        <v>4173</v>
      </c>
      <c r="D4268" s="31" t="s">
        <v>18</v>
      </c>
      <c r="E4268" s="31">
        <v>87</v>
      </c>
      <c r="F4268" s="31">
        <v>2</v>
      </c>
      <c r="G4268" s="31" t="s">
        <v>16</v>
      </c>
      <c r="H4268" s="21">
        <v>359.5</v>
      </c>
      <c r="I4268" s="31">
        <v>90</v>
      </c>
      <c r="J4268" s="31">
        <v>22</v>
      </c>
      <c r="K4268" s="22">
        <v>943</v>
      </c>
    </row>
    <row r="4269" s="4" customFormat="1" ht="20" customHeight="1" spans="1:11">
      <c r="A4269" s="31" t="s">
        <v>3039</v>
      </c>
      <c r="B4269" s="31" t="s">
        <v>4158</v>
      </c>
      <c r="C4269" s="31" t="s">
        <v>4174</v>
      </c>
      <c r="D4269" s="31" t="s">
        <v>15</v>
      </c>
      <c r="E4269" s="31">
        <v>86</v>
      </c>
      <c r="F4269" s="31"/>
      <c r="G4269" s="31" t="s">
        <v>16</v>
      </c>
      <c r="H4269" s="21">
        <v>359.5</v>
      </c>
      <c r="I4269" s="31">
        <v>90</v>
      </c>
      <c r="J4269" s="31">
        <v>22</v>
      </c>
      <c r="K4269" s="22"/>
    </row>
    <row r="4270" s="4" customFormat="1" ht="20" customHeight="1" spans="1:11">
      <c r="A4270" s="31" t="s">
        <v>3039</v>
      </c>
      <c r="B4270" s="31" t="s">
        <v>4158</v>
      </c>
      <c r="C4270" s="31" t="s">
        <v>4175</v>
      </c>
      <c r="D4270" s="31" t="s">
        <v>15</v>
      </c>
      <c r="E4270" s="31">
        <v>73</v>
      </c>
      <c r="F4270" s="31">
        <v>1</v>
      </c>
      <c r="G4270" s="31" t="s">
        <v>16</v>
      </c>
      <c r="H4270" s="21">
        <v>359.5</v>
      </c>
      <c r="I4270" s="31">
        <v>90</v>
      </c>
      <c r="J4270" s="31">
        <v>22</v>
      </c>
      <c r="K4270" s="22">
        <v>471.5</v>
      </c>
    </row>
    <row r="4271" s="4" customFormat="1" ht="20" customHeight="1" spans="1:11">
      <c r="A4271" s="31" t="s">
        <v>3039</v>
      </c>
      <c r="B4271" s="31" t="s">
        <v>4158</v>
      </c>
      <c r="C4271" s="31" t="s">
        <v>4176</v>
      </c>
      <c r="D4271" s="31" t="s">
        <v>18</v>
      </c>
      <c r="E4271" s="31">
        <v>28</v>
      </c>
      <c r="F4271" s="31">
        <v>1</v>
      </c>
      <c r="G4271" s="31" t="s">
        <v>16</v>
      </c>
      <c r="H4271" s="21">
        <v>359.5</v>
      </c>
      <c r="I4271" s="31">
        <v>90</v>
      </c>
      <c r="J4271" s="31">
        <v>22</v>
      </c>
      <c r="K4271" s="22">
        <v>471.5</v>
      </c>
    </row>
    <row r="4272" s="4" customFormat="1" ht="20" customHeight="1" spans="1:11">
      <c r="A4272" s="31" t="s">
        <v>3039</v>
      </c>
      <c r="B4272" s="31" t="s">
        <v>4158</v>
      </c>
      <c r="C4272" s="31" t="s">
        <v>4177</v>
      </c>
      <c r="D4272" s="31" t="s">
        <v>18</v>
      </c>
      <c r="E4272" s="31">
        <v>60</v>
      </c>
      <c r="F4272" s="31">
        <v>1</v>
      </c>
      <c r="G4272" s="31" t="s">
        <v>25</v>
      </c>
      <c r="H4272" s="22">
        <v>399.5</v>
      </c>
      <c r="I4272" s="31">
        <v>90</v>
      </c>
      <c r="J4272" s="31">
        <v>24</v>
      </c>
      <c r="K4272" s="22">
        <v>513.5</v>
      </c>
    </row>
    <row r="4273" s="4" customFormat="1" ht="20" customHeight="1" spans="1:11">
      <c r="A4273" s="31" t="s">
        <v>3039</v>
      </c>
      <c r="B4273" s="31" t="s">
        <v>4158</v>
      </c>
      <c r="C4273" s="31" t="s">
        <v>4178</v>
      </c>
      <c r="D4273" s="31" t="s">
        <v>15</v>
      </c>
      <c r="E4273" s="31">
        <v>58</v>
      </c>
      <c r="F4273" s="31">
        <v>1</v>
      </c>
      <c r="G4273" s="31" t="s">
        <v>20</v>
      </c>
      <c r="H4273" s="21">
        <v>379.5</v>
      </c>
      <c r="I4273" s="31">
        <v>90</v>
      </c>
      <c r="J4273" s="31"/>
      <c r="K4273" s="22">
        <v>469.5</v>
      </c>
    </row>
    <row r="4274" s="4" customFormat="1" ht="20" customHeight="1" spans="1:11">
      <c r="A4274" s="31" t="s">
        <v>3039</v>
      </c>
      <c r="B4274" s="31" t="s">
        <v>4158</v>
      </c>
      <c r="C4274" s="31" t="s">
        <v>4179</v>
      </c>
      <c r="D4274" s="31" t="s">
        <v>18</v>
      </c>
      <c r="E4274" s="31">
        <v>40</v>
      </c>
      <c r="F4274" s="31">
        <v>1</v>
      </c>
      <c r="G4274" s="31" t="s">
        <v>25</v>
      </c>
      <c r="H4274" s="22">
        <v>399.5</v>
      </c>
      <c r="I4274" s="31">
        <v>90</v>
      </c>
      <c r="J4274" s="31">
        <v>24</v>
      </c>
      <c r="K4274" s="22">
        <v>513.5</v>
      </c>
    </row>
    <row r="4275" s="4" customFormat="1" ht="20" customHeight="1" spans="1:11">
      <c r="A4275" s="31" t="s">
        <v>3039</v>
      </c>
      <c r="B4275" s="31" t="s">
        <v>4158</v>
      </c>
      <c r="C4275" s="31" t="s">
        <v>4180</v>
      </c>
      <c r="D4275" s="31" t="s">
        <v>15</v>
      </c>
      <c r="E4275" s="31">
        <v>67</v>
      </c>
      <c r="F4275" s="31">
        <v>1</v>
      </c>
      <c r="G4275" s="31" t="s">
        <v>20</v>
      </c>
      <c r="H4275" s="21">
        <v>379.5</v>
      </c>
      <c r="I4275" s="31">
        <v>90</v>
      </c>
      <c r="J4275" s="31">
        <v>23</v>
      </c>
      <c r="K4275" s="22">
        <v>492.5</v>
      </c>
    </row>
    <row r="4276" s="4" customFormat="1" ht="20" customHeight="1" spans="1:11">
      <c r="A4276" s="31" t="s">
        <v>3039</v>
      </c>
      <c r="B4276" s="31" t="s">
        <v>4158</v>
      </c>
      <c r="C4276" s="31" t="s">
        <v>4181</v>
      </c>
      <c r="D4276" s="31" t="s">
        <v>18</v>
      </c>
      <c r="E4276" s="31">
        <v>73</v>
      </c>
      <c r="F4276" s="31">
        <v>1</v>
      </c>
      <c r="G4276" s="31" t="s">
        <v>25</v>
      </c>
      <c r="H4276" s="22">
        <v>399.5</v>
      </c>
      <c r="I4276" s="31">
        <v>90</v>
      </c>
      <c r="J4276" s="31">
        <v>24</v>
      </c>
      <c r="K4276" s="22">
        <v>513.5</v>
      </c>
    </row>
    <row r="4277" s="4" customFormat="1" ht="20" customHeight="1" spans="1:11">
      <c r="A4277" s="31" t="s">
        <v>3039</v>
      </c>
      <c r="B4277" s="31" t="s">
        <v>4158</v>
      </c>
      <c r="C4277" s="31" t="s">
        <v>4182</v>
      </c>
      <c r="D4277" s="31" t="s">
        <v>15</v>
      </c>
      <c r="E4277" s="31">
        <v>88</v>
      </c>
      <c r="F4277" s="31">
        <v>1</v>
      </c>
      <c r="G4277" s="31" t="s">
        <v>16</v>
      </c>
      <c r="H4277" s="21">
        <v>359.5</v>
      </c>
      <c r="I4277" s="31">
        <v>90</v>
      </c>
      <c r="J4277" s="31">
        <v>22</v>
      </c>
      <c r="K4277" s="22">
        <v>471.5</v>
      </c>
    </row>
    <row r="4278" s="4" customFormat="1" ht="20" customHeight="1" spans="1:11">
      <c r="A4278" s="31" t="s">
        <v>3039</v>
      </c>
      <c r="B4278" s="31" t="s">
        <v>4158</v>
      </c>
      <c r="C4278" s="31" t="s">
        <v>4183</v>
      </c>
      <c r="D4278" s="31" t="s">
        <v>18</v>
      </c>
      <c r="E4278" s="31">
        <v>74</v>
      </c>
      <c r="F4278" s="31">
        <v>1</v>
      </c>
      <c r="G4278" s="31" t="s">
        <v>16</v>
      </c>
      <c r="H4278" s="21">
        <v>359.5</v>
      </c>
      <c r="I4278" s="31">
        <v>90</v>
      </c>
      <c r="J4278" s="31">
        <v>22</v>
      </c>
      <c r="K4278" s="22">
        <v>471.5</v>
      </c>
    </row>
    <row r="4279" s="4" customFormat="1" ht="20" customHeight="1" spans="1:11">
      <c r="A4279" s="31" t="s">
        <v>3039</v>
      </c>
      <c r="B4279" s="31" t="s">
        <v>4158</v>
      </c>
      <c r="C4279" s="31" t="s">
        <v>4184</v>
      </c>
      <c r="D4279" s="31" t="s">
        <v>18</v>
      </c>
      <c r="E4279" s="31">
        <v>24</v>
      </c>
      <c r="F4279" s="31">
        <v>1</v>
      </c>
      <c r="G4279" s="31" t="s">
        <v>25</v>
      </c>
      <c r="H4279" s="22">
        <v>399.5</v>
      </c>
      <c r="I4279" s="31">
        <v>90</v>
      </c>
      <c r="J4279" s="31">
        <v>24</v>
      </c>
      <c r="K4279" s="22">
        <v>513.5</v>
      </c>
    </row>
    <row r="4280" s="4" customFormat="1" ht="20" customHeight="1" spans="1:11">
      <c r="A4280" s="31" t="s">
        <v>3039</v>
      </c>
      <c r="B4280" s="31" t="s">
        <v>4158</v>
      </c>
      <c r="C4280" s="31" t="s">
        <v>4185</v>
      </c>
      <c r="D4280" s="31" t="s">
        <v>18</v>
      </c>
      <c r="E4280" s="31">
        <v>69</v>
      </c>
      <c r="F4280" s="31">
        <v>2</v>
      </c>
      <c r="G4280" s="31" t="s">
        <v>16</v>
      </c>
      <c r="H4280" s="21">
        <v>359.5</v>
      </c>
      <c r="I4280" s="31">
        <v>90</v>
      </c>
      <c r="J4280" s="31">
        <v>22</v>
      </c>
      <c r="K4280" s="22">
        <v>943</v>
      </c>
    </row>
    <row r="4281" s="4" customFormat="1" ht="20" customHeight="1" spans="1:11">
      <c r="A4281" s="31" t="s">
        <v>3039</v>
      </c>
      <c r="B4281" s="31" t="s">
        <v>4158</v>
      </c>
      <c r="C4281" s="31" t="s">
        <v>4186</v>
      </c>
      <c r="D4281" s="31" t="s">
        <v>15</v>
      </c>
      <c r="E4281" s="31">
        <v>68</v>
      </c>
      <c r="F4281" s="31"/>
      <c r="G4281" s="31" t="s">
        <v>16</v>
      </c>
      <c r="H4281" s="21">
        <v>359.5</v>
      </c>
      <c r="I4281" s="31">
        <v>90</v>
      </c>
      <c r="J4281" s="31">
        <v>22</v>
      </c>
      <c r="K4281" s="22"/>
    </row>
    <row r="4282" s="4" customFormat="1" ht="20" customHeight="1" spans="1:11">
      <c r="A4282" s="31" t="s">
        <v>3039</v>
      </c>
      <c r="B4282" s="31" t="s">
        <v>4158</v>
      </c>
      <c r="C4282" s="31" t="s">
        <v>4187</v>
      </c>
      <c r="D4282" s="31" t="s">
        <v>18</v>
      </c>
      <c r="E4282" s="31">
        <v>68</v>
      </c>
      <c r="F4282" s="31">
        <v>2</v>
      </c>
      <c r="G4282" s="31" t="s">
        <v>25</v>
      </c>
      <c r="H4282" s="22">
        <v>399.5</v>
      </c>
      <c r="I4282" s="31">
        <v>90</v>
      </c>
      <c r="J4282" s="31">
        <v>24</v>
      </c>
      <c r="K4282" s="22">
        <v>985</v>
      </c>
    </row>
    <row r="4283" s="4" customFormat="1" ht="20" customHeight="1" spans="1:11">
      <c r="A4283" s="31" t="s">
        <v>3039</v>
      </c>
      <c r="B4283" s="31" t="s">
        <v>4158</v>
      </c>
      <c r="C4283" s="31" t="s">
        <v>4188</v>
      </c>
      <c r="D4283" s="31" t="s">
        <v>15</v>
      </c>
      <c r="E4283" s="31">
        <v>64</v>
      </c>
      <c r="F4283" s="31"/>
      <c r="G4283" s="31" t="s">
        <v>16</v>
      </c>
      <c r="H4283" s="21">
        <v>359.5</v>
      </c>
      <c r="I4283" s="31">
        <v>90</v>
      </c>
      <c r="J4283" s="31">
        <v>22</v>
      </c>
      <c r="K4283" s="22"/>
    </row>
    <row r="4284" s="4" customFormat="1" ht="20" customHeight="1" spans="1:11">
      <c r="A4284" s="31" t="s">
        <v>3039</v>
      </c>
      <c r="B4284" s="31" t="s">
        <v>4158</v>
      </c>
      <c r="C4284" s="31" t="s">
        <v>4189</v>
      </c>
      <c r="D4284" s="31" t="s">
        <v>15</v>
      </c>
      <c r="E4284" s="31">
        <v>82</v>
      </c>
      <c r="F4284" s="31">
        <v>1</v>
      </c>
      <c r="G4284" s="31" t="s">
        <v>16</v>
      </c>
      <c r="H4284" s="21">
        <v>359.5</v>
      </c>
      <c r="I4284" s="31">
        <v>90</v>
      </c>
      <c r="J4284" s="31">
        <v>22</v>
      </c>
      <c r="K4284" s="22">
        <v>471.5</v>
      </c>
    </row>
    <row r="4285" s="4" customFormat="1" ht="20" customHeight="1" spans="1:11">
      <c r="A4285" s="31" t="s">
        <v>3039</v>
      </c>
      <c r="B4285" s="31" t="s">
        <v>4158</v>
      </c>
      <c r="C4285" s="31" t="s">
        <v>3622</v>
      </c>
      <c r="D4285" s="31" t="s">
        <v>18</v>
      </c>
      <c r="E4285" s="31">
        <v>90</v>
      </c>
      <c r="F4285" s="31">
        <v>1</v>
      </c>
      <c r="G4285" s="31" t="s">
        <v>16</v>
      </c>
      <c r="H4285" s="21">
        <v>359.5</v>
      </c>
      <c r="I4285" s="31">
        <v>90</v>
      </c>
      <c r="J4285" s="31">
        <v>22</v>
      </c>
      <c r="K4285" s="22">
        <v>471.5</v>
      </c>
    </row>
    <row r="4286" s="4" customFormat="1" ht="20" customHeight="1" spans="1:11">
      <c r="A4286" s="31" t="s">
        <v>3039</v>
      </c>
      <c r="B4286" s="31" t="s">
        <v>4158</v>
      </c>
      <c r="C4286" s="31" t="s">
        <v>4190</v>
      </c>
      <c r="D4286" s="31" t="s">
        <v>18</v>
      </c>
      <c r="E4286" s="31">
        <v>71</v>
      </c>
      <c r="F4286" s="31">
        <v>2</v>
      </c>
      <c r="G4286" s="31" t="s">
        <v>16</v>
      </c>
      <c r="H4286" s="21">
        <v>359.5</v>
      </c>
      <c r="I4286" s="31">
        <v>90</v>
      </c>
      <c r="J4286" s="31">
        <v>22</v>
      </c>
      <c r="K4286" s="22">
        <v>943</v>
      </c>
    </row>
    <row r="4287" s="4" customFormat="1" ht="20" customHeight="1" spans="1:11">
      <c r="A4287" s="31" t="s">
        <v>3039</v>
      </c>
      <c r="B4287" s="31" t="s">
        <v>4158</v>
      </c>
      <c r="C4287" s="31" t="s">
        <v>4191</v>
      </c>
      <c r="D4287" s="31" t="s">
        <v>15</v>
      </c>
      <c r="E4287" s="31">
        <v>69</v>
      </c>
      <c r="F4287" s="31"/>
      <c r="G4287" s="31" t="s">
        <v>16</v>
      </c>
      <c r="H4287" s="21">
        <v>359.5</v>
      </c>
      <c r="I4287" s="31">
        <v>90</v>
      </c>
      <c r="J4287" s="31">
        <v>22</v>
      </c>
      <c r="K4287" s="22"/>
    </row>
    <row r="4288" s="4" customFormat="1" ht="20" customHeight="1" spans="1:11">
      <c r="A4288" s="31" t="s">
        <v>3039</v>
      </c>
      <c r="B4288" s="31" t="s">
        <v>4158</v>
      </c>
      <c r="C4288" s="31" t="s">
        <v>4192</v>
      </c>
      <c r="D4288" s="31" t="s">
        <v>18</v>
      </c>
      <c r="E4288" s="31">
        <v>65</v>
      </c>
      <c r="F4288" s="31">
        <v>1</v>
      </c>
      <c r="G4288" s="31" t="s">
        <v>20</v>
      </c>
      <c r="H4288" s="21">
        <v>379.5</v>
      </c>
      <c r="I4288" s="31">
        <v>90</v>
      </c>
      <c r="J4288" s="31">
        <v>23</v>
      </c>
      <c r="K4288" s="22">
        <v>492.5</v>
      </c>
    </row>
    <row r="4289" s="4" customFormat="1" ht="20" customHeight="1" spans="1:11">
      <c r="A4289" s="31" t="s">
        <v>3039</v>
      </c>
      <c r="B4289" s="31" t="s">
        <v>4158</v>
      </c>
      <c r="C4289" s="31" t="s">
        <v>4193</v>
      </c>
      <c r="D4289" s="31" t="s">
        <v>18</v>
      </c>
      <c r="E4289" s="31">
        <v>60</v>
      </c>
      <c r="F4289" s="31">
        <v>1</v>
      </c>
      <c r="G4289" s="31" t="s">
        <v>16</v>
      </c>
      <c r="H4289" s="21">
        <v>359.5</v>
      </c>
      <c r="I4289" s="31">
        <v>90</v>
      </c>
      <c r="J4289" s="31">
        <v>22</v>
      </c>
      <c r="K4289" s="22">
        <v>471.5</v>
      </c>
    </row>
    <row r="4290" s="4" customFormat="1" ht="20" customHeight="1" spans="1:11">
      <c r="A4290" s="31" t="s">
        <v>3039</v>
      </c>
      <c r="B4290" s="31" t="s">
        <v>4158</v>
      </c>
      <c r="C4290" s="31" t="s">
        <v>4194</v>
      </c>
      <c r="D4290" s="31" t="s">
        <v>18</v>
      </c>
      <c r="E4290" s="31">
        <v>70</v>
      </c>
      <c r="F4290" s="31">
        <v>2</v>
      </c>
      <c r="G4290" s="31" t="s">
        <v>16</v>
      </c>
      <c r="H4290" s="21">
        <v>359.5</v>
      </c>
      <c r="I4290" s="31">
        <v>90</v>
      </c>
      <c r="J4290" s="31">
        <v>22</v>
      </c>
      <c r="K4290" s="22">
        <v>985</v>
      </c>
    </row>
    <row r="4291" s="4" customFormat="1" ht="20" customHeight="1" spans="1:11">
      <c r="A4291" s="31" t="s">
        <v>3039</v>
      </c>
      <c r="B4291" s="31" t="s">
        <v>4158</v>
      </c>
      <c r="C4291" s="31" t="s">
        <v>4195</v>
      </c>
      <c r="D4291" s="31" t="s">
        <v>15</v>
      </c>
      <c r="E4291" s="31">
        <v>65</v>
      </c>
      <c r="F4291" s="31"/>
      <c r="G4291" s="31" t="s">
        <v>25</v>
      </c>
      <c r="H4291" s="22">
        <v>399.5</v>
      </c>
      <c r="I4291" s="31">
        <v>90</v>
      </c>
      <c r="J4291" s="31">
        <v>24</v>
      </c>
      <c r="K4291" s="22"/>
    </row>
    <row r="4292" s="4" customFormat="1" ht="20" customHeight="1" spans="1:11">
      <c r="A4292" s="31" t="s">
        <v>3039</v>
      </c>
      <c r="B4292" s="31" t="s">
        <v>4158</v>
      </c>
      <c r="C4292" s="31" t="s">
        <v>4196</v>
      </c>
      <c r="D4292" s="31" t="s">
        <v>15</v>
      </c>
      <c r="E4292" s="31">
        <v>69</v>
      </c>
      <c r="F4292" s="31">
        <v>1</v>
      </c>
      <c r="G4292" s="31" t="s">
        <v>20</v>
      </c>
      <c r="H4292" s="21">
        <v>379.5</v>
      </c>
      <c r="I4292" s="31">
        <v>90</v>
      </c>
      <c r="J4292" s="31">
        <v>23</v>
      </c>
      <c r="K4292" s="22">
        <v>492.5</v>
      </c>
    </row>
    <row r="4293" s="4" customFormat="1" ht="20" customHeight="1" spans="1:11">
      <c r="A4293" s="31" t="s">
        <v>3039</v>
      </c>
      <c r="B4293" s="31" t="s">
        <v>4158</v>
      </c>
      <c r="C4293" s="31" t="s">
        <v>4197</v>
      </c>
      <c r="D4293" s="31" t="s">
        <v>15</v>
      </c>
      <c r="E4293" s="31">
        <v>79</v>
      </c>
      <c r="F4293" s="31">
        <v>1</v>
      </c>
      <c r="G4293" s="31" t="s">
        <v>16</v>
      </c>
      <c r="H4293" s="21">
        <v>359.5</v>
      </c>
      <c r="I4293" s="31">
        <v>90</v>
      </c>
      <c r="J4293" s="31">
        <v>22</v>
      </c>
      <c r="K4293" s="22">
        <v>471.5</v>
      </c>
    </row>
    <row r="4294" s="4" customFormat="1" ht="20" customHeight="1" spans="1:11">
      <c r="A4294" s="31" t="s">
        <v>3039</v>
      </c>
      <c r="B4294" s="31" t="s">
        <v>4158</v>
      </c>
      <c r="C4294" s="31" t="s">
        <v>4198</v>
      </c>
      <c r="D4294" s="31" t="s">
        <v>18</v>
      </c>
      <c r="E4294" s="31">
        <v>61</v>
      </c>
      <c r="F4294" s="31">
        <v>1</v>
      </c>
      <c r="G4294" s="31" t="s">
        <v>16</v>
      </c>
      <c r="H4294" s="21">
        <v>359.5</v>
      </c>
      <c r="I4294" s="31">
        <v>90</v>
      </c>
      <c r="J4294" s="31">
        <v>22</v>
      </c>
      <c r="K4294" s="22">
        <v>471.5</v>
      </c>
    </row>
    <row r="4295" s="4" customFormat="1" ht="20" customHeight="1" spans="1:11">
      <c r="A4295" s="31" t="s">
        <v>3039</v>
      </c>
      <c r="B4295" s="31" t="s">
        <v>4158</v>
      </c>
      <c r="C4295" s="31" t="s">
        <v>4199</v>
      </c>
      <c r="D4295" s="31" t="s">
        <v>18</v>
      </c>
      <c r="E4295" s="31">
        <v>82</v>
      </c>
      <c r="F4295" s="31">
        <v>2</v>
      </c>
      <c r="G4295" s="31" t="s">
        <v>20</v>
      </c>
      <c r="H4295" s="21">
        <v>379.5</v>
      </c>
      <c r="I4295" s="31">
        <v>90</v>
      </c>
      <c r="J4295" s="31">
        <v>23</v>
      </c>
      <c r="K4295" s="22">
        <v>985</v>
      </c>
    </row>
    <row r="4296" s="4" customFormat="1" ht="20" customHeight="1" spans="1:11">
      <c r="A4296" s="31" t="s">
        <v>3039</v>
      </c>
      <c r="B4296" s="31" t="s">
        <v>4158</v>
      </c>
      <c r="C4296" s="31" t="s">
        <v>2378</v>
      </c>
      <c r="D4296" s="31" t="s">
        <v>15</v>
      </c>
      <c r="E4296" s="31">
        <v>79</v>
      </c>
      <c r="F4296" s="31"/>
      <c r="G4296" s="31" t="s">
        <v>20</v>
      </c>
      <c r="H4296" s="21">
        <v>379.5</v>
      </c>
      <c r="I4296" s="31">
        <v>90</v>
      </c>
      <c r="J4296" s="31">
        <v>23</v>
      </c>
      <c r="K4296" s="22"/>
    </row>
    <row r="4297" s="4" customFormat="1" ht="20" customHeight="1" spans="1:11">
      <c r="A4297" s="31" t="s">
        <v>3039</v>
      </c>
      <c r="B4297" s="31" t="s">
        <v>4158</v>
      </c>
      <c r="C4297" s="31" t="s">
        <v>773</v>
      </c>
      <c r="D4297" s="31" t="s">
        <v>15</v>
      </c>
      <c r="E4297" s="31">
        <v>56</v>
      </c>
      <c r="F4297" s="31">
        <v>1</v>
      </c>
      <c r="G4297" s="31" t="s">
        <v>16</v>
      </c>
      <c r="H4297" s="21">
        <v>359.5</v>
      </c>
      <c r="I4297" s="31">
        <v>90</v>
      </c>
      <c r="J4297" s="31"/>
      <c r="K4297" s="22">
        <v>449.5</v>
      </c>
    </row>
    <row r="4298" s="4" customFormat="1" ht="20" customHeight="1" spans="1:11">
      <c r="A4298" s="31" t="s">
        <v>3039</v>
      </c>
      <c r="B4298" s="31" t="s">
        <v>4158</v>
      </c>
      <c r="C4298" s="31" t="s">
        <v>4200</v>
      </c>
      <c r="D4298" s="31" t="s">
        <v>18</v>
      </c>
      <c r="E4298" s="31">
        <v>63</v>
      </c>
      <c r="F4298" s="31">
        <v>1</v>
      </c>
      <c r="G4298" s="31" t="s">
        <v>20</v>
      </c>
      <c r="H4298" s="21">
        <v>379.5</v>
      </c>
      <c r="I4298" s="31">
        <v>90</v>
      </c>
      <c r="J4298" s="31">
        <v>23</v>
      </c>
      <c r="K4298" s="22">
        <v>492.5</v>
      </c>
    </row>
    <row r="4299" s="4" customFormat="1" ht="20" customHeight="1" spans="1:11">
      <c r="A4299" s="31" t="s">
        <v>3039</v>
      </c>
      <c r="B4299" s="31" t="s">
        <v>4158</v>
      </c>
      <c r="C4299" s="31" t="s">
        <v>2329</v>
      </c>
      <c r="D4299" s="31" t="s">
        <v>18</v>
      </c>
      <c r="E4299" s="31">
        <v>66</v>
      </c>
      <c r="F4299" s="31">
        <v>1</v>
      </c>
      <c r="G4299" s="31" t="s">
        <v>16</v>
      </c>
      <c r="H4299" s="21">
        <v>359.5</v>
      </c>
      <c r="I4299" s="31">
        <v>90</v>
      </c>
      <c r="J4299" s="31">
        <v>22</v>
      </c>
      <c r="K4299" s="22">
        <v>471.5</v>
      </c>
    </row>
    <row r="4300" s="4" customFormat="1" ht="20" customHeight="1" spans="1:11">
      <c r="A4300" s="31" t="s">
        <v>3039</v>
      </c>
      <c r="B4300" s="31" t="s">
        <v>4158</v>
      </c>
      <c r="C4300" s="31" t="s">
        <v>4201</v>
      </c>
      <c r="D4300" s="31" t="s">
        <v>18</v>
      </c>
      <c r="E4300" s="31">
        <v>70</v>
      </c>
      <c r="F4300" s="31">
        <v>2</v>
      </c>
      <c r="G4300" s="31" t="s">
        <v>20</v>
      </c>
      <c r="H4300" s="21">
        <v>379.5</v>
      </c>
      <c r="I4300" s="31">
        <v>90</v>
      </c>
      <c r="J4300" s="31">
        <v>23</v>
      </c>
      <c r="K4300" s="22">
        <v>985</v>
      </c>
    </row>
    <row r="4301" s="4" customFormat="1" ht="20" customHeight="1" spans="1:11">
      <c r="A4301" s="31" t="s">
        <v>3039</v>
      </c>
      <c r="B4301" s="31" t="s">
        <v>4158</v>
      </c>
      <c r="C4301" s="31" t="s">
        <v>4202</v>
      </c>
      <c r="D4301" s="31" t="s">
        <v>15</v>
      </c>
      <c r="E4301" s="31">
        <v>68</v>
      </c>
      <c r="F4301" s="31"/>
      <c r="G4301" s="31" t="s">
        <v>20</v>
      </c>
      <c r="H4301" s="21">
        <v>379.5</v>
      </c>
      <c r="I4301" s="31">
        <v>90</v>
      </c>
      <c r="J4301" s="31">
        <v>23</v>
      </c>
      <c r="K4301" s="22"/>
    </row>
    <row r="4302" s="4" customFormat="1" ht="20" customHeight="1" spans="1:11">
      <c r="A4302" s="31" t="s">
        <v>3039</v>
      </c>
      <c r="B4302" s="31" t="s">
        <v>4158</v>
      </c>
      <c r="C4302" s="31" t="s">
        <v>4203</v>
      </c>
      <c r="D4302" s="31" t="s">
        <v>18</v>
      </c>
      <c r="E4302" s="31">
        <v>68</v>
      </c>
      <c r="F4302" s="31">
        <v>2</v>
      </c>
      <c r="G4302" s="31" t="s">
        <v>16</v>
      </c>
      <c r="H4302" s="21">
        <v>359.5</v>
      </c>
      <c r="I4302" s="31">
        <v>90</v>
      </c>
      <c r="J4302" s="31">
        <v>22</v>
      </c>
      <c r="K4302" s="22">
        <v>964</v>
      </c>
    </row>
    <row r="4303" s="4" customFormat="1" ht="20" customHeight="1" spans="1:11">
      <c r="A4303" s="31" t="s">
        <v>3039</v>
      </c>
      <c r="B4303" s="31" t="s">
        <v>4158</v>
      </c>
      <c r="C4303" s="31" t="s">
        <v>4204</v>
      </c>
      <c r="D4303" s="31" t="s">
        <v>15</v>
      </c>
      <c r="E4303" s="31">
        <v>64</v>
      </c>
      <c r="F4303" s="31"/>
      <c r="G4303" s="31" t="s">
        <v>20</v>
      </c>
      <c r="H4303" s="21">
        <v>379.5</v>
      </c>
      <c r="I4303" s="31">
        <v>90</v>
      </c>
      <c r="J4303" s="31">
        <v>23</v>
      </c>
      <c r="K4303" s="22"/>
    </row>
    <row r="4304" s="4" customFormat="1" ht="20" customHeight="1" spans="1:11">
      <c r="A4304" s="31" t="s">
        <v>3039</v>
      </c>
      <c r="B4304" s="31" t="s">
        <v>4158</v>
      </c>
      <c r="C4304" s="31" t="s">
        <v>4205</v>
      </c>
      <c r="D4304" s="31" t="s">
        <v>18</v>
      </c>
      <c r="E4304" s="31">
        <v>69</v>
      </c>
      <c r="F4304" s="31">
        <v>2</v>
      </c>
      <c r="G4304" s="31" t="s">
        <v>20</v>
      </c>
      <c r="H4304" s="21">
        <v>379.5</v>
      </c>
      <c r="I4304" s="31">
        <v>90</v>
      </c>
      <c r="J4304" s="31">
        <v>23</v>
      </c>
      <c r="K4304" s="22">
        <v>985</v>
      </c>
    </row>
    <row r="4305" s="4" customFormat="1" ht="20" customHeight="1" spans="1:11">
      <c r="A4305" s="31" t="s">
        <v>3039</v>
      </c>
      <c r="B4305" s="31" t="s">
        <v>4158</v>
      </c>
      <c r="C4305" s="31" t="s">
        <v>4206</v>
      </c>
      <c r="D4305" s="31" t="s">
        <v>15</v>
      </c>
      <c r="E4305" s="31">
        <v>66</v>
      </c>
      <c r="F4305" s="31"/>
      <c r="G4305" s="31" t="s">
        <v>20</v>
      </c>
      <c r="H4305" s="21">
        <v>379.5</v>
      </c>
      <c r="I4305" s="31">
        <v>90</v>
      </c>
      <c r="J4305" s="31">
        <v>23</v>
      </c>
      <c r="K4305" s="22"/>
    </row>
    <row r="4306" s="4" customFormat="1" ht="20" customHeight="1" spans="1:11">
      <c r="A4306" s="31" t="s">
        <v>3039</v>
      </c>
      <c r="B4306" s="31" t="s">
        <v>4158</v>
      </c>
      <c r="C4306" s="31" t="s">
        <v>4207</v>
      </c>
      <c r="D4306" s="31" t="s">
        <v>18</v>
      </c>
      <c r="E4306" s="31">
        <v>72</v>
      </c>
      <c r="F4306" s="31">
        <v>2</v>
      </c>
      <c r="G4306" s="31" t="s">
        <v>20</v>
      </c>
      <c r="H4306" s="21">
        <v>379.5</v>
      </c>
      <c r="I4306" s="31">
        <v>90</v>
      </c>
      <c r="J4306" s="31">
        <v>23</v>
      </c>
      <c r="K4306" s="22">
        <v>964</v>
      </c>
    </row>
    <row r="4307" s="4" customFormat="1" ht="20" customHeight="1" spans="1:11">
      <c r="A4307" s="31" t="s">
        <v>3039</v>
      </c>
      <c r="B4307" s="31" t="s">
        <v>4158</v>
      </c>
      <c r="C4307" s="31" t="s">
        <v>4208</v>
      </c>
      <c r="D4307" s="31" t="s">
        <v>15</v>
      </c>
      <c r="E4307" s="31">
        <v>67</v>
      </c>
      <c r="F4307" s="31"/>
      <c r="G4307" s="31" t="s">
        <v>16</v>
      </c>
      <c r="H4307" s="21">
        <v>359.5</v>
      </c>
      <c r="I4307" s="31">
        <v>90</v>
      </c>
      <c r="J4307" s="31">
        <v>22</v>
      </c>
      <c r="K4307" s="22"/>
    </row>
    <row r="4308" s="4" customFormat="1" ht="20" customHeight="1" spans="1:11">
      <c r="A4308" s="31" t="s">
        <v>3039</v>
      </c>
      <c r="B4308" s="31" t="s">
        <v>4158</v>
      </c>
      <c r="C4308" s="31" t="s">
        <v>4209</v>
      </c>
      <c r="D4308" s="31" t="s">
        <v>18</v>
      </c>
      <c r="E4308" s="31">
        <v>64</v>
      </c>
      <c r="F4308" s="31">
        <v>1</v>
      </c>
      <c r="G4308" s="31" t="s">
        <v>16</v>
      </c>
      <c r="H4308" s="21">
        <v>359.5</v>
      </c>
      <c r="I4308" s="31">
        <v>90</v>
      </c>
      <c r="J4308" s="31">
        <v>22</v>
      </c>
      <c r="K4308" s="22">
        <v>471.5</v>
      </c>
    </row>
    <row r="4309" s="4" customFormat="1" ht="20" customHeight="1" spans="1:11">
      <c r="A4309" s="31" t="s">
        <v>3039</v>
      </c>
      <c r="B4309" s="31" t="s">
        <v>4158</v>
      </c>
      <c r="C4309" s="31" t="s">
        <v>4210</v>
      </c>
      <c r="D4309" s="31" t="s">
        <v>15</v>
      </c>
      <c r="E4309" s="31">
        <v>60</v>
      </c>
      <c r="F4309" s="31">
        <v>1</v>
      </c>
      <c r="G4309" s="31" t="s">
        <v>20</v>
      </c>
      <c r="H4309" s="21">
        <v>379.5</v>
      </c>
      <c r="I4309" s="22">
        <v>90</v>
      </c>
      <c r="J4309" s="22">
        <v>23</v>
      </c>
      <c r="K4309" s="22">
        <v>492.5</v>
      </c>
    </row>
    <row r="4310" s="4" customFormat="1" ht="20" customHeight="1" spans="1:11">
      <c r="A4310" s="31" t="s">
        <v>3039</v>
      </c>
      <c r="B4310" s="31" t="s">
        <v>4158</v>
      </c>
      <c r="C4310" s="31" t="s">
        <v>2859</v>
      </c>
      <c r="D4310" s="31" t="s">
        <v>18</v>
      </c>
      <c r="E4310" s="31">
        <v>63</v>
      </c>
      <c r="F4310" s="31">
        <v>1</v>
      </c>
      <c r="G4310" s="31" t="s">
        <v>16</v>
      </c>
      <c r="H4310" s="21">
        <v>359.5</v>
      </c>
      <c r="I4310" s="31">
        <v>90</v>
      </c>
      <c r="J4310" s="31">
        <v>22</v>
      </c>
      <c r="K4310" s="22">
        <v>471.5</v>
      </c>
    </row>
    <row r="4311" s="4" customFormat="1" ht="20" customHeight="1" spans="1:11">
      <c r="A4311" s="31" t="s">
        <v>3039</v>
      </c>
      <c r="B4311" s="31" t="s">
        <v>4158</v>
      </c>
      <c r="C4311" s="31" t="s">
        <v>4211</v>
      </c>
      <c r="D4311" s="31" t="s">
        <v>18</v>
      </c>
      <c r="E4311" s="31">
        <v>82</v>
      </c>
      <c r="F4311" s="31">
        <v>2</v>
      </c>
      <c r="G4311" s="31" t="s">
        <v>20</v>
      </c>
      <c r="H4311" s="21">
        <v>379.5</v>
      </c>
      <c r="I4311" s="22">
        <v>90</v>
      </c>
      <c r="J4311" s="22">
        <v>23</v>
      </c>
      <c r="K4311" s="22">
        <v>985</v>
      </c>
    </row>
    <row r="4312" s="4" customFormat="1" ht="20" customHeight="1" spans="1:11">
      <c r="A4312" s="31" t="s">
        <v>3039</v>
      </c>
      <c r="B4312" s="31" t="s">
        <v>4158</v>
      </c>
      <c r="C4312" s="31" t="s">
        <v>2119</v>
      </c>
      <c r="D4312" s="31" t="s">
        <v>15</v>
      </c>
      <c r="E4312" s="31">
        <v>78</v>
      </c>
      <c r="F4312" s="31"/>
      <c r="G4312" s="31" t="s">
        <v>20</v>
      </c>
      <c r="H4312" s="21">
        <v>379.5</v>
      </c>
      <c r="I4312" s="31">
        <v>90</v>
      </c>
      <c r="J4312" s="31">
        <v>23</v>
      </c>
      <c r="K4312" s="22"/>
    </row>
    <row r="4313" s="4" customFormat="1" ht="20" customHeight="1" spans="1:11">
      <c r="A4313" s="31" t="s">
        <v>3039</v>
      </c>
      <c r="B4313" s="31" t="s">
        <v>4158</v>
      </c>
      <c r="C4313" s="31" t="s">
        <v>4212</v>
      </c>
      <c r="D4313" s="31" t="s">
        <v>18</v>
      </c>
      <c r="E4313" s="31">
        <v>66</v>
      </c>
      <c r="F4313" s="31">
        <v>1</v>
      </c>
      <c r="G4313" s="31" t="s">
        <v>25</v>
      </c>
      <c r="H4313" s="22">
        <v>399.5</v>
      </c>
      <c r="I4313" s="31">
        <v>90</v>
      </c>
      <c r="J4313" s="31">
        <v>24</v>
      </c>
      <c r="K4313" s="22">
        <v>513.5</v>
      </c>
    </row>
    <row r="4314" s="4" customFormat="1" ht="20" customHeight="1" spans="1:11">
      <c r="A4314" s="31" t="s">
        <v>3039</v>
      </c>
      <c r="B4314" s="31" t="s">
        <v>4158</v>
      </c>
      <c r="C4314" s="31" t="s">
        <v>4213</v>
      </c>
      <c r="D4314" s="31" t="s">
        <v>18</v>
      </c>
      <c r="E4314" s="31">
        <v>73</v>
      </c>
      <c r="F4314" s="31">
        <v>2</v>
      </c>
      <c r="G4314" s="31" t="s">
        <v>16</v>
      </c>
      <c r="H4314" s="21">
        <v>359.5</v>
      </c>
      <c r="I4314" s="31">
        <v>90</v>
      </c>
      <c r="J4314" s="31">
        <v>22</v>
      </c>
      <c r="K4314" s="22">
        <v>943</v>
      </c>
    </row>
    <row r="4315" s="4" customFormat="1" ht="20" customHeight="1" spans="1:11">
      <c r="A4315" s="31" t="s">
        <v>3039</v>
      </c>
      <c r="B4315" s="31" t="s">
        <v>4158</v>
      </c>
      <c r="C4315" s="31" t="s">
        <v>4214</v>
      </c>
      <c r="D4315" s="31" t="s">
        <v>15</v>
      </c>
      <c r="E4315" s="31">
        <v>68</v>
      </c>
      <c r="F4315" s="31"/>
      <c r="G4315" s="31" t="s">
        <v>16</v>
      </c>
      <c r="H4315" s="21">
        <v>359.5</v>
      </c>
      <c r="I4315" s="31">
        <v>90</v>
      </c>
      <c r="J4315" s="31">
        <v>22</v>
      </c>
      <c r="K4315" s="22"/>
    </row>
    <row r="4316" s="4" customFormat="1" ht="20" customHeight="1" spans="1:11">
      <c r="A4316" s="31" t="s">
        <v>3039</v>
      </c>
      <c r="B4316" s="31" t="s">
        <v>4215</v>
      </c>
      <c r="C4316" s="31" t="s">
        <v>4216</v>
      </c>
      <c r="D4316" s="31" t="s">
        <v>18</v>
      </c>
      <c r="E4316" s="31">
        <v>62</v>
      </c>
      <c r="F4316" s="31">
        <v>1</v>
      </c>
      <c r="G4316" s="31" t="s">
        <v>16</v>
      </c>
      <c r="H4316" s="21">
        <v>359.5</v>
      </c>
      <c r="I4316" s="31">
        <v>90</v>
      </c>
      <c r="J4316" s="31">
        <v>22</v>
      </c>
      <c r="K4316" s="22">
        <v>471.5</v>
      </c>
    </row>
    <row r="4317" s="4" customFormat="1" ht="20" customHeight="1" spans="1:11">
      <c r="A4317" s="31" t="s">
        <v>3039</v>
      </c>
      <c r="B4317" s="31" t="s">
        <v>4215</v>
      </c>
      <c r="C4317" s="31" t="s">
        <v>4217</v>
      </c>
      <c r="D4317" s="31" t="s">
        <v>18</v>
      </c>
      <c r="E4317" s="31">
        <v>65</v>
      </c>
      <c r="F4317" s="31">
        <v>1</v>
      </c>
      <c r="G4317" s="31" t="s">
        <v>16</v>
      </c>
      <c r="H4317" s="21">
        <v>359.5</v>
      </c>
      <c r="I4317" s="31">
        <v>90</v>
      </c>
      <c r="J4317" s="31">
        <v>22</v>
      </c>
      <c r="K4317" s="22">
        <v>471.5</v>
      </c>
    </row>
    <row r="4318" s="4" customFormat="1" ht="20" customHeight="1" spans="1:11">
      <c r="A4318" s="31" t="s">
        <v>3039</v>
      </c>
      <c r="B4318" s="31" t="s">
        <v>4215</v>
      </c>
      <c r="C4318" s="31" t="s">
        <v>4218</v>
      </c>
      <c r="D4318" s="31" t="s">
        <v>15</v>
      </c>
      <c r="E4318" s="31">
        <v>80</v>
      </c>
      <c r="F4318" s="31">
        <v>1</v>
      </c>
      <c r="G4318" s="31" t="s">
        <v>16</v>
      </c>
      <c r="H4318" s="21">
        <v>359.5</v>
      </c>
      <c r="I4318" s="31">
        <v>90</v>
      </c>
      <c r="J4318" s="31">
        <v>22</v>
      </c>
      <c r="K4318" s="22">
        <v>471.5</v>
      </c>
    </row>
    <row r="4319" s="4" customFormat="1" ht="20" customHeight="1" spans="1:11">
      <c r="A4319" s="31" t="s">
        <v>3039</v>
      </c>
      <c r="B4319" s="31" t="s">
        <v>4215</v>
      </c>
      <c r="C4319" s="31" t="s">
        <v>4219</v>
      </c>
      <c r="D4319" s="31" t="s">
        <v>18</v>
      </c>
      <c r="E4319" s="31">
        <v>64</v>
      </c>
      <c r="F4319" s="31">
        <v>1</v>
      </c>
      <c r="G4319" s="31" t="s">
        <v>16</v>
      </c>
      <c r="H4319" s="21">
        <v>359.5</v>
      </c>
      <c r="I4319" s="31">
        <v>90</v>
      </c>
      <c r="J4319" s="31">
        <v>22</v>
      </c>
      <c r="K4319" s="22">
        <v>471.5</v>
      </c>
    </row>
    <row r="4320" s="4" customFormat="1" ht="20" customHeight="1" spans="1:11">
      <c r="A4320" s="31" t="s">
        <v>3039</v>
      </c>
      <c r="B4320" s="31" t="s">
        <v>4215</v>
      </c>
      <c r="C4320" s="31" t="s">
        <v>4220</v>
      </c>
      <c r="D4320" s="31" t="s">
        <v>18</v>
      </c>
      <c r="E4320" s="31">
        <v>75</v>
      </c>
      <c r="F4320" s="31">
        <v>2</v>
      </c>
      <c r="G4320" s="31" t="s">
        <v>16</v>
      </c>
      <c r="H4320" s="21">
        <v>359.5</v>
      </c>
      <c r="I4320" s="31">
        <v>90</v>
      </c>
      <c r="J4320" s="31">
        <v>22</v>
      </c>
      <c r="K4320" s="22">
        <v>943</v>
      </c>
    </row>
    <row r="4321" s="4" customFormat="1" ht="20" customHeight="1" spans="1:11">
      <c r="A4321" s="31" t="s">
        <v>3039</v>
      </c>
      <c r="B4321" s="31" t="s">
        <v>4215</v>
      </c>
      <c r="C4321" s="31" t="s">
        <v>4221</v>
      </c>
      <c r="D4321" s="31" t="s">
        <v>15</v>
      </c>
      <c r="E4321" s="31">
        <v>71</v>
      </c>
      <c r="F4321" s="31"/>
      <c r="G4321" s="31" t="s">
        <v>16</v>
      </c>
      <c r="H4321" s="21">
        <v>359.5</v>
      </c>
      <c r="I4321" s="31">
        <v>90</v>
      </c>
      <c r="J4321" s="31">
        <v>22</v>
      </c>
      <c r="K4321" s="22"/>
    </row>
    <row r="4322" s="4" customFormat="1" ht="20" customHeight="1" spans="1:11">
      <c r="A4322" s="31" t="s">
        <v>3039</v>
      </c>
      <c r="B4322" s="31" t="s">
        <v>4215</v>
      </c>
      <c r="C4322" s="31" t="s">
        <v>4222</v>
      </c>
      <c r="D4322" s="31" t="s">
        <v>18</v>
      </c>
      <c r="E4322" s="31">
        <v>61</v>
      </c>
      <c r="F4322" s="31">
        <v>1</v>
      </c>
      <c r="G4322" s="31" t="s">
        <v>20</v>
      </c>
      <c r="H4322" s="21">
        <v>379.5</v>
      </c>
      <c r="I4322" s="31">
        <v>90</v>
      </c>
      <c r="J4322" s="31">
        <v>23</v>
      </c>
      <c r="K4322" s="22">
        <v>492.5</v>
      </c>
    </row>
    <row r="4323" s="4" customFormat="1" ht="20" customHeight="1" spans="1:11">
      <c r="A4323" s="31" t="s">
        <v>3039</v>
      </c>
      <c r="B4323" s="31" t="s">
        <v>4215</v>
      </c>
      <c r="C4323" s="31" t="s">
        <v>4223</v>
      </c>
      <c r="D4323" s="31" t="s">
        <v>18</v>
      </c>
      <c r="E4323" s="31">
        <v>65</v>
      </c>
      <c r="F4323" s="31">
        <v>1</v>
      </c>
      <c r="G4323" s="31" t="s">
        <v>20</v>
      </c>
      <c r="H4323" s="21">
        <v>379.5</v>
      </c>
      <c r="I4323" s="31">
        <v>90</v>
      </c>
      <c r="J4323" s="31">
        <v>23</v>
      </c>
      <c r="K4323" s="22">
        <v>492.5</v>
      </c>
    </row>
    <row r="4324" s="4" customFormat="1" ht="20" customHeight="1" spans="1:11">
      <c r="A4324" s="31" t="s">
        <v>3039</v>
      </c>
      <c r="B4324" s="31" t="s">
        <v>4215</v>
      </c>
      <c r="C4324" s="31" t="s">
        <v>4224</v>
      </c>
      <c r="D4324" s="31" t="s">
        <v>15</v>
      </c>
      <c r="E4324" s="31">
        <v>85</v>
      </c>
      <c r="F4324" s="31">
        <v>1</v>
      </c>
      <c r="G4324" s="31" t="s">
        <v>16</v>
      </c>
      <c r="H4324" s="21">
        <v>359.5</v>
      </c>
      <c r="I4324" s="31">
        <v>90</v>
      </c>
      <c r="J4324" s="31">
        <v>22</v>
      </c>
      <c r="K4324" s="22">
        <v>471.5</v>
      </c>
    </row>
    <row r="4325" s="4" customFormat="1" ht="20" customHeight="1" spans="1:11">
      <c r="A4325" s="31" t="s">
        <v>3039</v>
      </c>
      <c r="B4325" s="31" t="s">
        <v>4225</v>
      </c>
      <c r="C4325" s="31" t="s">
        <v>4226</v>
      </c>
      <c r="D4325" s="31" t="s">
        <v>18</v>
      </c>
      <c r="E4325" s="31">
        <v>78</v>
      </c>
      <c r="F4325" s="31">
        <v>2</v>
      </c>
      <c r="G4325" s="31" t="s">
        <v>16</v>
      </c>
      <c r="H4325" s="21">
        <v>359.5</v>
      </c>
      <c r="I4325" s="31">
        <v>90</v>
      </c>
      <c r="J4325" s="31">
        <v>22</v>
      </c>
      <c r="K4325" s="22">
        <v>943</v>
      </c>
    </row>
    <row r="4326" s="4" customFormat="1" ht="20" customHeight="1" spans="1:11">
      <c r="A4326" s="31" t="s">
        <v>3039</v>
      </c>
      <c r="B4326" s="31" t="s">
        <v>4225</v>
      </c>
      <c r="C4326" s="31" t="s">
        <v>4227</v>
      </c>
      <c r="D4326" s="31" t="s">
        <v>15</v>
      </c>
      <c r="E4326" s="31">
        <v>75</v>
      </c>
      <c r="F4326" s="31"/>
      <c r="G4326" s="31" t="s">
        <v>16</v>
      </c>
      <c r="H4326" s="21">
        <v>359.5</v>
      </c>
      <c r="I4326" s="31">
        <v>90</v>
      </c>
      <c r="J4326" s="31">
        <v>22</v>
      </c>
      <c r="K4326" s="22"/>
    </row>
    <row r="4327" s="4" customFormat="1" ht="20" customHeight="1" spans="1:11">
      <c r="A4327" s="31" t="s">
        <v>3039</v>
      </c>
      <c r="B4327" s="31" t="s">
        <v>4225</v>
      </c>
      <c r="C4327" s="31" t="s">
        <v>4228</v>
      </c>
      <c r="D4327" s="31" t="s">
        <v>18</v>
      </c>
      <c r="E4327" s="31">
        <v>65</v>
      </c>
      <c r="F4327" s="31">
        <v>1</v>
      </c>
      <c r="G4327" s="31" t="s">
        <v>20</v>
      </c>
      <c r="H4327" s="21">
        <v>379.5</v>
      </c>
      <c r="I4327" s="31">
        <v>90</v>
      </c>
      <c r="J4327" s="31">
        <v>23</v>
      </c>
      <c r="K4327" s="22">
        <v>492.5</v>
      </c>
    </row>
    <row r="4328" s="4" customFormat="1" ht="20" customHeight="1" spans="1:11">
      <c r="A4328" s="31" t="s">
        <v>3039</v>
      </c>
      <c r="B4328" s="31" t="s">
        <v>4225</v>
      </c>
      <c r="C4328" s="31" t="s">
        <v>4229</v>
      </c>
      <c r="D4328" s="31" t="s">
        <v>18</v>
      </c>
      <c r="E4328" s="31">
        <v>63</v>
      </c>
      <c r="F4328" s="31">
        <v>1</v>
      </c>
      <c r="G4328" s="31" t="s">
        <v>20</v>
      </c>
      <c r="H4328" s="21">
        <v>379.5</v>
      </c>
      <c r="I4328" s="31">
        <v>90</v>
      </c>
      <c r="J4328" s="31">
        <v>23</v>
      </c>
      <c r="K4328" s="22">
        <v>492.5</v>
      </c>
    </row>
    <row r="4329" s="4" customFormat="1" ht="20" customHeight="1" spans="1:11">
      <c r="A4329" s="31" t="s">
        <v>3039</v>
      </c>
      <c r="B4329" s="31" t="s">
        <v>4225</v>
      </c>
      <c r="C4329" s="31" t="s">
        <v>4230</v>
      </c>
      <c r="D4329" s="31" t="s">
        <v>15</v>
      </c>
      <c r="E4329" s="31">
        <v>73</v>
      </c>
      <c r="F4329" s="31">
        <v>1</v>
      </c>
      <c r="G4329" s="31" t="s">
        <v>20</v>
      </c>
      <c r="H4329" s="21">
        <v>379.5</v>
      </c>
      <c r="I4329" s="31">
        <v>90</v>
      </c>
      <c r="J4329" s="31">
        <v>23</v>
      </c>
      <c r="K4329" s="22">
        <v>492.5</v>
      </c>
    </row>
    <row r="4330" s="4" customFormat="1" ht="20" customHeight="1" spans="1:11">
      <c r="A4330" s="31" t="s">
        <v>3039</v>
      </c>
      <c r="B4330" s="31" t="s">
        <v>4225</v>
      </c>
      <c r="C4330" s="31" t="s">
        <v>4231</v>
      </c>
      <c r="D4330" s="31" t="s">
        <v>15</v>
      </c>
      <c r="E4330" s="31">
        <v>78</v>
      </c>
      <c r="F4330" s="31">
        <v>1</v>
      </c>
      <c r="G4330" s="31" t="s">
        <v>16</v>
      </c>
      <c r="H4330" s="21">
        <v>359.5</v>
      </c>
      <c r="I4330" s="31">
        <v>90</v>
      </c>
      <c r="J4330" s="31">
        <v>22</v>
      </c>
      <c r="K4330" s="22">
        <v>471.5</v>
      </c>
    </row>
    <row r="4331" s="4" customFormat="1" ht="20" customHeight="1" spans="1:11">
      <c r="A4331" s="31" t="s">
        <v>3039</v>
      </c>
      <c r="B4331" s="31" t="s">
        <v>4225</v>
      </c>
      <c r="C4331" s="31" t="s">
        <v>4232</v>
      </c>
      <c r="D4331" s="31" t="s">
        <v>18</v>
      </c>
      <c r="E4331" s="31">
        <v>68</v>
      </c>
      <c r="F4331" s="31">
        <v>1</v>
      </c>
      <c r="G4331" s="31" t="s">
        <v>20</v>
      </c>
      <c r="H4331" s="21">
        <v>379.5</v>
      </c>
      <c r="I4331" s="31">
        <v>90</v>
      </c>
      <c r="J4331" s="31">
        <v>23</v>
      </c>
      <c r="K4331" s="22">
        <v>492.5</v>
      </c>
    </row>
    <row r="4332" s="4" customFormat="1" ht="20" customHeight="1" spans="1:11">
      <c r="A4332" s="31" t="s">
        <v>3039</v>
      </c>
      <c r="B4332" s="31" t="s">
        <v>4225</v>
      </c>
      <c r="C4332" s="31" t="s">
        <v>4233</v>
      </c>
      <c r="D4332" s="31" t="s">
        <v>18</v>
      </c>
      <c r="E4332" s="31">
        <v>68</v>
      </c>
      <c r="F4332" s="31">
        <v>2</v>
      </c>
      <c r="G4332" s="31" t="s">
        <v>20</v>
      </c>
      <c r="H4332" s="21">
        <v>379.5</v>
      </c>
      <c r="I4332" s="31">
        <v>90</v>
      </c>
      <c r="J4332" s="31">
        <v>23</v>
      </c>
      <c r="K4332" s="22">
        <v>964</v>
      </c>
    </row>
    <row r="4333" s="4" customFormat="1" ht="20" customHeight="1" spans="1:11">
      <c r="A4333" s="31" t="s">
        <v>3039</v>
      </c>
      <c r="B4333" s="31" t="s">
        <v>4225</v>
      </c>
      <c r="C4333" s="31" t="s">
        <v>4234</v>
      </c>
      <c r="D4333" s="31" t="s">
        <v>15</v>
      </c>
      <c r="E4333" s="31">
        <v>65</v>
      </c>
      <c r="F4333" s="31"/>
      <c r="G4333" s="31" t="s">
        <v>16</v>
      </c>
      <c r="H4333" s="21">
        <v>359.5</v>
      </c>
      <c r="I4333" s="31">
        <v>90</v>
      </c>
      <c r="J4333" s="31">
        <v>22</v>
      </c>
      <c r="K4333" s="22"/>
    </row>
    <row r="4334" s="4" customFormat="1" ht="20" customHeight="1" spans="1:11">
      <c r="A4334" s="31" t="s">
        <v>3039</v>
      </c>
      <c r="B4334" s="31" t="s">
        <v>4225</v>
      </c>
      <c r="C4334" s="31" t="s">
        <v>3311</v>
      </c>
      <c r="D4334" s="31" t="s">
        <v>18</v>
      </c>
      <c r="E4334" s="31">
        <v>52</v>
      </c>
      <c r="F4334" s="31">
        <v>1</v>
      </c>
      <c r="G4334" s="31" t="s">
        <v>20</v>
      </c>
      <c r="H4334" s="21">
        <v>379.5</v>
      </c>
      <c r="I4334" s="31">
        <v>90</v>
      </c>
      <c r="J4334" s="31">
        <v>23</v>
      </c>
      <c r="K4334" s="22">
        <v>492.5</v>
      </c>
    </row>
    <row r="4335" s="4" customFormat="1" ht="20" customHeight="1" spans="1:11">
      <c r="A4335" s="31" t="s">
        <v>3039</v>
      </c>
      <c r="B4335" s="31" t="s">
        <v>4225</v>
      </c>
      <c r="C4335" s="31" t="s">
        <v>1384</v>
      </c>
      <c r="D4335" s="31" t="s">
        <v>18</v>
      </c>
      <c r="E4335" s="31">
        <v>38</v>
      </c>
      <c r="F4335" s="31">
        <v>1</v>
      </c>
      <c r="G4335" s="31" t="s">
        <v>25</v>
      </c>
      <c r="H4335" s="22">
        <v>399.5</v>
      </c>
      <c r="I4335" s="31">
        <v>90</v>
      </c>
      <c r="J4335" s="31">
        <v>24</v>
      </c>
      <c r="K4335" s="22">
        <v>513.5</v>
      </c>
    </row>
    <row r="4336" s="4" customFormat="1" ht="20" customHeight="1" spans="1:11">
      <c r="A4336" s="31" t="s">
        <v>3039</v>
      </c>
      <c r="B4336" s="31" t="s">
        <v>4225</v>
      </c>
      <c r="C4336" s="31" t="s">
        <v>4235</v>
      </c>
      <c r="D4336" s="31" t="s">
        <v>18</v>
      </c>
      <c r="E4336" s="31">
        <v>67</v>
      </c>
      <c r="F4336" s="31">
        <v>1</v>
      </c>
      <c r="G4336" s="31" t="s">
        <v>20</v>
      </c>
      <c r="H4336" s="21">
        <v>379.5</v>
      </c>
      <c r="I4336" s="31">
        <v>90</v>
      </c>
      <c r="J4336" s="31">
        <v>23</v>
      </c>
      <c r="K4336" s="22">
        <v>492.5</v>
      </c>
    </row>
    <row r="4337" s="4" customFormat="1" ht="20" customHeight="1" spans="1:11">
      <c r="A4337" s="31" t="s">
        <v>3039</v>
      </c>
      <c r="B4337" s="31" t="s">
        <v>4225</v>
      </c>
      <c r="C4337" s="31" t="s">
        <v>4236</v>
      </c>
      <c r="D4337" s="31" t="s">
        <v>18</v>
      </c>
      <c r="E4337" s="31">
        <v>60</v>
      </c>
      <c r="F4337" s="31">
        <v>1</v>
      </c>
      <c r="G4337" s="31" t="s">
        <v>16</v>
      </c>
      <c r="H4337" s="21">
        <v>359.5</v>
      </c>
      <c r="I4337" s="31">
        <v>90</v>
      </c>
      <c r="J4337" s="31">
        <v>22</v>
      </c>
      <c r="K4337" s="22">
        <v>471.5</v>
      </c>
    </row>
    <row r="4338" s="4" customFormat="1" ht="20" customHeight="1" spans="1:11">
      <c r="A4338" s="31" t="s">
        <v>3039</v>
      </c>
      <c r="B4338" s="31" t="s">
        <v>4225</v>
      </c>
      <c r="C4338" s="31" t="s">
        <v>4237</v>
      </c>
      <c r="D4338" s="31" t="s">
        <v>15</v>
      </c>
      <c r="E4338" s="31">
        <v>58</v>
      </c>
      <c r="F4338" s="31">
        <v>1</v>
      </c>
      <c r="G4338" s="31" t="s">
        <v>16</v>
      </c>
      <c r="H4338" s="21">
        <v>359.5</v>
      </c>
      <c r="I4338" s="31">
        <v>90</v>
      </c>
      <c r="J4338" s="31"/>
      <c r="K4338" s="22">
        <v>449.5</v>
      </c>
    </row>
    <row r="4339" s="4" customFormat="1" ht="20" customHeight="1" spans="1:11">
      <c r="A4339" s="31" t="s">
        <v>3039</v>
      </c>
      <c r="B4339" s="31" t="s">
        <v>4225</v>
      </c>
      <c r="C4339" s="31" t="s">
        <v>4238</v>
      </c>
      <c r="D4339" s="31" t="s">
        <v>15</v>
      </c>
      <c r="E4339" s="31">
        <v>60</v>
      </c>
      <c r="F4339" s="31">
        <v>1</v>
      </c>
      <c r="G4339" s="31" t="s">
        <v>16</v>
      </c>
      <c r="H4339" s="21">
        <v>359.5</v>
      </c>
      <c r="I4339" s="22">
        <v>90</v>
      </c>
      <c r="J4339" s="22">
        <v>22</v>
      </c>
      <c r="K4339" s="22">
        <v>471.5</v>
      </c>
    </row>
    <row r="4340" s="4" customFormat="1" ht="20" customHeight="1" spans="1:11">
      <c r="A4340" s="31" t="s">
        <v>3039</v>
      </c>
      <c r="B4340" s="31" t="s">
        <v>4225</v>
      </c>
      <c r="C4340" s="31" t="s">
        <v>4239</v>
      </c>
      <c r="D4340" s="31" t="s">
        <v>15</v>
      </c>
      <c r="E4340" s="31">
        <v>52</v>
      </c>
      <c r="F4340" s="31">
        <v>1</v>
      </c>
      <c r="G4340" s="31" t="s">
        <v>20</v>
      </c>
      <c r="H4340" s="21">
        <v>379.5</v>
      </c>
      <c r="I4340" s="31">
        <v>90</v>
      </c>
      <c r="J4340" s="31"/>
      <c r="K4340" s="22">
        <v>469.5</v>
      </c>
    </row>
    <row r="4341" s="4" customFormat="1" ht="20" customHeight="1" spans="1:11">
      <c r="A4341" s="31" t="s">
        <v>3039</v>
      </c>
      <c r="B4341" s="31" t="s">
        <v>4225</v>
      </c>
      <c r="C4341" s="31" t="s">
        <v>4240</v>
      </c>
      <c r="D4341" s="31" t="s">
        <v>15</v>
      </c>
      <c r="E4341" s="31">
        <v>86</v>
      </c>
      <c r="F4341" s="31">
        <v>1</v>
      </c>
      <c r="G4341" s="31" t="s">
        <v>25</v>
      </c>
      <c r="H4341" s="22">
        <v>399.5</v>
      </c>
      <c r="I4341" s="31">
        <v>90</v>
      </c>
      <c r="J4341" s="31">
        <v>24</v>
      </c>
      <c r="K4341" s="22">
        <v>513.5</v>
      </c>
    </row>
    <row r="4342" s="4" customFormat="1" ht="20" customHeight="1" spans="1:11">
      <c r="A4342" s="31" t="s">
        <v>3039</v>
      </c>
      <c r="B4342" s="31" t="s">
        <v>4225</v>
      </c>
      <c r="C4342" s="31" t="s">
        <v>4241</v>
      </c>
      <c r="D4342" s="31" t="s">
        <v>18</v>
      </c>
      <c r="E4342" s="31">
        <v>55</v>
      </c>
      <c r="F4342" s="31">
        <v>1</v>
      </c>
      <c r="G4342" s="31" t="s">
        <v>20</v>
      </c>
      <c r="H4342" s="21">
        <v>379.5</v>
      </c>
      <c r="I4342" s="31">
        <v>90</v>
      </c>
      <c r="J4342" s="31"/>
      <c r="K4342" s="22">
        <v>469.5</v>
      </c>
    </row>
    <row r="4343" s="4" customFormat="1" ht="20" customHeight="1" spans="1:11">
      <c r="A4343" s="31" t="s">
        <v>3039</v>
      </c>
      <c r="B4343" s="31" t="s">
        <v>4225</v>
      </c>
      <c r="C4343" s="31" t="s">
        <v>4242</v>
      </c>
      <c r="D4343" s="31" t="s">
        <v>18</v>
      </c>
      <c r="E4343" s="31">
        <v>72</v>
      </c>
      <c r="F4343" s="31">
        <v>2</v>
      </c>
      <c r="G4343" s="31" t="s">
        <v>16</v>
      </c>
      <c r="H4343" s="21">
        <v>359.5</v>
      </c>
      <c r="I4343" s="31">
        <v>90</v>
      </c>
      <c r="J4343" s="31">
        <v>22</v>
      </c>
      <c r="K4343" s="22">
        <v>943</v>
      </c>
    </row>
    <row r="4344" s="4" customFormat="1" ht="20" customHeight="1" spans="1:11">
      <c r="A4344" s="31" t="s">
        <v>3039</v>
      </c>
      <c r="B4344" s="31" t="s">
        <v>4225</v>
      </c>
      <c r="C4344" s="31" t="s">
        <v>4243</v>
      </c>
      <c r="D4344" s="31" t="s">
        <v>15</v>
      </c>
      <c r="E4344" s="31">
        <v>69</v>
      </c>
      <c r="F4344" s="31"/>
      <c r="G4344" s="31" t="s">
        <v>16</v>
      </c>
      <c r="H4344" s="21">
        <v>359.5</v>
      </c>
      <c r="I4344" s="31">
        <v>90</v>
      </c>
      <c r="J4344" s="31">
        <v>22</v>
      </c>
      <c r="K4344" s="22"/>
    </row>
    <row r="4345" s="4" customFormat="1" ht="20" customHeight="1" spans="1:11">
      <c r="A4345" s="31" t="s">
        <v>3039</v>
      </c>
      <c r="B4345" s="31" t="s">
        <v>4225</v>
      </c>
      <c r="C4345" s="31" t="s">
        <v>4244</v>
      </c>
      <c r="D4345" s="31" t="s">
        <v>18</v>
      </c>
      <c r="E4345" s="31">
        <v>63</v>
      </c>
      <c r="F4345" s="31">
        <v>1</v>
      </c>
      <c r="G4345" s="31" t="s">
        <v>20</v>
      </c>
      <c r="H4345" s="21">
        <v>379.5</v>
      </c>
      <c r="I4345" s="31">
        <v>90</v>
      </c>
      <c r="J4345" s="31">
        <v>23</v>
      </c>
      <c r="K4345" s="22">
        <v>492.5</v>
      </c>
    </row>
    <row r="4346" s="4" customFormat="1" ht="20" customHeight="1" spans="1:11">
      <c r="A4346" s="31" t="s">
        <v>3039</v>
      </c>
      <c r="B4346" s="31" t="s">
        <v>4225</v>
      </c>
      <c r="C4346" s="31" t="s">
        <v>4245</v>
      </c>
      <c r="D4346" s="31" t="s">
        <v>18</v>
      </c>
      <c r="E4346" s="31">
        <v>74</v>
      </c>
      <c r="F4346" s="31">
        <v>1</v>
      </c>
      <c r="G4346" s="31" t="s">
        <v>20</v>
      </c>
      <c r="H4346" s="21">
        <v>379.5</v>
      </c>
      <c r="I4346" s="31">
        <v>90</v>
      </c>
      <c r="J4346" s="31">
        <v>23</v>
      </c>
      <c r="K4346" s="22">
        <v>492.5</v>
      </c>
    </row>
    <row r="4347" s="4" customFormat="1" ht="20" customHeight="1" spans="1:11">
      <c r="A4347" s="31" t="s">
        <v>3039</v>
      </c>
      <c r="B4347" s="31" t="s">
        <v>4225</v>
      </c>
      <c r="C4347" s="31" t="s">
        <v>4246</v>
      </c>
      <c r="D4347" s="31" t="s">
        <v>18</v>
      </c>
      <c r="E4347" s="31">
        <v>72</v>
      </c>
      <c r="F4347" s="31">
        <v>1</v>
      </c>
      <c r="G4347" s="31" t="s">
        <v>20</v>
      </c>
      <c r="H4347" s="21">
        <v>379.5</v>
      </c>
      <c r="I4347" s="31">
        <v>90</v>
      </c>
      <c r="J4347" s="31">
        <v>23</v>
      </c>
      <c r="K4347" s="22">
        <v>492.5</v>
      </c>
    </row>
    <row r="4348" s="4" customFormat="1" ht="20" customHeight="1" spans="1:11">
      <c r="A4348" s="31" t="s">
        <v>3039</v>
      </c>
      <c r="B4348" s="31" t="s">
        <v>4225</v>
      </c>
      <c r="C4348" s="31" t="s">
        <v>4247</v>
      </c>
      <c r="D4348" s="31" t="s">
        <v>18</v>
      </c>
      <c r="E4348" s="31">
        <v>74</v>
      </c>
      <c r="F4348" s="31">
        <v>2</v>
      </c>
      <c r="G4348" s="31" t="s">
        <v>16</v>
      </c>
      <c r="H4348" s="21">
        <v>359.5</v>
      </c>
      <c r="I4348" s="31">
        <v>90</v>
      </c>
      <c r="J4348" s="31">
        <v>22</v>
      </c>
      <c r="K4348" s="22">
        <v>943</v>
      </c>
    </row>
    <row r="4349" s="4" customFormat="1" ht="20" customHeight="1" spans="1:11">
      <c r="A4349" s="31" t="s">
        <v>3039</v>
      </c>
      <c r="B4349" s="31" t="s">
        <v>4225</v>
      </c>
      <c r="C4349" s="31" t="s">
        <v>4248</v>
      </c>
      <c r="D4349" s="31" t="s">
        <v>15</v>
      </c>
      <c r="E4349" s="31">
        <v>73</v>
      </c>
      <c r="F4349" s="31"/>
      <c r="G4349" s="31" t="s">
        <v>16</v>
      </c>
      <c r="H4349" s="21">
        <v>359.5</v>
      </c>
      <c r="I4349" s="31">
        <v>90</v>
      </c>
      <c r="J4349" s="31">
        <v>22</v>
      </c>
      <c r="K4349" s="22"/>
    </row>
    <row r="4350" s="4" customFormat="1" ht="20" customHeight="1" spans="1:11">
      <c r="A4350" s="31" t="s">
        <v>3039</v>
      </c>
      <c r="B4350" s="31" t="s">
        <v>4225</v>
      </c>
      <c r="C4350" s="31" t="s">
        <v>4249</v>
      </c>
      <c r="D4350" s="31" t="s">
        <v>15</v>
      </c>
      <c r="E4350" s="31">
        <v>61</v>
      </c>
      <c r="F4350" s="31">
        <v>1</v>
      </c>
      <c r="G4350" s="31" t="s">
        <v>25</v>
      </c>
      <c r="H4350" s="22">
        <v>399.5</v>
      </c>
      <c r="I4350" s="22">
        <v>90</v>
      </c>
      <c r="J4350" s="22">
        <v>24</v>
      </c>
      <c r="K4350" s="22">
        <v>513.5</v>
      </c>
    </row>
    <row r="4351" s="4" customFormat="1" ht="20" customHeight="1" spans="1:11">
      <c r="A4351" s="31" t="s">
        <v>3039</v>
      </c>
      <c r="B4351" s="31" t="s">
        <v>4225</v>
      </c>
      <c r="C4351" s="31" t="s">
        <v>4250</v>
      </c>
      <c r="D4351" s="31" t="s">
        <v>18</v>
      </c>
      <c r="E4351" s="31">
        <v>63</v>
      </c>
      <c r="F4351" s="31">
        <v>1</v>
      </c>
      <c r="G4351" s="31" t="s">
        <v>20</v>
      </c>
      <c r="H4351" s="21">
        <v>379.5</v>
      </c>
      <c r="I4351" s="31">
        <v>90</v>
      </c>
      <c r="J4351" s="31">
        <v>23</v>
      </c>
      <c r="K4351" s="22">
        <v>492.5</v>
      </c>
    </row>
    <row r="4352" s="4" customFormat="1" ht="20" customHeight="1" spans="1:11">
      <c r="A4352" s="31" t="s">
        <v>3039</v>
      </c>
      <c r="B4352" s="31" t="s">
        <v>4225</v>
      </c>
      <c r="C4352" s="31" t="s">
        <v>4251</v>
      </c>
      <c r="D4352" s="31" t="s">
        <v>18</v>
      </c>
      <c r="E4352" s="31">
        <v>69</v>
      </c>
      <c r="F4352" s="31">
        <v>1</v>
      </c>
      <c r="G4352" s="31" t="s">
        <v>20</v>
      </c>
      <c r="H4352" s="21">
        <v>379.5</v>
      </c>
      <c r="I4352" s="31">
        <v>90</v>
      </c>
      <c r="J4352" s="31">
        <v>23</v>
      </c>
      <c r="K4352" s="22">
        <v>492.5</v>
      </c>
    </row>
    <row r="4353" s="4" customFormat="1" ht="20" customHeight="1" spans="1:11">
      <c r="A4353" s="31" t="s">
        <v>3039</v>
      </c>
      <c r="B4353" s="31" t="s">
        <v>4225</v>
      </c>
      <c r="C4353" s="31" t="s">
        <v>4252</v>
      </c>
      <c r="D4353" s="31" t="s">
        <v>18</v>
      </c>
      <c r="E4353" s="31">
        <v>71</v>
      </c>
      <c r="F4353" s="31">
        <v>1</v>
      </c>
      <c r="G4353" s="31" t="s">
        <v>20</v>
      </c>
      <c r="H4353" s="21">
        <v>379.5</v>
      </c>
      <c r="I4353" s="31">
        <v>90</v>
      </c>
      <c r="J4353" s="31">
        <v>23</v>
      </c>
      <c r="K4353" s="22">
        <v>492.5</v>
      </c>
    </row>
    <row r="4354" s="4" customFormat="1" ht="20" customHeight="1" spans="1:11">
      <c r="A4354" s="31" t="s">
        <v>3039</v>
      </c>
      <c r="B4354" s="31" t="s">
        <v>4225</v>
      </c>
      <c r="C4354" s="31" t="s">
        <v>4253</v>
      </c>
      <c r="D4354" s="31" t="s">
        <v>15</v>
      </c>
      <c r="E4354" s="31">
        <v>64</v>
      </c>
      <c r="F4354" s="31">
        <v>1</v>
      </c>
      <c r="G4354" s="31" t="s">
        <v>20</v>
      </c>
      <c r="H4354" s="21">
        <v>379.5</v>
      </c>
      <c r="I4354" s="31">
        <v>90</v>
      </c>
      <c r="J4354" s="31">
        <v>23</v>
      </c>
      <c r="K4354" s="22">
        <v>492.5</v>
      </c>
    </row>
    <row r="4355" s="4" customFormat="1" ht="20" customHeight="1" spans="1:11">
      <c r="A4355" s="31" t="s">
        <v>3039</v>
      </c>
      <c r="B4355" s="31" t="s">
        <v>4225</v>
      </c>
      <c r="C4355" s="31" t="s">
        <v>4254</v>
      </c>
      <c r="D4355" s="31" t="s">
        <v>18</v>
      </c>
      <c r="E4355" s="31">
        <v>30</v>
      </c>
      <c r="F4355" s="31">
        <v>1</v>
      </c>
      <c r="G4355" s="31" t="s">
        <v>25</v>
      </c>
      <c r="H4355" s="22">
        <v>399.5</v>
      </c>
      <c r="I4355" s="31">
        <v>90</v>
      </c>
      <c r="J4355" s="31">
        <v>24</v>
      </c>
      <c r="K4355" s="22">
        <v>513.5</v>
      </c>
    </row>
    <row r="4356" s="4" customFormat="1" ht="20" customHeight="1" spans="1:11">
      <c r="A4356" s="31" t="s">
        <v>3039</v>
      </c>
      <c r="B4356" s="31" t="s">
        <v>4225</v>
      </c>
      <c r="C4356" s="31" t="s">
        <v>4255</v>
      </c>
      <c r="D4356" s="31" t="s">
        <v>15</v>
      </c>
      <c r="E4356" s="31">
        <v>68</v>
      </c>
      <c r="F4356" s="31">
        <v>1</v>
      </c>
      <c r="G4356" s="31" t="s">
        <v>16</v>
      </c>
      <c r="H4356" s="21">
        <v>359.5</v>
      </c>
      <c r="I4356" s="31">
        <v>90</v>
      </c>
      <c r="J4356" s="31">
        <v>22</v>
      </c>
      <c r="K4356" s="22">
        <v>471.5</v>
      </c>
    </row>
    <row r="4357" s="4" customFormat="1" ht="20" customHeight="1" spans="1:11">
      <c r="A4357" s="31" t="s">
        <v>3039</v>
      </c>
      <c r="B4357" s="31" t="s">
        <v>4225</v>
      </c>
      <c r="C4357" s="31" t="s">
        <v>4256</v>
      </c>
      <c r="D4357" s="31" t="s">
        <v>18</v>
      </c>
      <c r="E4357" s="31">
        <v>69</v>
      </c>
      <c r="F4357" s="31">
        <v>1</v>
      </c>
      <c r="G4357" s="31" t="s">
        <v>25</v>
      </c>
      <c r="H4357" s="22">
        <v>399.5</v>
      </c>
      <c r="I4357" s="31">
        <v>90</v>
      </c>
      <c r="J4357" s="31">
        <v>24</v>
      </c>
      <c r="K4357" s="22">
        <v>513.5</v>
      </c>
    </row>
    <row r="4358" s="4" customFormat="1" ht="20" customHeight="1" spans="1:11">
      <c r="A4358" s="31" t="s">
        <v>3039</v>
      </c>
      <c r="B4358" s="31" t="s">
        <v>4225</v>
      </c>
      <c r="C4358" s="31" t="s">
        <v>4257</v>
      </c>
      <c r="D4358" s="31" t="s">
        <v>18</v>
      </c>
      <c r="E4358" s="31">
        <v>46</v>
      </c>
      <c r="F4358" s="31">
        <v>1</v>
      </c>
      <c r="G4358" s="31" t="s">
        <v>25</v>
      </c>
      <c r="H4358" s="22">
        <v>399.5</v>
      </c>
      <c r="I4358" s="31">
        <v>90</v>
      </c>
      <c r="J4358" s="31">
        <v>24</v>
      </c>
      <c r="K4358" s="22">
        <v>513.5</v>
      </c>
    </row>
    <row r="4359" s="4" customFormat="1" ht="20" customHeight="1" spans="1:11">
      <c r="A4359" s="31" t="s">
        <v>3039</v>
      </c>
      <c r="B4359" s="31" t="s">
        <v>4225</v>
      </c>
      <c r="C4359" s="31" t="s">
        <v>100</v>
      </c>
      <c r="D4359" s="31" t="s">
        <v>15</v>
      </c>
      <c r="E4359" s="31">
        <v>74</v>
      </c>
      <c r="F4359" s="31">
        <v>1</v>
      </c>
      <c r="G4359" s="31" t="s">
        <v>25</v>
      </c>
      <c r="H4359" s="22">
        <v>399.5</v>
      </c>
      <c r="I4359" s="31">
        <v>90</v>
      </c>
      <c r="J4359" s="31">
        <v>24</v>
      </c>
      <c r="K4359" s="22">
        <v>513.5</v>
      </c>
    </row>
    <row r="4360" s="4" customFormat="1" ht="20" customHeight="1" spans="1:11">
      <c r="A4360" s="31" t="s">
        <v>3039</v>
      </c>
      <c r="B4360" s="31" t="s">
        <v>4225</v>
      </c>
      <c r="C4360" s="31" t="s">
        <v>4258</v>
      </c>
      <c r="D4360" s="31" t="s">
        <v>15</v>
      </c>
      <c r="E4360" s="31">
        <v>58</v>
      </c>
      <c r="F4360" s="31">
        <v>1</v>
      </c>
      <c r="G4360" s="31" t="s">
        <v>20</v>
      </c>
      <c r="H4360" s="21">
        <v>379.5</v>
      </c>
      <c r="I4360" s="31">
        <v>90</v>
      </c>
      <c r="J4360" s="31"/>
      <c r="K4360" s="22">
        <v>469.5</v>
      </c>
    </row>
    <row r="4361" s="4" customFormat="1" ht="20" customHeight="1" spans="1:11">
      <c r="A4361" s="31" t="s">
        <v>3039</v>
      </c>
      <c r="B4361" s="31" t="s">
        <v>4225</v>
      </c>
      <c r="C4361" s="31" t="s">
        <v>4259</v>
      </c>
      <c r="D4361" s="31" t="s">
        <v>15</v>
      </c>
      <c r="E4361" s="31">
        <v>75</v>
      </c>
      <c r="F4361" s="31">
        <v>1</v>
      </c>
      <c r="G4361" s="31" t="s">
        <v>20</v>
      </c>
      <c r="H4361" s="21">
        <v>379.5</v>
      </c>
      <c r="I4361" s="31">
        <v>90</v>
      </c>
      <c r="J4361" s="31">
        <v>23</v>
      </c>
      <c r="K4361" s="22">
        <v>492.5</v>
      </c>
    </row>
    <row r="4362" s="4" customFormat="1" ht="20" customHeight="1" spans="1:11">
      <c r="A4362" s="31" t="s">
        <v>3039</v>
      </c>
      <c r="B4362" s="31" t="s">
        <v>4225</v>
      </c>
      <c r="C4362" s="31" t="s">
        <v>4260</v>
      </c>
      <c r="D4362" s="31" t="s">
        <v>15</v>
      </c>
      <c r="E4362" s="31">
        <v>65</v>
      </c>
      <c r="F4362" s="31">
        <v>1</v>
      </c>
      <c r="G4362" s="31" t="s">
        <v>20</v>
      </c>
      <c r="H4362" s="21">
        <v>379.5</v>
      </c>
      <c r="I4362" s="31">
        <v>90</v>
      </c>
      <c r="J4362" s="31">
        <v>23</v>
      </c>
      <c r="K4362" s="22">
        <v>492.5</v>
      </c>
    </row>
    <row r="4363" s="4" customFormat="1" ht="20" customHeight="1" spans="1:11">
      <c r="A4363" s="31" t="s">
        <v>3039</v>
      </c>
      <c r="B4363" s="31" t="s">
        <v>4225</v>
      </c>
      <c r="C4363" s="31" t="s">
        <v>4261</v>
      </c>
      <c r="D4363" s="31" t="s">
        <v>15</v>
      </c>
      <c r="E4363" s="31">
        <v>65</v>
      </c>
      <c r="F4363" s="31">
        <v>1</v>
      </c>
      <c r="G4363" s="31" t="s">
        <v>20</v>
      </c>
      <c r="H4363" s="21">
        <v>379.5</v>
      </c>
      <c r="I4363" s="31">
        <v>90</v>
      </c>
      <c r="J4363" s="31">
        <v>23</v>
      </c>
      <c r="K4363" s="22">
        <v>492.5</v>
      </c>
    </row>
    <row r="4364" s="4" customFormat="1" ht="20" customHeight="1" spans="1:11">
      <c r="A4364" s="31" t="s">
        <v>3039</v>
      </c>
      <c r="B4364" s="31" t="s">
        <v>4225</v>
      </c>
      <c r="C4364" s="31" t="s">
        <v>4262</v>
      </c>
      <c r="D4364" s="31" t="s">
        <v>18</v>
      </c>
      <c r="E4364" s="31">
        <v>79</v>
      </c>
      <c r="F4364" s="31">
        <v>2</v>
      </c>
      <c r="G4364" s="31" t="s">
        <v>16</v>
      </c>
      <c r="H4364" s="21">
        <v>359.5</v>
      </c>
      <c r="I4364" s="31">
        <v>90</v>
      </c>
      <c r="J4364" s="31">
        <v>22</v>
      </c>
      <c r="K4364" s="22">
        <v>943</v>
      </c>
    </row>
    <row r="4365" s="4" customFormat="1" ht="20" customHeight="1" spans="1:11">
      <c r="A4365" s="31" t="s">
        <v>3039</v>
      </c>
      <c r="B4365" s="31" t="s">
        <v>4225</v>
      </c>
      <c r="C4365" s="31" t="s">
        <v>4055</v>
      </c>
      <c r="D4365" s="31" t="s">
        <v>15</v>
      </c>
      <c r="E4365" s="31">
        <v>76</v>
      </c>
      <c r="F4365" s="31"/>
      <c r="G4365" s="31" t="s">
        <v>16</v>
      </c>
      <c r="H4365" s="21">
        <v>359.5</v>
      </c>
      <c r="I4365" s="31">
        <v>90</v>
      </c>
      <c r="J4365" s="31">
        <v>22</v>
      </c>
      <c r="K4365" s="22"/>
    </row>
    <row r="4366" s="4" customFormat="1" ht="20" customHeight="1" spans="1:11">
      <c r="A4366" s="31" t="s">
        <v>3039</v>
      </c>
      <c r="B4366" s="31" t="s">
        <v>4225</v>
      </c>
      <c r="C4366" s="31" t="s">
        <v>1251</v>
      </c>
      <c r="D4366" s="31" t="s">
        <v>15</v>
      </c>
      <c r="E4366" s="31">
        <v>65</v>
      </c>
      <c r="F4366" s="31">
        <v>1</v>
      </c>
      <c r="G4366" s="31" t="s">
        <v>16</v>
      </c>
      <c r="H4366" s="21">
        <v>359.5</v>
      </c>
      <c r="I4366" s="31">
        <v>90</v>
      </c>
      <c r="J4366" s="31">
        <v>22</v>
      </c>
      <c r="K4366" s="22">
        <v>471.5</v>
      </c>
    </row>
    <row r="4367" s="4" customFormat="1" ht="20" customHeight="1" spans="1:11">
      <c r="A4367" s="31" t="s">
        <v>3039</v>
      </c>
      <c r="B4367" s="31" t="s">
        <v>4225</v>
      </c>
      <c r="C4367" s="31" t="s">
        <v>4263</v>
      </c>
      <c r="D4367" s="31" t="s">
        <v>18</v>
      </c>
      <c r="E4367" s="31">
        <v>48</v>
      </c>
      <c r="F4367" s="31">
        <v>1</v>
      </c>
      <c r="G4367" s="31" t="s">
        <v>20</v>
      </c>
      <c r="H4367" s="21">
        <v>379.5</v>
      </c>
      <c r="I4367" s="31">
        <v>90</v>
      </c>
      <c r="J4367" s="31">
        <v>23</v>
      </c>
      <c r="K4367" s="22">
        <v>492.5</v>
      </c>
    </row>
    <row r="4368" s="4" customFormat="1" ht="20" customHeight="1" spans="1:11">
      <c r="A4368" s="31" t="s">
        <v>3039</v>
      </c>
      <c r="B4368" s="31" t="s">
        <v>4225</v>
      </c>
      <c r="C4368" s="31" t="s">
        <v>4264</v>
      </c>
      <c r="D4368" s="31" t="s">
        <v>18</v>
      </c>
      <c r="E4368" s="31">
        <v>87</v>
      </c>
      <c r="F4368" s="31">
        <v>2</v>
      </c>
      <c r="G4368" s="31" t="s">
        <v>16</v>
      </c>
      <c r="H4368" s="21">
        <v>359.5</v>
      </c>
      <c r="I4368" s="31">
        <v>90</v>
      </c>
      <c r="J4368" s="31">
        <v>22</v>
      </c>
      <c r="K4368" s="22">
        <v>943</v>
      </c>
    </row>
    <row r="4369" s="4" customFormat="1" ht="20" customHeight="1" spans="1:11">
      <c r="A4369" s="31" t="s">
        <v>3039</v>
      </c>
      <c r="B4369" s="31" t="s">
        <v>4225</v>
      </c>
      <c r="C4369" s="31" t="s">
        <v>3064</v>
      </c>
      <c r="D4369" s="31" t="s">
        <v>15</v>
      </c>
      <c r="E4369" s="31">
        <v>87</v>
      </c>
      <c r="F4369" s="31"/>
      <c r="G4369" s="31" t="s">
        <v>16</v>
      </c>
      <c r="H4369" s="21">
        <v>359.5</v>
      </c>
      <c r="I4369" s="31">
        <v>90</v>
      </c>
      <c r="J4369" s="31">
        <v>22</v>
      </c>
      <c r="K4369" s="22"/>
    </row>
    <row r="4370" s="4" customFormat="1" ht="20" customHeight="1" spans="1:11">
      <c r="A4370" s="31" t="s">
        <v>3039</v>
      </c>
      <c r="B4370" s="31" t="s">
        <v>4265</v>
      </c>
      <c r="C4370" s="31" t="s">
        <v>4266</v>
      </c>
      <c r="D4370" s="31" t="s">
        <v>18</v>
      </c>
      <c r="E4370" s="31">
        <v>78</v>
      </c>
      <c r="F4370" s="31">
        <v>1</v>
      </c>
      <c r="G4370" s="31" t="s">
        <v>16</v>
      </c>
      <c r="H4370" s="21">
        <v>359.5</v>
      </c>
      <c r="I4370" s="31">
        <v>90</v>
      </c>
      <c r="J4370" s="31">
        <v>22</v>
      </c>
      <c r="K4370" s="22">
        <v>471.5</v>
      </c>
    </row>
    <row r="4371" s="4" customFormat="1" ht="20" customHeight="1" spans="1:11">
      <c r="A4371" s="31" t="s">
        <v>3039</v>
      </c>
      <c r="B4371" s="31" t="s">
        <v>4265</v>
      </c>
      <c r="C4371" s="31" t="s">
        <v>4267</v>
      </c>
      <c r="D4371" s="31" t="s">
        <v>18</v>
      </c>
      <c r="E4371" s="31">
        <v>75</v>
      </c>
      <c r="F4371" s="31">
        <v>2</v>
      </c>
      <c r="G4371" s="31" t="s">
        <v>16</v>
      </c>
      <c r="H4371" s="21">
        <v>359.5</v>
      </c>
      <c r="I4371" s="31">
        <v>90</v>
      </c>
      <c r="J4371" s="31">
        <v>22</v>
      </c>
      <c r="K4371" s="22">
        <v>964</v>
      </c>
    </row>
    <row r="4372" s="4" customFormat="1" ht="20" customHeight="1" spans="1:11">
      <c r="A4372" s="31" t="s">
        <v>3039</v>
      </c>
      <c r="B4372" s="31" t="s">
        <v>4265</v>
      </c>
      <c r="C4372" s="31" t="s">
        <v>4268</v>
      </c>
      <c r="D4372" s="31" t="s">
        <v>15</v>
      </c>
      <c r="E4372" s="31">
        <v>71</v>
      </c>
      <c r="F4372" s="31"/>
      <c r="G4372" s="31" t="s">
        <v>20</v>
      </c>
      <c r="H4372" s="21">
        <v>379.5</v>
      </c>
      <c r="I4372" s="31">
        <v>90</v>
      </c>
      <c r="J4372" s="31">
        <v>23</v>
      </c>
      <c r="K4372" s="22"/>
    </row>
    <row r="4373" s="4" customFormat="1" ht="20" customHeight="1" spans="1:11">
      <c r="A4373" s="31" t="s">
        <v>3039</v>
      </c>
      <c r="B4373" s="31" t="s">
        <v>4265</v>
      </c>
      <c r="C4373" s="31" t="s">
        <v>4269</v>
      </c>
      <c r="D4373" s="31" t="s">
        <v>15</v>
      </c>
      <c r="E4373" s="31">
        <v>67</v>
      </c>
      <c r="F4373" s="31">
        <v>1</v>
      </c>
      <c r="G4373" s="31" t="s">
        <v>20</v>
      </c>
      <c r="H4373" s="21">
        <v>379.5</v>
      </c>
      <c r="I4373" s="31">
        <v>90</v>
      </c>
      <c r="J4373" s="31">
        <v>23</v>
      </c>
      <c r="K4373" s="22">
        <v>492.5</v>
      </c>
    </row>
    <row r="4374" s="4" customFormat="1" ht="20" customHeight="1" spans="1:11">
      <c r="A4374" s="31" t="s">
        <v>3039</v>
      </c>
      <c r="B4374" s="31" t="s">
        <v>4265</v>
      </c>
      <c r="C4374" s="31" t="s">
        <v>4270</v>
      </c>
      <c r="D4374" s="31" t="s">
        <v>15</v>
      </c>
      <c r="E4374" s="31">
        <v>64</v>
      </c>
      <c r="F4374" s="31">
        <v>1</v>
      </c>
      <c r="G4374" s="31" t="s">
        <v>25</v>
      </c>
      <c r="H4374" s="22">
        <v>399.5</v>
      </c>
      <c r="I4374" s="31">
        <v>90</v>
      </c>
      <c r="J4374" s="31">
        <v>24</v>
      </c>
      <c r="K4374" s="22">
        <v>513.5</v>
      </c>
    </row>
    <row r="4375" s="4" customFormat="1" ht="20" customHeight="1" spans="1:11">
      <c r="A4375" s="31" t="s">
        <v>3039</v>
      </c>
      <c r="B4375" s="31" t="s">
        <v>4265</v>
      </c>
      <c r="C4375" s="31" t="s">
        <v>1224</v>
      </c>
      <c r="D4375" s="31" t="s">
        <v>15</v>
      </c>
      <c r="E4375" s="31">
        <v>61</v>
      </c>
      <c r="F4375" s="31">
        <v>1</v>
      </c>
      <c r="G4375" s="31" t="s">
        <v>20</v>
      </c>
      <c r="H4375" s="21">
        <v>379.5</v>
      </c>
      <c r="I4375" s="31">
        <v>90</v>
      </c>
      <c r="J4375" s="31">
        <v>23</v>
      </c>
      <c r="K4375" s="22">
        <v>492.5</v>
      </c>
    </row>
    <row r="4376" s="4" customFormat="1" ht="20" customHeight="1" spans="1:11">
      <c r="A4376" s="31" t="s">
        <v>3039</v>
      </c>
      <c r="B4376" s="31" t="s">
        <v>4265</v>
      </c>
      <c r="C4376" s="31" t="s">
        <v>4271</v>
      </c>
      <c r="D4376" s="31" t="s">
        <v>15</v>
      </c>
      <c r="E4376" s="31">
        <v>67</v>
      </c>
      <c r="F4376" s="31">
        <v>1</v>
      </c>
      <c r="G4376" s="31" t="s">
        <v>20</v>
      </c>
      <c r="H4376" s="21">
        <v>379.5</v>
      </c>
      <c r="I4376" s="31">
        <v>90</v>
      </c>
      <c r="J4376" s="31">
        <v>23</v>
      </c>
      <c r="K4376" s="22">
        <v>492.5</v>
      </c>
    </row>
    <row r="4377" s="4" customFormat="1" ht="20" customHeight="1" spans="1:11">
      <c r="A4377" s="31" t="s">
        <v>3039</v>
      </c>
      <c r="B4377" s="31" t="s">
        <v>4265</v>
      </c>
      <c r="C4377" s="31" t="s">
        <v>4272</v>
      </c>
      <c r="D4377" s="31" t="s">
        <v>18</v>
      </c>
      <c r="E4377" s="31">
        <v>74</v>
      </c>
      <c r="F4377" s="31">
        <v>1</v>
      </c>
      <c r="G4377" s="31" t="s">
        <v>16</v>
      </c>
      <c r="H4377" s="21">
        <v>359.5</v>
      </c>
      <c r="I4377" s="31">
        <v>90</v>
      </c>
      <c r="J4377" s="31">
        <v>22</v>
      </c>
      <c r="K4377" s="22">
        <v>471.5</v>
      </c>
    </row>
    <row r="4378" s="4" customFormat="1" ht="20" customHeight="1" spans="1:11">
      <c r="A4378" s="31" t="s">
        <v>3039</v>
      </c>
      <c r="B4378" s="31" t="s">
        <v>4265</v>
      </c>
      <c r="C4378" s="31" t="s">
        <v>4273</v>
      </c>
      <c r="D4378" s="31" t="s">
        <v>18</v>
      </c>
      <c r="E4378" s="31">
        <v>69</v>
      </c>
      <c r="F4378" s="31">
        <v>1</v>
      </c>
      <c r="G4378" s="31" t="s">
        <v>20</v>
      </c>
      <c r="H4378" s="21">
        <v>379.5</v>
      </c>
      <c r="I4378" s="31">
        <v>90</v>
      </c>
      <c r="J4378" s="31">
        <v>23</v>
      </c>
      <c r="K4378" s="22">
        <v>492.5</v>
      </c>
    </row>
    <row r="4379" s="4" customFormat="1" ht="20" customHeight="1" spans="1:11">
      <c r="A4379" s="31" t="s">
        <v>3039</v>
      </c>
      <c r="B4379" s="31" t="s">
        <v>4265</v>
      </c>
      <c r="C4379" s="31" t="s">
        <v>4274</v>
      </c>
      <c r="D4379" s="31" t="s">
        <v>18</v>
      </c>
      <c r="E4379" s="31">
        <v>75</v>
      </c>
      <c r="F4379" s="31">
        <v>2</v>
      </c>
      <c r="G4379" s="31" t="s">
        <v>20</v>
      </c>
      <c r="H4379" s="21">
        <v>379.5</v>
      </c>
      <c r="I4379" s="31">
        <v>90</v>
      </c>
      <c r="J4379" s="31">
        <v>23</v>
      </c>
      <c r="K4379" s="22">
        <v>964</v>
      </c>
    </row>
    <row r="4380" s="4" customFormat="1" ht="20" customHeight="1" spans="1:11">
      <c r="A4380" s="31" t="s">
        <v>3039</v>
      </c>
      <c r="B4380" s="31" t="s">
        <v>4265</v>
      </c>
      <c r="C4380" s="31" t="s">
        <v>4275</v>
      </c>
      <c r="D4380" s="31" t="s">
        <v>15</v>
      </c>
      <c r="E4380" s="31">
        <v>72</v>
      </c>
      <c r="F4380" s="31"/>
      <c r="G4380" s="31" t="s">
        <v>16</v>
      </c>
      <c r="H4380" s="21">
        <v>359.5</v>
      </c>
      <c r="I4380" s="31">
        <v>90</v>
      </c>
      <c r="J4380" s="31">
        <v>22</v>
      </c>
      <c r="K4380" s="22"/>
    </row>
    <row r="4381" s="4" customFormat="1" ht="20" customHeight="1" spans="1:11">
      <c r="A4381" s="31" t="s">
        <v>3039</v>
      </c>
      <c r="B4381" s="31" t="s">
        <v>4265</v>
      </c>
      <c r="C4381" s="31" t="s">
        <v>4276</v>
      </c>
      <c r="D4381" s="31" t="s">
        <v>15</v>
      </c>
      <c r="E4381" s="31">
        <v>57</v>
      </c>
      <c r="F4381" s="31">
        <v>1</v>
      </c>
      <c r="G4381" s="31" t="s">
        <v>20</v>
      </c>
      <c r="H4381" s="21">
        <v>379.5</v>
      </c>
      <c r="I4381" s="31">
        <v>90</v>
      </c>
      <c r="J4381" s="31"/>
      <c r="K4381" s="22">
        <v>469.5</v>
      </c>
    </row>
    <row r="4382" s="4" customFormat="1" ht="20" customHeight="1" spans="1:11">
      <c r="A4382" s="31" t="s">
        <v>3039</v>
      </c>
      <c r="B4382" s="31" t="s">
        <v>4265</v>
      </c>
      <c r="C4382" s="31" t="s">
        <v>4277</v>
      </c>
      <c r="D4382" s="31" t="s">
        <v>18</v>
      </c>
      <c r="E4382" s="31">
        <v>68</v>
      </c>
      <c r="F4382" s="31">
        <v>2</v>
      </c>
      <c r="G4382" s="31" t="s">
        <v>16</v>
      </c>
      <c r="H4382" s="21">
        <v>359.5</v>
      </c>
      <c r="I4382" s="31">
        <v>90</v>
      </c>
      <c r="J4382" s="31">
        <v>22</v>
      </c>
      <c r="K4382" s="22">
        <v>964</v>
      </c>
    </row>
    <row r="4383" s="4" customFormat="1" ht="20" customHeight="1" spans="1:11">
      <c r="A4383" s="31" t="s">
        <v>3039</v>
      </c>
      <c r="B4383" s="31" t="s">
        <v>4265</v>
      </c>
      <c r="C4383" s="31" t="s">
        <v>4278</v>
      </c>
      <c r="D4383" s="31" t="s">
        <v>15</v>
      </c>
      <c r="E4383" s="31">
        <v>54</v>
      </c>
      <c r="F4383" s="31"/>
      <c r="G4383" s="31" t="s">
        <v>20</v>
      </c>
      <c r="H4383" s="21">
        <v>379.5</v>
      </c>
      <c r="I4383" s="31">
        <v>90</v>
      </c>
      <c r="J4383" s="31">
        <v>23</v>
      </c>
      <c r="K4383" s="22"/>
    </row>
    <row r="4384" s="4" customFormat="1" ht="20" customHeight="1" spans="1:11">
      <c r="A4384" s="31" t="s">
        <v>3039</v>
      </c>
      <c r="B4384" s="31" t="s">
        <v>4265</v>
      </c>
      <c r="C4384" s="31" t="s">
        <v>4279</v>
      </c>
      <c r="D4384" s="31" t="s">
        <v>15</v>
      </c>
      <c r="E4384" s="31">
        <v>61</v>
      </c>
      <c r="F4384" s="31">
        <v>1</v>
      </c>
      <c r="G4384" s="31" t="s">
        <v>20</v>
      </c>
      <c r="H4384" s="21">
        <v>379.5</v>
      </c>
      <c r="I4384" s="31">
        <v>90</v>
      </c>
      <c r="J4384" s="31">
        <v>23</v>
      </c>
      <c r="K4384" s="22">
        <v>492.5</v>
      </c>
    </row>
    <row r="4385" s="4" customFormat="1" ht="20" customHeight="1" spans="1:11">
      <c r="A4385" s="31" t="s">
        <v>3039</v>
      </c>
      <c r="B4385" s="31" t="s">
        <v>4265</v>
      </c>
      <c r="C4385" s="31" t="s">
        <v>4280</v>
      </c>
      <c r="D4385" s="31" t="s">
        <v>15</v>
      </c>
      <c r="E4385" s="31">
        <v>79</v>
      </c>
      <c r="F4385" s="31">
        <v>1</v>
      </c>
      <c r="G4385" s="31" t="s">
        <v>25</v>
      </c>
      <c r="H4385" s="22">
        <v>399.5</v>
      </c>
      <c r="I4385" s="31">
        <v>90</v>
      </c>
      <c r="J4385" s="31">
        <v>24</v>
      </c>
      <c r="K4385" s="22">
        <v>513.5</v>
      </c>
    </row>
    <row r="4386" s="4" customFormat="1" ht="20" customHeight="1" spans="1:11">
      <c r="A4386" s="31" t="s">
        <v>3039</v>
      </c>
      <c r="B4386" s="31" t="s">
        <v>4265</v>
      </c>
      <c r="C4386" s="31" t="s">
        <v>4281</v>
      </c>
      <c r="D4386" s="31" t="s">
        <v>18</v>
      </c>
      <c r="E4386" s="31">
        <v>65</v>
      </c>
      <c r="F4386" s="31">
        <v>1</v>
      </c>
      <c r="G4386" s="31" t="s">
        <v>20</v>
      </c>
      <c r="H4386" s="21">
        <v>379.5</v>
      </c>
      <c r="I4386" s="31">
        <v>90</v>
      </c>
      <c r="J4386" s="31">
        <v>23</v>
      </c>
      <c r="K4386" s="22">
        <v>492.5</v>
      </c>
    </row>
    <row r="4387" s="4" customFormat="1" ht="20" customHeight="1" spans="1:11">
      <c r="A4387" s="31" t="s">
        <v>3039</v>
      </c>
      <c r="B4387" s="31" t="s">
        <v>4265</v>
      </c>
      <c r="C4387" s="31" t="s">
        <v>4282</v>
      </c>
      <c r="D4387" s="31" t="s">
        <v>18</v>
      </c>
      <c r="E4387" s="31">
        <v>77</v>
      </c>
      <c r="F4387" s="31">
        <v>1</v>
      </c>
      <c r="G4387" s="31" t="s">
        <v>25</v>
      </c>
      <c r="H4387" s="22">
        <v>399.5</v>
      </c>
      <c r="I4387" s="31">
        <v>90</v>
      </c>
      <c r="J4387" s="31">
        <v>24</v>
      </c>
      <c r="K4387" s="22">
        <v>513.5</v>
      </c>
    </row>
    <row r="4388" s="4" customFormat="1" ht="20" customHeight="1" spans="1:11">
      <c r="A4388" s="31" t="s">
        <v>3039</v>
      </c>
      <c r="B4388" s="31" t="s">
        <v>4265</v>
      </c>
      <c r="C4388" s="31" t="s">
        <v>4283</v>
      </c>
      <c r="D4388" s="31" t="s">
        <v>15</v>
      </c>
      <c r="E4388" s="31">
        <v>77</v>
      </c>
      <c r="F4388" s="31">
        <v>1</v>
      </c>
      <c r="G4388" s="31" t="s">
        <v>16</v>
      </c>
      <c r="H4388" s="21">
        <v>359.5</v>
      </c>
      <c r="I4388" s="31">
        <v>90</v>
      </c>
      <c r="J4388" s="31">
        <v>22</v>
      </c>
      <c r="K4388" s="22">
        <v>471.5</v>
      </c>
    </row>
    <row r="4389" s="4" customFormat="1" ht="20" customHeight="1" spans="1:11">
      <c r="A4389" s="31" t="s">
        <v>3039</v>
      </c>
      <c r="B4389" s="31" t="s">
        <v>4265</v>
      </c>
      <c r="C4389" s="31" t="s">
        <v>2357</v>
      </c>
      <c r="D4389" s="31" t="s">
        <v>15</v>
      </c>
      <c r="E4389" s="31">
        <v>63</v>
      </c>
      <c r="F4389" s="31">
        <v>1</v>
      </c>
      <c r="G4389" s="31" t="s">
        <v>20</v>
      </c>
      <c r="H4389" s="21">
        <v>379.5</v>
      </c>
      <c r="I4389" s="31">
        <v>90</v>
      </c>
      <c r="J4389" s="31">
        <v>23</v>
      </c>
      <c r="K4389" s="22">
        <v>492.5</v>
      </c>
    </row>
    <row r="4390" s="4" customFormat="1" ht="20" customHeight="1" spans="1:11">
      <c r="A4390" s="31" t="s">
        <v>3039</v>
      </c>
      <c r="B4390" s="31" t="s">
        <v>4265</v>
      </c>
      <c r="C4390" s="31" t="s">
        <v>4284</v>
      </c>
      <c r="D4390" s="31" t="s">
        <v>18</v>
      </c>
      <c r="E4390" s="31">
        <v>69</v>
      </c>
      <c r="F4390" s="31">
        <v>1</v>
      </c>
      <c r="G4390" s="31" t="s">
        <v>20</v>
      </c>
      <c r="H4390" s="21">
        <v>379.5</v>
      </c>
      <c r="I4390" s="31">
        <v>90</v>
      </c>
      <c r="J4390" s="31">
        <v>23</v>
      </c>
      <c r="K4390" s="22">
        <v>492.5</v>
      </c>
    </row>
    <row r="4391" s="4" customFormat="1" ht="20" customHeight="1" spans="1:11">
      <c r="A4391" s="31" t="s">
        <v>3039</v>
      </c>
      <c r="B4391" s="31" t="s">
        <v>4265</v>
      </c>
      <c r="C4391" s="31" t="s">
        <v>4285</v>
      </c>
      <c r="D4391" s="31" t="s">
        <v>15</v>
      </c>
      <c r="E4391" s="31">
        <v>61</v>
      </c>
      <c r="F4391" s="31">
        <v>1</v>
      </c>
      <c r="G4391" s="31" t="s">
        <v>20</v>
      </c>
      <c r="H4391" s="21">
        <v>379.5</v>
      </c>
      <c r="I4391" s="31">
        <v>90</v>
      </c>
      <c r="J4391" s="31">
        <v>23</v>
      </c>
      <c r="K4391" s="22">
        <v>492.5</v>
      </c>
    </row>
    <row r="4392" s="4" customFormat="1" ht="20" customHeight="1" spans="1:11">
      <c r="A4392" s="31" t="s">
        <v>3039</v>
      </c>
      <c r="B4392" s="31" t="s">
        <v>4265</v>
      </c>
      <c r="C4392" s="31" t="s">
        <v>4286</v>
      </c>
      <c r="D4392" s="31" t="s">
        <v>18</v>
      </c>
      <c r="E4392" s="31">
        <v>71</v>
      </c>
      <c r="F4392" s="31">
        <v>2</v>
      </c>
      <c r="G4392" s="31" t="s">
        <v>16</v>
      </c>
      <c r="H4392" s="21">
        <v>359.5</v>
      </c>
      <c r="I4392" s="31">
        <v>90</v>
      </c>
      <c r="J4392" s="31">
        <v>22</v>
      </c>
      <c r="K4392" s="22">
        <v>964</v>
      </c>
    </row>
    <row r="4393" s="4" customFormat="1" ht="20" customHeight="1" spans="1:11">
      <c r="A4393" s="31" t="s">
        <v>3039</v>
      </c>
      <c r="B4393" s="31" t="s">
        <v>4265</v>
      </c>
      <c r="C4393" s="31" t="s">
        <v>4287</v>
      </c>
      <c r="D4393" s="31" t="s">
        <v>15</v>
      </c>
      <c r="E4393" s="31">
        <v>67</v>
      </c>
      <c r="F4393" s="31"/>
      <c r="G4393" s="31" t="s">
        <v>20</v>
      </c>
      <c r="H4393" s="21">
        <v>379.5</v>
      </c>
      <c r="I4393" s="31">
        <v>90</v>
      </c>
      <c r="J4393" s="31">
        <v>23</v>
      </c>
      <c r="K4393" s="22"/>
    </row>
    <row r="4394" s="4" customFormat="1" ht="20" customHeight="1" spans="1:11">
      <c r="A4394" s="31" t="s">
        <v>3039</v>
      </c>
      <c r="B4394" s="31" t="s">
        <v>4265</v>
      </c>
      <c r="C4394" s="31" t="s">
        <v>4288</v>
      </c>
      <c r="D4394" s="31" t="s">
        <v>18</v>
      </c>
      <c r="E4394" s="31">
        <v>71</v>
      </c>
      <c r="F4394" s="31">
        <v>2</v>
      </c>
      <c r="G4394" s="31" t="s">
        <v>20</v>
      </c>
      <c r="H4394" s="21">
        <v>379.5</v>
      </c>
      <c r="I4394" s="31">
        <v>90</v>
      </c>
      <c r="J4394" s="31">
        <v>23</v>
      </c>
      <c r="K4394" s="22">
        <v>985</v>
      </c>
    </row>
    <row r="4395" s="4" customFormat="1" ht="20" customHeight="1" spans="1:11">
      <c r="A4395" s="31" t="s">
        <v>3039</v>
      </c>
      <c r="B4395" s="31" t="s">
        <v>4265</v>
      </c>
      <c r="C4395" s="31" t="s">
        <v>4289</v>
      </c>
      <c r="D4395" s="31" t="s">
        <v>15</v>
      </c>
      <c r="E4395" s="31">
        <v>66</v>
      </c>
      <c r="F4395" s="31"/>
      <c r="G4395" s="31" t="s">
        <v>20</v>
      </c>
      <c r="H4395" s="21">
        <v>379.5</v>
      </c>
      <c r="I4395" s="31">
        <v>90</v>
      </c>
      <c r="J4395" s="31">
        <v>23</v>
      </c>
      <c r="K4395" s="22"/>
    </row>
    <row r="4396" s="4" customFormat="1" ht="20" customHeight="1" spans="1:11">
      <c r="A4396" s="31" t="s">
        <v>3039</v>
      </c>
      <c r="B4396" s="31" t="s">
        <v>4265</v>
      </c>
      <c r="C4396" s="31" t="s">
        <v>4290</v>
      </c>
      <c r="D4396" s="31" t="s">
        <v>18</v>
      </c>
      <c r="E4396" s="31">
        <v>77</v>
      </c>
      <c r="F4396" s="31">
        <v>1</v>
      </c>
      <c r="G4396" s="31" t="s">
        <v>20</v>
      </c>
      <c r="H4396" s="21">
        <v>379.5</v>
      </c>
      <c r="I4396" s="31">
        <v>90</v>
      </c>
      <c r="J4396" s="31">
        <v>23</v>
      </c>
      <c r="K4396" s="22">
        <v>492.5</v>
      </c>
    </row>
    <row r="4397" s="4" customFormat="1" ht="20" customHeight="1" spans="1:11">
      <c r="A4397" s="31" t="s">
        <v>3039</v>
      </c>
      <c r="B4397" s="31" t="s">
        <v>4265</v>
      </c>
      <c r="C4397" s="31" t="s">
        <v>4291</v>
      </c>
      <c r="D4397" s="31" t="s">
        <v>15</v>
      </c>
      <c r="E4397" s="31">
        <v>75</v>
      </c>
      <c r="F4397" s="31">
        <v>1</v>
      </c>
      <c r="G4397" s="31" t="s">
        <v>20</v>
      </c>
      <c r="H4397" s="21">
        <v>379.5</v>
      </c>
      <c r="I4397" s="31">
        <v>90</v>
      </c>
      <c r="J4397" s="31">
        <v>23</v>
      </c>
      <c r="K4397" s="22">
        <v>492.5</v>
      </c>
    </row>
    <row r="4398" s="4" customFormat="1" ht="20" customHeight="1" spans="1:11">
      <c r="A4398" s="31" t="s">
        <v>3039</v>
      </c>
      <c r="B4398" s="31" t="s">
        <v>4265</v>
      </c>
      <c r="C4398" s="31" t="s">
        <v>4292</v>
      </c>
      <c r="D4398" s="31" t="s">
        <v>18</v>
      </c>
      <c r="E4398" s="31">
        <v>68</v>
      </c>
      <c r="F4398" s="31">
        <v>2</v>
      </c>
      <c r="G4398" s="31" t="s">
        <v>16</v>
      </c>
      <c r="H4398" s="21">
        <v>359.5</v>
      </c>
      <c r="I4398" s="31">
        <v>90</v>
      </c>
      <c r="J4398" s="31">
        <v>22</v>
      </c>
      <c r="K4398" s="22">
        <v>964</v>
      </c>
    </row>
    <row r="4399" s="4" customFormat="1" ht="20" customHeight="1" spans="1:11">
      <c r="A4399" s="31" t="s">
        <v>3039</v>
      </c>
      <c r="B4399" s="31" t="s">
        <v>4265</v>
      </c>
      <c r="C4399" s="31" t="s">
        <v>3187</v>
      </c>
      <c r="D4399" s="31" t="s">
        <v>15</v>
      </c>
      <c r="E4399" s="31">
        <v>61</v>
      </c>
      <c r="F4399" s="31"/>
      <c r="G4399" s="31" t="s">
        <v>20</v>
      </c>
      <c r="H4399" s="21">
        <v>379.5</v>
      </c>
      <c r="I4399" s="31">
        <v>90</v>
      </c>
      <c r="J4399" s="31">
        <v>23</v>
      </c>
      <c r="K4399" s="22"/>
    </row>
    <row r="4400" s="4" customFormat="1" ht="20" customHeight="1" spans="1:11">
      <c r="A4400" s="31" t="s">
        <v>3039</v>
      </c>
      <c r="B4400" s="31" t="s">
        <v>4265</v>
      </c>
      <c r="C4400" s="31" t="s">
        <v>4293</v>
      </c>
      <c r="D4400" s="31" t="s">
        <v>15</v>
      </c>
      <c r="E4400" s="31">
        <v>68</v>
      </c>
      <c r="F4400" s="31">
        <v>1</v>
      </c>
      <c r="G4400" s="31" t="s">
        <v>20</v>
      </c>
      <c r="H4400" s="21">
        <v>379.5</v>
      </c>
      <c r="I4400" s="31">
        <v>90</v>
      </c>
      <c r="J4400" s="31">
        <v>23</v>
      </c>
      <c r="K4400" s="22">
        <v>492.5</v>
      </c>
    </row>
    <row r="4401" s="4" customFormat="1" ht="20" customHeight="1" spans="1:11">
      <c r="A4401" s="31" t="s">
        <v>3039</v>
      </c>
      <c r="B4401" s="31" t="s">
        <v>4265</v>
      </c>
      <c r="C4401" s="31" t="s">
        <v>4294</v>
      </c>
      <c r="D4401" s="31" t="s">
        <v>15</v>
      </c>
      <c r="E4401" s="31">
        <v>77</v>
      </c>
      <c r="F4401" s="31">
        <v>1</v>
      </c>
      <c r="G4401" s="31" t="s">
        <v>20</v>
      </c>
      <c r="H4401" s="21">
        <v>379.5</v>
      </c>
      <c r="I4401" s="31">
        <v>90</v>
      </c>
      <c r="J4401" s="31">
        <v>23</v>
      </c>
      <c r="K4401" s="22">
        <v>492.5</v>
      </c>
    </row>
    <row r="4402" s="4" customFormat="1" ht="20" customHeight="1" spans="1:11">
      <c r="A4402" s="31" t="s">
        <v>3039</v>
      </c>
      <c r="B4402" s="31" t="s">
        <v>4265</v>
      </c>
      <c r="C4402" s="31" t="s">
        <v>4295</v>
      </c>
      <c r="D4402" s="31" t="s">
        <v>18</v>
      </c>
      <c r="E4402" s="31">
        <v>81</v>
      </c>
      <c r="F4402" s="31">
        <v>2</v>
      </c>
      <c r="G4402" s="31" t="s">
        <v>20</v>
      </c>
      <c r="H4402" s="21">
        <v>379.5</v>
      </c>
      <c r="I4402" s="31">
        <v>90</v>
      </c>
      <c r="J4402" s="31">
        <v>23</v>
      </c>
      <c r="K4402" s="22">
        <v>964</v>
      </c>
    </row>
    <row r="4403" s="4" customFormat="1" ht="20" customHeight="1" spans="1:11">
      <c r="A4403" s="31" t="s">
        <v>3039</v>
      </c>
      <c r="B4403" s="31" t="s">
        <v>4265</v>
      </c>
      <c r="C4403" s="31" t="s">
        <v>1615</v>
      </c>
      <c r="D4403" s="31" t="s">
        <v>15</v>
      </c>
      <c r="E4403" s="31">
        <v>76</v>
      </c>
      <c r="F4403" s="31"/>
      <c r="G4403" s="31" t="s">
        <v>16</v>
      </c>
      <c r="H4403" s="21">
        <v>359.5</v>
      </c>
      <c r="I4403" s="31">
        <v>90</v>
      </c>
      <c r="J4403" s="31">
        <v>22</v>
      </c>
      <c r="K4403" s="22"/>
    </row>
    <row r="4404" s="4" customFormat="1" ht="20" customHeight="1" spans="1:11">
      <c r="A4404" s="31" t="s">
        <v>3039</v>
      </c>
      <c r="B4404" s="31" t="s">
        <v>4265</v>
      </c>
      <c r="C4404" s="31" t="s">
        <v>4296</v>
      </c>
      <c r="D4404" s="31" t="s">
        <v>18</v>
      </c>
      <c r="E4404" s="31">
        <v>64</v>
      </c>
      <c r="F4404" s="31">
        <v>1</v>
      </c>
      <c r="G4404" s="31" t="s">
        <v>20</v>
      </c>
      <c r="H4404" s="21">
        <v>379.5</v>
      </c>
      <c r="I4404" s="31">
        <v>90</v>
      </c>
      <c r="J4404" s="31">
        <v>23</v>
      </c>
      <c r="K4404" s="22">
        <v>492.5</v>
      </c>
    </row>
    <row r="4405" s="4" customFormat="1" ht="20" customHeight="1" spans="1:11">
      <c r="A4405" s="31" t="s">
        <v>3039</v>
      </c>
      <c r="B4405" s="31" t="s">
        <v>4265</v>
      </c>
      <c r="C4405" s="31" t="s">
        <v>4297</v>
      </c>
      <c r="D4405" s="31" t="s">
        <v>18</v>
      </c>
      <c r="E4405" s="31">
        <v>61</v>
      </c>
      <c r="F4405" s="31">
        <v>2</v>
      </c>
      <c r="G4405" s="31" t="s">
        <v>20</v>
      </c>
      <c r="H4405" s="21">
        <v>379.5</v>
      </c>
      <c r="I4405" s="31">
        <v>90</v>
      </c>
      <c r="J4405" s="31">
        <v>23</v>
      </c>
      <c r="K4405" s="22">
        <v>985</v>
      </c>
    </row>
    <row r="4406" s="4" customFormat="1" ht="20" customHeight="1" spans="1:11">
      <c r="A4406" s="31" t="s">
        <v>3039</v>
      </c>
      <c r="B4406" s="31" t="s">
        <v>4265</v>
      </c>
      <c r="C4406" s="31" t="s">
        <v>4298</v>
      </c>
      <c r="D4406" s="31" t="s">
        <v>15</v>
      </c>
      <c r="E4406" s="31">
        <v>61</v>
      </c>
      <c r="F4406" s="31"/>
      <c r="G4406" s="31" t="s">
        <v>20</v>
      </c>
      <c r="H4406" s="21">
        <v>379.5</v>
      </c>
      <c r="I4406" s="31">
        <v>90</v>
      </c>
      <c r="J4406" s="31">
        <v>23</v>
      </c>
      <c r="K4406" s="22"/>
    </row>
    <row r="4407" s="4" customFormat="1" ht="20" customHeight="1" spans="1:11">
      <c r="A4407" s="31" t="s">
        <v>3039</v>
      </c>
      <c r="B4407" s="31" t="s">
        <v>4265</v>
      </c>
      <c r="C4407" s="31" t="s">
        <v>4299</v>
      </c>
      <c r="D4407" s="31" t="s">
        <v>18</v>
      </c>
      <c r="E4407" s="31">
        <v>67</v>
      </c>
      <c r="F4407" s="31">
        <v>2</v>
      </c>
      <c r="G4407" s="31" t="s">
        <v>20</v>
      </c>
      <c r="H4407" s="21">
        <v>379.5</v>
      </c>
      <c r="I4407" s="31">
        <v>90</v>
      </c>
      <c r="J4407" s="31">
        <v>23</v>
      </c>
      <c r="K4407" s="22">
        <v>985</v>
      </c>
    </row>
    <row r="4408" s="4" customFormat="1" ht="20" customHeight="1" spans="1:11">
      <c r="A4408" s="31" t="s">
        <v>3039</v>
      </c>
      <c r="B4408" s="31" t="s">
        <v>4265</v>
      </c>
      <c r="C4408" s="31" t="s">
        <v>4300</v>
      </c>
      <c r="D4408" s="31" t="s">
        <v>15</v>
      </c>
      <c r="E4408" s="31">
        <v>66</v>
      </c>
      <c r="F4408" s="31"/>
      <c r="G4408" s="31" t="s">
        <v>20</v>
      </c>
      <c r="H4408" s="21">
        <v>379.5</v>
      </c>
      <c r="I4408" s="31">
        <v>90</v>
      </c>
      <c r="J4408" s="31">
        <v>23</v>
      </c>
      <c r="K4408" s="22"/>
    </row>
    <row r="4409" s="4" customFormat="1" ht="20" customHeight="1" spans="1:11">
      <c r="A4409" s="31" t="s">
        <v>3039</v>
      </c>
      <c r="B4409" s="31" t="s">
        <v>4265</v>
      </c>
      <c r="C4409" s="31" t="s">
        <v>4301</v>
      </c>
      <c r="D4409" s="31" t="s">
        <v>18</v>
      </c>
      <c r="E4409" s="31">
        <v>62</v>
      </c>
      <c r="F4409" s="31">
        <v>1</v>
      </c>
      <c r="G4409" s="31" t="s">
        <v>20</v>
      </c>
      <c r="H4409" s="21">
        <v>379.5</v>
      </c>
      <c r="I4409" s="31">
        <v>90</v>
      </c>
      <c r="J4409" s="31">
        <v>23</v>
      </c>
      <c r="K4409" s="22">
        <v>492.5</v>
      </c>
    </row>
    <row r="4410" s="4" customFormat="1" ht="20" customHeight="1" spans="1:11">
      <c r="A4410" s="31" t="s">
        <v>3039</v>
      </c>
      <c r="B4410" s="31" t="s">
        <v>4265</v>
      </c>
      <c r="C4410" s="31" t="s">
        <v>4302</v>
      </c>
      <c r="D4410" s="31" t="s">
        <v>18</v>
      </c>
      <c r="E4410" s="31">
        <v>70</v>
      </c>
      <c r="F4410" s="31">
        <v>1</v>
      </c>
      <c r="G4410" s="31" t="s">
        <v>25</v>
      </c>
      <c r="H4410" s="22">
        <v>399.5</v>
      </c>
      <c r="I4410" s="31">
        <v>90</v>
      </c>
      <c r="J4410" s="31">
        <v>24</v>
      </c>
      <c r="K4410" s="22">
        <v>513.5</v>
      </c>
    </row>
    <row r="4411" s="4" customFormat="1" ht="20" customHeight="1" spans="1:11">
      <c r="A4411" s="31" t="s">
        <v>3039</v>
      </c>
      <c r="B4411" s="31" t="s">
        <v>4265</v>
      </c>
      <c r="C4411" s="31" t="s">
        <v>4303</v>
      </c>
      <c r="D4411" s="31" t="s">
        <v>15</v>
      </c>
      <c r="E4411" s="31">
        <v>58</v>
      </c>
      <c r="F4411" s="31">
        <v>1</v>
      </c>
      <c r="G4411" s="31" t="s">
        <v>20</v>
      </c>
      <c r="H4411" s="21">
        <v>379.5</v>
      </c>
      <c r="I4411" s="31">
        <v>90</v>
      </c>
      <c r="J4411" s="31"/>
      <c r="K4411" s="22">
        <v>469.5</v>
      </c>
    </row>
    <row r="4412" s="4" customFormat="1" ht="20" customHeight="1" spans="1:11">
      <c r="A4412" s="31" t="s">
        <v>3039</v>
      </c>
      <c r="B4412" s="31" t="s">
        <v>4265</v>
      </c>
      <c r="C4412" s="31" t="s">
        <v>4304</v>
      </c>
      <c r="D4412" s="31" t="s">
        <v>15</v>
      </c>
      <c r="E4412" s="31">
        <v>76</v>
      </c>
      <c r="F4412" s="31">
        <v>1</v>
      </c>
      <c r="G4412" s="31" t="s">
        <v>16</v>
      </c>
      <c r="H4412" s="21">
        <v>359.5</v>
      </c>
      <c r="I4412" s="22">
        <v>90</v>
      </c>
      <c r="J4412" s="22">
        <v>22</v>
      </c>
      <c r="K4412" s="22">
        <v>471.5</v>
      </c>
    </row>
    <row r="4413" s="4" customFormat="1" ht="20" customHeight="1" spans="1:11">
      <c r="A4413" s="31" t="s">
        <v>3039</v>
      </c>
      <c r="B4413" s="31" t="s">
        <v>4265</v>
      </c>
      <c r="C4413" s="31" t="s">
        <v>4305</v>
      </c>
      <c r="D4413" s="31" t="s">
        <v>15</v>
      </c>
      <c r="E4413" s="31">
        <v>59</v>
      </c>
      <c r="F4413" s="31">
        <v>1</v>
      </c>
      <c r="G4413" s="31" t="s">
        <v>20</v>
      </c>
      <c r="H4413" s="21">
        <v>379.5</v>
      </c>
      <c r="I4413" s="31">
        <v>90</v>
      </c>
      <c r="J4413" s="31"/>
      <c r="K4413" s="22">
        <v>469.5</v>
      </c>
    </row>
    <row r="4414" s="4" customFormat="1" ht="20" customHeight="1" spans="1:11">
      <c r="A4414" s="31" t="s">
        <v>3039</v>
      </c>
      <c r="B4414" s="31" t="s">
        <v>4265</v>
      </c>
      <c r="C4414" s="31" t="s">
        <v>4306</v>
      </c>
      <c r="D4414" s="31" t="s">
        <v>18</v>
      </c>
      <c r="E4414" s="31">
        <v>66</v>
      </c>
      <c r="F4414" s="31">
        <v>1</v>
      </c>
      <c r="G4414" s="31" t="s">
        <v>20</v>
      </c>
      <c r="H4414" s="21">
        <v>379.5</v>
      </c>
      <c r="I4414" s="31">
        <v>90</v>
      </c>
      <c r="J4414" s="31">
        <v>23</v>
      </c>
      <c r="K4414" s="22">
        <v>492.5</v>
      </c>
    </row>
    <row r="4415" s="4" customFormat="1" ht="20" customHeight="1" spans="1:11">
      <c r="A4415" s="31" t="s">
        <v>3039</v>
      </c>
      <c r="B4415" s="31" t="s">
        <v>4265</v>
      </c>
      <c r="C4415" s="31" t="s">
        <v>583</v>
      </c>
      <c r="D4415" s="31" t="s">
        <v>15</v>
      </c>
      <c r="E4415" s="31">
        <v>41</v>
      </c>
      <c r="F4415" s="31">
        <v>1</v>
      </c>
      <c r="G4415" s="31" t="s">
        <v>25</v>
      </c>
      <c r="H4415" s="22">
        <v>399.5</v>
      </c>
      <c r="I4415" s="31">
        <v>90</v>
      </c>
      <c r="J4415" s="31">
        <v>24</v>
      </c>
      <c r="K4415" s="22">
        <v>513.5</v>
      </c>
    </row>
    <row r="4416" s="4" customFormat="1" ht="20" customHeight="1" spans="1:11">
      <c r="A4416" s="31" t="s">
        <v>3039</v>
      </c>
      <c r="B4416" s="31" t="s">
        <v>4265</v>
      </c>
      <c r="C4416" s="31" t="s">
        <v>4307</v>
      </c>
      <c r="D4416" s="31" t="s">
        <v>18</v>
      </c>
      <c r="E4416" s="31">
        <v>45</v>
      </c>
      <c r="F4416" s="31">
        <v>1</v>
      </c>
      <c r="G4416" s="31" t="s">
        <v>25</v>
      </c>
      <c r="H4416" s="22">
        <v>399.5</v>
      </c>
      <c r="I4416" s="31">
        <v>90</v>
      </c>
      <c r="J4416" s="31"/>
      <c r="K4416" s="22">
        <v>489.5</v>
      </c>
    </row>
    <row r="4417" s="4" customFormat="1" ht="20" customHeight="1" spans="1:11">
      <c r="A4417" s="31" t="s">
        <v>3039</v>
      </c>
      <c r="B4417" s="31" t="s">
        <v>4308</v>
      </c>
      <c r="C4417" s="31" t="s">
        <v>4309</v>
      </c>
      <c r="D4417" s="31" t="s">
        <v>18</v>
      </c>
      <c r="E4417" s="31">
        <v>63</v>
      </c>
      <c r="F4417" s="31">
        <v>1</v>
      </c>
      <c r="G4417" s="31" t="s">
        <v>25</v>
      </c>
      <c r="H4417" s="22">
        <v>399.5</v>
      </c>
      <c r="I4417" s="31">
        <v>90</v>
      </c>
      <c r="J4417" s="31">
        <v>24</v>
      </c>
      <c r="K4417" s="22">
        <v>513.5</v>
      </c>
    </row>
    <row r="4418" s="4" customFormat="1" ht="20" customHeight="1" spans="1:11">
      <c r="A4418" s="31" t="s">
        <v>3039</v>
      </c>
      <c r="B4418" s="31" t="s">
        <v>4308</v>
      </c>
      <c r="C4418" s="31" t="s">
        <v>4310</v>
      </c>
      <c r="D4418" s="31" t="s">
        <v>18</v>
      </c>
      <c r="E4418" s="31">
        <v>63</v>
      </c>
      <c r="F4418" s="31">
        <v>1</v>
      </c>
      <c r="G4418" s="31" t="s">
        <v>16</v>
      </c>
      <c r="H4418" s="21">
        <v>359.5</v>
      </c>
      <c r="I4418" s="31">
        <v>90</v>
      </c>
      <c r="J4418" s="31">
        <v>22</v>
      </c>
      <c r="K4418" s="22">
        <v>471.5</v>
      </c>
    </row>
    <row r="4419" s="4" customFormat="1" ht="20" customHeight="1" spans="1:11">
      <c r="A4419" s="31" t="s">
        <v>3039</v>
      </c>
      <c r="B4419" s="31" t="s">
        <v>4308</v>
      </c>
      <c r="C4419" s="31" t="s">
        <v>1705</v>
      </c>
      <c r="D4419" s="31" t="s">
        <v>18</v>
      </c>
      <c r="E4419" s="31">
        <v>63</v>
      </c>
      <c r="F4419" s="31">
        <v>1</v>
      </c>
      <c r="G4419" s="31" t="s">
        <v>16</v>
      </c>
      <c r="H4419" s="21">
        <v>359.5</v>
      </c>
      <c r="I4419" s="31">
        <v>90</v>
      </c>
      <c r="J4419" s="31">
        <v>22</v>
      </c>
      <c r="K4419" s="22">
        <v>471.5</v>
      </c>
    </row>
    <row r="4420" s="4" customFormat="1" ht="20" customHeight="1" spans="1:11">
      <c r="A4420" s="31" t="s">
        <v>3039</v>
      </c>
      <c r="B4420" s="31" t="s">
        <v>4308</v>
      </c>
      <c r="C4420" s="31" t="s">
        <v>4311</v>
      </c>
      <c r="D4420" s="31" t="s">
        <v>15</v>
      </c>
      <c r="E4420" s="31">
        <v>81</v>
      </c>
      <c r="F4420" s="31">
        <v>1</v>
      </c>
      <c r="G4420" s="31" t="s">
        <v>16</v>
      </c>
      <c r="H4420" s="21">
        <v>359.5</v>
      </c>
      <c r="I4420" s="31">
        <v>90</v>
      </c>
      <c r="J4420" s="31">
        <v>22</v>
      </c>
      <c r="K4420" s="22">
        <v>471.5</v>
      </c>
    </row>
    <row r="4421" s="4" customFormat="1" ht="20" customHeight="1" spans="1:11">
      <c r="A4421" s="31" t="s">
        <v>3039</v>
      </c>
      <c r="B4421" s="31" t="s">
        <v>4308</v>
      </c>
      <c r="C4421" s="31" t="s">
        <v>4312</v>
      </c>
      <c r="D4421" s="31" t="s">
        <v>18</v>
      </c>
      <c r="E4421" s="31">
        <v>63</v>
      </c>
      <c r="F4421" s="31">
        <v>1</v>
      </c>
      <c r="G4421" s="31" t="s">
        <v>16</v>
      </c>
      <c r="H4421" s="21">
        <v>359.5</v>
      </c>
      <c r="I4421" s="31">
        <v>90</v>
      </c>
      <c r="J4421" s="31">
        <v>22</v>
      </c>
      <c r="K4421" s="22">
        <v>471.5</v>
      </c>
    </row>
    <row r="4422" s="4" customFormat="1" ht="20" customHeight="1" spans="1:11">
      <c r="A4422" s="31" t="s">
        <v>3039</v>
      </c>
      <c r="B4422" s="31" t="s">
        <v>4308</v>
      </c>
      <c r="C4422" s="31" t="s">
        <v>4313</v>
      </c>
      <c r="D4422" s="31" t="s">
        <v>18</v>
      </c>
      <c r="E4422" s="31">
        <v>64</v>
      </c>
      <c r="F4422" s="31">
        <v>1</v>
      </c>
      <c r="G4422" s="31" t="s">
        <v>16</v>
      </c>
      <c r="H4422" s="21">
        <v>359.5</v>
      </c>
      <c r="I4422" s="31">
        <v>90</v>
      </c>
      <c r="J4422" s="31">
        <v>22</v>
      </c>
      <c r="K4422" s="22">
        <v>471.5</v>
      </c>
    </row>
    <row r="4423" s="4" customFormat="1" ht="20" customHeight="1" spans="1:11">
      <c r="A4423" s="31" t="s">
        <v>3039</v>
      </c>
      <c r="B4423" s="31" t="s">
        <v>4308</v>
      </c>
      <c r="C4423" s="31" t="s">
        <v>4314</v>
      </c>
      <c r="D4423" s="31" t="s">
        <v>18</v>
      </c>
      <c r="E4423" s="31">
        <v>89</v>
      </c>
      <c r="F4423" s="31">
        <v>2</v>
      </c>
      <c r="G4423" s="31" t="s">
        <v>16</v>
      </c>
      <c r="H4423" s="21">
        <v>359.5</v>
      </c>
      <c r="I4423" s="31">
        <v>90</v>
      </c>
      <c r="J4423" s="31">
        <v>22</v>
      </c>
      <c r="K4423" s="22">
        <v>943</v>
      </c>
    </row>
    <row r="4424" s="4" customFormat="1" ht="20" customHeight="1" spans="1:11">
      <c r="A4424" s="31" t="s">
        <v>3039</v>
      </c>
      <c r="B4424" s="31" t="s">
        <v>4308</v>
      </c>
      <c r="C4424" s="31" t="s">
        <v>4315</v>
      </c>
      <c r="D4424" s="31" t="s">
        <v>15</v>
      </c>
      <c r="E4424" s="31">
        <v>78</v>
      </c>
      <c r="F4424" s="31"/>
      <c r="G4424" s="31" t="s">
        <v>16</v>
      </c>
      <c r="H4424" s="21">
        <v>359.5</v>
      </c>
      <c r="I4424" s="31">
        <v>90</v>
      </c>
      <c r="J4424" s="31">
        <v>22</v>
      </c>
      <c r="K4424" s="22"/>
    </row>
    <row r="4425" s="4" customFormat="1" ht="20" customHeight="1" spans="1:11">
      <c r="A4425" s="31" t="s">
        <v>3039</v>
      </c>
      <c r="B4425" s="31" t="s">
        <v>4308</v>
      </c>
      <c r="C4425" s="31" t="s">
        <v>4316</v>
      </c>
      <c r="D4425" s="31" t="s">
        <v>18</v>
      </c>
      <c r="E4425" s="31">
        <v>65</v>
      </c>
      <c r="F4425" s="31">
        <v>1</v>
      </c>
      <c r="G4425" s="31" t="s">
        <v>16</v>
      </c>
      <c r="H4425" s="21">
        <v>359.5</v>
      </c>
      <c r="I4425" s="31">
        <v>90</v>
      </c>
      <c r="J4425" s="31">
        <v>22</v>
      </c>
      <c r="K4425" s="22">
        <v>471.5</v>
      </c>
    </row>
    <row r="4426" s="4" customFormat="1" ht="20" customHeight="1" spans="1:11">
      <c r="A4426" s="31" t="s">
        <v>3039</v>
      </c>
      <c r="B4426" s="31" t="s">
        <v>4308</v>
      </c>
      <c r="C4426" s="31" t="s">
        <v>4317</v>
      </c>
      <c r="D4426" s="31" t="s">
        <v>18</v>
      </c>
      <c r="E4426" s="31">
        <v>70</v>
      </c>
      <c r="F4426" s="31">
        <v>1</v>
      </c>
      <c r="G4426" s="31" t="s">
        <v>16</v>
      </c>
      <c r="H4426" s="21">
        <v>359.5</v>
      </c>
      <c r="I4426" s="31">
        <v>90</v>
      </c>
      <c r="J4426" s="31">
        <v>22</v>
      </c>
      <c r="K4426" s="22">
        <v>471.5</v>
      </c>
    </row>
    <row r="4427" s="4" customFormat="1" ht="20" customHeight="1" spans="1:11">
      <c r="A4427" s="31" t="s">
        <v>3039</v>
      </c>
      <c r="B4427" s="31" t="s">
        <v>4308</v>
      </c>
      <c r="C4427" s="31" t="s">
        <v>4318</v>
      </c>
      <c r="D4427" s="31" t="s">
        <v>18</v>
      </c>
      <c r="E4427" s="31">
        <v>40</v>
      </c>
      <c r="F4427" s="31">
        <v>1</v>
      </c>
      <c r="G4427" s="31" t="s">
        <v>20</v>
      </c>
      <c r="H4427" s="21">
        <v>379.5</v>
      </c>
      <c r="I4427" s="31">
        <v>90</v>
      </c>
      <c r="J4427" s="31">
        <v>23</v>
      </c>
      <c r="K4427" s="22">
        <v>492.5</v>
      </c>
    </row>
    <row r="4428" s="4" customFormat="1" ht="20" customHeight="1" spans="1:11">
      <c r="A4428" s="31" t="s">
        <v>3039</v>
      </c>
      <c r="B4428" s="31" t="s">
        <v>4308</v>
      </c>
      <c r="C4428" s="31" t="s">
        <v>4319</v>
      </c>
      <c r="D4428" s="31" t="s">
        <v>18</v>
      </c>
      <c r="E4428" s="31">
        <v>63</v>
      </c>
      <c r="F4428" s="31">
        <v>1</v>
      </c>
      <c r="G4428" s="31" t="s">
        <v>16</v>
      </c>
      <c r="H4428" s="21">
        <v>359.5</v>
      </c>
      <c r="I4428" s="31">
        <v>90</v>
      </c>
      <c r="J4428" s="31">
        <v>22</v>
      </c>
      <c r="K4428" s="22">
        <v>471.5</v>
      </c>
    </row>
    <row r="4429" s="4" customFormat="1" ht="20" customHeight="1" spans="1:11">
      <c r="A4429" s="31" t="s">
        <v>3039</v>
      </c>
      <c r="B4429" s="31" t="s">
        <v>4308</v>
      </c>
      <c r="C4429" s="31" t="s">
        <v>4320</v>
      </c>
      <c r="D4429" s="31" t="s">
        <v>18</v>
      </c>
      <c r="E4429" s="31">
        <v>67</v>
      </c>
      <c r="F4429" s="31">
        <v>1</v>
      </c>
      <c r="G4429" s="31" t="s">
        <v>16</v>
      </c>
      <c r="H4429" s="21">
        <v>359.5</v>
      </c>
      <c r="I4429" s="31">
        <v>90</v>
      </c>
      <c r="J4429" s="31">
        <v>22</v>
      </c>
      <c r="K4429" s="22">
        <v>471.5</v>
      </c>
    </row>
    <row r="4430" s="4" customFormat="1" ht="20" customHeight="1" spans="1:11">
      <c r="A4430" s="31" t="s">
        <v>3039</v>
      </c>
      <c r="B4430" s="31" t="s">
        <v>4308</v>
      </c>
      <c r="C4430" s="31" t="s">
        <v>4321</v>
      </c>
      <c r="D4430" s="31" t="s">
        <v>15</v>
      </c>
      <c r="E4430" s="31">
        <v>70</v>
      </c>
      <c r="F4430" s="31">
        <v>1</v>
      </c>
      <c r="G4430" s="31" t="s">
        <v>16</v>
      </c>
      <c r="H4430" s="21">
        <v>359.5</v>
      </c>
      <c r="I4430" s="31">
        <v>90</v>
      </c>
      <c r="J4430" s="31">
        <v>22</v>
      </c>
      <c r="K4430" s="22">
        <v>471.5</v>
      </c>
    </row>
    <row r="4431" s="4" customFormat="1" ht="20" customHeight="1" spans="1:11">
      <c r="A4431" s="31" t="s">
        <v>3039</v>
      </c>
      <c r="B4431" s="31" t="s">
        <v>4308</v>
      </c>
      <c r="C4431" s="31" t="s">
        <v>4322</v>
      </c>
      <c r="D4431" s="31" t="s">
        <v>18</v>
      </c>
      <c r="E4431" s="31">
        <v>53</v>
      </c>
      <c r="F4431" s="31">
        <v>1</v>
      </c>
      <c r="G4431" s="31" t="s">
        <v>16</v>
      </c>
      <c r="H4431" s="21">
        <v>359.5</v>
      </c>
      <c r="I4431" s="31">
        <v>90</v>
      </c>
      <c r="J4431" s="31">
        <v>22</v>
      </c>
      <c r="K4431" s="22">
        <v>471.5</v>
      </c>
    </row>
    <row r="4432" s="4" customFormat="1" ht="20" customHeight="1" spans="1:11">
      <c r="A4432" s="31" t="s">
        <v>3039</v>
      </c>
      <c r="B4432" s="31" t="s">
        <v>4308</v>
      </c>
      <c r="C4432" s="31" t="s">
        <v>1394</v>
      </c>
      <c r="D4432" s="31" t="s">
        <v>18</v>
      </c>
      <c r="E4432" s="31">
        <v>66</v>
      </c>
      <c r="F4432" s="31">
        <v>1</v>
      </c>
      <c r="G4432" s="31" t="s">
        <v>16</v>
      </c>
      <c r="H4432" s="21">
        <v>359.5</v>
      </c>
      <c r="I4432" s="31">
        <v>90</v>
      </c>
      <c r="J4432" s="31">
        <v>22</v>
      </c>
      <c r="K4432" s="22">
        <v>471.5</v>
      </c>
    </row>
    <row r="4433" s="4" customFormat="1" ht="20" customHeight="1" spans="1:11">
      <c r="A4433" s="31" t="s">
        <v>3039</v>
      </c>
      <c r="B4433" s="31" t="s">
        <v>4308</v>
      </c>
      <c r="C4433" s="31" t="s">
        <v>31</v>
      </c>
      <c r="D4433" s="31" t="s">
        <v>18</v>
      </c>
      <c r="E4433" s="31">
        <v>85</v>
      </c>
      <c r="F4433" s="31">
        <v>2</v>
      </c>
      <c r="G4433" s="31" t="s">
        <v>16</v>
      </c>
      <c r="H4433" s="21">
        <v>359.5</v>
      </c>
      <c r="I4433" s="31">
        <v>90</v>
      </c>
      <c r="J4433" s="31">
        <v>22</v>
      </c>
      <c r="K4433" s="22">
        <v>943</v>
      </c>
    </row>
    <row r="4434" s="4" customFormat="1" ht="20" customHeight="1" spans="1:11">
      <c r="A4434" s="31" t="s">
        <v>3039</v>
      </c>
      <c r="B4434" s="31" t="s">
        <v>4308</v>
      </c>
      <c r="C4434" s="31" t="s">
        <v>2956</v>
      </c>
      <c r="D4434" s="31" t="s">
        <v>15</v>
      </c>
      <c r="E4434" s="31">
        <v>79</v>
      </c>
      <c r="F4434" s="31"/>
      <c r="G4434" s="31" t="s">
        <v>16</v>
      </c>
      <c r="H4434" s="21">
        <v>359.5</v>
      </c>
      <c r="I4434" s="31">
        <v>90</v>
      </c>
      <c r="J4434" s="31">
        <v>22</v>
      </c>
      <c r="K4434" s="22"/>
    </row>
    <row r="4435" s="4" customFormat="1" ht="20" customHeight="1" spans="1:11">
      <c r="A4435" s="31" t="s">
        <v>3039</v>
      </c>
      <c r="B4435" s="31" t="s">
        <v>4308</v>
      </c>
      <c r="C4435" s="31" t="s">
        <v>4323</v>
      </c>
      <c r="D4435" s="31" t="s">
        <v>18</v>
      </c>
      <c r="E4435" s="31">
        <v>75</v>
      </c>
      <c r="F4435" s="31">
        <v>1</v>
      </c>
      <c r="G4435" s="31" t="s">
        <v>16</v>
      </c>
      <c r="H4435" s="21">
        <v>359.5</v>
      </c>
      <c r="I4435" s="31">
        <v>90</v>
      </c>
      <c r="J4435" s="31">
        <v>22</v>
      </c>
      <c r="K4435" s="22">
        <v>471.5</v>
      </c>
    </row>
    <row r="4436" s="4" customFormat="1" ht="20" customHeight="1" spans="1:11">
      <c r="A4436" s="31" t="s">
        <v>3039</v>
      </c>
      <c r="B4436" s="31" t="s">
        <v>4308</v>
      </c>
      <c r="C4436" s="31" t="s">
        <v>4324</v>
      </c>
      <c r="D4436" s="31" t="s">
        <v>15</v>
      </c>
      <c r="E4436" s="31">
        <v>70</v>
      </c>
      <c r="F4436" s="31">
        <v>1</v>
      </c>
      <c r="G4436" s="31" t="s">
        <v>16</v>
      </c>
      <c r="H4436" s="21">
        <v>359.5</v>
      </c>
      <c r="I4436" s="31">
        <v>90</v>
      </c>
      <c r="J4436" s="31">
        <v>22</v>
      </c>
      <c r="K4436" s="22">
        <v>471.5</v>
      </c>
    </row>
    <row r="4437" s="4" customFormat="1" ht="20" customHeight="1" spans="1:11">
      <c r="A4437" s="31" t="s">
        <v>3039</v>
      </c>
      <c r="B4437" s="31" t="s">
        <v>4308</v>
      </c>
      <c r="C4437" s="31" t="s">
        <v>4325</v>
      </c>
      <c r="D4437" s="31" t="s">
        <v>18</v>
      </c>
      <c r="E4437" s="31">
        <v>66</v>
      </c>
      <c r="F4437" s="31">
        <v>1</v>
      </c>
      <c r="G4437" s="31" t="s">
        <v>16</v>
      </c>
      <c r="H4437" s="21">
        <v>359.5</v>
      </c>
      <c r="I4437" s="31">
        <v>90</v>
      </c>
      <c r="J4437" s="31">
        <v>22</v>
      </c>
      <c r="K4437" s="22">
        <v>471.5</v>
      </c>
    </row>
    <row r="4438" s="4" customFormat="1" ht="20" customHeight="1" spans="1:11">
      <c r="A4438" s="31" t="s">
        <v>3039</v>
      </c>
      <c r="B4438" s="31" t="s">
        <v>4308</v>
      </c>
      <c r="C4438" s="31" t="s">
        <v>2993</v>
      </c>
      <c r="D4438" s="31" t="s">
        <v>18</v>
      </c>
      <c r="E4438" s="31">
        <v>65</v>
      </c>
      <c r="F4438" s="31">
        <v>1</v>
      </c>
      <c r="G4438" s="31" t="s">
        <v>16</v>
      </c>
      <c r="H4438" s="21">
        <v>359.5</v>
      </c>
      <c r="I4438" s="22">
        <v>90</v>
      </c>
      <c r="J4438" s="22">
        <v>22</v>
      </c>
      <c r="K4438" s="22">
        <v>471.5</v>
      </c>
    </row>
    <row r="4439" s="4" customFormat="1" ht="20" customHeight="1" spans="1:11">
      <c r="A4439" s="31" t="s">
        <v>3039</v>
      </c>
      <c r="B4439" s="31" t="s">
        <v>4308</v>
      </c>
      <c r="C4439" s="31" t="s">
        <v>4326</v>
      </c>
      <c r="D4439" s="31" t="s">
        <v>18</v>
      </c>
      <c r="E4439" s="31">
        <v>74</v>
      </c>
      <c r="F4439" s="31">
        <v>1</v>
      </c>
      <c r="G4439" s="31" t="s">
        <v>16</v>
      </c>
      <c r="H4439" s="21">
        <v>359.5</v>
      </c>
      <c r="I4439" s="31">
        <v>90</v>
      </c>
      <c r="J4439" s="31">
        <v>22</v>
      </c>
      <c r="K4439" s="22">
        <v>471.5</v>
      </c>
    </row>
    <row r="4440" s="4" customFormat="1" ht="20" customHeight="1" spans="1:11">
      <c r="A4440" s="31" t="s">
        <v>3039</v>
      </c>
      <c r="B4440" s="31" t="s">
        <v>4308</v>
      </c>
      <c r="C4440" s="31" t="s">
        <v>4312</v>
      </c>
      <c r="D4440" s="31" t="s">
        <v>18</v>
      </c>
      <c r="E4440" s="31">
        <v>67</v>
      </c>
      <c r="F4440" s="31">
        <v>1</v>
      </c>
      <c r="G4440" s="31" t="s">
        <v>20</v>
      </c>
      <c r="H4440" s="21">
        <v>379.5</v>
      </c>
      <c r="I4440" s="31">
        <v>90</v>
      </c>
      <c r="J4440" s="31">
        <v>23</v>
      </c>
      <c r="K4440" s="22">
        <v>492.5</v>
      </c>
    </row>
    <row r="4441" s="4" customFormat="1" ht="20" customHeight="1" spans="1:11">
      <c r="A4441" s="31" t="s">
        <v>3039</v>
      </c>
      <c r="B4441" s="31" t="s">
        <v>4308</v>
      </c>
      <c r="C4441" s="31" t="s">
        <v>4327</v>
      </c>
      <c r="D4441" s="31" t="s">
        <v>15</v>
      </c>
      <c r="E4441" s="31">
        <v>57</v>
      </c>
      <c r="F4441" s="31">
        <v>1</v>
      </c>
      <c r="G4441" s="31" t="s">
        <v>16</v>
      </c>
      <c r="H4441" s="21">
        <v>359.5</v>
      </c>
      <c r="I4441" s="31">
        <v>90</v>
      </c>
      <c r="J4441" s="31"/>
      <c r="K4441" s="22">
        <v>449.5</v>
      </c>
    </row>
    <row r="4442" s="4" customFormat="1" ht="20" customHeight="1" spans="1:11">
      <c r="A4442" s="31" t="s">
        <v>3039</v>
      </c>
      <c r="B4442" s="31" t="s">
        <v>4308</v>
      </c>
      <c r="C4442" s="31" t="s">
        <v>4328</v>
      </c>
      <c r="D4442" s="31" t="s">
        <v>18</v>
      </c>
      <c r="E4442" s="31">
        <v>69</v>
      </c>
      <c r="F4442" s="31">
        <v>2</v>
      </c>
      <c r="G4442" s="31" t="s">
        <v>16</v>
      </c>
      <c r="H4442" s="21">
        <v>359.5</v>
      </c>
      <c r="I4442" s="31">
        <v>90</v>
      </c>
      <c r="J4442" s="31">
        <v>22</v>
      </c>
      <c r="K4442" s="22">
        <v>943</v>
      </c>
    </row>
    <row r="4443" s="4" customFormat="1" ht="20" customHeight="1" spans="1:11">
      <c r="A4443" s="31" t="s">
        <v>3039</v>
      </c>
      <c r="B4443" s="31" t="s">
        <v>4308</v>
      </c>
      <c r="C4443" s="31" t="s">
        <v>4329</v>
      </c>
      <c r="D4443" s="31" t="s">
        <v>15</v>
      </c>
      <c r="E4443" s="31">
        <v>62</v>
      </c>
      <c r="F4443" s="31"/>
      <c r="G4443" s="31" t="s">
        <v>16</v>
      </c>
      <c r="H4443" s="21">
        <v>359.5</v>
      </c>
      <c r="I4443" s="31">
        <v>90</v>
      </c>
      <c r="J4443" s="31">
        <v>22</v>
      </c>
      <c r="K4443" s="22"/>
    </row>
    <row r="4444" s="4" customFormat="1" ht="20" customHeight="1" spans="1:11">
      <c r="A4444" s="31" t="s">
        <v>3039</v>
      </c>
      <c r="B4444" s="31" t="s">
        <v>4308</v>
      </c>
      <c r="C4444" s="31" t="s">
        <v>4330</v>
      </c>
      <c r="D4444" s="31" t="s">
        <v>15</v>
      </c>
      <c r="E4444" s="31">
        <v>77</v>
      </c>
      <c r="F4444" s="31">
        <v>1</v>
      </c>
      <c r="G4444" s="31" t="s">
        <v>16</v>
      </c>
      <c r="H4444" s="21">
        <v>359.5</v>
      </c>
      <c r="I4444" s="31">
        <v>90</v>
      </c>
      <c r="J4444" s="31">
        <v>22</v>
      </c>
      <c r="K4444" s="22">
        <v>471.5</v>
      </c>
    </row>
    <row r="4445" s="4" customFormat="1" ht="20" customHeight="1" spans="1:11">
      <c r="A4445" s="31" t="s">
        <v>3039</v>
      </c>
      <c r="B4445" s="31" t="s">
        <v>4308</v>
      </c>
      <c r="C4445" s="31" t="s">
        <v>4331</v>
      </c>
      <c r="D4445" s="31" t="s">
        <v>18</v>
      </c>
      <c r="E4445" s="31">
        <v>74</v>
      </c>
      <c r="F4445" s="31">
        <v>2</v>
      </c>
      <c r="G4445" s="31" t="s">
        <v>16</v>
      </c>
      <c r="H4445" s="21">
        <v>359.5</v>
      </c>
      <c r="I4445" s="31">
        <v>90</v>
      </c>
      <c r="J4445" s="31">
        <v>22</v>
      </c>
      <c r="K4445" s="22">
        <v>943</v>
      </c>
    </row>
    <row r="4446" s="4" customFormat="1" ht="20" customHeight="1" spans="1:11">
      <c r="A4446" s="31" t="s">
        <v>3039</v>
      </c>
      <c r="B4446" s="31" t="s">
        <v>4308</v>
      </c>
      <c r="C4446" s="31" t="s">
        <v>3231</v>
      </c>
      <c r="D4446" s="31" t="s">
        <v>15</v>
      </c>
      <c r="E4446" s="31">
        <v>68</v>
      </c>
      <c r="F4446" s="31"/>
      <c r="G4446" s="31" t="s">
        <v>16</v>
      </c>
      <c r="H4446" s="21">
        <v>359.5</v>
      </c>
      <c r="I4446" s="31">
        <v>90</v>
      </c>
      <c r="J4446" s="31">
        <v>22</v>
      </c>
      <c r="K4446" s="22"/>
    </row>
    <row r="4447" s="4" customFormat="1" ht="20" customHeight="1" spans="1:11">
      <c r="A4447" s="31" t="s">
        <v>3039</v>
      </c>
      <c r="B4447" s="31" t="s">
        <v>4308</v>
      </c>
      <c r="C4447" s="31" t="s">
        <v>4332</v>
      </c>
      <c r="D4447" s="31" t="s">
        <v>18</v>
      </c>
      <c r="E4447" s="31">
        <v>77</v>
      </c>
      <c r="F4447" s="31">
        <v>2</v>
      </c>
      <c r="G4447" s="31" t="s">
        <v>20</v>
      </c>
      <c r="H4447" s="21">
        <v>379.5</v>
      </c>
      <c r="I4447" s="22">
        <v>90</v>
      </c>
      <c r="J4447" s="22">
        <v>23</v>
      </c>
      <c r="K4447" s="22">
        <v>964</v>
      </c>
    </row>
    <row r="4448" s="4" customFormat="1" ht="20" customHeight="1" spans="1:11">
      <c r="A4448" s="31" t="s">
        <v>3039</v>
      </c>
      <c r="B4448" s="31" t="s">
        <v>4308</v>
      </c>
      <c r="C4448" s="31" t="s">
        <v>4333</v>
      </c>
      <c r="D4448" s="31" t="s">
        <v>15</v>
      </c>
      <c r="E4448" s="31">
        <v>69</v>
      </c>
      <c r="F4448" s="31"/>
      <c r="G4448" s="31" t="s">
        <v>16</v>
      </c>
      <c r="H4448" s="21">
        <v>359.5</v>
      </c>
      <c r="I4448" s="31">
        <v>90</v>
      </c>
      <c r="J4448" s="31">
        <v>22</v>
      </c>
      <c r="K4448" s="22"/>
    </row>
    <row r="4449" s="4" customFormat="1" ht="20" customHeight="1" spans="1:11">
      <c r="A4449" s="31" t="s">
        <v>3039</v>
      </c>
      <c r="B4449" s="31" t="s">
        <v>4308</v>
      </c>
      <c r="C4449" s="31" t="s">
        <v>4334</v>
      </c>
      <c r="D4449" s="31" t="s">
        <v>18</v>
      </c>
      <c r="E4449" s="31">
        <v>73</v>
      </c>
      <c r="F4449" s="31">
        <v>3</v>
      </c>
      <c r="G4449" s="31" t="s">
        <v>16</v>
      </c>
      <c r="H4449" s="21">
        <v>359.5</v>
      </c>
      <c r="I4449" s="31">
        <v>90</v>
      </c>
      <c r="J4449" s="31">
        <v>22</v>
      </c>
      <c r="K4449" s="22">
        <v>1414.5</v>
      </c>
    </row>
    <row r="4450" s="4" customFormat="1" ht="20" customHeight="1" spans="1:11">
      <c r="A4450" s="31" t="s">
        <v>3039</v>
      </c>
      <c r="B4450" s="31" t="s">
        <v>4308</v>
      </c>
      <c r="C4450" s="31" t="s">
        <v>4335</v>
      </c>
      <c r="D4450" s="31" t="s">
        <v>15</v>
      </c>
      <c r="E4450" s="31">
        <v>67</v>
      </c>
      <c r="F4450" s="31"/>
      <c r="G4450" s="31" t="s">
        <v>16</v>
      </c>
      <c r="H4450" s="21">
        <v>359.5</v>
      </c>
      <c r="I4450" s="31">
        <v>90</v>
      </c>
      <c r="J4450" s="31">
        <v>22</v>
      </c>
      <c r="K4450" s="22"/>
    </row>
    <row r="4451" s="4" customFormat="1" ht="20" customHeight="1" spans="1:11">
      <c r="A4451" s="31" t="s">
        <v>3039</v>
      </c>
      <c r="B4451" s="31" t="s">
        <v>4308</v>
      </c>
      <c r="C4451" s="31" t="s">
        <v>4336</v>
      </c>
      <c r="D4451" s="31" t="s">
        <v>18</v>
      </c>
      <c r="E4451" s="31">
        <v>42</v>
      </c>
      <c r="F4451" s="31"/>
      <c r="G4451" s="31" t="s">
        <v>16</v>
      </c>
      <c r="H4451" s="21">
        <v>359.5</v>
      </c>
      <c r="I4451" s="31">
        <v>90</v>
      </c>
      <c r="J4451" s="31">
        <v>22</v>
      </c>
      <c r="K4451" s="22"/>
    </row>
    <row r="4452" s="4" customFormat="1" ht="20" customHeight="1" spans="1:11">
      <c r="A4452" s="31" t="s">
        <v>3039</v>
      </c>
      <c r="B4452" s="31" t="s">
        <v>4308</v>
      </c>
      <c r="C4452" s="31" t="s">
        <v>4337</v>
      </c>
      <c r="D4452" s="31" t="s">
        <v>18</v>
      </c>
      <c r="E4452" s="31">
        <v>68</v>
      </c>
      <c r="F4452" s="31">
        <v>1</v>
      </c>
      <c r="G4452" s="31" t="s">
        <v>20</v>
      </c>
      <c r="H4452" s="21">
        <v>379.5</v>
      </c>
      <c r="I4452" s="31">
        <v>90</v>
      </c>
      <c r="J4452" s="31">
        <v>23</v>
      </c>
      <c r="K4452" s="22">
        <v>492.5</v>
      </c>
    </row>
    <row r="4453" s="4" customFormat="1" ht="20" customHeight="1" spans="1:11">
      <c r="A4453" s="31" t="s">
        <v>3039</v>
      </c>
      <c r="B4453" s="31" t="s">
        <v>4308</v>
      </c>
      <c r="C4453" s="31" t="s">
        <v>4338</v>
      </c>
      <c r="D4453" s="31" t="s">
        <v>18</v>
      </c>
      <c r="E4453" s="31">
        <v>67</v>
      </c>
      <c r="F4453" s="31">
        <v>1</v>
      </c>
      <c r="G4453" s="31" t="s">
        <v>16</v>
      </c>
      <c r="H4453" s="21">
        <v>359.5</v>
      </c>
      <c r="I4453" s="31">
        <v>90</v>
      </c>
      <c r="J4453" s="31">
        <v>22</v>
      </c>
      <c r="K4453" s="22">
        <v>471.5</v>
      </c>
    </row>
    <row r="4454" s="4" customFormat="1" ht="20" customHeight="1" spans="1:11">
      <c r="A4454" s="31" t="s">
        <v>3039</v>
      </c>
      <c r="B4454" s="31" t="s">
        <v>4308</v>
      </c>
      <c r="C4454" s="31" t="s">
        <v>4339</v>
      </c>
      <c r="D4454" s="31" t="s">
        <v>18</v>
      </c>
      <c r="E4454" s="31">
        <v>84</v>
      </c>
      <c r="F4454" s="31">
        <v>1</v>
      </c>
      <c r="G4454" s="31" t="s">
        <v>16</v>
      </c>
      <c r="H4454" s="21">
        <v>359.5</v>
      </c>
      <c r="I4454" s="31">
        <v>90</v>
      </c>
      <c r="J4454" s="31">
        <v>22</v>
      </c>
      <c r="K4454" s="22">
        <v>471.5</v>
      </c>
    </row>
    <row r="4455" s="4" customFormat="1" ht="20" customHeight="1" spans="1:11">
      <c r="A4455" s="31" t="s">
        <v>3039</v>
      </c>
      <c r="B4455" s="31" t="s">
        <v>4308</v>
      </c>
      <c r="C4455" s="31" t="s">
        <v>4340</v>
      </c>
      <c r="D4455" s="31" t="s">
        <v>15</v>
      </c>
      <c r="E4455" s="31">
        <v>37</v>
      </c>
      <c r="F4455" s="31">
        <v>1</v>
      </c>
      <c r="G4455" s="31" t="s">
        <v>25</v>
      </c>
      <c r="H4455" s="22">
        <v>399.5</v>
      </c>
      <c r="I4455" s="31">
        <v>90</v>
      </c>
      <c r="J4455" s="31">
        <v>24</v>
      </c>
      <c r="K4455" s="22">
        <v>513.5</v>
      </c>
    </row>
    <row r="4456" s="4" customFormat="1" ht="20" customHeight="1" spans="1:11">
      <c r="A4456" s="31" t="s">
        <v>3039</v>
      </c>
      <c r="B4456" s="31" t="s">
        <v>4308</v>
      </c>
      <c r="C4456" s="31" t="s">
        <v>4341</v>
      </c>
      <c r="D4456" s="31" t="s">
        <v>18</v>
      </c>
      <c r="E4456" s="31">
        <v>74</v>
      </c>
      <c r="F4456" s="31">
        <v>2</v>
      </c>
      <c r="G4456" s="31" t="s">
        <v>16</v>
      </c>
      <c r="H4456" s="21">
        <v>359.5</v>
      </c>
      <c r="I4456" s="31">
        <v>90</v>
      </c>
      <c r="J4456" s="31">
        <v>22</v>
      </c>
      <c r="K4456" s="22">
        <v>943</v>
      </c>
    </row>
    <row r="4457" s="4" customFormat="1" ht="20" customHeight="1" spans="1:11">
      <c r="A4457" s="31" t="s">
        <v>3039</v>
      </c>
      <c r="B4457" s="31" t="s">
        <v>4308</v>
      </c>
      <c r="C4457" s="31" t="s">
        <v>4342</v>
      </c>
      <c r="D4457" s="31" t="s">
        <v>15</v>
      </c>
      <c r="E4457" s="31">
        <v>71</v>
      </c>
      <c r="F4457" s="31"/>
      <c r="G4457" s="31" t="s">
        <v>16</v>
      </c>
      <c r="H4457" s="21">
        <v>359.5</v>
      </c>
      <c r="I4457" s="31">
        <v>90</v>
      </c>
      <c r="J4457" s="31">
        <v>22</v>
      </c>
      <c r="K4457" s="22"/>
    </row>
    <row r="4458" s="4" customFormat="1" ht="20" customHeight="1" spans="1:11">
      <c r="A4458" s="31" t="s">
        <v>3039</v>
      </c>
      <c r="B4458" s="31" t="s">
        <v>4308</v>
      </c>
      <c r="C4458" s="31" t="s">
        <v>4343</v>
      </c>
      <c r="D4458" s="31" t="s">
        <v>15</v>
      </c>
      <c r="E4458" s="31">
        <v>69</v>
      </c>
      <c r="F4458" s="31">
        <v>1</v>
      </c>
      <c r="G4458" s="31" t="s">
        <v>16</v>
      </c>
      <c r="H4458" s="21">
        <v>359.5</v>
      </c>
      <c r="I4458" s="31">
        <v>90</v>
      </c>
      <c r="J4458" s="31">
        <v>22</v>
      </c>
      <c r="K4458" s="22">
        <v>471.5</v>
      </c>
    </row>
    <row r="4459" s="4" customFormat="1" ht="20" customHeight="1" spans="1:11">
      <c r="A4459" s="31" t="s">
        <v>3039</v>
      </c>
      <c r="B4459" s="31" t="s">
        <v>4308</v>
      </c>
      <c r="C4459" s="31" t="s">
        <v>4344</v>
      </c>
      <c r="D4459" s="31" t="s">
        <v>18</v>
      </c>
      <c r="E4459" s="31">
        <v>67</v>
      </c>
      <c r="F4459" s="31">
        <v>2</v>
      </c>
      <c r="G4459" s="31" t="s">
        <v>16</v>
      </c>
      <c r="H4459" s="21">
        <v>359.5</v>
      </c>
      <c r="I4459" s="22">
        <v>90</v>
      </c>
      <c r="J4459" s="22">
        <v>22</v>
      </c>
      <c r="K4459" s="22">
        <v>943</v>
      </c>
    </row>
    <row r="4460" s="4" customFormat="1" ht="20" customHeight="1" spans="1:11">
      <c r="A4460" s="31" t="s">
        <v>3039</v>
      </c>
      <c r="B4460" s="31" t="s">
        <v>4308</v>
      </c>
      <c r="C4460" s="31" t="s">
        <v>150</v>
      </c>
      <c r="D4460" s="31" t="s">
        <v>15</v>
      </c>
      <c r="E4460" s="31">
        <v>64</v>
      </c>
      <c r="F4460" s="31"/>
      <c r="G4460" s="31" t="s">
        <v>16</v>
      </c>
      <c r="H4460" s="21">
        <v>359.5</v>
      </c>
      <c r="I4460" s="31">
        <v>90</v>
      </c>
      <c r="J4460" s="31">
        <v>22</v>
      </c>
      <c r="K4460" s="22"/>
    </row>
    <row r="4461" s="4" customFormat="1" ht="20" customHeight="1" spans="1:11">
      <c r="A4461" s="31" t="s">
        <v>3039</v>
      </c>
      <c r="B4461" s="31" t="s">
        <v>4308</v>
      </c>
      <c r="C4461" s="31" t="s">
        <v>4345</v>
      </c>
      <c r="D4461" s="31" t="s">
        <v>18</v>
      </c>
      <c r="E4461" s="31">
        <v>67</v>
      </c>
      <c r="F4461" s="31">
        <v>1</v>
      </c>
      <c r="G4461" s="31" t="s">
        <v>16</v>
      </c>
      <c r="H4461" s="21">
        <v>359.5</v>
      </c>
      <c r="I4461" s="31">
        <v>90</v>
      </c>
      <c r="J4461" s="31">
        <v>22</v>
      </c>
      <c r="K4461" s="22">
        <v>471.5</v>
      </c>
    </row>
    <row r="4462" s="4" customFormat="1" ht="20" customHeight="1" spans="1:11">
      <c r="A4462" s="31" t="s">
        <v>3039</v>
      </c>
      <c r="B4462" s="31" t="s">
        <v>4308</v>
      </c>
      <c r="C4462" s="31" t="s">
        <v>4346</v>
      </c>
      <c r="D4462" s="31" t="s">
        <v>18</v>
      </c>
      <c r="E4462" s="31">
        <v>67</v>
      </c>
      <c r="F4462" s="31">
        <v>1</v>
      </c>
      <c r="G4462" s="31" t="s">
        <v>20</v>
      </c>
      <c r="H4462" s="21">
        <v>379.5</v>
      </c>
      <c r="I4462" s="31">
        <v>90</v>
      </c>
      <c r="J4462" s="31">
        <v>23</v>
      </c>
      <c r="K4462" s="22">
        <v>492.5</v>
      </c>
    </row>
    <row r="4463" s="4" customFormat="1" ht="20" customHeight="1" spans="1:11">
      <c r="A4463" s="31" t="s">
        <v>3039</v>
      </c>
      <c r="B4463" s="31" t="s">
        <v>4308</v>
      </c>
      <c r="C4463" s="31" t="s">
        <v>4347</v>
      </c>
      <c r="D4463" s="31" t="s">
        <v>15</v>
      </c>
      <c r="E4463" s="31">
        <v>82</v>
      </c>
      <c r="F4463" s="31">
        <v>1</v>
      </c>
      <c r="G4463" s="31" t="s">
        <v>25</v>
      </c>
      <c r="H4463" s="22">
        <v>399.5</v>
      </c>
      <c r="I4463" s="31">
        <v>90</v>
      </c>
      <c r="J4463" s="31">
        <v>24</v>
      </c>
      <c r="K4463" s="22">
        <v>513.5</v>
      </c>
    </row>
    <row r="4464" s="4" customFormat="1" ht="20" customHeight="1" spans="1:11">
      <c r="A4464" s="31" t="s">
        <v>3039</v>
      </c>
      <c r="B4464" s="31" t="s">
        <v>4308</v>
      </c>
      <c r="C4464" s="31" t="s">
        <v>4348</v>
      </c>
      <c r="D4464" s="31" t="s">
        <v>15</v>
      </c>
      <c r="E4464" s="31">
        <v>72</v>
      </c>
      <c r="F4464" s="31">
        <v>1</v>
      </c>
      <c r="G4464" s="31" t="s">
        <v>16</v>
      </c>
      <c r="H4464" s="21">
        <v>359.5</v>
      </c>
      <c r="I4464" s="31">
        <v>90</v>
      </c>
      <c r="J4464" s="31">
        <v>22</v>
      </c>
      <c r="K4464" s="22">
        <v>471.5</v>
      </c>
    </row>
    <row r="4465" s="4" customFormat="1" ht="20" customHeight="1" spans="1:11">
      <c r="A4465" s="31" t="s">
        <v>3039</v>
      </c>
      <c r="B4465" s="31" t="s">
        <v>4308</v>
      </c>
      <c r="C4465" s="31" t="s">
        <v>4349</v>
      </c>
      <c r="D4465" s="31" t="s">
        <v>18</v>
      </c>
      <c r="E4465" s="31">
        <v>70</v>
      </c>
      <c r="F4465" s="31">
        <v>1</v>
      </c>
      <c r="G4465" s="31" t="s">
        <v>16</v>
      </c>
      <c r="H4465" s="21">
        <v>359.5</v>
      </c>
      <c r="I4465" s="31">
        <v>90</v>
      </c>
      <c r="J4465" s="31">
        <v>22</v>
      </c>
      <c r="K4465" s="22">
        <v>471.5</v>
      </c>
    </row>
    <row r="4466" s="4" customFormat="1" ht="20" customHeight="1" spans="1:11">
      <c r="A4466" s="31" t="s">
        <v>3039</v>
      </c>
      <c r="B4466" s="31" t="s">
        <v>4308</v>
      </c>
      <c r="C4466" s="31" t="s">
        <v>4350</v>
      </c>
      <c r="D4466" s="31" t="s">
        <v>15</v>
      </c>
      <c r="E4466" s="31">
        <v>83</v>
      </c>
      <c r="F4466" s="31">
        <v>1</v>
      </c>
      <c r="G4466" s="31" t="s">
        <v>16</v>
      </c>
      <c r="H4466" s="21">
        <v>359.5</v>
      </c>
      <c r="I4466" s="31">
        <v>90</v>
      </c>
      <c r="J4466" s="31">
        <v>22</v>
      </c>
      <c r="K4466" s="22">
        <v>471.5</v>
      </c>
    </row>
    <row r="4467" s="4" customFormat="1" ht="20" customHeight="1" spans="1:11">
      <c r="A4467" s="31" t="s">
        <v>3039</v>
      </c>
      <c r="B4467" s="31" t="s">
        <v>4308</v>
      </c>
      <c r="C4467" s="31" t="s">
        <v>4351</v>
      </c>
      <c r="D4467" s="31" t="s">
        <v>18</v>
      </c>
      <c r="E4467" s="31">
        <v>71</v>
      </c>
      <c r="F4467" s="31">
        <v>1</v>
      </c>
      <c r="G4467" s="31" t="s">
        <v>16</v>
      </c>
      <c r="H4467" s="21">
        <v>359.5</v>
      </c>
      <c r="I4467" s="31">
        <v>90</v>
      </c>
      <c r="J4467" s="31">
        <v>22</v>
      </c>
      <c r="K4467" s="22">
        <v>471.5</v>
      </c>
    </row>
    <row r="4468" s="4" customFormat="1" ht="20" customHeight="1" spans="1:11">
      <c r="A4468" s="31" t="s">
        <v>3039</v>
      </c>
      <c r="B4468" s="31" t="s">
        <v>4308</v>
      </c>
      <c r="C4468" s="31" t="s">
        <v>4352</v>
      </c>
      <c r="D4468" s="31" t="s">
        <v>18</v>
      </c>
      <c r="E4468" s="31">
        <v>72</v>
      </c>
      <c r="F4468" s="31">
        <v>2</v>
      </c>
      <c r="G4468" s="31" t="s">
        <v>16</v>
      </c>
      <c r="H4468" s="21">
        <v>359.5</v>
      </c>
      <c r="I4468" s="22">
        <v>90</v>
      </c>
      <c r="J4468" s="22">
        <v>22</v>
      </c>
      <c r="K4468" s="22">
        <v>943</v>
      </c>
    </row>
    <row r="4469" s="4" customFormat="1" ht="20" customHeight="1" spans="1:11">
      <c r="A4469" s="31" t="s">
        <v>3039</v>
      </c>
      <c r="B4469" s="31" t="s">
        <v>4308</v>
      </c>
      <c r="C4469" s="31" t="s">
        <v>4353</v>
      </c>
      <c r="D4469" s="31" t="s">
        <v>15</v>
      </c>
      <c r="E4469" s="31">
        <v>69</v>
      </c>
      <c r="F4469" s="31"/>
      <c r="G4469" s="31" t="s">
        <v>16</v>
      </c>
      <c r="H4469" s="21">
        <v>359.5</v>
      </c>
      <c r="I4469" s="31">
        <v>90</v>
      </c>
      <c r="J4469" s="31">
        <v>22</v>
      </c>
      <c r="K4469" s="22"/>
    </row>
    <row r="4470" s="4" customFormat="1" ht="20" customHeight="1" spans="1:11">
      <c r="A4470" s="31" t="s">
        <v>3039</v>
      </c>
      <c r="B4470" s="31" t="s">
        <v>4308</v>
      </c>
      <c r="C4470" s="31" t="s">
        <v>4354</v>
      </c>
      <c r="D4470" s="31" t="s">
        <v>18</v>
      </c>
      <c r="E4470" s="31">
        <v>13</v>
      </c>
      <c r="F4470" s="31">
        <v>2</v>
      </c>
      <c r="G4470" s="31" t="s">
        <v>16</v>
      </c>
      <c r="H4470" s="21">
        <v>359.5</v>
      </c>
      <c r="I4470" s="31">
        <v>90</v>
      </c>
      <c r="J4470" s="31">
        <v>22</v>
      </c>
      <c r="K4470" s="22">
        <v>943</v>
      </c>
    </row>
    <row r="4471" s="4" customFormat="1" ht="20" customHeight="1" spans="1:11">
      <c r="A4471" s="31" t="s">
        <v>3039</v>
      </c>
      <c r="B4471" s="31" t="s">
        <v>4308</v>
      </c>
      <c r="C4471" s="31" t="s">
        <v>4355</v>
      </c>
      <c r="D4471" s="31" t="s">
        <v>15</v>
      </c>
      <c r="E4471" s="31">
        <v>14</v>
      </c>
      <c r="F4471" s="31"/>
      <c r="G4471" s="31" t="s">
        <v>16</v>
      </c>
      <c r="H4471" s="21">
        <v>359.5</v>
      </c>
      <c r="I4471" s="31">
        <v>90</v>
      </c>
      <c r="J4471" s="31">
        <v>22</v>
      </c>
      <c r="K4471" s="22"/>
    </row>
    <row r="4472" s="4" customFormat="1" ht="20" customHeight="1" spans="1:11">
      <c r="A4472" s="31" t="s">
        <v>3039</v>
      </c>
      <c r="B4472" s="31" t="s">
        <v>4356</v>
      </c>
      <c r="C4472" s="31" t="s">
        <v>4357</v>
      </c>
      <c r="D4472" s="31" t="s">
        <v>18</v>
      </c>
      <c r="E4472" s="31">
        <v>73</v>
      </c>
      <c r="F4472" s="31">
        <v>1</v>
      </c>
      <c r="G4472" s="31" t="s">
        <v>20</v>
      </c>
      <c r="H4472" s="21">
        <v>379.5</v>
      </c>
      <c r="I4472" s="31">
        <v>90</v>
      </c>
      <c r="J4472" s="31">
        <v>23</v>
      </c>
      <c r="K4472" s="22">
        <v>492.5</v>
      </c>
    </row>
    <row r="4473" s="4" customFormat="1" ht="20" customHeight="1" spans="1:11">
      <c r="A4473" s="31" t="s">
        <v>3039</v>
      </c>
      <c r="B4473" s="31" t="s">
        <v>4356</v>
      </c>
      <c r="C4473" s="31" t="s">
        <v>4358</v>
      </c>
      <c r="D4473" s="31" t="s">
        <v>18</v>
      </c>
      <c r="E4473" s="31">
        <v>71</v>
      </c>
      <c r="F4473" s="31">
        <v>2</v>
      </c>
      <c r="G4473" s="31" t="s">
        <v>20</v>
      </c>
      <c r="H4473" s="21">
        <v>379.5</v>
      </c>
      <c r="I4473" s="31">
        <v>90</v>
      </c>
      <c r="J4473" s="31">
        <v>23</v>
      </c>
      <c r="K4473" s="22">
        <v>964</v>
      </c>
    </row>
    <row r="4474" s="4" customFormat="1" ht="20" customHeight="1" spans="1:11">
      <c r="A4474" s="31" t="s">
        <v>3039</v>
      </c>
      <c r="B4474" s="31" t="s">
        <v>4356</v>
      </c>
      <c r="C4474" s="31" t="s">
        <v>4359</v>
      </c>
      <c r="D4474" s="31" t="s">
        <v>15</v>
      </c>
      <c r="E4474" s="31">
        <v>68</v>
      </c>
      <c r="F4474" s="31"/>
      <c r="G4474" s="31" t="s">
        <v>16</v>
      </c>
      <c r="H4474" s="21">
        <v>359.5</v>
      </c>
      <c r="I4474" s="31">
        <v>90</v>
      </c>
      <c r="J4474" s="31">
        <v>22</v>
      </c>
      <c r="K4474" s="22"/>
    </row>
    <row r="4475" s="4" customFormat="1" ht="20" customHeight="1" spans="1:11">
      <c r="A4475" s="31" t="s">
        <v>3039</v>
      </c>
      <c r="B4475" s="31" t="s">
        <v>4356</v>
      </c>
      <c r="C4475" s="31" t="s">
        <v>4360</v>
      </c>
      <c r="D4475" s="31" t="s">
        <v>18</v>
      </c>
      <c r="E4475" s="31">
        <v>68</v>
      </c>
      <c r="F4475" s="31">
        <v>2</v>
      </c>
      <c r="G4475" s="31" t="s">
        <v>16</v>
      </c>
      <c r="H4475" s="21">
        <v>359.5</v>
      </c>
      <c r="I4475" s="31">
        <v>90</v>
      </c>
      <c r="J4475" s="31">
        <v>22</v>
      </c>
      <c r="K4475" s="22">
        <v>964</v>
      </c>
    </row>
    <row r="4476" s="4" customFormat="1" ht="20" customHeight="1" spans="1:11">
      <c r="A4476" s="31" t="s">
        <v>3039</v>
      </c>
      <c r="B4476" s="31" t="s">
        <v>4356</v>
      </c>
      <c r="C4476" s="31" t="s">
        <v>4361</v>
      </c>
      <c r="D4476" s="31" t="s">
        <v>15</v>
      </c>
      <c r="E4476" s="31">
        <v>62</v>
      </c>
      <c r="F4476" s="31"/>
      <c r="G4476" s="31" t="s">
        <v>20</v>
      </c>
      <c r="H4476" s="21">
        <v>379.5</v>
      </c>
      <c r="I4476" s="31">
        <v>90</v>
      </c>
      <c r="J4476" s="31">
        <v>23</v>
      </c>
      <c r="K4476" s="22"/>
    </row>
    <row r="4477" s="4" customFormat="1" ht="20" customHeight="1" spans="1:11">
      <c r="A4477" s="31" t="s">
        <v>3039</v>
      </c>
      <c r="B4477" s="31" t="s">
        <v>4356</v>
      </c>
      <c r="C4477" s="31" t="s">
        <v>4362</v>
      </c>
      <c r="D4477" s="31" t="s">
        <v>15</v>
      </c>
      <c r="E4477" s="31">
        <v>69</v>
      </c>
      <c r="F4477" s="31">
        <v>1</v>
      </c>
      <c r="G4477" s="31" t="s">
        <v>20</v>
      </c>
      <c r="H4477" s="21">
        <v>379.5</v>
      </c>
      <c r="I4477" s="31">
        <v>90</v>
      </c>
      <c r="J4477" s="31">
        <v>23</v>
      </c>
      <c r="K4477" s="22">
        <v>492.5</v>
      </c>
    </row>
    <row r="4478" s="4" customFormat="1" ht="20" customHeight="1" spans="1:11">
      <c r="A4478" s="31" t="s">
        <v>3039</v>
      </c>
      <c r="B4478" s="31" t="s">
        <v>4356</v>
      </c>
      <c r="C4478" s="31" t="s">
        <v>4363</v>
      </c>
      <c r="D4478" s="31" t="s">
        <v>18</v>
      </c>
      <c r="E4478" s="31">
        <v>71</v>
      </c>
      <c r="F4478" s="31">
        <v>2</v>
      </c>
      <c r="G4478" s="31" t="s">
        <v>16</v>
      </c>
      <c r="H4478" s="21">
        <v>359.5</v>
      </c>
      <c r="I4478" s="31">
        <v>90</v>
      </c>
      <c r="J4478" s="31">
        <v>22</v>
      </c>
      <c r="K4478" s="22">
        <v>943</v>
      </c>
    </row>
    <row r="4479" s="4" customFormat="1" ht="20" customHeight="1" spans="1:11">
      <c r="A4479" s="31" t="s">
        <v>3039</v>
      </c>
      <c r="B4479" s="31" t="s">
        <v>4356</v>
      </c>
      <c r="C4479" s="31" t="s">
        <v>3725</v>
      </c>
      <c r="D4479" s="31" t="s">
        <v>15</v>
      </c>
      <c r="E4479" s="31">
        <v>71</v>
      </c>
      <c r="F4479" s="31"/>
      <c r="G4479" s="31" t="s">
        <v>16</v>
      </c>
      <c r="H4479" s="21">
        <v>359.5</v>
      </c>
      <c r="I4479" s="31">
        <v>90</v>
      </c>
      <c r="J4479" s="31">
        <v>22</v>
      </c>
      <c r="K4479" s="22"/>
    </row>
    <row r="4480" s="4" customFormat="1" ht="20" customHeight="1" spans="1:11">
      <c r="A4480" s="31" t="s">
        <v>3039</v>
      </c>
      <c r="B4480" s="31" t="s">
        <v>4356</v>
      </c>
      <c r="C4480" s="31" t="s">
        <v>4364</v>
      </c>
      <c r="D4480" s="31" t="s">
        <v>18</v>
      </c>
      <c r="E4480" s="31">
        <v>67</v>
      </c>
      <c r="F4480" s="31">
        <v>2</v>
      </c>
      <c r="G4480" s="31" t="s">
        <v>16</v>
      </c>
      <c r="H4480" s="21">
        <v>359.5</v>
      </c>
      <c r="I4480" s="31">
        <v>90</v>
      </c>
      <c r="J4480" s="31">
        <v>22</v>
      </c>
      <c r="K4480" s="22">
        <v>943</v>
      </c>
    </row>
    <row r="4481" s="4" customFormat="1" ht="20" customHeight="1" spans="1:11">
      <c r="A4481" s="31" t="s">
        <v>3039</v>
      </c>
      <c r="B4481" s="31" t="s">
        <v>4356</v>
      </c>
      <c r="C4481" s="31" t="s">
        <v>4365</v>
      </c>
      <c r="D4481" s="31" t="s">
        <v>15</v>
      </c>
      <c r="E4481" s="31">
        <v>64</v>
      </c>
      <c r="F4481" s="31"/>
      <c r="G4481" s="31" t="s">
        <v>16</v>
      </c>
      <c r="H4481" s="21">
        <v>359.5</v>
      </c>
      <c r="I4481" s="31">
        <v>90</v>
      </c>
      <c r="J4481" s="31">
        <v>22</v>
      </c>
      <c r="K4481" s="22"/>
    </row>
    <row r="4482" s="4" customFormat="1" ht="20" customHeight="1" spans="1:11">
      <c r="A4482" s="31" t="s">
        <v>3039</v>
      </c>
      <c r="B4482" s="31" t="s">
        <v>4356</v>
      </c>
      <c r="C4482" s="31" t="s">
        <v>4366</v>
      </c>
      <c r="D4482" s="31" t="s">
        <v>18</v>
      </c>
      <c r="E4482" s="31">
        <v>63</v>
      </c>
      <c r="F4482" s="31">
        <v>1</v>
      </c>
      <c r="G4482" s="31" t="s">
        <v>16</v>
      </c>
      <c r="H4482" s="21">
        <v>359.5</v>
      </c>
      <c r="I4482" s="31">
        <v>90</v>
      </c>
      <c r="J4482" s="31">
        <v>22</v>
      </c>
      <c r="K4482" s="22">
        <v>471.5</v>
      </c>
    </row>
    <row r="4483" s="4" customFormat="1" ht="20" customHeight="1" spans="1:11">
      <c r="A4483" s="31" t="s">
        <v>3039</v>
      </c>
      <c r="B4483" s="31" t="s">
        <v>4356</v>
      </c>
      <c r="C4483" s="31" t="s">
        <v>4367</v>
      </c>
      <c r="D4483" s="31" t="s">
        <v>18</v>
      </c>
      <c r="E4483" s="31">
        <v>81</v>
      </c>
      <c r="F4483" s="31">
        <v>2</v>
      </c>
      <c r="G4483" s="31" t="s">
        <v>20</v>
      </c>
      <c r="H4483" s="21">
        <v>379.5</v>
      </c>
      <c r="I4483" s="31">
        <v>90</v>
      </c>
      <c r="J4483" s="31">
        <v>23</v>
      </c>
      <c r="K4483" s="22">
        <v>964</v>
      </c>
    </row>
    <row r="4484" s="4" customFormat="1" ht="20" customHeight="1" spans="1:11">
      <c r="A4484" s="31" t="s">
        <v>3039</v>
      </c>
      <c r="B4484" s="31" t="s">
        <v>4356</v>
      </c>
      <c r="C4484" s="31" t="s">
        <v>4368</v>
      </c>
      <c r="D4484" s="31" t="s">
        <v>15</v>
      </c>
      <c r="E4484" s="31">
        <v>79</v>
      </c>
      <c r="F4484" s="31"/>
      <c r="G4484" s="31" t="s">
        <v>16</v>
      </c>
      <c r="H4484" s="21">
        <v>359.5</v>
      </c>
      <c r="I4484" s="31">
        <v>90</v>
      </c>
      <c r="J4484" s="31">
        <v>22</v>
      </c>
      <c r="K4484" s="22"/>
    </row>
    <row r="4485" s="4" customFormat="1" ht="20" customHeight="1" spans="1:11">
      <c r="A4485" s="31" t="s">
        <v>3039</v>
      </c>
      <c r="B4485" s="31" t="s">
        <v>4356</v>
      </c>
      <c r="C4485" s="31" t="s">
        <v>4369</v>
      </c>
      <c r="D4485" s="31" t="s">
        <v>18</v>
      </c>
      <c r="E4485" s="31">
        <v>69</v>
      </c>
      <c r="F4485" s="31">
        <v>1</v>
      </c>
      <c r="G4485" s="31" t="s">
        <v>25</v>
      </c>
      <c r="H4485" s="22">
        <v>399.5</v>
      </c>
      <c r="I4485" s="31">
        <v>90</v>
      </c>
      <c r="J4485" s="31">
        <v>24</v>
      </c>
      <c r="K4485" s="22">
        <v>513.5</v>
      </c>
    </row>
    <row r="4486" s="4" customFormat="1" ht="20" customHeight="1" spans="1:11">
      <c r="A4486" s="31" t="s">
        <v>3039</v>
      </c>
      <c r="B4486" s="31" t="s">
        <v>4356</v>
      </c>
      <c r="C4486" s="31" t="s">
        <v>4370</v>
      </c>
      <c r="D4486" s="31" t="s">
        <v>18</v>
      </c>
      <c r="E4486" s="31">
        <v>66</v>
      </c>
      <c r="F4486" s="31">
        <v>1</v>
      </c>
      <c r="G4486" s="31" t="s">
        <v>20</v>
      </c>
      <c r="H4486" s="21">
        <v>379.5</v>
      </c>
      <c r="I4486" s="31">
        <v>90</v>
      </c>
      <c r="J4486" s="31">
        <v>23</v>
      </c>
      <c r="K4486" s="22">
        <v>492.5</v>
      </c>
    </row>
    <row r="4487" s="4" customFormat="1" ht="20" customHeight="1" spans="1:11">
      <c r="A4487" s="31" t="s">
        <v>3039</v>
      </c>
      <c r="B4487" s="31" t="s">
        <v>4356</v>
      </c>
      <c r="C4487" s="31" t="s">
        <v>4371</v>
      </c>
      <c r="D4487" s="31" t="s">
        <v>15</v>
      </c>
      <c r="E4487" s="31">
        <v>66</v>
      </c>
      <c r="F4487" s="31">
        <v>1</v>
      </c>
      <c r="G4487" s="31" t="s">
        <v>16</v>
      </c>
      <c r="H4487" s="21">
        <v>359.5</v>
      </c>
      <c r="I4487" s="31">
        <v>90</v>
      </c>
      <c r="J4487" s="31">
        <v>22</v>
      </c>
      <c r="K4487" s="22">
        <v>471.5</v>
      </c>
    </row>
    <row r="4488" s="4" customFormat="1" ht="20" customHeight="1" spans="1:11">
      <c r="A4488" s="31" t="s">
        <v>3039</v>
      </c>
      <c r="B4488" s="31" t="s">
        <v>4356</v>
      </c>
      <c r="C4488" s="31" t="s">
        <v>4372</v>
      </c>
      <c r="D4488" s="31" t="s">
        <v>18</v>
      </c>
      <c r="E4488" s="31">
        <v>61</v>
      </c>
      <c r="F4488" s="31">
        <v>1</v>
      </c>
      <c r="G4488" s="31" t="s">
        <v>20</v>
      </c>
      <c r="H4488" s="21">
        <v>379.5</v>
      </c>
      <c r="I4488" s="31">
        <v>90</v>
      </c>
      <c r="J4488" s="31">
        <v>23</v>
      </c>
      <c r="K4488" s="22">
        <v>492.5</v>
      </c>
    </row>
    <row r="4489" s="4" customFormat="1" ht="20" customHeight="1" spans="1:11">
      <c r="A4489" s="31" t="s">
        <v>3039</v>
      </c>
      <c r="B4489" s="31" t="s">
        <v>4356</v>
      </c>
      <c r="C4489" s="31" t="s">
        <v>4373</v>
      </c>
      <c r="D4489" s="31" t="s">
        <v>15</v>
      </c>
      <c r="E4489" s="31">
        <v>80</v>
      </c>
      <c r="F4489" s="31">
        <v>1</v>
      </c>
      <c r="G4489" s="31" t="s">
        <v>16</v>
      </c>
      <c r="H4489" s="21">
        <v>359.5</v>
      </c>
      <c r="I4489" s="31">
        <v>90</v>
      </c>
      <c r="J4489" s="31">
        <v>22</v>
      </c>
      <c r="K4489" s="22">
        <v>471.5</v>
      </c>
    </row>
    <row r="4490" s="4" customFormat="1" ht="20" customHeight="1" spans="1:11">
      <c r="A4490" s="31" t="s">
        <v>3039</v>
      </c>
      <c r="B4490" s="31" t="s">
        <v>4356</v>
      </c>
      <c r="C4490" s="31" t="s">
        <v>4374</v>
      </c>
      <c r="D4490" s="31" t="s">
        <v>18</v>
      </c>
      <c r="E4490" s="31">
        <v>58</v>
      </c>
      <c r="F4490" s="31">
        <v>1</v>
      </c>
      <c r="G4490" s="31" t="s">
        <v>25</v>
      </c>
      <c r="H4490" s="22">
        <v>399.5</v>
      </c>
      <c r="I4490" s="31">
        <v>90</v>
      </c>
      <c r="J4490" s="31">
        <v>24</v>
      </c>
      <c r="K4490" s="22">
        <v>513.5</v>
      </c>
    </row>
    <row r="4491" s="4" customFormat="1" ht="20" customHeight="1" spans="1:11">
      <c r="A4491" s="31" t="s">
        <v>3039</v>
      </c>
      <c r="B4491" s="31" t="s">
        <v>4356</v>
      </c>
      <c r="C4491" s="31" t="s">
        <v>4375</v>
      </c>
      <c r="D4491" s="31" t="s">
        <v>18</v>
      </c>
      <c r="E4491" s="31">
        <v>63</v>
      </c>
      <c r="F4491" s="31">
        <v>1</v>
      </c>
      <c r="G4491" s="31" t="s">
        <v>16</v>
      </c>
      <c r="H4491" s="21">
        <v>359.5</v>
      </c>
      <c r="I4491" s="31">
        <v>90</v>
      </c>
      <c r="J4491" s="31">
        <v>22</v>
      </c>
      <c r="K4491" s="22">
        <v>471.5</v>
      </c>
    </row>
    <row r="4492" s="4" customFormat="1" ht="20" customHeight="1" spans="1:11">
      <c r="A4492" s="31" t="s">
        <v>3039</v>
      </c>
      <c r="B4492" s="31" t="s">
        <v>4356</v>
      </c>
      <c r="C4492" s="31" t="s">
        <v>129</v>
      </c>
      <c r="D4492" s="31" t="s">
        <v>18</v>
      </c>
      <c r="E4492" s="31">
        <v>65</v>
      </c>
      <c r="F4492" s="31">
        <v>1</v>
      </c>
      <c r="G4492" s="31" t="s">
        <v>16</v>
      </c>
      <c r="H4492" s="21">
        <v>359.5</v>
      </c>
      <c r="I4492" s="31">
        <v>90</v>
      </c>
      <c r="J4492" s="31">
        <v>22</v>
      </c>
      <c r="K4492" s="22">
        <v>471.5</v>
      </c>
    </row>
    <row r="4493" s="4" customFormat="1" ht="20" customHeight="1" spans="1:11">
      <c r="A4493" s="31" t="s">
        <v>3039</v>
      </c>
      <c r="B4493" s="31" t="s">
        <v>4356</v>
      </c>
      <c r="C4493" s="31" t="s">
        <v>4376</v>
      </c>
      <c r="D4493" s="31" t="s">
        <v>18</v>
      </c>
      <c r="E4493" s="31">
        <v>69</v>
      </c>
      <c r="F4493" s="31">
        <v>1</v>
      </c>
      <c r="G4493" s="31" t="s">
        <v>16</v>
      </c>
      <c r="H4493" s="21">
        <v>359.5</v>
      </c>
      <c r="I4493" s="31">
        <v>90</v>
      </c>
      <c r="J4493" s="31">
        <v>22</v>
      </c>
      <c r="K4493" s="22">
        <v>471.5</v>
      </c>
    </row>
    <row r="4494" s="4" customFormat="1" ht="20" customHeight="1" spans="1:11">
      <c r="A4494" s="31" t="s">
        <v>3039</v>
      </c>
      <c r="B4494" s="31" t="s">
        <v>4356</v>
      </c>
      <c r="C4494" s="31" t="s">
        <v>4377</v>
      </c>
      <c r="D4494" s="31" t="s">
        <v>18</v>
      </c>
      <c r="E4494" s="31">
        <v>68</v>
      </c>
      <c r="F4494" s="31">
        <v>1</v>
      </c>
      <c r="G4494" s="31" t="s">
        <v>20</v>
      </c>
      <c r="H4494" s="21">
        <v>379.5</v>
      </c>
      <c r="I4494" s="31">
        <v>90</v>
      </c>
      <c r="J4494" s="31">
        <v>23</v>
      </c>
      <c r="K4494" s="22">
        <v>492.5</v>
      </c>
    </row>
    <row r="4495" s="4" customFormat="1" ht="20" customHeight="1" spans="1:11">
      <c r="A4495" s="31" t="s">
        <v>3039</v>
      </c>
      <c r="B4495" s="31" t="s">
        <v>4356</v>
      </c>
      <c r="C4495" s="31" t="s">
        <v>4378</v>
      </c>
      <c r="D4495" s="31" t="s">
        <v>18</v>
      </c>
      <c r="E4495" s="31">
        <v>85</v>
      </c>
      <c r="F4495" s="31">
        <v>2</v>
      </c>
      <c r="G4495" s="31" t="s">
        <v>16</v>
      </c>
      <c r="H4495" s="21">
        <v>359.5</v>
      </c>
      <c r="I4495" s="31">
        <v>90</v>
      </c>
      <c r="J4495" s="31">
        <v>22</v>
      </c>
      <c r="K4495" s="22">
        <v>943</v>
      </c>
    </row>
    <row r="4496" s="4" customFormat="1" ht="20" customHeight="1" spans="1:11">
      <c r="A4496" s="31" t="s">
        <v>3039</v>
      </c>
      <c r="B4496" s="31" t="s">
        <v>4356</v>
      </c>
      <c r="C4496" s="31" t="s">
        <v>3079</v>
      </c>
      <c r="D4496" s="31" t="s">
        <v>15</v>
      </c>
      <c r="E4496" s="31">
        <v>79</v>
      </c>
      <c r="F4496" s="31"/>
      <c r="G4496" s="31" t="s">
        <v>16</v>
      </c>
      <c r="H4496" s="21">
        <v>359.5</v>
      </c>
      <c r="I4496" s="31">
        <v>90</v>
      </c>
      <c r="J4496" s="31">
        <v>22</v>
      </c>
      <c r="K4496" s="22"/>
    </row>
    <row r="4497" s="4" customFormat="1" ht="20" customHeight="1" spans="1:11">
      <c r="A4497" s="31" t="s">
        <v>3039</v>
      </c>
      <c r="B4497" s="31" t="s">
        <v>4356</v>
      </c>
      <c r="C4497" s="31" t="s">
        <v>4379</v>
      </c>
      <c r="D4497" s="31" t="s">
        <v>15</v>
      </c>
      <c r="E4497" s="31">
        <v>89</v>
      </c>
      <c r="F4497" s="31">
        <v>1</v>
      </c>
      <c r="G4497" s="31" t="s">
        <v>16</v>
      </c>
      <c r="H4497" s="21">
        <v>359.5</v>
      </c>
      <c r="I4497" s="31">
        <v>90</v>
      </c>
      <c r="J4497" s="31">
        <v>22</v>
      </c>
      <c r="K4497" s="22">
        <v>471.5</v>
      </c>
    </row>
    <row r="4498" s="4" customFormat="1" ht="20" customHeight="1" spans="1:11">
      <c r="A4498" s="31" t="s">
        <v>3039</v>
      </c>
      <c r="B4498" s="31" t="s">
        <v>4356</v>
      </c>
      <c r="C4498" s="31" t="s">
        <v>4380</v>
      </c>
      <c r="D4498" s="31" t="s">
        <v>18</v>
      </c>
      <c r="E4498" s="31">
        <v>44</v>
      </c>
      <c r="F4498" s="31">
        <v>1</v>
      </c>
      <c r="G4498" s="31" t="s">
        <v>25</v>
      </c>
      <c r="H4498" s="22">
        <v>399.5</v>
      </c>
      <c r="I4498" s="31">
        <v>90</v>
      </c>
      <c r="J4498" s="31">
        <v>24</v>
      </c>
      <c r="K4498" s="22">
        <v>513.5</v>
      </c>
    </row>
    <row r="4499" s="4" customFormat="1" ht="20" customHeight="1" spans="1:11">
      <c r="A4499" s="31" t="s">
        <v>3039</v>
      </c>
      <c r="B4499" s="31" t="s">
        <v>4356</v>
      </c>
      <c r="C4499" s="31" t="s">
        <v>4381</v>
      </c>
      <c r="D4499" s="31" t="s">
        <v>15</v>
      </c>
      <c r="E4499" s="31">
        <v>78</v>
      </c>
      <c r="F4499" s="31">
        <v>1</v>
      </c>
      <c r="G4499" s="31" t="s">
        <v>16</v>
      </c>
      <c r="H4499" s="21">
        <v>359.5</v>
      </c>
      <c r="I4499" s="31">
        <v>90</v>
      </c>
      <c r="J4499" s="31">
        <v>22</v>
      </c>
      <c r="K4499" s="22">
        <v>471.5</v>
      </c>
    </row>
    <row r="4500" s="4" customFormat="1" ht="20" customHeight="1" spans="1:11">
      <c r="A4500" s="31" t="s">
        <v>3039</v>
      </c>
      <c r="B4500" s="31" t="s">
        <v>4356</v>
      </c>
      <c r="C4500" s="31" t="s">
        <v>2969</v>
      </c>
      <c r="D4500" s="31" t="s">
        <v>15</v>
      </c>
      <c r="E4500" s="31">
        <v>80</v>
      </c>
      <c r="F4500" s="31">
        <v>1</v>
      </c>
      <c r="G4500" s="31" t="s">
        <v>16</v>
      </c>
      <c r="H4500" s="21">
        <v>359.5</v>
      </c>
      <c r="I4500" s="31">
        <v>90</v>
      </c>
      <c r="J4500" s="31">
        <v>22</v>
      </c>
      <c r="K4500" s="22">
        <v>471.5</v>
      </c>
    </row>
    <row r="4501" s="4" customFormat="1" ht="20" customHeight="1" spans="1:11">
      <c r="A4501" s="31" t="s">
        <v>3039</v>
      </c>
      <c r="B4501" s="31" t="s">
        <v>4356</v>
      </c>
      <c r="C4501" s="31" t="s">
        <v>4382</v>
      </c>
      <c r="D4501" s="31" t="s">
        <v>18</v>
      </c>
      <c r="E4501" s="31">
        <v>63</v>
      </c>
      <c r="F4501" s="31">
        <v>1</v>
      </c>
      <c r="G4501" s="31" t="s">
        <v>16</v>
      </c>
      <c r="H4501" s="21">
        <v>359.5</v>
      </c>
      <c r="I4501" s="31">
        <v>90</v>
      </c>
      <c r="J4501" s="31">
        <v>22</v>
      </c>
      <c r="K4501" s="22">
        <v>471.5</v>
      </c>
    </row>
    <row r="4502" s="4" customFormat="1" ht="20" customHeight="1" spans="1:11">
      <c r="A4502" s="31" t="s">
        <v>3039</v>
      </c>
      <c r="B4502" s="31" t="s">
        <v>4356</v>
      </c>
      <c r="C4502" s="31" t="s">
        <v>133</v>
      </c>
      <c r="D4502" s="31" t="s">
        <v>15</v>
      </c>
      <c r="E4502" s="31">
        <v>86</v>
      </c>
      <c r="F4502" s="31">
        <v>1</v>
      </c>
      <c r="G4502" s="31" t="s">
        <v>16</v>
      </c>
      <c r="H4502" s="21">
        <v>359.5</v>
      </c>
      <c r="I4502" s="31">
        <v>90</v>
      </c>
      <c r="J4502" s="31">
        <v>22</v>
      </c>
      <c r="K4502" s="22">
        <v>471.5</v>
      </c>
    </row>
    <row r="4503" s="4" customFormat="1" ht="20" customHeight="1" spans="1:11">
      <c r="A4503" s="31" t="s">
        <v>3039</v>
      </c>
      <c r="B4503" s="31" t="s">
        <v>4356</v>
      </c>
      <c r="C4503" s="31" t="s">
        <v>4383</v>
      </c>
      <c r="D4503" s="31" t="s">
        <v>18</v>
      </c>
      <c r="E4503" s="31">
        <v>72</v>
      </c>
      <c r="F4503" s="31">
        <v>2</v>
      </c>
      <c r="G4503" s="31" t="s">
        <v>16</v>
      </c>
      <c r="H4503" s="21">
        <v>359.5</v>
      </c>
      <c r="I4503" s="31">
        <v>90</v>
      </c>
      <c r="J4503" s="31">
        <v>22</v>
      </c>
      <c r="K4503" s="22">
        <v>943</v>
      </c>
    </row>
    <row r="4504" s="4" customFormat="1" ht="20" customHeight="1" spans="1:11">
      <c r="A4504" s="31" t="s">
        <v>3039</v>
      </c>
      <c r="B4504" s="31" t="s">
        <v>4356</v>
      </c>
      <c r="C4504" s="31" t="s">
        <v>4384</v>
      </c>
      <c r="D4504" s="31" t="s">
        <v>15</v>
      </c>
      <c r="E4504" s="31">
        <v>68</v>
      </c>
      <c r="F4504" s="31"/>
      <c r="G4504" s="31" t="s">
        <v>16</v>
      </c>
      <c r="H4504" s="21">
        <v>359.5</v>
      </c>
      <c r="I4504" s="31">
        <v>90</v>
      </c>
      <c r="J4504" s="31">
        <v>22</v>
      </c>
      <c r="K4504" s="22"/>
    </row>
    <row r="4505" s="4" customFormat="1" ht="20" customHeight="1" spans="1:11">
      <c r="A4505" s="31" t="s">
        <v>3039</v>
      </c>
      <c r="B4505" s="31" t="s">
        <v>4356</v>
      </c>
      <c r="C4505" s="31" t="s">
        <v>4385</v>
      </c>
      <c r="D4505" s="31" t="s">
        <v>15</v>
      </c>
      <c r="E4505" s="31">
        <v>71</v>
      </c>
      <c r="F4505" s="31">
        <v>1</v>
      </c>
      <c r="G4505" s="31" t="s">
        <v>16</v>
      </c>
      <c r="H4505" s="21">
        <v>359.5</v>
      </c>
      <c r="I4505" s="31">
        <v>90</v>
      </c>
      <c r="J4505" s="31">
        <v>22</v>
      </c>
      <c r="K4505" s="22">
        <v>471.5</v>
      </c>
    </row>
    <row r="4506" s="4" customFormat="1" ht="20" customHeight="1" spans="1:11">
      <c r="A4506" s="31" t="s">
        <v>3039</v>
      </c>
      <c r="B4506" s="31" t="s">
        <v>4356</v>
      </c>
      <c r="C4506" s="31" t="s">
        <v>4386</v>
      </c>
      <c r="D4506" s="31" t="s">
        <v>15</v>
      </c>
      <c r="E4506" s="31">
        <v>71</v>
      </c>
      <c r="F4506" s="31">
        <v>1</v>
      </c>
      <c r="G4506" s="31" t="s">
        <v>25</v>
      </c>
      <c r="H4506" s="22">
        <v>399.5</v>
      </c>
      <c r="I4506" s="31">
        <v>90</v>
      </c>
      <c r="J4506" s="31">
        <v>24</v>
      </c>
      <c r="K4506" s="22">
        <v>513.5</v>
      </c>
    </row>
    <row r="4507" s="4" customFormat="1" ht="20" customHeight="1" spans="1:11">
      <c r="A4507" s="31" t="s">
        <v>3039</v>
      </c>
      <c r="B4507" s="31" t="s">
        <v>4356</v>
      </c>
      <c r="C4507" s="31" t="s">
        <v>4387</v>
      </c>
      <c r="D4507" s="31" t="s">
        <v>15</v>
      </c>
      <c r="E4507" s="31">
        <v>82</v>
      </c>
      <c r="F4507" s="31">
        <v>1</v>
      </c>
      <c r="G4507" s="31" t="s">
        <v>16</v>
      </c>
      <c r="H4507" s="21">
        <v>359.5</v>
      </c>
      <c r="I4507" s="31">
        <v>90</v>
      </c>
      <c r="J4507" s="31">
        <v>22</v>
      </c>
      <c r="K4507" s="22">
        <v>471.5</v>
      </c>
    </row>
    <row r="4508" s="4" customFormat="1" ht="20" customHeight="1" spans="1:11">
      <c r="A4508" s="31" t="s">
        <v>3039</v>
      </c>
      <c r="B4508" s="31" t="s">
        <v>4356</v>
      </c>
      <c r="C4508" s="31" t="s">
        <v>4388</v>
      </c>
      <c r="D4508" s="31" t="s">
        <v>15</v>
      </c>
      <c r="E4508" s="31">
        <v>77</v>
      </c>
      <c r="F4508" s="31">
        <v>1</v>
      </c>
      <c r="G4508" s="31" t="s">
        <v>16</v>
      </c>
      <c r="H4508" s="21">
        <v>359.5</v>
      </c>
      <c r="I4508" s="31">
        <v>90</v>
      </c>
      <c r="J4508" s="31">
        <v>22</v>
      </c>
      <c r="K4508" s="22">
        <v>471.5</v>
      </c>
    </row>
    <row r="4509" s="4" customFormat="1" ht="20" customHeight="1" spans="1:11">
      <c r="A4509" s="31" t="s">
        <v>3039</v>
      </c>
      <c r="B4509" s="31" t="s">
        <v>4356</v>
      </c>
      <c r="C4509" s="31" t="s">
        <v>4389</v>
      </c>
      <c r="D4509" s="31" t="s">
        <v>18</v>
      </c>
      <c r="E4509" s="31">
        <v>69</v>
      </c>
      <c r="F4509" s="31">
        <v>2</v>
      </c>
      <c r="G4509" s="31" t="s">
        <v>16</v>
      </c>
      <c r="H4509" s="21">
        <v>359.5</v>
      </c>
      <c r="I4509" s="22">
        <v>90</v>
      </c>
      <c r="J4509" s="22">
        <v>22</v>
      </c>
      <c r="K4509" s="22">
        <v>943</v>
      </c>
    </row>
    <row r="4510" s="4" customFormat="1" ht="20" customHeight="1" spans="1:11">
      <c r="A4510" s="31" t="s">
        <v>3039</v>
      </c>
      <c r="B4510" s="31" t="s">
        <v>4356</v>
      </c>
      <c r="C4510" s="31" t="s">
        <v>4390</v>
      </c>
      <c r="D4510" s="31" t="s">
        <v>15</v>
      </c>
      <c r="E4510" s="31">
        <v>63</v>
      </c>
      <c r="F4510" s="31"/>
      <c r="G4510" s="31" t="s">
        <v>16</v>
      </c>
      <c r="H4510" s="21">
        <v>359.5</v>
      </c>
      <c r="I4510" s="31">
        <v>90</v>
      </c>
      <c r="J4510" s="31">
        <v>22</v>
      </c>
      <c r="K4510" s="22"/>
    </row>
    <row r="4511" s="4" customFormat="1" ht="20" customHeight="1" spans="1:11">
      <c r="A4511" s="31" t="s">
        <v>3039</v>
      </c>
      <c r="B4511" s="31" t="s">
        <v>4356</v>
      </c>
      <c r="C4511" s="31" t="s">
        <v>4391</v>
      </c>
      <c r="D4511" s="31" t="s">
        <v>18</v>
      </c>
      <c r="E4511" s="31">
        <v>70</v>
      </c>
      <c r="F4511" s="31">
        <v>1</v>
      </c>
      <c r="G4511" s="31" t="s">
        <v>20</v>
      </c>
      <c r="H4511" s="21">
        <v>379.5</v>
      </c>
      <c r="I4511" s="31">
        <v>90</v>
      </c>
      <c r="J4511" s="31">
        <v>23</v>
      </c>
      <c r="K4511" s="22">
        <v>492.5</v>
      </c>
    </row>
    <row r="4512" s="4" customFormat="1" ht="20" customHeight="1" spans="1:11">
      <c r="A4512" s="31" t="s">
        <v>3039</v>
      </c>
      <c r="B4512" s="31" t="s">
        <v>4356</v>
      </c>
      <c r="C4512" s="31" t="s">
        <v>4392</v>
      </c>
      <c r="D4512" s="31" t="s">
        <v>18</v>
      </c>
      <c r="E4512" s="31">
        <v>66</v>
      </c>
      <c r="F4512" s="31">
        <v>1</v>
      </c>
      <c r="G4512" s="31" t="s">
        <v>16</v>
      </c>
      <c r="H4512" s="21">
        <v>359.5</v>
      </c>
      <c r="I4512" s="31">
        <v>90</v>
      </c>
      <c r="J4512" s="31">
        <v>22</v>
      </c>
      <c r="K4512" s="22">
        <v>471.5</v>
      </c>
    </row>
    <row r="4513" s="4" customFormat="1" ht="20" customHeight="1" spans="1:11">
      <c r="A4513" s="31" t="s">
        <v>3039</v>
      </c>
      <c r="B4513" s="31" t="s">
        <v>4356</v>
      </c>
      <c r="C4513" s="31" t="s">
        <v>4393</v>
      </c>
      <c r="D4513" s="31" t="s">
        <v>15</v>
      </c>
      <c r="E4513" s="31">
        <v>63</v>
      </c>
      <c r="F4513" s="31">
        <v>1</v>
      </c>
      <c r="G4513" s="31" t="s">
        <v>16</v>
      </c>
      <c r="H4513" s="21">
        <v>359.5</v>
      </c>
      <c r="I4513" s="31">
        <v>90</v>
      </c>
      <c r="J4513" s="31">
        <v>22</v>
      </c>
      <c r="K4513" s="22">
        <v>471.5</v>
      </c>
    </row>
    <row r="4514" s="4" customFormat="1" ht="20" customHeight="1" spans="1:11">
      <c r="A4514" s="31" t="s">
        <v>3039</v>
      </c>
      <c r="B4514" s="31" t="s">
        <v>4356</v>
      </c>
      <c r="C4514" s="31" t="s">
        <v>4394</v>
      </c>
      <c r="D4514" s="31" t="s">
        <v>18</v>
      </c>
      <c r="E4514" s="31">
        <v>71</v>
      </c>
      <c r="F4514" s="31">
        <v>2</v>
      </c>
      <c r="G4514" s="31" t="s">
        <v>16</v>
      </c>
      <c r="H4514" s="21">
        <v>359.5</v>
      </c>
      <c r="I4514" s="31">
        <v>90</v>
      </c>
      <c r="J4514" s="31">
        <v>22</v>
      </c>
      <c r="K4514" s="22">
        <v>943</v>
      </c>
    </row>
    <row r="4515" s="4" customFormat="1" ht="20" customHeight="1" spans="1:11">
      <c r="A4515" s="31" t="s">
        <v>3039</v>
      </c>
      <c r="B4515" s="31" t="s">
        <v>4356</v>
      </c>
      <c r="C4515" s="31" t="s">
        <v>4395</v>
      </c>
      <c r="D4515" s="31" t="s">
        <v>15</v>
      </c>
      <c r="E4515" s="31">
        <v>66</v>
      </c>
      <c r="F4515" s="31"/>
      <c r="G4515" s="31" t="s">
        <v>16</v>
      </c>
      <c r="H4515" s="21">
        <v>359.5</v>
      </c>
      <c r="I4515" s="31">
        <v>90</v>
      </c>
      <c r="J4515" s="31">
        <v>22</v>
      </c>
      <c r="K4515" s="22"/>
    </row>
    <row r="4516" s="6" customFormat="1" ht="20" customHeight="1" spans="1:11">
      <c r="A4516" s="18" t="s">
        <v>4396</v>
      </c>
      <c r="B4516" s="18" t="s">
        <v>4397</v>
      </c>
      <c r="C4516" s="18" t="s">
        <v>4398</v>
      </c>
      <c r="D4516" s="18" t="s">
        <v>15</v>
      </c>
      <c r="E4516" s="18">
        <v>86</v>
      </c>
      <c r="F4516" s="19">
        <v>1</v>
      </c>
      <c r="G4516" s="18" t="s">
        <v>25</v>
      </c>
      <c r="H4516" s="22">
        <v>399.5</v>
      </c>
      <c r="I4516" s="29">
        <v>90</v>
      </c>
      <c r="J4516" s="29">
        <v>24</v>
      </c>
      <c r="K4516" s="22">
        <v>513.5</v>
      </c>
    </row>
    <row r="4517" s="6" customFormat="1" ht="20" customHeight="1" spans="1:11">
      <c r="A4517" s="18" t="s">
        <v>4396</v>
      </c>
      <c r="B4517" s="18" t="s">
        <v>4397</v>
      </c>
      <c r="C4517" s="18" t="s">
        <v>4399</v>
      </c>
      <c r="D4517" s="18" t="s">
        <v>18</v>
      </c>
      <c r="E4517" s="18">
        <v>73</v>
      </c>
      <c r="F4517" s="19">
        <v>2</v>
      </c>
      <c r="G4517" s="18" t="s">
        <v>20</v>
      </c>
      <c r="H4517" s="21">
        <v>379.5</v>
      </c>
      <c r="I4517" s="29">
        <v>90</v>
      </c>
      <c r="J4517" s="29">
        <v>23</v>
      </c>
      <c r="K4517" s="22">
        <v>985</v>
      </c>
    </row>
    <row r="4518" s="6" customFormat="1" ht="20" customHeight="1" spans="1:11">
      <c r="A4518" s="18" t="s">
        <v>4396</v>
      </c>
      <c r="B4518" s="18" t="s">
        <v>4397</v>
      </c>
      <c r="C4518" s="18" t="s">
        <v>2841</v>
      </c>
      <c r="D4518" s="18" t="s">
        <v>15</v>
      </c>
      <c r="E4518" s="18">
        <v>64</v>
      </c>
      <c r="F4518" s="19"/>
      <c r="G4518" s="18" t="s">
        <v>20</v>
      </c>
      <c r="H4518" s="21">
        <v>379.5</v>
      </c>
      <c r="I4518" s="29">
        <v>90</v>
      </c>
      <c r="J4518" s="29">
        <v>23</v>
      </c>
      <c r="K4518" s="22"/>
    </row>
    <row r="4519" s="6" customFormat="1" ht="20" customHeight="1" spans="1:11">
      <c r="A4519" s="18" t="s">
        <v>4396</v>
      </c>
      <c r="B4519" s="18" t="s">
        <v>4397</v>
      </c>
      <c r="C4519" s="18" t="s">
        <v>4400</v>
      </c>
      <c r="D4519" s="18" t="s">
        <v>18</v>
      </c>
      <c r="E4519" s="18">
        <v>66</v>
      </c>
      <c r="F4519" s="19">
        <v>1</v>
      </c>
      <c r="G4519" s="18" t="s">
        <v>20</v>
      </c>
      <c r="H4519" s="21">
        <v>379.5</v>
      </c>
      <c r="I4519" s="29">
        <v>90</v>
      </c>
      <c r="J4519" s="29">
        <v>23</v>
      </c>
      <c r="K4519" s="22">
        <v>492.5</v>
      </c>
    </row>
    <row r="4520" s="6" customFormat="1" ht="20" customHeight="1" spans="1:11">
      <c r="A4520" s="18" t="s">
        <v>4396</v>
      </c>
      <c r="B4520" s="18" t="s">
        <v>4397</v>
      </c>
      <c r="C4520" s="18" t="s">
        <v>4401</v>
      </c>
      <c r="D4520" s="18" t="s">
        <v>15</v>
      </c>
      <c r="E4520" s="18">
        <v>50</v>
      </c>
      <c r="F4520" s="19">
        <v>1</v>
      </c>
      <c r="G4520" s="18" t="s">
        <v>25</v>
      </c>
      <c r="H4520" s="22">
        <v>399.5</v>
      </c>
      <c r="I4520" s="29">
        <v>90</v>
      </c>
      <c r="J4520" s="29">
        <v>24</v>
      </c>
      <c r="K4520" s="22">
        <v>513.5</v>
      </c>
    </row>
    <row r="4521" s="6" customFormat="1" ht="20" customHeight="1" spans="1:11">
      <c r="A4521" s="18" t="s">
        <v>4396</v>
      </c>
      <c r="B4521" s="18" t="s">
        <v>4397</v>
      </c>
      <c r="C4521" s="18" t="s">
        <v>4402</v>
      </c>
      <c r="D4521" s="18" t="s">
        <v>18</v>
      </c>
      <c r="E4521" s="18">
        <v>80</v>
      </c>
      <c r="F4521" s="19">
        <v>2</v>
      </c>
      <c r="G4521" s="18" t="s">
        <v>25</v>
      </c>
      <c r="H4521" s="22">
        <v>399.5</v>
      </c>
      <c r="I4521" s="29">
        <v>90</v>
      </c>
      <c r="J4521" s="29">
        <v>24</v>
      </c>
      <c r="K4521" s="22">
        <v>1006</v>
      </c>
    </row>
    <row r="4522" s="6" customFormat="1" ht="20" customHeight="1" spans="1:11">
      <c r="A4522" s="18" t="s">
        <v>4396</v>
      </c>
      <c r="B4522" s="18" t="s">
        <v>4397</v>
      </c>
      <c r="C4522" s="18" t="s">
        <v>4403</v>
      </c>
      <c r="D4522" s="18" t="s">
        <v>15</v>
      </c>
      <c r="E4522" s="18">
        <v>74</v>
      </c>
      <c r="F4522" s="19"/>
      <c r="G4522" s="18" t="s">
        <v>20</v>
      </c>
      <c r="H4522" s="21">
        <v>379.5</v>
      </c>
      <c r="I4522" s="29">
        <v>90</v>
      </c>
      <c r="J4522" s="29">
        <v>23</v>
      </c>
      <c r="K4522" s="22"/>
    </row>
    <row r="4523" s="6" customFormat="1" ht="20" customHeight="1" spans="1:11">
      <c r="A4523" s="18" t="s">
        <v>4396</v>
      </c>
      <c r="B4523" s="18" t="s">
        <v>4397</v>
      </c>
      <c r="C4523" s="18" t="s">
        <v>4404</v>
      </c>
      <c r="D4523" s="18" t="s">
        <v>15</v>
      </c>
      <c r="E4523" s="18">
        <v>76</v>
      </c>
      <c r="F4523" s="19">
        <v>1</v>
      </c>
      <c r="G4523" s="18" t="s">
        <v>20</v>
      </c>
      <c r="H4523" s="21">
        <v>379.5</v>
      </c>
      <c r="I4523" s="29">
        <v>90</v>
      </c>
      <c r="J4523" s="29">
        <v>23</v>
      </c>
      <c r="K4523" s="22">
        <v>492.5</v>
      </c>
    </row>
    <row r="4524" s="6" customFormat="1" ht="20" customHeight="1" spans="1:11">
      <c r="A4524" s="18" t="s">
        <v>4396</v>
      </c>
      <c r="B4524" s="18" t="s">
        <v>4397</v>
      </c>
      <c r="C4524" s="18" t="s">
        <v>4405</v>
      </c>
      <c r="D4524" s="18" t="s">
        <v>18</v>
      </c>
      <c r="E4524" s="18">
        <v>57</v>
      </c>
      <c r="F4524" s="19">
        <v>1</v>
      </c>
      <c r="G4524" s="18" t="s">
        <v>20</v>
      </c>
      <c r="H4524" s="21">
        <v>379.5</v>
      </c>
      <c r="I4524" s="29">
        <v>90</v>
      </c>
      <c r="J4524" s="29">
        <v>23</v>
      </c>
      <c r="K4524" s="22">
        <v>492.5</v>
      </c>
    </row>
    <row r="4525" s="6" customFormat="1" ht="20" customHeight="1" spans="1:11">
      <c r="A4525" s="18" t="s">
        <v>4396</v>
      </c>
      <c r="B4525" s="18" t="s">
        <v>4397</v>
      </c>
      <c r="C4525" s="18" t="s">
        <v>4406</v>
      </c>
      <c r="D4525" s="18" t="s">
        <v>18</v>
      </c>
      <c r="E4525" s="18">
        <v>84</v>
      </c>
      <c r="F4525" s="19">
        <v>1</v>
      </c>
      <c r="G4525" s="18" t="s">
        <v>20</v>
      </c>
      <c r="H4525" s="21">
        <v>379.5</v>
      </c>
      <c r="I4525" s="29">
        <v>90</v>
      </c>
      <c r="J4525" s="29">
        <v>23</v>
      </c>
      <c r="K4525" s="22">
        <v>492.5</v>
      </c>
    </row>
    <row r="4526" s="6" customFormat="1" ht="20" customHeight="1" spans="1:11">
      <c r="A4526" s="18" t="s">
        <v>4396</v>
      </c>
      <c r="B4526" s="18" t="s">
        <v>4397</v>
      </c>
      <c r="C4526" s="18" t="s">
        <v>4407</v>
      </c>
      <c r="D4526" s="18" t="s">
        <v>18</v>
      </c>
      <c r="E4526" s="18">
        <v>61</v>
      </c>
      <c r="F4526" s="19">
        <v>1</v>
      </c>
      <c r="G4526" s="18" t="s">
        <v>20</v>
      </c>
      <c r="H4526" s="21">
        <v>379.5</v>
      </c>
      <c r="I4526" s="29">
        <v>90</v>
      </c>
      <c r="J4526" s="29">
        <v>23</v>
      </c>
      <c r="K4526" s="22">
        <v>492.5</v>
      </c>
    </row>
    <row r="4527" s="6" customFormat="1" ht="20" customHeight="1" spans="1:11">
      <c r="A4527" s="18" t="s">
        <v>4396</v>
      </c>
      <c r="B4527" s="18" t="s">
        <v>4408</v>
      </c>
      <c r="C4527" s="18" t="s">
        <v>4409</v>
      </c>
      <c r="D4527" s="18" t="s">
        <v>18</v>
      </c>
      <c r="E4527" s="18">
        <v>80</v>
      </c>
      <c r="F4527" s="19">
        <v>2</v>
      </c>
      <c r="G4527" s="18" t="s">
        <v>25</v>
      </c>
      <c r="H4527" s="22">
        <v>399.5</v>
      </c>
      <c r="I4527" s="29">
        <v>90</v>
      </c>
      <c r="J4527" s="29">
        <v>24</v>
      </c>
      <c r="K4527" s="22">
        <v>1006</v>
      </c>
    </row>
    <row r="4528" s="6" customFormat="1" ht="20" customHeight="1" spans="1:11">
      <c r="A4528" s="18" t="s">
        <v>4396</v>
      </c>
      <c r="B4528" s="18" t="s">
        <v>4408</v>
      </c>
      <c r="C4528" s="18" t="s">
        <v>4410</v>
      </c>
      <c r="D4528" s="18" t="s">
        <v>15</v>
      </c>
      <c r="E4528" s="18">
        <v>81</v>
      </c>
      <c r="F4528" s="19"/>
      <c r="G4528" s="18" t="s">
        <v>20</v>
      </c>
      <c r="H4528" s="21">
        <v>379.5</v>
      </c>
      <c r="I4528" s="29">
        <v>90</v>
      </c>
      <c r="J4528" s="29">
        <v>23</v>
      </c>
      <c r="K4528" s="22"/>
    </row>
    <row r="4529" s="6" customFormat="1" ht="20" customHeight="1" spans="1:11">
      <c r="A4529" s="18" t="s">
        <v>4396</v>
      </c>
      <c r="B4529" s="18" t="s">
        <v>4408</v>
      </c>
      <c r="C4529" s="18" t="s">
        <v>4411</v>
      </c>
      <c r="D4529" s="18" t="s">
        <v>18</v>
      </c>
      <c r="E4529" s="18">
        <v>70</v>
      </c>
      <c r="F4529" s="19">
        <v>1</v>
      </c>
      <c r="G4529" s="18" t="s">
        <v>20</v>
      </c>
      <c r="H4529" s="21">
        <v>379.5</v>
      </c>
      <c r="I4529" s="29">
        <v>90</v>
      </c>
      <c r="J4529" s="29">
        <v>23</v>
      </c>
      <c r="K4529" s="22">
        <v>492.5</v>
      </c>
    </row>
    <row r="4530" s="6" customFormat="1" ht="20" customHeight="1" spans="1:11">
      <c r="A4530" s="18" t="s">
        <v>4396</v>
      </c>
      <c r="B4530" s="18" t="s">
        <v>4408</v>
      </c>
      <c r="C4530" s="18" t="s">
        <v>4412</v>
      </c>
      <c r="D4530" s="18" t="s">
        <v>18</v>
      </c>
      <c r="E4530" s="18">
        <v>66</v>
      </c>
      <c r="F4530" s="19">
        <v>1</v>
      </c>
      <c r="G4530" s="18" t="s">
        <v>20</v>
      </c>
      <c r="H4530" s="21">
        <v>379.5</v>
      </c>
      <c r="I4530" s="29">
        <v>90</v>
      </c>
      <c r="J4530" s="29">
        <v>23</v>
      </c>
      <c r="K4530" s="22">
        <v>492.5</v>
      </c>
    </row>
    <row r="4531" s="6" customFormat="1" ht="20" customHeight="1" spans="1:11">
      <c r="A4531" s="18" t="s">
        <v>4396</v>
      </c>
      <c r="B4531" s="18" t="s">
        <v>4408</v>
      </c>
      <c r="C4531" s="18" t="s">
        <v>4413</v>
      </c>
      <c r="D4531" s="18" t="s">
        <v>18</v>
      </c>
      <c r="E4531" s="18">
        <v>68</v>
      </c>
      <c r="F4531" s="19">
        <v>2</v>
      </c>
      <c r="G4531" s="18" t="s">
        <v>20</v>
      </c>
      <c r="H4531" s="21">
        <v>379.5</v>
      </c>
      <c r="I4531" s="29">
        <v>90</v>
      </c>
      <c r="J4531" s="29">
        <v>23</v>
      </c>
      <c r="K4531" s="22">
        <v>985</v>
      </c>
    </row>
    <row r="4532" s="6" customFormat="1" ht="20" customHeight="1" spans="1:11">
      <c r="A4532" s="18" t="s">
        <v>4396</v>
      </c>
      <c r="B4532" s="18" t="s">
        <v>4408</v>
      </c>
      <c r="C4532" s="18" t="s">
        <v>4414</v>
      </c>
      <c r="D4532" s="18" t="s">
        <v>15</v>
      </c>
      <c r="E4532" s="18">
        <v>63</v>
      </c>
      <c r="F4532" s="19"/>
      <c r="G4532" s="18" t="s">
        <v>20</v>
      </c>
      <c r="H4532" s="21">
        <v>379.5</v>
      </c>
      <c r="I4532" s="29">
        <v>90</v>
      </c>
      <c r="J4532" s="29">
        <v>23</v>
      </c>
      <c r="K4532" s="22"/>
    </row>
    <row r="4533" s="6" customFormat="1" ht="20" customHeight="1" spans="1:11">
      <c r="A4533" s="18" t="s">
        <v>4396</v>
      </c>
      <c r="B4533" s="18" t="s">
        <v>4408</v>
      </c>
      <c r="C4533" s="18" t="s">
        <v>4415</v>
      </c>
      <c r="D4533" s="18" t="s">
        <v>18</v>
      </c>
      <c r="E4533" s="18">
        <v>65</v>
      </c>
      <c r="F4533" s="19">
        <v>1</v>
      </c>
      <c r="G4533" s="18" t="s">
        <v>20</v>
      </c>
      <c r="H4533" s="21">
        <v>379.5</v>
      </c>
      <c r="I4533" s="29">
        <v>90</v>
      </c>
      <c r="J4533" s="29">
        <v>23</v>
      </c>
      <c r="K4533" s="22">
        <v>492.5</v>
      </c>
    </row>
    <row r="4534" s="6" customFormat="1" ht="20" customHeight="1" spans="1:11">
      <c r="A4534" s="18" t="s">
        <v>4396</v>
      </c>
      <c r="B4534" s="18" t="s">
        <v>4408</v>
      </c>
      <c r="C4534" s="18" t="s">
        <v>4416</v>
      </c>
      <c r="D4534" s="18" t="s">
        <v>18</v>
      </c>
      <c r="E4534" s="18">
        <v>76</v>
      </c>
      <c r="F4534" s="19">
        <v>2</v>
      </c>
      <c r="G4534" s="18" t="s">
        <v>20</v>
      </c>
      <c r="H4534" s="21">
        <v>379.5</v>
      </c>
      <c r="I4534" s="29">
        <v>90</v>
      </c>
      <c r="J4534" s="29">
        <v>23</v>
      </c>
      <c r="K4534" s="22">
        <v>985</v>
      </c>
    </row>
    <row r="4535" s="6" customFormat="1" ht="20" customHeight="1" spans="1:11">
      <c r="A4535" s="18" t="s">
        <v>4396</v>
      </c>
      <c r="B4535" s="18" t="s">
        <v>4408</v>
      </c>
      <c r="C4535" s="18" t="s">
        <v>4106</v>
      </c>
      <c r="D4535" s="18" t="s">
        <v>15</v>
      </c>
      <c r="E4535" s="18">
        <v>73</v>
      </c>
      <c r="F4535" s="19"/>
      <c r="G4535" s="18" t="s">
        <v>20</v>
      </c>
      <c r="H4535" s="21">
        <v>379.5</v>
      </c>
      <c r="I4535" s="29">
        <v>90</v>
      </c>
      <c r="J4535" s="29">
        <v>23</v>
      </c>
      <c r="K4535" s="22"/>
    </row>
    <row r="4536" s="6" customFormat="1" ht="20" customHeight="1" spans="1:11">
      <c r="A4536" s="18" t="s">
        <v>4396</v>
      </c>
      <c r="B4536" s="18" t="s">
        <v>4408</v>
      </c>
      <c r="C4536" s="18" t="s">
        <v>4417</v>
      </c>
      <c r="D4536" s="18" t="s">
        <v>18</v>
      </c>
      <c r="E4536" s="18">
        <v>63</v>
      </c>
      <c r="F4536" s="19">
        <v>2</v>
      </c>
      <c r="G4536" s="18" t="s">
        <v>20</v>
      </c>
      <c r="H4536" s="21">
        <v>379.5</v>
      </c>
      <c r="I4536" s="29">
        <v>90</v>
      </c>
      <c r="J4536" s="29">
        <v>23</v>
      </c>
      <c r="K4536" s="22">
        <v>962</v>
      </c>
    </row>
    <row r="4537" s="6" customFormat="1" ht="20" customHeight="1" spans="1:11">
      <c r="A4537" s="18" t="s">
        <v>4396</v>
      </c>
      <c r="B4537" s="18" t="s">
        <v>4408</v>
      </c>
      <c r="C4537" s="18" t="s">
        <v>4418</v>
      </c>
      <c r="D4537" s="18" t="s">
        <v>15</v>
      </c>
      <c r="E4537" s="18">
        <v>57</v>
      </c>
      <c r="F4537" s="19"/>
      <c r="G4537" s="18" t="s">
        <v>20</v>
      </c>
      <c r="H4537" s="21">
        <v>379.5</v>
      </c>
      <c r="I4537" s="29">
        <v>90</v>
      </c>
      <c r="J4537" s="29"/>
      <c r="K4537" s="22"/>
    </row>
    <row r="4538" s="6" customFormat="1" ht="20" customHeight="1" spans="1:11">
      <c r="A4538" s="18" t="s">
        <v>4396</v>
      </c>
      <c r="B4538" s="18" t="s">
        <v>4408</v>
      </c>
      <c r="C4538" s="18" t="s">
        <v>4419</v>
      </c>
      <c r="D4538" s="18" t="s">
        <v>18</v>
      </c>
      <c r="E4538" s="18">
        <v>75</v>
      </c>
      <c r="F4538" s="19">
        <v>2</v>
      </c>
      <c r="G4538" s="18" t="s">
        <v>20</v>
      </c>
      <c r="H4538" s="21">
        <v>379.5</v>
      </c>
      <c r="I4538" s="29">
        <v>90</v>
      </c>
      <c r="J4538" s="29">
        <v>23</v>
      </c>
      <c r="K4538" s="22">
        <v>985</v>
      </c>
    </row>
    <row r="4539" s="6" customFormat="1" ht="20" customHeight="1" spans="1:11">
      <c r="A4539" s="18" t="s">
        <v>4396</v>
      </c>
      <c r="B4539" s="18" t="s">
        <v>4408</v>
      </c>
      <c r="C4539" s="18" t="s">
        <v>4420</v>
      </c>
      <c r="D4539" s="18" t="s">
        <v>15</v>
      </c>
      <c r="E4539" s="18">
        <v>69</v>
      </c>
      <c r="F4539" s="19"/>
      <c r="G4539" s="18" t="s">
        <v>20</v>
      </c>
      <c r="H4539" s="21">
        <v>379.5</v>
      </c>
      <c r="I4539" s="29">
        <v>90</v>
      </c>
      <c r="J4539" s="29">
        <v>23</v>
      </c>
      <c r="K4539" s="22"/>
    </row>
    <row r="4540" s="6" customFormat="1" ht="20" customHeight="1" spans="1:11">
      <c r="A4540" s="18" t="s">
        <v>4396</v>
      </c>
      <c r="B4540" s="18" t="s">
        <v>4408</v>
      </c>
      <c r="C4540" s="18" t="s">
        <v>4421</v>
      </c>
      <c r="D4540" s="18" t="s">
        <v>18</v>
      </c>
      <c r="E4540" s="18">
        <v>67</v>
      </c>
      <c r="F4540" s="19">
        <v>1</v>
      </c>
      <c r="G4540" s="18" t="s">
        <v>20</v>
      </c>
      <c r="H4540" s="21">
        <v>379.5</v>
      </c>
      <c r="I4540" s="29">
        <v>90</v>
      </c>
      <c r="J4540" s="29">
        <v>23</v>
      </c>
      <c r="K4540" s="22">
        <v>492.5</v>
      </c>
    </row>
    <row r="4541" s="6" customFormat="1" ht="20" customHeight="1" spans="1:11">
      <c r="A4541" s="18" t="s">
        <v>4396</v>
      </c>
      <c r="B4541" s="18" t="s">
        <v>4408</v>
      </c>
      <c r="C4541" s="18" t="s">
        <v>4422</v>
      </c>
      <c r="D4541" s="18" t="s">
        <v>18</v>
      </c>
      <c r="E4541" s="18">
        <v>75</v>
      </c>
      <c r="F4541" s="19">
        <v>2</v>
      </c>
      <c r="G4541" s="18" t="s">
        <v>20</v>
      </c>
      <c r="H4541" s="21">
        <v>379.5</v>
      </c>
      <c r="I4541" s="29">
        <v>90</v>
      </c>
      <c r="J4541" s="29">
        <v>23</v>
      </c>
      <c r="K4541" s="22">
        <v>985</v>
      </c>
    </row>
    <row r="4542" s="6" customFormat="1" ht="20" customHeight="1" spans="1:11">
      <c r="A4542" s="18" t="s">
        <v>4396</v>
      </c>
      <c r="B4542" s="18" t="s">
        <v>4408</v>
      </c>
      <c r="C4542" s="18" t="s">
        <v>4423</v>
      </c>
      <c r="D4542" s="18" t="s">
        <v>15</v>
      </c>
      <c r="E4542" s="18">
        <v>69</v>
      </c>
      <c r="F4542" s="19"/>
      <c r="G4542" s="18" t="s">
        <v>20</v>
      </c>
      <c r="H4542" s="21">
        <v>379.5</v>
      </c>
      <c r="I4542" s="29">
        <v>90</v>
      </c>
      <c r="J4542" s="29">
        <v>23</v>
      </c>
      <c r="K4542" s="22"/>
    </row>
    <row r="4543" s="6" customFormat="1" ht="20" customHeight="1" spans="1:11">
      <c r="A4543" s="18" t="s">
        <v>4396</v>
      </c>
      <c r="B4543" s="18" t="s">
        <v>4408</v>
      </c>
      <c r="C4543" s="18" t="s">
        <v>4424</v>
      </c>
      <c r="D4543" s="18" t="s">
        <v>18</v>
      </c>
      <c r="E4543" s="18">
        <v>84</v>
      </c>
      <c r="F4543" s="19">
        <v>1</v>
      </c>
      <c r="G4543" s="18" t="s">
        <v>25</v>
      </c>
      <c r="H4543" s="22">
        <v>399.5</v>
      </c>
      <c r="I4543" s="29">
        <v>90</v>
      </c>
      <c r="J4543" s="29">
        <v>24</v>
      </c>
      <c r="K4543" s="22">
        <v>513.5</v>
      </c>
    </row>
    <row r="4544" s="6" customFormat="1" ht="20" customHeight="1" spans="1:11">
      <c r="A4544" s="18" t="s">
        <v>4396</v>
      </c>
      <c r="B4544" s="18" t="s">
        <v>4408</v>
      </c>
      <c r="C4544" s="18" t="s">
        <v>4425</v>
      </c>
      <c r="D4544" s="18" t="s">
        <v>15</v>
      </c>
      <c r="E4544" s="18">
        <v>95</v>
      </c>
      <c r="F4544" s="19">
        <v>1</v>
      </c>
      <c r="G4544" s="18" t="s">
        <v>20</v>
      </c>
      <c r="H4544" s="21">
        <v>379.5</v>
      </c>
      <c r="I4544" s="29">
        <v>90</v>
      </c>
      <c r="J4544" s="29">
        <v>23</v>
      </c>
      <c r="K4544" s="22">
        <v>492.5</v>
      </c>
    </row>
    <row r="4545" s="6" customFormat="1" ht="20" customHeight="1" spans="1:11">
      <c r="A4545" s="18" t="s">
        <v>4396</v>
      </c>
      <c r="B4545" s="18" t="s">
        <v>4408</v>
      </c>
      <c r="C4545" s="18" t="s">
        <v>4426</v>
      </c>
      <c r="D4545" s="18" t="s">
        <v>15</v>
      </c>
      <c r="E4545" s="18">
        <v>70</v>
      </c>
      <c r="F4545" s="19">
        <v>1</v>
      </c>
      <c r="G4545" s="18" t="s">
        <v>20</v>
      </c>
      <c r="H4545" s="21">
        <v>379.5</v>
      </c>
      <c r="I4545" s="29">
        <v>90</v>
      </c>
      <c r="J4545" s="29">
        <v>23</v>
      </c>
      <c r="K4545" s="22">
        <v>492.5</v>
      </c>
    </row>
    <row r="4546" s="6" customFormat="1" ht="20" customHeight="1" spans="1:11">
      <c r="A4546" s="18" t="s">
        <v>4396</v>
      </c>
      <c r="B4546" s="18" t="s">
        <v>4408</v>
      </c>
      <c r="C4546" s="18" t="s">
        <v>4427</v>
      </c>
      <c r="D4546" s="18" t="s">
        <v>15</v>
      </c>
      <c r="E4546" s="18">
        <v>68</v>
      </c>
      <c r="F4546" s="19">
        <v>2</v>
      </c>
      <c r="G4546" s="18" t="s">
        <v>20</v>
      </c>
      <c r="H4546" s="21">
        <v>379.5</v>
      </c>
      <c r="I4546" s="29">
        <v>90</v>
      </c>
      <c r="J4546" s="29">
        <v>23</v>
      </c>
      <c r="K4546" s="22">
        <v>985</v>
      </c>
    </row>
    <row r="4547" s="6" customFormat="1" ht="20" customHeight="1" spans="1:11">
      <c r="A4547" s="18" t="s">
        <v>4396</v>
      </c>
      <c r="B4547" s="18" t="s">
        <v>4408</v>
      </c>
      <c r="C4547" s="18" t="s">
        <v>4428</v>
      </c>
      <c r="D4547" s="18" t="s">
        <v>18</v>
      </c>
      <c r="E4547" s="18">
        <v>74</v>
      </c>
      <c r="F4547" s="19"/>
      <c r="G4547" s="18" t="s">
        <v>20</v>
      </c>
      <c r="H4547" s="21">
        <v>379.5</v>
      </c>
      <c r="I4547" s="29">
        <v>90</v>
      </c>
      <c r="J4547" s="29">
        <v>23</v>
      </c>
      <c r="K4547" s="22"/>
    </row>
    <row r="4548" s="6" customFormat="1" ht="20" customHeight="1" spans="1:11">
      <c r="A4548" s="18" t="s">
        <v>4396</v>
      </c>
      <c r="B4548" s="18" t="s">
        <v>4408</v>
      </c>
      <c r="C4548" s="18" t="s">
        <v>4429</v>
      </c>
      <c r="D4548" s="18" t="s">
        <v>18</v>
      </c>
      <c r="E4548" s="18">
        <v>79</v>
      </c>
      <c r="F4548" s="19">
        <v>1</v>
      </c>
      <c r="G4548" s="18" t="s">
        <v>20</v>
      </c>
      <c r="H4548" s="21">
        <v>379.5</v>
      </c>
      <c r="I4548" s="29">
        <v>90</v>
      </c>
      <c r="J4548" s="29">
        <v>23</v>
      </c>
      <c r="K4548" s="22">
        <v>492.5</v>
      </c>
    </row>
    <row r="4549" s="6" customFormat="1" ht="20" customHeight="1" spans="1:11">
      <c r="A4549" s="18" t="s">
        <v>4396</v>
      </c>
      <c r="B4549" s="18" t="s">
        <v>4408</v>
      </c>
      <c r="C4549" s="18" t="s">
        <v>4430</v>
      </c>
      <c r="D4549" s="18" t="s">
        <v>18</v>
      </c>
      <c r="E4549" s="18">
        <v>70</v>
      </c>
      <c r="F4549" s="19">
        <v>1</v>
      </c>
      <c r="G4549" s="18" t="s">
        <v>20</v>
      </c>
      <c r="H4549" s="21">
        <v>379.5</v>
      </c>
      <c r="I4549" s="29">
        <v>90</v>
      </c>
      <c r="J4549" s="29">
        <v>23</v>
      </c>
      <c r="K4549" s="22">
        <v>492.5</v>
      </c>
    </row>
    <row r="4550" s="6" customFormat="1" ht="20" customHeight="1" spans="1:11">
      <c r="A4550" s="18" t="s">
        <v>4396</v>
      </c>
      <c r="B4550" s="18" t="s">
        <v>4408</v>
      </c>
      <c r="C4550" s="18" t="s">
        <v>4431</v>
      </c>
      <c r="D4550" s="18" t="s">
        <v>18</v>
      </c>
      <c r="E4550" s="18">
        <v>70</v>
      </c>
      <c r="F4550" s="19">
        <v>1</v>
      </c>
      <c r="G4550" s="18" t="s">
        <v>20</v>
      </c>
      <c r="H4550" s="21">
        <v>379.5</v>
      </c>
      <c r="I4550" s="29">
        <v>90</v>
      </c>
      <c r="J4550" s="29">
        <v>23</v>
      </c>
      <c r="K4550" s="22">
        <v>492.5</v>
      </c>
    </row>
    <row r="4551" s="6" customFormat="1" ht="20" customHeight="1" spans="1:11">
      <c r="A4551" s="18" t="s">
        <v>4396</v>
      </c>
      <c r="B4551" s="18" t="s">
        <v>4408</v>
      </c>
      <c r="C4551" s="18" t="s">
        <v>4432</v>
      </c>
      <c r="D4551" s="18" t="s">
        <v>18</v>
      </c>
      <c r="E4551" s="18">
        <v>70</v>
      </c>
      <c r="F4551" s="19">
        <v>2</v>
      </c>
      <c r="G4551" s="18" t="s">
        <v>20</v>
      </c>
      <c r="H4551" s="21">
        <v>379.5</v>
      </c>
      <c r="I4551" s="29">
        <v>90</v>
      </c>
      <c r="J4551" s="29">
        <v>23</v>
      </c>
      <c r="K4551" s="22">
        <v>985</v>
      </c>
    </row>
    <row r="4552" s="6" customFormat="1" ht="20" customHeight="1" spans="1:11">
      <c r="A4552" s="18" t="s">
        <v>4396</v>
      </c>
      <c r="B4552" s="18" t="s">
        <v>4408</v>
      </c>
      <c r="C4552" s="18" t="s">
        <v>4433</v>
      </c>
      <c r="D4552" s="18" t="s">
        <v>15</v>
      </c>
      <c r="E4552" s="18">
        <v>68</v>
      </c>
      <c r="F4552" s="19"/>
      <c r="G4552" s="18" t="s">
        <v>20</v>
      </c>
      <c r="H4552" s="21">
        <v>379.5</v>
      </c>
      <c r="I4552" s="29">
        <v>90</v>
      </c>
      <c r="J4552" s="29">
        <v>23</v>
      </c>
      <c r="K4552" s="22"/>
    </row>
    <row r="4553" s="6" customFormat="1" ht="20" customHeight="1" spans="1:11">
      <c r="A4553" s="18" t="s">
        <v>4396</v>
      </c>
      <c r="B4553" s="18" t="s">
        <v>4408</v>
      </c>
      <c r="C4553" s="18" t="s">
        <v>4434</v>
      </c>
      <c r="D4553" s="18" t="s">
        <v>18</v>
      </c>
      <c r="E4553" s="18">
        <v>63</v>
      </c>
      <c r="F4553" s="19">
        <v>1</v>
      </c>
      <c r="G4553" s="18" t="s">
        <v>20</v>
      </c>
      <c r="H4553" s="21">
        <v>379.5</v>
      </c>
      <c r="I4553" s="29">
        <v>90</v>
      </c>
      <c r="J4553" s="29">
        <v>23</v>
      </c>
      <c r="K4553" s="22">
        <v>492.5</v>
      </c>
    </row>
    <row r="4554" s="6" customFormat="1" ht="20" customHeight="1" spans="1:11">
      <c r="A4554" s="18" t="s">
        <v>4396</v>
      </c>
      <c r="B4554" s="18" t="s">
        <v>4408</v>
      </c>
      <c r="C4554" s="18" t="s">
        <v>4435</v>
      </c>
      <c r="D4554" s="18" t="s">
        <v>18</v>
      </c>
      <c r="E4554" s="18">
        <v>67</v>
      </c>
      <c r="F4554" s="19">
        <v>1</v>
      </c>
      <c r="G4554" s="18" t="s">
        <v>20</v>
      </c>
      <c r="H4554" s="21">
        <v>379.5</v>
      </c>
      <c r="I4554" s="29">
        <v>90</v>
      </c>
      <c r="J4554" s="29">
        <v>23</v>
      </c>
      <c r="K4554" s="22">
        <v>492.5</v>
      </c>
    </row>
    <row r="4555" s="6" customFormat="1" ht="20" customHeight="1" spans="1:11">
      <c r="A4555" s="18" t="s">
        <v>4396</v>
      </c>
      <c r="B4555" s="18" t="s">
        <v>4408</v>
      </c>
      <c r="C4555" s="18" t="s">
        <v>4436</v>
      </c>
      <c r="D4555" s="18" t="s">
        <v>18</v>
      </c>
      <c r="E4555" s="18">
        <v>68</v>
      </c>
      <c r="F4555" s="19">
        <v>1</v>
      </c>
      <c r="G4555" s="18" t="s">
        <v>20</v>
      </c>
      <c r="H4555" s="21">
        <v>379.5</v>
      </c>
      <c r="I4555" s="29">
        <v>90</v>
      </c>
      <c r="J4555" s="29">
        <v>23</v>
      </c>
      <c r="K4555" s="22">
        <v>492.5</v>
      </c>
    </row>
    <row r="4556" s="6" customFormat="1" ht="20" customHeight="1" spans="1:11">
      <c r="A4556" s="18" t="s">
        <v>4396</v>
      </c>
      <c r="B4556" s="18" t="s">
        <v>4408</v>
      </c>
      <c r="C4556" s="18" t="s">
        <v>4437</v>
      </c>
      <c r="D4556" s="18" t="s">
        <v>15</v>
      </c>
      <c r="E4556" s="18">
        <v>71</v>
      </c>
      <c r="F4556" s="19">
        <v>1</v>
      </c>
      <c r="G4556" s="18" t="s">
        <v>20</v>
      </c>
      <c r="H4556" s="21">
        <v>379.5</v>
      </c>
      <c r="I4556" s="29">
        <v>90</v>
      </c>
      <c r="J4556" s="29">
        <v>23</v>
      </c>
      <c r="K4556" s="22">
        <v>492.5</v>
      </c>
    </row>
    <row r="4557" s="6" customFormat="1" ht="20" customHeight="1" spans="1:11">
      <c r="A4557" s="18" t="s">
        <v>4396</v>
      </c>
      <c r="B4557" s="18" t="s">
        <v>4408</v>
      </c>
      <c r="C4557" s="18" t="s">
        <v>4438</v>
      </c>
      <c r="D4557" s="18" t="s">
        <v>18</v>
      </c>
      <c r="E4557" s="18">
        <v>73</v>
      </c>
      <c r="F4557" s="19">
        <v>2</v>
      </c>
      <c r="G4557" s="18" t="s">
        <v>20</v>
      </c>
      <c r="H4557" s="21">
        <v>379.5</v>
      </c>
      <c r="I4557" s="29">
        <v>90</v>
      </c>
      <c r="J4557" s="29">
        <v>23</v>
      </c>
      <c r="K4557" s="22">
        <v>985</v>
      </c>
    </row>
    <row r="4558" s="6" customFormat="1" ht="20" customHeight="1" spans="1:11">
      <c r="A4558" s="18" t="s">
        <v>4396</v>
      </c>
      <c r="B4558" s="18" t="s">
        <v>4408</v>
      </c>
      <c r="C4558" s="18" t="s">
        <v>4439</v>
      </c>
      <c r="D4558" s="18" t="s">
        <v>15</v>
      </c>
      <c r="E4558" s="18">
        <v>69</v>
      </c>
      <c r="F4558" s="19"/>
      <c r="G4558" s="18" t="s">
        <v>20</v>
      </c>
      <c r="H4558" s="21">
        <v>379.5</v>
      </c>
      <c r="I4558" s="29">
        <v>90</v>
      </c>
      <c r="J4558" s="29">
        <v>23</v>
      </c>
      <c r="K4558" s="22"/>
    </row>
    <row r="4559" s="6" customFormat="1" ht="20" customHeight="1" spans="1:11">
      <c r="A4559" s="18" t="s">
        <v>4396</v>
      </c>
      <c r="B4559" s="18" t="s">
        <v>4408</v>
      </c>
      <c r="C4559" s="18" t="s">
        <v>4440</v>
      </c>
      <c r="D4559" s="18" t="s">
        <v>18</v>
      </c>
      <c r="E4559" s="18">
        <v>71</v>
      </c>
      <c r="F4559" s="19">
        <v>2</v>
      </c>
      <c r="G4559" s="18" t="s">
        <v>20</v>
      </c>
      <c r="H4559" s="21">
        <v>379.5</v>
      </c>
      <c r="I4559" s="29">
        <v>90</v>
      </c>
      <c r="J4559" s="29">
        <v>23</v>
      </c>
      <c r="K4559" s="22">
        <v>985</v>
      </c>
    </row>
    <row r="4560" s="6" customFormat="1" ht="20" customHeight="1" spans="1:11">
      <c r="A4560" s="18" t="s">
        <v>4396</v>
      </c>
      <c r="B4560" s="18" t="s">
        <v>4408</v>
      </c>
      <c r="C4560" s="18" t="s">
        <v>583</v>
      </c>
      <c r="D4560" s="18" t="s">
        <v>15</v>
      </c>
      <c r="E4560" s="18">
        <v>66</v>
      </c>
      <c r="F4560" s="19"/>
      <c r="G4560" s="18" t="s">
        <v>20</v>
      </c>
      <c r="H4560" s="21">
        <v>379.5</v>
      </c>
      <c r="I4560" s="29">
        <v>90</v>
      </c>
      <c r="J4560" s="29">
        <v>23</v>
      </c>
      <c r="K4560" s="22"/>
    </row>
    <row r="4561" s="6" customFormat="1" ht="20" customHeight="1" spans="1:11">
      <c r="A4561" s="18" t="s">
        <v>4396</v>
      </c>
      <c r="B4561" s="18" t="s">
        <v>4408</v>
      </c>
      <c r="C4561" s="18" t="s">
        <v>4441</v>
      </c>
      <c r="D4561" s="18" t="s">
        <v>18</v>
      </c>
      <c r="E4561" s="18">
        <v>66</v>
      </c>
      <c r="F4561" s="19">
        <v>1</v>
      </c>
      <c r="G4561" s="18" t="s">
        <v>20</v>
      </c>
      <c r="H4561" s="21">
        <v>379.5</v>
      </c>
      <c r="I4561" s="29">
        <v>90</v>
      </c>
      <c r="J4561" s="29">
        <v>23</v>
      </c>
      <c r="K4561" s="22">
        <v>492.5</v>
      </c>
    </row>
    <row r="4562" s="6" customFormat="1" ht="20" customHeight="1" spans="1:11">
      <c r="A4562" s="18" t="s">
        <v>4396</v>
      </c>
      <c r="B4562" s="18" t="s">
        <v>4408</v>
      </c>
      <c r="C4562" s="18" t="s">
        <v>4200</v>
      </c>
      <c r="D4562" s="18" t="s">
        <v>18</v>
      </c>
      <c r="E4562" s="18">
        <v>69</v>
      </c>
      <c r="F4562" s="19">
        <v>1</v>
      </c>
      <c r="G4562" s="18" t="s">
        <v>20</v>
      </c>
      <c r="H4562" s="21">
        <v>379.5</v>
      </c>
      <c r="I4562" s="29">
        <v>90</v>
      </c>
      <c r="J4562" s="29">
        <v>23</v>
      </c>
      <c r="K4562" s="22">
        <v>492.5</v>
      </c>
    </row>
    <row r="4563" s="6" customFormat="1" ht="20" customHeight="1" spans="1:11">
      <c r="A4563" s="18" t="s">
        <v>4396</v>
      </c>
      <c r="B4563" s="18" t="s">
        <v>4408</v>
      </c>
      <c r="C4563" s="18" t="s">
        <v>4442</v>
      </c>
      <c r="D4563" s="18" t="s">
        <v>18</v>
      </c>
      <c r="E4563" s="18">
        <v>68</v>
      </c>
      <c r="F4563" s="19">
        <v>2</v>
      </c>
      <c r="G4563" s="18" t="s">
        <v>20</v>
      </c>
      <c r="H4563" s="21">
        <v>379.5</v>
      </c>
      <c r="I4563" s="29">
        <v>90</v>
      </c>
      <c r="J4563" s="29">
        <v>23</v>
      </c>
      <c r="K4563" s="22">
        <v>985</v>
      </c>
    </row>
    <row r="4564" s="6" customFormat="1" ht="20" customHeight="1" spans="1:11">
      <c r="A4564" s="18" t="s">
        <v>4396</v>
      </c>
      <c r="B4564" s="18" t="s">
        <v>4408</v>
      </c>
      <c r="C4564" s="18" t="s">
        <v>4443</v>
      </c>
      <c r="D4564" s="18" t="s">
        <v>15</v>
      </c>
      <c r="E4564" s="18">
        <v>66</v>
      </c>
      <c r="F4564" s="19"/>
      <c r="G4564" s="18" t="s">
        <v>20</v>
      </c>
      <c r="H4564" s="21">
        <v>379.5</v>
      </c>
      <c r="I4564" s="29">
        <v>90</v>
      </c>
      <c r="J4564" s="29">
        <v>23</v>
      </c>
      <c r="K4564" s="22"/>
    </row>
    <row r="4565" s="6" customFormat="1" ht="20" customHeight="1" spans="1:11">
      <c r="A4565" s="18" t="s">
        <v>4396</v>
      </c>
      <c r="B4565" s="18" t="s">
        <v>4408</v>
      </c>
      <c r="C4565" s="18" t="s">
        <v>4444</v>
      </c>
      <c r="D4565" s="18" t="s">
        <v>18</v>
      </c>
      <c r="E4565" s="18">
        <v>68</v>
      </c>
      <c r="F4565" s="19">
        <v>2</v>
      </c>
      <c r="G4565" s="18" t="s">
        <v>20</v>
      </c>
      <c r="H4565" s="21">
        <v>379.5</v>
      </c>
      <c r="I4565" s="29">
        <v>90</v>
      </c>
      <c r="J4565" s="29">
        <v>23</v>
      </c>
      <c r="K4565" s="22">
        <v>985</v>
      </c>
    </row>
    <row r="4566" s="6" customFormat="1" ht="20" customHeight="1" spans="1:11">
      <c r="A4566" s="18" t="s">
        <v>4396</v>
      </c>
      <c r="B4566" s="18" t="s">
        <v>4408</v>
      </c>
      <c r="C4566" s="18" t="s">
        <v>669</v>
      </c>
      <c r="D4566" s="18" t="s">
        <v>15</v>
      </c>
      <c r="E4566" s="18">
        <v>65</v>
      </c>
      <c r="F4566" s="19"/>
      <c r="G4566" s="18" t="s">
        <v>20</v>
      </c>
      <c r="H4566" s="21">
        <v>379.5</v>
      </c>
      <c r="I4566" s="29">
        <v>90</v>
      </c>
      <c r="J4566" s="29">
        <v>23</v>
      </c>
      <c r="K4566" s="22"/>
    </row>
    <row r="4567" s="6" customFormat="1" ht="20" customHeight="1" spans="1:11">
      <c r="A4567" s="18" t="s">
        <v>4396</v>
      </c>
      <c r="B4567" s="18" t="s">
        <v>4408</v>
      </c>
      <c r="C4567" s="18" t="s">
        <v>4445</v>
      </c>
      <c r="D4567" s="18" t="s">
        <v>18</v>
      </c>
      <c r="E4567" s="18">
        <v>84</v>
      </c>
      <c r="F4567" s="19">
        <v>2</v>
      </c>
      <c r="G4567" s="18" t="s">
        <v>20</v>
      </c>
      <c r="H4567" s="21">
        <v>379.5</v>
      </c>
      <c r="I4567" s="29">
        <v>90</v>
      </c>
      <c r="J4567" s="29">
        <v>23</v>
      </c>
      <c r="K4567" s="22">
        <v>985</v>
      </c>
    </row>
    <row r="4568" s="6" customFormat="1" ht="20" customHeight="1" spans="1:11">
      <c r="A4568" s="18" t="s">
        <v>4396</v>
      </c>
      <c r="B4568" s="18" t="s">
        <v>4408</v>
      </c>
      <c r="C4568" s="18" t="s">
        <v>4446</v>
      </c>
      <c r="D4568" s="18" t="s">
        <v>15</v>
      </c>
      <c r="E4568" s="18">
        <v>76</v>
      </c>
      <c r="F4568" s="19"/>
      <c r="G4568" s="18" t="s">
        <v>20</v>
      </c>
      <c r="H4568" s="21">
        <v>379.5</v>
      </c>
      <c r="I4568" s="29">
        <v>90</v>
      </c>
      <c r="J4568" s="29">
        <v>23</v>
      </c>
      <c r="K4568" s="22"/>
    </row>
    <row r="4569" s="6" customFormat="1" ht="20" customHeight="1" spans="1:11">
      <c r="A4569" s="18" t="s">
        <v>4396</v>
      </c>
      <c r="B4569" s="18" t="s">
        <v>4408</v>
      </c>
      <c r="C4569" s="18" t="s">
        <v>3529</v>
      </c>
      <c r="D4569" s="18" t="s">
        <v>15</v>
      </c>
      <c r="E4569" s="18">
        <v>61</v>
      </c>
      <c r="F4569" s="19">
        <v>1</v>
      </c>
      <c r="G4569" s="18" t="s">
        <v>20</v>
      </c>
      <c r="H4569" s="21">
        <v>379.5</v>
      </c>
      <c r="I4569" s="29">
        <v>90</v>
      </c>
      <c r="J4569" s="29">
        <v>23</v>
      </c>
      <c r="K4569" s="22">
        <v>492.5</v>
      </c>
    </row>
    <row r="4570" s="6" customFormat="1" ht="20" customHeight="1" spans="1:11">
      <c r="A4570" s="18" t="s">
        <v>4396</v>
      </c>
      <c r="B4570" s="18" t="s">
        <v>4408</v>
      </c>
      <c r="C4570" s="18" t="s">
        <v>4447</v>
      </c>
      <c r="D4570" s="18" t="s">
        <v>15</v>
      </c>
      <c r="E4570" s="18">
        <v>87</v>
      </c>
      <c r="F4570" s="19">
        <v>1</v>
      </c>
      <c r="G4570" s="18" t="s">
        <v>20</v>
      </c>
      <c r="H4570" s="21">
        <v>379.5</v>
      </c>
      <c r="I4570" s="29">
        <v>90</v>
      </c>
      <c r="J4570" s="29">
        <v>23</v>
      </c>
      <c r="K4570" s="22">
        <v>492.5</v>
      </c>
    </row>
    <row r="4571" s="6" customFormat="1" ht="20" customHeight="1" spans="1:11">
      <c r="A4571" s="18" t="s">
        <v>4396</v>
      </c>
      <c r="B4571" s="18" t="s">
        <v>4408</v>
      </c>
      <c r="C4571" s="18" t="s">
        <v>2702</v>
      </c>
      <c r="D4571" s="18" t="s">
        <v>15</v>
      </c>
      <c r="E4571" s="18">
        <v>88</v>
      </c>
      <c r="F4571" s="19">
        <v>1</v>
      </c>
      <c r="G4571" s="18" t="s">
        <v>20</v>
      </c>
      <c r="H4571" s="21">
        <v>379.5</v>
      </c>
      <c r="I4571" s="29">
        <v>90</v>
      </c>
      <c r="J4571" s="29">
        <v>23</v>
      </c>
      <c r="K4571" s="22">
        <v>492.5</v>
      </c>
    </row>
    <row r="4572" s="6" customFormat="1" ht="20" customHeight="1" spans="1:11">
      <c r="A4572" s="18" t="s">
        <v>4396</v>
      </c>
      <c r="B4572" s="18" t="s">
        <v>4408</v>
      </c>
      <c r="C4572" s="18" t="s">
        <v>4448</v>
      </c>
      <c r="D4572" s="18" t="s">
        <v>15</v>
      </c>
      <c r="E4572" s="18">
        <v>90</v>
      </c>
      <c r="F4572" s="19">
        <v>1</v>
      </c>
      <c r="G4572" s="18" t="s">
        <v>20</v>
      </c>
      <c r="H4572" s="21">
        <v>379.5</v>
      </c>
      <c r="I4572" s="29">
        <v>90</v>
      </c>
      <c r="J4572" s="29">
        <v>23</v>
      </c>
      <c r="K4572" s="22">
        <v>492.5</v>
      </c>
    </row>
    <row r="4573" s="6" customFormat="1" ht="20" customHeight="1" spans="1:11">
      <c r="A4573" s="18" t="s">
        <v>4396</v>
      </c>
      <c r="B4573" s="18" t="s">
        <v>4408</v>
      </c>
      <c r="C4573" s="18" t="s">
        <v>4449</v>
      </c>
      <c r="D4573" s="18" t="s">
        <v>18</v>
      </c>
      <c r="E4573" s="18">
        <v>71</v>
      </c>
      <c r="F4573" s="19">
        <v>1</v>
      </c>
      <c r="G4573" s="18" t="s">
        <v>20</v>
      </c>
      <c r="H4573" s="21">
        <v>379.5</v>
      </c>
      <c r="I4573" s="29">
        <v>90</v>
      </c>
      <c r="J4573" s="29">
        <v>23</v>
      </c>
      <c r="K4573" s="22">
        <v>492.5</v>
      </c>
    </row>
    <row r="4574" s="6" customFormat="1" ht="20" customHeight="1" spans="1:11">
      <c r="A4574" s="18" t="s">
        <v>4396</v>
      </c>
      <c r="B4574" s="18" t="s">
        <v>4408</v>
      </c>
      <c r="C4574" s="18" t="s">
        <v>1246</v>
      </c>
      <c r="D4574" s="18" t="s">
        <v>15</v>
      </c>
      <c r="E4574" s="18">
        <v>73</v>
      </c>
      <c r="F4574" s="19">
        <v>1</v>
      </c>
      <c r="G4574" s="18" t="s">
        <v>20</v>
      </c>
      <c r="H4574" s="21">
        <v>379.5</v>
      </c>
      <c r="I4574" s="29">
        <v>90</v>
      </c>
      <c r="J4574" s="29">
        <v>23</v>
      </c>
      <c r="K4574" s="22">
        <v>492.5</v>
      </c>
    </row>
    <row r="4575" s="6" customFormat="1" ht="20" customHeight="1" spans="1:11">
      <c r="A4575" s="18" t="s">
        <v>4396</v>
      </c>
      <c r="B4575" s="18" t="s">
        <v>4408</v>
      </c>
      <c r="C4575" s="18" t="s">
        <v>4450</v>
      </c>
      <c r="D4575" s="18" t="s">
        <v>18</v>
      </c>
      <c r="E4575" s="18">
        <v>85</v>
      </c>
      <c r="F4575" s="19">
        <v>2</v>
      </c>
      <c r="G4575" s="18" t="s">
        <v>20</v>
      </c>
      <c r="H4575" s="21">
        <v>379.5</v>
      </c>
      <c r="I4575" s="29">
        <v>90</v>
      </c>
      <c r="J4575" s="29">
        <v>23</v>
      </c>
      <c r="K4575" s="22">
        <v>985</v>
      </c>
    </row>
    <row r="4576" s="6" customFormat="1" ht="20" customHeight="1" spans="1:11">
      <c r="A4576" s="18" t="s">
        <v>4396</v>
      </c>
      <c r="B4576" s="18" t="s">
        <v>4408</v>
      </c>
      <c r="C4576" s="18" t="s">
        <v>4451</v>
      </c>
      <c r="D4576" s="18" t="s">
        <v>15</v>
      </c>
      <c r="E4576" s="18">
        <v>74</v>
      </c>
      <c r="F4576" s="19"/>
      <c r="G4576" s="18" t="s">
        <v>20</v>
      </c>
      <c r="H4576" s="21">
        <v>379.5</v>
      </c>
      <c r="I4576" s="29">
        <v>90</v>
      </c>
      <c r="J4576" s="29">
        <v>23</v>
      </c>
      <c r="K4576" s="22"/>
    </row>
    <row r="4577" s="6" customFormat="1" ht="20" customHeight="1" spans="1:11">
      <c r="A4577" s="18" t="s">
        <v>4396</v>
      </c>
      <c r="B4577" s="18" t="s">
        <v>4408</v>
      </c>
      <c r="C4577" s="18" t="s">
        <v>4452</v>
      </c>
      <c r="D4577" s="18" t="s">
        <v>18</v>
      </c>
      <c r="E4577" s="18">
        <v>33</v>
      </c>
      <c r="F4577" s="19">
        <v>1</v>
      </c>
      <c r="G4577" s="18" t="s">
        <v>20</v>
      </c>
      <c r="H4577" s="21">
        <v>379.5</v>
      </c>
      <c r="I4577" s="29">
        <v>90</v>
      </c>
      <c r="J4577" s="29"/>
      <c r="K4577" s="22">
        <v>469.5</v>
      </c>
    </row>
    <row r="4578" s="6" customFormat="1" ht="20" customHeight="1" spans="1:11">
      <c r="A4578" s="18" t="s">
        <v>4396</v>
      </c>
      <c r="B4578" s="18" t="s">
        <v>4453</v>
      </c>
      <c r="C4578" s="18" t="s">
        <v>4454</v>
      </c>
      <c r="D4578" s="18" t="s">
        <v>18</v>
      </c>
      <c r="E4578" s="18">
        <v>70</v>
      </c>
      <c r="F4578" s="19">
        <v>2</v>
      </c>
      <c r="G4578" s="18" t="s">
        <v>25</v>
      </c>
      <c r="H4578" s="22">
        <v>399.5</v>
      </c>
      <c r="I4578" s="29">
        <v>90</v>
      </c>
      <c r="J4578" s="29">
        <v>24</v>
      </c>
      <c r="K4578" s="22">
        <v>1006</v>
      </c>
    </row>
    <row r="4579" s="6" customFormat="1" ht="20" customHeight="1" spans="1:11">
      <c r="A4579" s="18" t="s">
        <v>4396</v>
      </c>
      <c r="B4579" s="18" t="s">
        <v>4453</v>
      </c>
      <c r="C4579" s="18" t="s">
        <v>4455</v>
      </c>
      <c r="D4579" s="18" t="s">
        <v>15</v>
      </c>
      <c r="E4579" s="18">
        <v>57</v>
      </c>
      <c r="F4579" s="19"/>
      <c r="G4579" s="18" t="s">
        <v>20</v>
      </c>
      <c r="H4579" s="21">
        <v>379.5</v>
      </c>
      <c r="I4579" s="29">
        <v>90</v>
      </c>
      <c r="J4579" s="29">
        <v>23</v>
      </c>
      <c r="K4579" s="22"/>
    </row>
    <row r="4580" s="6" customFormat="1" ht="20" customHeight="1" spans="1:11">
      <c r="A4580" s="18" t="s">
        <v>4396</v>
      </c>
      <c r="B4580" s="18" t="s">
        <v>4453</v>
      </c>
      <c r="C4580" s="18" t="s">
        <v>4456</v>
      </c>
      <c r="D4580" s="18" t="s">
        <v>18</v>
      </c>
      <c r="E4580" s="18">
        <v>75</v>
      </c>
      <c r="F4580" s="19">
        <v>2</v>
      </c>
      <c r="G4580" s="18" t="s">
        <v>25</v>
      </c>
      <c r="H4580" s="22">
        <v>399.5</v>
      </c>
      <c r="I4580" s="29">
        <v>90</v>
      </c>
      <c r="J4580" s="29">
        <v>24</v>
      </c>
      <c r="K4580" s="22">
        <v>1006</v>
      </c>
    </row>
    <row r="4581" s="6" customFormat="1" ht="20" customHeight="1" spans="1:11">
      <c r="A4581" s="18" t="s">
        <v>4396</v>
      </c>
      <c r="B4581" s="18" t="s">
        <v>4453</v>
      </c>
      <c r="C4581" s="18" t="s">
        <v>4457</v>
      </c>
      <c r="D4581" s="18" t="s">
        <v>15</v>
      </c>
      <c r="E4581" s="18">
        <v>69</v>
      </c>
      <c r="F4581" s="19"/>
      <c r="G4581" s="18" t="s">
        <v>20</v>
      </c>
      <c r="H4581" s="21">
        <v>379.5</v>
      </c>
      <c r="I4581" s="29">
        <v>90</v>
      </c>
      <c r="J4581" s="29">
        <v>23</v>
      </c>
      <c r="K4581" s="22"/>
    </row>
    <row r="4582" s="6" customFormat="1" ht="20" customHeight="1" spans="1:11">
      <c r="A4582" s="18" t="s">
        <v>4396</v>
      </c>
      <c r="B4582" s="18" t="s">
        <v>4453</v>
      </c>
      <c r="C4582" s="18" t="s">
        <v>4458</v>
      </c>
      <c r="D4582" s="18" t="s">
        <v>18</v>
      </c>
      <c r="E4582" s="18">
        <v>66</v>
      </c>
      <c r="F4582" s="19">
        <v>1</v>
      </c>
      <c r="G4582" s="18" t="s">
        <v>20</v>
      </c>
      <c r="H4582" s="21">
        <v>379.5</v>
      </c>
      <c r="I4582" s="29">
        <v>90</v>
      </c>
      <c r="J4582" s="29">
        <v>23</v>
      </c>
      <c r="K4582" s="22">
        <v>492.5</v>
      </c>
    </row>
    <row r="4583" s="6" customFormat="1" ht="20" customHeight="1" spans="1:11">
      <c r="A4583" s="18" t="s">
        <v>4396</v>
      </c>
      <c r="B4583" s="18" t="s">
        <v>4453</v>
      </c>
      <c r="C4583" s="18" t="s">
        <v>4459</v>
      </c>
      <c r="D4583" s="18" t="s">
        <v>18</v>
      </c>
      <c r="E4583" s="18">
        <v>66</v>
      </c>
      <c r="F4583" s="19">
        <v>2</v>
      </c>
      <c r="G4583" s="18" t="s">
        <v>20</v>
      </c>
      <c r="H4583" s="21">
        <v>379.5</v>
      </c>
      <c r="I4583" s="29">
        <v>90</v>
      </c>
      <c r="J4583" s="29">
        <v>23</v>
      </c>
      <c r="K4583" s="22">
        <v>985</v>
      </c>
    </row>
    <row r="4584" s="6" customFormat="1" ht="20" customHeight="1" spans="1:11">
      <c r="A4584" s="18" t="s">
        <v>4396</v>
      </c>
      <c r="B4584" s="18" t="s">
        <v>4453</v>
      </c>
      <c r="C4584" s="18" t="s">
        <v>4460</v>
      </c>
      <c r="D4584" s="18" t="s">
        <v>15</v>
      </c>
      <c r="E4584" s="18">
        <v>88</v>
      </c>
      <c r="F4584" s="19"/>
      <c r="G4584" s="18" t="s">
        <v>20</v>
      </c>
      <c r="H4584" s="21">
        <v>379.5</v>
      </c>
      <c r="I4584" s="29">
        <v>90</v>
      </c>
      <c r="J4584" s="29">
        <v>23</v>
      </c>
      <c r="K4584" s="22"/>
    </row>
    <row r="4585" s="6" customFormat="1" ht="20" customHeight="1" spans="1:11">
      <c r="A4585" s="18" t="s">
        <v>4396</v>
      </c>
      <c r="B4585" s="18" t="s">
        <v>4453</v>
      </c>
      <c r="C4585" s="18" t="s">
        <v>4461</v>
      </c>
      <c r="D4585" s="18" t="s">
        <v>15</v>
      </c>
      <c r="E4585" s="18">
        <v>71</v>
      </c>
      <c r="F4585" s="19">
        <v>2</v>
      </c>
      <c r="G4585" s="18" t="s">
        <v>20</v>
      </c>
      <c r="H4585" s="21">
        <v>379.5</v>
      </c>
      <c r="I4585" s="29">
        <v>90</v>
      </c>
      <c r="J4585" s="29">
        <v>23</v>
      </c>
      <c r="K4585" s="22">
        <v>985</v>
      </c>
    </row>
    <row r="4586" s="6" customFormat="1" ht="20" customHeight="1" spans="1:11">
      <c r="A4586" s="18" t="s">
        <v>4396</v>
      </c>
      <c r="B4586" s="18" t="s">
        <v>4453</v>
      </c>
      <c r="C4586" s="18" t="s">
        <v>4462</v>
      </c>
      <c r="D4586" s="18" t="s">
        <v>18</v>
      </c>
      <c r="E4586" s="18">
        <v>77</v>
      </c>
      <c r="F4586" s="19"/>
      <c r="G4586" s="18" t="s">
        <v>20</v>
      </c>
      <c r="H4586" s="21">
        <v>379.5</v>
      </c>
      <c r="I4586" s="29">
        <v>90</v>
      </c>
      <c r="J4586" s="29">
        <v>23</v>
      </c>
      <c r="K4586" s="22"/>
    </row>
    <row r="4587" s="6" customFormat="1" ht="20" customHeight="1" spans="1:11">
      <c r="A4587" s="18" t="s">
        <v>4396</v>
      </c>
      <c r="B4587" s="18" t="s">
        <v>4453</v>
      </c>
      <c r="C4587" s="18" t="s">
        <v>4463</v>
      </c>
      <c r="D4587" s="18" t="s">
        <v>18</v>
      </c>
      <c r="E4587" s="18">
        <v>54</v>
      </c>
      <c r="F4587" s="19">
        <v>1</v>
      </c>
      <c r="G4587" s="18" t="s">
        <v>20</v>
      </c>
      <c r="H4587" s="21">
        <v>379.5</v>
      </c>
      <c r="I4587" s="29">
        <v>90</v>
      </c>
      <c r="J4587" s="29"/>
      <c r="K4587" s="22">
        <v>469.5</v>
      </c>
    </row>
    <row r="4588" s="6" customFormat="1" ht="20" customHeight="1" spans="1:11">
      <c r="A4588" s="18" t="s">
        <v>4396</v>
      </c>
      <c r="B4588" s="18" t="s">
        <v>4453</v>
      </c>
      <c r="C4588" s="18" t="s">
        <v>4464</v>
      </c>
      <c r="D4588" s="18" t="s">
        <v>18</v>
      </c>
      <c r="E4588" s="18">
        <v>74</v>
      </c>
      <c r="F4588" s="19">
        <v>1</v>
      </c>
      <c r="G4588" s="18" t="s">
        <v>20</v>
      </c>
      <c r="H4588" s="21">
        <v>379.5</v>
      </c>
      <c r="I4588" s="29">
        <v>90</v>
      </c>
      <c r="J4588" s="29">
        <v>23</v>
      </c>
      <c r="K4588" s="22">
        <v>492.5</v>
      </c>
    </row>
    <row r="4589" s="6" customFormat="1" ht="20" customHeight="1" spans="1:11">
      <c r="A4589" s="18" t="s">
        <v>4396</v>
      </c>
      <c r="B4589" s="18" t="s">
        <v>4453</v>
      </c>
      <c r="C4589" s="18" t="s">
        <v>4465</v>
      </c>
      <c r="D4589" s="18" t="s">
        <v>15</v>
      </c>
      <c r="E4589" s="18">
        <v>61</v>
      </c>
      <c r="F4589" s="19">
        <v>1</v>
      </c>
      <c r="G4589" s="18" t="s">
        <v>20</v>
      </c>
      <c r="H4589" s="21">
        <v>379.5</v>
      </c>
      <c r="I4589" s="29">
        <v>90</v>
      </c>
      <c r="J4589" s="29">
        <v>23</v>
      </c>
      <c r="K4589" s="22">
        <v>492.5</v>
      </c>
    </row>
    <row r="4590" s="6" customFormat="1" ht="20" customHeight="1" spans="1:11">
      <c r="A4590" s="18" t="s">
        <v>4396</v>
      </c>
      <c r="B4590" s="18" t="s">
        <v>4453</v>
      </c>
      <c r="C4590" s="18" t="s">
        <v>4466</v>
      </c>
      <c r="D4590" s="18" t="s">
        <v>15</v>
      </c>
      <c r="E4590" s="18">
        <v>77</v>
      </c>
      <c r="F4590" s="19">
        <v>1</v>
      </c>
      <c r="G4590" s="18" t="s">
        <v>20</v>
      </c>
      <c r="H4590" s="21">
        <v>379.5</v>
      </c>
      <c r="I4590" s="29">
        <v>90</v>
      </c>
      <c r="J4590" s="29">
        <v>23</v>
      </c>
      <c r="K4590" s="22">
        <v>492.5</v>
      </c>
    </row>
    <row r="4591" s="6" customFormat="1" ht="20" customHeight="1" spans="1:11">
      <c r="A4591" s="18" t="s">
        <v>4396</v>
      </c>
      <c r="B4591" s="18" t="s">
        <v>4453</v>
      </c>
      <c r="C4591" s="18" t="s">
        <v>4467</v>
      </c>
      <c r="D4591" s="18" t="s">
        <v>15</v>
      </c>
      <c r="E4591" s="18">
        <v>51</v>
      </c>
      <c r="F4591" s="19">
        <v>1</v>
      </c>
      <c r="G4591" s="18" t="s">
        <v>16</v>
      </c>
      <c r="H4591" s="21">
        <v>359.5</v>
      </c>
      <c r="I4591" s="29">
        <v>90</v>
      </c>
      <c r="J4591" s="29"/>
      <c r="K4591" s="22">
        <v>449.5</v>
      </c>
    </row>
    <row r="4592" s="6" customFormat="1" ht="20" customHeight="1" spans="1:11">
      <c r="A4592" s="18" t="s">
        <v>4396</v>
      </c>
      <c r="B4592" s="18" t="s">
        <v>4453</v>
      </c>
      <c r="C4592" s="18" t="s">
        <v>4468</v>
      </c>
      <c r="D4592" s="18" t="s">
        <v>18</v>
      </c>
      <c r="E4592" s="18">
        <v>58</v>
      </c>
      <c r="F4592" s="19">
        <v>1</v>
      </c>
      <c r="G4592" s="18" t="s">
        <v>16</v>
      </c>
      <c r="H4592" s="21">
        <v>359.5</v>
      </c>
      <c r="I4592" s="29">
        <v>90</v>
      </c>
      <c r="J4592" s="29"/>
      <c r="K4592" s="22">
        <v>449.5</v>
      </c>
    </row>
    <row r="4593" s="6" customFormat="1" ht="20" customHeight="1" spans="1:11">
      <c r="A4593" s="18" t="s">
        <v>4396</v>
      </c>
      <c r="B4593" s="18" t="s">
        <v>4453</v>
      </c>
      <c r="C4593" s="18" t="s">
        <v>4469</v>
      </c>
      <c r="D4593" s="18" t="s">
        <v>18</v>
      </c>
      <c r="E4593" s="18">
        <v>62</v>
      </c>
      <c r="F4593" s="19">
        <v>1</v>
      </c>
      <c r="G4593" s="18" t="s">
        <v>20</v>
      </c>
      <c r="H4593" s="21">
        <v>379.5</v>
      </c>
      <c r="I4593" s="29">
        <v>90</v>
      </c>
      <c r="J4593" s="29">
        <v>23</v>
      </c>
      <c r="K4593" s="22">
        <v>492.5</v>
      </c>
    </row>
    <row r="4594" s="6" customFormat="1" ht="20" customHeight="1" spans="1:11">
      <c r="A4594" s="18" t="s">
        <v>4396</v>
      </c>
      <c r="B4594" s="18" t="s">
        <v>4453</v>
      </c>
      <c r="C4594" s="18" t="s">
        <v>4470</v>
      </c>
      <c r="D4594" s="18" t="s">
        <v>15</v>
      </c>
      <c r="E4594" s="18">
        <v>87</v>
      </c>
      <c r="F4594" s="19">
        <v>1</v>
      </c>
      <c r="G4594" s="18" t="s">
        <v>20</v>
      </c>
      <c r="H4594" s="21">
        <v>379.5</v>
      </c>
      <c r="I4594" s="29">
        <v>90</v>
      </c>
      <c r="J4594" s="29">
        <v>23</v>
      </c>
      <c r="K4594" s="22">
        <v>492.5</v>
      </c>
    </row>
    <row r="4595" s="6" customFormat="1" ht="20" customHeight="1" spans="1:11">
      <c r="A4595" s="18" t="s">
        <v>4396</v>
      </c>
      <c r="B4595" s="18" t="s">
        <v>4453</v>
      </c>
      <c r="C4595" s="18" t="s">
        <v>4471</v>
      </c>
      <c r="D4595" s="18" t="s">
        <v>15</v>
      </c>
      <c r="E4595" s="18">
        <v>51</v>
      </c>
      <c r="F4595" s="19">
        <v>1</v>
      </c>
      <c r="G4595" s="18" t="s">
        <v>20</v>
      </c>
      <c r="H4595" s="21">
        <v>379.5</v>
      </c>
      <c r="I4595" s="29">
        <v>90</v>
      </c>
      <c r="J4595" s="29"/>
      <c r="K4595" s="22">
        <v>469.5</v>
      </c>
    </row>
    <row r="4596" s="6" customFormat="1" ht="20" customHeight="1" spans="1:11">
      <c r="A4596" s="18" t="s">
        <v>4396</v>
      </c>
      <c r="B4596" s="18" t="s">
        <v>4472</v>
      </c>
      <c r="C4596" s="18" t="s">
        <v>4473</v>
      </c>
      <c r="D4596" s="18" t="s">
        <v>18</v>
      </c>
      <c r="E4596" s="18">
        <v>84</v>
      </c>
      <c r="F4596" s="19">
        <v>1</v>
      </c>
      <c r="G4596" s="18" t="s">
        <v>25</v>
      </c>
      <c r="H4596" s="22">
        <v>399.5</v>
      </c>
      <c r="I4596" s="29">
        <v>90</v>
      </c>
      <c r="J4596" s="29">
        <v>24</v>
      </c>
      <c r="K4596" s="22">
        <v>513.5</v>
      </c>
    </row>
    <row r="4597" s="6" customFormat="1" ht="20" customHeight="1" spans="1:11">
      <c r="A4597" s="18" t="s">
        <v>4396</v>
      </c>
      <c r="B4597" s="18" t="s">
        <v>4472</v>
      </c>
      <c r="C4597" s="18" t="s">
        <v>4474</v>
      </c>
      <c r="D4597" s="18" t="s">
        <v>15</v>
      </c>
      <c r="E4597" s="18">
        <v>78</v>
      </c>
      <c r="F4597" s="19">
        <v>1</v>
      </c>
      <c r="G4597" s="18" t="s">
        <v>20</v>
      </c>
      <c r="H4597" s="21">
        <v>379.5</v>
      </c>
      <c r="I4597" s="29">
        <v>90</v>
      </c>
      <c r="J4597" s="29">
        <v>23</v>
      </c>
      <c r="K4597" s="22">
        <v>492.5</v>
      </c>
    </row>
    <row r="4598" s="6" customFormat="1" ht="20" customHeight="1" spans="1:11">
      <c r="A4598" s="18" t="s">
        <v>4396</v>
      </c>
      <c r="B4598" s="18" t="s">
        <v>4472</v>
      </c>
      <c r="C4598" s="18" t="s">
        <v>4475</v>
      </c>
      <c r="D4598" s="18" t="s">
        <v>18</v>
      </c>
      <c r="E4598" s="18">
        <v>71</v>
      </c>
      <c r="F4598" s="19">
        <v>1</v>
      </c>
      <c r="G4598" s="18" t="s">
        <v>20</v>
      </c>
      <c r="H4598" s="21">
        <v>379.5</v>
      </c>
      <c r="I4598" s="29">
        <v>90</v>
      </c>
      <c r="J4598" s="29">
        <v>23</v>
      </c>
      <c r="K4598" s="22">
        <v>492.5</v>
      </c>
    </row>
    <row r="4599" s="6" customFormat="1" ht="20" customHeight="1" spans="1:11">
      <c r="A4599" s="18" t="s">
        <v>4396</v>
      </c>
      <c r="B4599" s="18" t="s">
        <v>4472</v>
      </c>
      <c r="C4599" s="18" t="s">
        <v>4476</v>
      </c>
      <c r="D4599" s="18" t="s">
        <v>18</v>
      </c>
      <c r="E4599" s="18">
        <v>79</v>
      </c>
      <c r="F4599" s="19">
        <v>1</v>
      </c>
      <c r="G4599" s="18" t="s">
        <v>20</v>
      </c>
      <c r="H4599" s="21">
        <v>379.5</v>
      </c>
      <c r="I4599" s="29">
        <v>90</v>
      </c>
      <c r="J4599" s="29">
        <v>23</v>
      </c>
      <c r="K4599" s="22">
        <v>492.5</v>
      </c>
    </row>
    <row r="4600" s="6" customFormat="1" ht="20" customHeight="1" spans="1:11">
      <c r="A4600" s="18" t="s">
        <v>4396</v>
      </c>
      <c r="B4600" s="18" t="s">
        <v>4472</v>
      </c>
      <c r="C4600" s="18" t="s">
        <v>4477</v>
      </c>
      <c r="D4600" s="18" t="s">
        <v>18</v>
      </c>
      <c r="E4600" s="18">
        <v>78</v>
      </c>
      <c r="F4600" s="19">
        <v>1</v>
      </c>
      <c r="G4600" s="18" t="s">
        <v>25</v>
      </c>
      <c r="H4600" s="22">
        <v>399.5</v>
      </c>
      <c r="I4600" s="29">
        <v>90</v>
      </c>
      <c r="J4600" s="29">
        <v>24</v>
      </c>
      <c r="K4600" s="22">
        <v>513.5</v>
      </c>
    </row>
    <row r="4601" s="6" customFormat="1" ht="20" customHeight="1" spans="1:11">
      <c r="A4601" s="18" t="s">
        <v>4396</v>
      </c>
      <c r="B4601" s="18" t="s">
        <v>4472</v>
      </c>
      <c r="C4601" s="18" t="s">
        <v>4478</v>
      </c>
      <c r="D4601" s="18" t="s">
        <v>18</v>
      </c>
      <c r="E4601" s="18">
        <v>84</v>
      </c>
      <c r="F4601" s="19">
        <v>1</v>
      </c>
      <c r="G4601" s="18" t="s">
        <v>25</v>
      </c>
      <c r="H4601" s="22">
        <v>399.5</v>
      </c>
      <c r="I4601" s="29">
        <v>90</v>
      </c>
      <c r="J4601" s="29">
        <v>24</v>
      </c>
      <c r="K4601" s="22">
        <v>513.5</v>
      </c>
    </row>
    <row r="4602" s="6" customFormat="1" ht="20" customHeight="1" spans="1:11">
      <c r="A4602" s="18" t="s">
        <v>4396</v>
      </c>
      <c r="B4602" s="18" t="s">
        <v>4472</v>
      </c>
      <c r="C4602" s="18" t="s">
        <v>4479</v>
      </c>
      <c r="D4602" s="18" t="s">
        <v>15</v>
      </c>
      <c r="E4602" s="18">
        <v>62</v>
      </c>
      <c r="F4602" s="19">
        <v>1</v>
      </c>
      <c r="G4602" s="18" t="s">
        <v>25</v>
      </c>
      <c r="H4602" s="22">
        <v>399.5</v>
      </c>
      <c r="I4602" s="29">
        <v>90</v>
      </c>
      <c r="J4602" s="29">
        <v>24</v>
      </c>
      <c r="K4602" s="22">
        <v>513.5</v>
      </c>
    </row>
    <row r="4603" s="6" customFormat="1" ht="20" customHeight="1" spans="1:11">
      <c r="A4603" s="18" t="s">
        <v>4396</v>
      </c>
      <c r="B4603" s="18" t="s">
        <v>4472</v>
      </c>
      <c r="C4603" s="18" t="s">
        <v>4480</v>
      </c>
      <c r="D4603" s="18" t="s">
        <v>18</v>
      </c>
      <c r="E4603" s="18">
        <v>66</v>
      </c>
      <c r="F4603" s="19">
        <v>1</v>
      </c>
      <c r="G4603" s="18" t="s">
        <v>20</v>
      </c>
      <c r="H4603" s="21">
        <v>379.5</v>
      </c>
      <c r="I4603" s="29">
        <v>90</v>
      </c>
      <c r="J4603" s="29">
        <v>23</v>
      </c>
      <c r="K4603" s="22">
        <v>492.5</v>
      </c>
    </row>
    <row r="4604" s="6" customFormat="1" ht="20" customHeight="1" spans="1:11">
      <c r="A4604" s="18" t="s">
        <v>4396</v>
      </c>
      <c r="B4604" s="18" t="s">
        <v>4472</v>
      </c>
      <c r="C4604" s="18" t="s">
        <v>4481</v>
      </c>
      <c r="D4604" s="18" t="s">
        <v>18</v>
      </c>
      <c r="E4604" s="18">
        <v>71</v>
      </c>
      <c r="F4604" s="19">
        <v>2</v>
      </c>
      <c r="G4604" s="18" t="s">
        <v>20</v>
      </c>
      <c r="H4604" s="21">
        <v>379.5</v>
      </c>
      <c r="I4604" s="29">
        <v>90</v>
      </c>
      <c r="J4604" s="29">
        <v>23</v>
      </c>
      <c r="K4604" s="22">
        <v>985</v>
      </c>
    </row>
    <row r="4605" s="6" customFormat="1" ht="20" customHeight="1" spans="1:11">
      <c r="A4605" s="18" t="s">
        <v>4396</v>
      </c>
      <c r="B4605" s="18" t="s">
        <v>4472</v>
      </c>
      <c r="C4605" s="18" t="s">
        <v>4482</v>
      </c>
      <c r="D4605" s="18" t="s">
        <v>15</v>
      </c>
      <c r="E4605" s="18">
        <v>71</v>
      </c>
      <c r="F4605" s="19"/>
      <c r="G4605" s="18" t="s">
        <v>20</v>
      </c>
      <c r="H4605" s="21">
        <v>379.5</v>
      </c>
      <c r="I4605" s="29">
        <v>90</v>
      </c>
      <c r="J4605" s="29">
        <v>23</v>
      </c>
      <c r="K4605" s="22"/>
    </row>
    <row r="4606" s="6" customFormat="1" ht="20" customHeight="1" spans="1:11">
      <c r="A4606" s="18" t="s">
        <v>4396</v>
      </c>
      <c r="B4606" s="18" t="s">
        <v>4472</v>
      </c>
      <c r="C4606" s="18" t="s">
        <v>4483</v>
      </c>
      <c r="D4606" s="18" t="s">
        <v>18</v>
      </c>
      <c r="E4606" s="18">
        <v>70</v>
      </c>
      <c r="F4606" s="19">
        <v>1</v>
      </c>
      <c r="G4606" s="18" t="s">
        <v>20</v>
      </c>
      <c r="H4606" s="21">
        <v>379.5</v>
      </c>
      <c r="I4606" s="29">
        <v>90</v>
      </c>
      <c r="J4606" s="29">
        <v>23</v>
      </c>
      <c r="K4606" s="22">
        <v>492.5</v>
      </c>
    </row>
    <row r="4607" s="6" customFormat="1" ht="20" customHeight="1" spans="1:11">
      <c r="A4607" s="18" t="s">
        <v>4396</v>
      </c>
      <c r="B4607" s="18" t="s">
        <v>4472</v>
      </c>
      <c r="C4607" s="18" t="s">
        <v>4484</v>
      </c>
      <c r="D4607" s="18" t="s">
        <v>15</v>
      </c>
      <c r="E4607" s="18">
        <v>58</v>
      </c>
      <c r="F4607" s="19">
        <v>1</v>
      </c>
      <c r="G4607" s="18" t="s">
        <v>20</v>
      </c>
      <c r="H4607" s="21">
        <v>379.5</v>
      </c>
      <c r="I4607" s="29">
        <v>90</v>
      </c>
      <c r="J4607" s="29">
        <v>23</v>
      </c>
      <c r="K4607" s="22">
        <v>492.5</v>
      </c>
    </row>
    <row r="4608" s="6" customFormat="1" ht="20" customHeight="1" spans="1:11">
      <c r="A4608" s="18" t="s">
        <v>4396</v>
      </c>
      <c r="B4608" s="18" t="s">
        <v>4472</v>
      </c>
      <c r="C4608" s="18" t="s">
        <v>4133</v>
      </c>
      <c r="D4608" s="18" t="s">
        <v>15</v>
      </c>
      <c r="E4608" s="18">
        <v>66</v>
      </c>
      <c r="F4608" s="19">
        <v>1</v>
      </c>
      <c r="G4608" s="18" t="s">
        <v>20</v>
      </c>
      <c r="H4608" s="21">
        <v>379.5</v>
      </c>
      <c r="I4608" s="29">
        <v>90</v>
      </c>
      <c r="J4608" s="29">
        <v>23</v>
      </c>
      <c r="K4608" s="22">
        <v>492.5</v>
      </c>
    </row>
    <row r="4609" s="6" customFormat="1" ht="20" customHeight="1" spans="1:11">
      <c r="A4609" s="18" t="s">
        <v>4396</v>
      </c>
      <c r="B4609" s="18" t="s">
        <v>4472</v>
      </c>
      <c r="C4609" s="18" t="s">
        <v>4485</v>
      </c>
      <c r="D4609" s="18" t="s">
        <v>15</v>
      </c>
      <c r="E4609" s="18">
        <v>62</v>
      </c>
      <c r="F4609" s="19">
        <v>2</v>
      </c>
      <c r="G4609" s="18" t="s">
        <v>20</v>
      </c>
      <c r="H4609" s="21">
        <v>379.5</v>
      </c>
      <c r="I4609" s="29">
        <v>90</v>
      </c>
      <c r="J4609" s="29">
        <v>23</v>
      </c>
      <c r="K4609" s="22">
        <v>985</v>
      </c>
    </row>
    <row r="4610" s="6" customFormat="1" ht="20" customHeight="1" spans="1:11">
      <c r="A4610" s="18" t="s">
        <v>4396</v>
      </c>
      <c r="B4610" s="18" t="s">
        <v>4472</v>
      </c>
      <c r="C4610" s="18" t="s">
        <v>4486</v>
      </c>
      <c r="D4610" s="18" t="s">
        <v>18</v>
      </c>
      <c r="E4610" s="18">
        <v>69</v>
      </c>
      <c r="F4610" s="19"/>
      <c r="G4610" s="18" t="s">
        <v>20</v>
      </c>
      <c r="H4610" s="21">
        <v>379.5</v>
      </c>
      <c r="I4610" s="29">
        <v>90</v>
      </c>
      <c r="J4610" s="29">
        <v>23</v>
      </c>
      <c r="K4610" s="22"/>
    </row>
    <row r="4611" s="6" customFormat="1" ht="20" customHeight="1" spans="1:11">
      <c r="A4611" s="18" t="s">
        <v>4396</v>
      </c>
      <c r="B4611" s="18" t="s">
        <v>4472</v>
      </c>
      <c r="C4611" s="18" t="s">
        <v>4487</v>
      </c>
      <c r="D4611" s="18" t="s">
        <v>18</v>
      </c>
      <c r="E4611" s="18">
        <v>61</v>
      </c>
      <c r="F4611" s="19">
        <v>1</v>
      </c>
      <c r="G4611" s="18" t="s">
        <v>20</v>
      </c>
      <c r="H4611" s="21">
        <v>379.5</v>
      </c>
      <c r="I4611" s="29">
        <v>90</v>
      </c>
      <c r="J4611" s="29">
        <v>23</v>
      </c>
      <c r="K4611" s="22">
        <v>492.5</v>
      </c>
    </row>
    <row r="4612" s="6" customFormat="1" ht="20" customHeight="1" spans="1:11">
      <c r="A4612" s="18" t="s">
        <v>4396</v>
      </c>
      <c r="B4612" s="18" t="s">
        <v>4472</v>
      </c>
      <c r="C4612" s="18" t="s">
        <v>4488</v>
      </c>
      <c r="D4612" s="18" t="s">
        <v>15</v>
      </c>
      <c r="E4612" s="18">
        <v>72</v>
      </c>
      <c r="F4612" s="19">
        <v>2</v>
      </c>
      <c r="G4612" s="18" t="s">
        <v>20</v>
      </c>
      <c r="H4612" s="21">
        <v>379.5</v>
      </c>
      <c r="I4612" s="29">
        <v>90</v>
      </c>
      <c r="J4612" s="29">
        <v>23</v>
      </c>
      <c r="K4612" s="22">
        <v>985</v>
      </c>
    </row>
    <row r="4613" s="6" customFormat="1" ht="20" customHeight="1" spans="1:11">
      <c r="A4613" s="18" t="s">
        <v>4396</v>
      </c>
      <c r="B4613" s="18" t="s">
        <v>4472</v>
      </c>
      <c r="C4613" s="18" t="s">
        <v>4489</v>
      </c>
      <c r="D4613" s="18" t="s">
        <v>15</v>
      </c>
      <c r="E4613" s="18">
        <v>71</v>
      </c>
      <c r="F4613" s="19"/>
      <c r="G4613" s="18" t="s">
        <v>20</v>
      </c>
      <c r="H4613" s="21">
        <v>379.5</v>
      </c>
      <c r="I4613" s="29">
        <v>90</v>
      </c>
      <c r="J4613" s="29">
        <v>23</v>
      </c>
      <c r="K4613" s="22"/>
    </row>
    <row r="4614" s="6" customFormat="1" ht="20" customHeight="1" spans="1:11">
      <c r="A4614" s="18" t="s">
        <v>4396</v>
      </c>
      <c r="B4614" s="18" t="s">
        <v>4472</v>
      </c>
      <c r="C4614" s="18" t="s">
        <v>4490</v>
      </c>
      <c r="D4614" s="18" t="s">
        <v>18</v>
      </c>
      <c r="E4614" s="18">
        <v>69</v>
      </c>
      <c r="F4614" s="19">
        <v>1</v>
      </c>
      <c r="G4614" s="18" t="s">
        <v>20</v>
      </c>
      <c r="H4614" s="21">
        <v>379.5</v>
      </c>
      <c r="I4614" s="29">
        <v>90</v>
      </c>
      <c r="J4614" s="29">
        <v>23</v>
      </c>
      <c r="K4614" s="22">
        <v>492.5</v>
      </c>
    </row>
    <row r="4615" s="6" customFormat="1" ht="20" customHeight="1" spans="1:11">
      <c r="A4615" s="18" t="s">
        <v>4396</v>
      </c>
      <c r="B4615" s="18" t="s">
        <v>4472</v>
      </c>
      <c r="C4615" s="18" t="s">
        <v>4491</v>
      </c>
      <c r="D4615" s="18" t="s">
        <v>18</v>
      </c>
      <c r="E4615" s="18">
        <v>84</v>
      </c>
      <c r="F4615" s="19">
        <v>1</v>
      </c>
      <c r="G4615" s="18" t="s">
        <v>20</v>
      </c>
      <c r="H4615" s="21">
        <v>379.5</v>
      </c>
      <c r="I4615" s="29">
        <v>90</v>
      </c>
      <c r="J4615" s="29">
        <v>23</v>
      </c>
      <c r="K4615" s="22">
        <v>492.5</v>
      </c>
    </row>
    <row r="4616" s="6" customFormat="1" ht="20" customHeight="1" spans="1:11">
      <c r="A4616" s="18" t="s">
        <v>4396</v>
      </c>
      <c r="B4616" s="18" t="s">
        <v>4472</v>
      </c>
      <c r="C4616" s="18" t="s">
        <v>4492</v>
      </c>
      <c r="D4616" s="18" t="s">
        <v>18</v>
      </c>
      <c r="E4616" s="18">
        <v>73</v>
      </c>
      <c r="F4616" s="19">
        <v>2</v>
      </c>
      <c r="G4616" s="18" t="s">
        <v>20</v>
      </c>
      <c r="H4616" s="21">
        <v>379.5</v>
      </c>
      <c r="I4616" s="29">
        <v>90</v>
      </c>
      <c r="J4616" s="29">
        <v>23</v>
      </c>
      <c r="K4616" s="22">
        <v>985</v>
      </c>
    </row>
    <row r="4617" s="6" customFormat="1" ht="20" customHeight="1" spans="1:11">
      <c r="A4617" s="18" t="s">
        <v>4396</v>
      </c>
      <c r="B4617" s="18" t="s">
        <v>4472</v>
      </c>
      <c r="C4617" s="18" t="s">
        <v>4493</v>
      </c>
      <c r="D4617" s="18" t="s">
        <v>15</v>
      </c>
      <c r="E4617" s="18">
        <v>70</v>
      </c>
      <c r="F4617" s="19"/>
      <c r="G4617" s="18" t="s">
        <v>20</v>
      </c>
      <c r="H4617" s="21">
        <v>379.5</v>
      </c>
      <c r="I4617" s="29">
        <v>90</v>
      </c>
      <c r="J4617" s="29">
        <v>23</v>
      </c>
      <c r="K4617" s="22"/>
    </row>
    <row r="4618" s="6" customFormat="1" ht="20" customHeight="1" spans="1:11">
      <c r="A4618" s="18" t="s">
        <v>4396</v>
      </c>
      <c r="B4618" s="18" t="s">
        <v>4472</v>
      </c>
      <c r="C4618" s="18" t="s">
        <v>4494</v>
      </c>
      <c r="D4618" s="18" t="s">
        <v>18</v>
      </c>
      <c r="E4618" s="18">
        <v>59</v>
      </c>
      <c r="F4618" s="19">
        <v>1</v>
      </c>
      <c r="G4618" s="18" t="s">
        <v>16</v>
      </c>
      <c r="H4618" s="21">
        <v>359.5</v>
      </c>
      <c r="I4618" s="29">
        <v>90</v>
      </c>
      <c r="J4618" s="29"/>
      <c r="K4618" s="22">
        <v>449.5</v>
      </c>
    </row>
    <row r="4619" s="6" customFormat="1" ht="20" customHeight="1" spans="1:11">
      <c r="A4619" s="18" t="s">
        <v>4396</v>
      </c>
      <c r="B4619" s="18" t="s">
        <v>4472</v>
      </c>
      <c r="C4619" s="18" t="s">
        <v>4495</v>
      </c>
      <c r="D4619" s="18" t="s">
        <v>18</v>
      </c>
      <c r="E4619" s="18">
        <v>72</v>
      </c>
      <c r="F4619" s="19">
        <v>2</v>
      </c>
      <c r="G4619" s="18" t="s">
        <v>20</v>
      </c>
      <c r="H4619" s="21">
        <v>379.5</v>
      </c>
      <c r="I4619" s="29">
        <v>90</v>
      </c>
      <c r="J4619" s="29">
        <v>23</v>
      </c>
      <c r="K4619" s="22">
        <v>985</v>
      </c>
    </row>
    <row r="4620" s="6" customFormat="1" ht="20" customHeight="1" spans="1:11">
      <c r="A4620" s="18" t="s">
        <v>4396</v>
      </c>
      <c r="B4620" s="18" t="s">
        <v>4472</v>
      </c>
      <c r="C4620" s="18" t="s">
        <v>4496</v>
      </c>
      <c r="D4620" s="18" t="s">
        <v>15</v>
      </c>
      <c r="E4620" s="18">
        <v>67</v>
      </c>
      <c r="F4620" s="19"/>
      <c r="G4620" s="18" t="s">
        <v>20</v>
      </c>
      <c r="H4620" s="21">
        <v>379.5</v>
      </c>
      <c r="I4620" s="29">
        <v>90</v>
      </c>
      <c r="J4620" s="29">
        <v>23</v>
      </c>
      <c r="K4620" s="22"/>
    </row>
    <row r="4621" s="6" customFormat="1" ht="20" customHeight="1" spans="1:11">
      <c r="A4621" s="18" t="s">
        <v>4396</v>
      </c>
      <c r="B4621" s="18" t="s">
        <v>4472</v>
      </c>
      <c r="C4621" s="18" t="s">
        <v>4497</v>
      </c>
      <c r="D4621" s="18" t="s">
        <v>18</v>
      </c>
      <c r="E4621" s="18">
        <v>69</v>
      </c>
      <c r="F4621" s="19">
        <v>1</v>
      </c>
      <c r="G4621" s="18" t="s">
        <v>20</v>
      </c>
      <c r="H4621" s="21">
        <v>379.5</v>
      </c>
      <c r="I4621" s="29">
        <v>90</v>
      </c>
      <c r="J4621" s="29">
        <v>23</v>
      </c>
      <c r="K4621" s="22">
        <v>492.5</v>
      </c>
    </row>
    <row r="4622" s="6" customFormat="1" ht="20" customHeight="1" spans="1:11">
      <c r="A4622" s="18" t="s">
        <v>4396</v>
      </c>
      <c r="B4622" s="18" t="s">
        <v>4472</v>
      </c>
      <c r="C4622" s="18" t="s">
        <v>4498</v>
      </c>
      <c r="D4622" s="18" t="s">
        <v>18</v>
      </c>
      <c r="E4622" s="18">
        <v>56</v>
      </c>
      <c r="F4622" s="19">
        <v>1</v>
      </c>
      <c r="G4622" s="18" t="s">
        <v>20</v>
      </c>
      <c r="H4622" s="21">
        <v>379.5</v>
      </c>
      <c r="I4622" s="29">
        <v>90</v>
      </c>
      <c r="J4622" s="29">
        <v>23</v>
      </c>
      <c r="K4622" s="22">
        <v>492.5</v>
      </c>
    </row>
    <row r="4623" s="6" customFormat="1" ht="20" customHeight="1" spans="1:11">
      <c r="A4623" s="18" t="s">
        <v>4396</v>
      </c>
      <c r="B4623" s="18" t="s">
        <v>4472</v>
      </c>
      <c r="C4623" s="18" t="s">
        <v>4499</v>
      </c>
      <c r="D4623" s="18" t="s">
        <v>18</v>
      </c>
      <c r="E4623" s="18">
        <v>69</v>
      </c>
      <c r="F4623" s="19">
        <v>1</v>
      </c>
      <c r="G4623" s="18" t="s">
        <v>20</v>
      </c>
      <c r="H4623" s="21">
        <v>379.5</v>
      </c>
      <c r="I4623" s="29">
        <v>90</v>
      </c>
      <c r="J4623" s="29">
        <v>23</v>
      </c>
      <c r="K4623" s="22">
        <v>492.5</v>
      </c>
    </row>
    <row r="4624" s="6" customFormat="1" ht="20" customHeight="1" spans="1:11">
      <c r="A4624" s="18" t="s">
        <v>4396</v>
      </c>
      <c r="B4624" s="18" t="s">
        <v>4472</v>
      </c>
      <c r="C4624" s="18" t="s">
        <v>4500</v>
      </c>
      <c r="D4624" s="18" t="s">
        <v>15</v>
      </c>
      <c r="E4624" s="18">
        <v>70</v>
      </c>
      <c r="F4624" s="19">
        <v>2</v>
      </c>
      <c r="G4624" s="18" t="s">
        <v>20</v>
      </c>
      <c r="H4624" s="21">
        <v>379.5</v>
      </c>
      <c r="I4624" s="29">
        <v>90</v>
      </c>
      <c r="J4624" s="29">
        <v>23</v>
      </c>
      <c r="K4624" s="22">
        <v>985</v>
      </c>
    </row>
    <row r="4625" s="6" customFormat="1" ht="20" customHeight="1" spans="1:11">
      <c r="A4625" s="18" t="s">
        <v>4396</v>
      </c>
      <c r="B4625" s="18" t="s">
        <v>4472</v>
      </c>
      <c r="C4625" s="18" t="s">
        <v>4501</v>
      </c>
      <c r="D4625" s="18" t="s">
        <v>18</v>
      </c>
      <c r="E4625" s="18">
        <v>76</v>
      </c>
      <c r="F4625" s="19"/>
      <c r="G4625" s="18" t="s">
        <v>20</v>
      </c>
      <c r="H4625" s="21">
        <v>379.5</v>
      </c>
      <c r="I4625" s="29">
        <v>90</v>
      </c>
      <c r="J4625" s="29">
        <v>23</v>
      </c>
      <c r="K4625" s="22"/>
    </row>
    <row r="4626" s="6" customFormat="1" ht="20" customHeight="1" spans="1:11">
      <c r="A4626" s="18" t="s">
        <v>4396</v>
      </c>
      <c r="B4626" s="18" t="s">
        <v>4472</v>
      </c>
      <c r="C4626" s="18" t="s">
        <v>4502</v>
      </c>
      <c r="D4626" s="18" t="s">
        <v>15</v>
      </c>
      <c r="E4626" s="18">
        <v>57</v>
      </c>
      <c r="F4626" s="19">
        <v>1</v>
      </c>
      <c r="G4626" s="18" t="s">
        <v>20</v>
      </c>
      <c r="H4626" s="21">
        <v>379.5</v>
      </c>
      <c r="I4626" s="29">
        <v>90</v>
      </c>
      <c r="J4626" s="29"/>
      <c r="K4626" s="22">
        <v>469.5</v>
      </c>
    </row>
    <row r="4627" s="6" customFormat="1" ht="20" customHeight="1" spans="1:11">
      <c r="A4627" s="18" t="s">
        <v>4396</v>
      </c>
      <c r="B4627" s="18" t="s">
        <v>4472</v>
      </c>
      <c r="C4627" s="18" t="s">
        <v>4503</v>
      </c>
      <c r="D4627" s="18" t="s">
        <v>18</v>
      </c>
      <c r="E4627" s="18">
        <v>74</v>
      </c>
      <c r="F4627" s="19">
        <v>2</v>
      </c>
      <c r="G4627" s="18" t="s">
        <v>20</v>
      </c>
      <c r="H4627" s="21">
        <v>379.5</v>
      </c>
      <c r="I4627" s="29">
        <v>90</v>
      </c>
      <c r="J4627" s="29">
        <v>23</v>
      </c>
      <c r="K4627" s="22">
        <v>962</v>
      </c>
    </row>
    <row r="4628" s="6" customFormat="1" ht="20" customHeight="1" spans="1:11">
      <c r="A4628" s="18" t="s">
        <v>4396</v>
      </c>
      <c r="B4628" s="18" t="s">
        <v>4472</v>
      </c>
      <c r="C4628" s="18" t="s">
        <v>4504</v>
      </c>
      <c r="D4628" s="18" t="s">
        <v>18</v>
      </c>
      <c r="E4628" s="18">
        <v>33</v>
      </c>
      <c r="F4628" s="19"/>
      <c r="G4628" s="18" t="s">
        <v>20</v>
      </c>
      <c r="H4628" s="21">
        <v>379.5</v>
      </c>
      <c r="I4628" s="29">
        <v>90</v>
      </c>
      <c r="J4628" s="29"/>
      <c r="K4628" s="22"/>
    </row>
    <row r="4629" s="6" customFormat="1" ht="20" customHeight="1" spans="1:11">
      <c r="A4629" s="18" t="s">
        <v>4396</v>
      </c>
      <c r="B4629" s="18" t="s">
        <v>4472</v>
      </c>
      <c r="C4629" s="18" t="s">
        <v>4505</v>
      </c>
      <c r="D4629" s="18" t="s">
        <v>18</v>
      </c>
      <c r="E4629" s="18">
        <v>64</v>
      </c>
      <c r="F4629" s="29">
        <v>1</v>
      </c>
      <c r="G4629" s="18" t="s">
        <v>20</v>
      </c>
      <c r="H4629" s="21">
        <v>379.5</v>
      </c>
      <c r="I4629" s="29">
        <v>90</v>
      </c>
      <c r="J4629" s="29">
        <v>23</v>
      </c>
      <c r="K4629" s="22">
        <v>492.5</v>
      </c>
    </row>
    <row r="4630" s="6" customFormat="1" ht="20" customHeight="1" spans="1:11">
      <c r="A4630" s="18" t="s">
        <v>4396</v>
      </c>
      <c r="B4630" s="18" t="s">
        <v>4472</v>
      </c>
      <c r="C4630" s="18" t="s">
        <v>4506</v>
      </c>
      <c r="D4630" s="18" t="s">
        <v>18</v>
      </c>
      <c r="E4630" s="18">
        <v>85</v>
      </c>
      <c r="F4630" s="29">
        <v>1</v>
      </c>
      <c r="G4630" s="18" t="s">
        <v>20</v>
      </c>
      <c r="H4630" s="21">
        <v>379.5</v>
      </c>
      <c r="I4630" s="29">
        <v>90</v>
      </c>
      <c r="J4630" s="29">
        <v>23</v>
      </c>
      <c r="K4630" s="22">
        <v>492.5</v>
      </c>
    </row>
    <row r="4631" s="6" customFormat="1" ht="20" customHeight="1" spans="1:11">
      <c r="A4631" s="18" t="s">
        <v>4396</v>
      </c>
      <c r="B4631" s="18" t="s">
        <v>4507</v>
      </c>
      <c r="C4631" s="18" t="s">
        <v>4508</v>
      </c>
      <c r="D4631" s="18" t="s">
        <v>18</v>
      </c>
      <c r="E4631" s="18">
        <v>74</v>
      </c>
      <c r="F4631" s="19">
        <v>1</v>
      </c>
      <c r="G4631" s="18" t="s">
        <v>25</v>
      </c>
      <c r="H4631" s="22">
        <v>399.5</v>
      </c>
      <c r="I4631" s="29">
        <v>90</v>
      </c>
      <c r="J4631" s="29">
        <v>24</v>
      </c>
      <c r="K4631" s="22">
        <v>513.5</v>
      </c>
    </row>
    <row r="4632" s="6" customFormat="1" ht="20" customHeight="1" spans="1:11">
      <c r="A4632" s="18" t="s">
        <v>4396</v>
      </c>
      <c r="B4632" s="18" t="s">
        <v>4507</v>
      </c>
      <c r="C4632" s="18" t="s">
        <v>508</v>
      </c>
      <c r="D4632" s="18" t="s">
        <v>15</v>
      </c>
      <c r="E4632" s="18">
        <v>74</v>
      </c>
      <c r="F4632" s="19">
        <v>1</v>
      </c>
      <c r="G4632" s="18" t="s">
        <v>25</v>
      </c>
      <c r="H4632" s="22">
        <v>399.5</v>
      </c>
      <c r="I4632" s="29">
        <v>90</v>
      </c>
      <c r="J4632" s="29">
        <v>24</v>
      </c>
      <c r="K4632" s="22">
        <v>513.5</v>
      </c>
    </row>
    <row r="4633" s="6" customFormat="1" ht="20" customHeight="1" spans="1:11">
      <c r="A4633" s="18" t="s">
        <v>4396</v>
      </c>
      <c r="B4633" s="18" t="s">
        <v>4507</v>
      </c>
      <c r="C4633" s="18" t="s">
        <v>4509</v>
      </c>
      <c r="D4633" s="18" t="s">
        <v>15</v>
      </c>
      <c r="E4633" s="18">
        <v>78</v>
      </c>
      <c r="F4633" s="19">
        <v>2</v>
      </c>
      <c r="G4633" s="18" t="s">
        <v>25</v>
      </c>
      <c r="H4633" s="22">
        <v>399.5</v>
      </c>
      <c r="I4633" s="29">
        <v>90</v>
      </c>
      <c r="J4633" s="29">
        <v>24</v>
      </c>
      <c r="K4633" s="22">
        <v>1006</v>
      </c>
    </row>
    <row r="4634" s="6" customFormat="1" ht="20" customHeight="1" spans="1:11">
      <c r="A4634" s="18" t="s">
        <v>4396</v>
      </c>
      <c r="B4634" s="18" t="s">
        <v>4507</v>
      </c>
      <c r="C4634" s="18" t="s">
        <v>4510</v>
      </c>
      <c r="D4634" s="18" t="s">
        <v>18</v>
      </c>
      <c r="E4634" s="18">
        <v>78</v>
      </c>
      <c r="F4634" s="19"/>
      <c r="G4634" s="18" t="s">
        <v>20</v>
      </c>
      <c r="H4634" s="21">
        <v>379.5</v>
      </c>
      <c r="I4634" s="29">
        <v>90</v>
      </c>
      <c r="J4634" s="29">
        <v>23</v>
      </c>
      <c r="K4634" s="22"/>
    </row>
    <row r="4635" s="6" customFormat="1" ht="20" customHeight="1" spans="1:11">
      <c r="A4635" s="18" t="s">
        <v>4396</v>
      </c>
      <c r="B4635" s="18" t="s">
        <v>4507</v>
      </c>
      <c r="C4635" s="18" t="s">
        <v>4511</v>
      </c>
      <c r="D4635" s="18" t="s">
        <v>15</v>
      </c>
      <c r="E4635" s="18">
        <v>75</v>
      </c>
      <c r="F4635" s="19">
        <v>2</v>
      </c>
      <c r="G4635" s="18" t="s">
        <v>25</v>
      </c>
      <c r="H4635" s="22">
        <v>399.5</v>
      </c>
      <c r="I4635" s="29">
        <v>90</v>
      </c>
      <c r="J4635" s="29">
        <v>24</v>
      </c>
      <c r="K4635" s="22">
        <v>1006</v>
      </c>
    </row>
    <row r="4636" s="6" customFormat="1" ht="20" customHeight="1" spans="1:11">
      <c r="A4636" s="18" t="s">
        <v>4396</v>
      </c>
      <c r="B4636" s="18" t="s">
        <v>4507</v>
      </c>
      <c r="C4636" s="18" t="s">
        <v>4512</v>
      </c>
      <c r="D4636" s="18" t="s">
        <v>18</v>
      </c>
      <c r="E4636" s="18">
        <v>82</v>
      </c>
      <c r="F4636" s="19"/>
      <c r="G4636" s="18" t="s">
        <v>20</v>
      </c>
      <c r="H4636" s="21">
        <v>379.5</v>
      </c>
      <c r="I4636" s="29">
        <v>90</v>
      </c>
      <c r="J4636" s="29">
        <v>23</v>
      </c>
      <c r="K4636" s="22"/>
    </row>
    <row r="4637" s="6" customFormat="1" ht="20" customHeight="1" spans="1:11">
      <c r="A4637" s="18" t="s">
        <v>4396</v>
      </c>
      <c r="B4637" s="18" t="s">
        <v>4507</v>
      </c>
      <c r="C4637" s="18" t="s">
        <v>4513</v>
      </c>
      <c r="D4637" s="18" t="s">
        <v>15</v>
      </c>
      <c r="E4637" s="18">
        <v>70</v>
      </c>
      <c r="F4637" s="19">
        <v>2</v>
      </c>
      <c r="G4637" s="18" t="s">
        <v>25</v>
      </c>
      <c r="H4637" s="22">
        <v>399.5</v>
      </c>
      <c r="I4637" s="29">
        <v>90</v>
      </c>
      <c r="J4637" s="29">
        <v>24</v>
      </c>
      <c r="K4637" s="22">
        <v>1006</v>
      </c>
    </row>
    <row r="4638" s="6" customFormat="1" ht="20" customHeight="1" spans="1:11">
      <c r="A4638" s="18" t="s">
        <v>4396</v>
      </c>
      <c r="B4638" s="18" t="s">
        <v>4507</v>
      </c>
      <c r="C4638" s="18" t="s">
        <v>4514</v>
      </c>
      <c r="D4638" s="18" t="s">
        <v>18</v>
      </c>
      <c r="E4638" s="18">
        <v>71</v>
      </c>
      <c r="F4638" s="19"/>
      <c r="G4638" s="18" t="s">
        <v>20</v>
      </c>
      <c r="H4638" s="21">
        <v>379.5</v>
      </c>
      <c r="I4638" s="29">
        <v>90</v>
      </c>
      <c r="J4638" s="29">
        <v>23</v>
      </c>
      <c r="K4638" s="22"/>
    </row>
    <row r="4639" s="6" customFormat="1" ht="20" customHeight="1" spans="1:11">
      <c r="A4639" s="18" t="s">
        <v>4396</v>
      </c>
      <c r="B4639" s="18" t="s">
        <v>4507</v>
      </c>
      <c r="C4639" s="18" t="s">
        <v>4515</v>
      </c>
      <c r="D4639" s="18" t="s">
        <v>18</v>
      </c>
      <c r="E4639" s="18">
        <v>81</v>
      </c>
      <c r="F4639" s="19">
        <v>2</v>
      </c>
      <c r="G4639" s="18" t="s">
        <v>20</v>
      </c>
      <c r="H4639" s="21">
        <v>379.5</v>
      </c>
      <c r="I4639" s="29">
        <v>90</v>
      </c>
      <c r="J4639" s="29">
        <v>23</v>
      </c>
      <c r="K4639" s="22">
        <v>985</v>
      </c>
    </row>
    <row r="4640" s="6" customFormat="1" ht="20" customHeight="1" spans="1:11">
      <c r="A4640" s="18" t="s">
        <v>4396</v>
      </c>
      <c r="B4640" s="18" t="s">
        <v>4507</v>
      </c>
      <c r="C4640" s="18" t="s">
        <v>3474</v>
      </c>
      <c r="D4640" s="18" t="s">
        <v>15</v>
      </c>
      <c r="E4640" s="18">
        <v>75</v>
      </c>
      <c r="F4640" s="19"/>
      <c r="G4640" s="18" t="s">
        <v>20</v>
      </c>
      <c r="H4640" s="21">
        <v>379.5</v>
      </c>
      <c r="I4640" s="29">
        <v>90</v>
      </c>
      <c r="J4640" s="29">
        <v>23</v>
      </c>
      <c r="K4640" s="22"/>
    </row>
    <row r="4641" s="6" customFormat="1" ht="20" customHeight="1" spans="1:11">
      <c r="A4641" s="18" t="s">
        <v>4396</v>
      </c>
      <c r="B4641" s="18" t="s">
        <v>4507</v>
      </c>
      <c r="C4641" s="18" t="s">
        <v>4516</v>
      </c>
      <c r="D4641" s="18" t="s">
        <v>18</v>
      </c>
      <c r="E4641" s="18">
        <v>68</v>
      </c>
      <c r="F4641" s="19">
        <v>1</v>
      </c>
      <c r="G4641" s="18" t="s">
        <v>20</v>
      </c>
      <c r="H4641" s="21">
        <v>379.5</v>
      </c>
      <c r="I4641" s="29">
        <v>90</v>
      </c>
      <c r="J4641" s="29">
        <v>23</v>
      </c>
      <c r="K4641" s="22">
        <v>492.5</v>
      </c>
    </row>
    <row r="4642" s="6" customFormat="1" ht="20" customHeight="1" spans="1:11">
      <c r="A4642" s="18" t="s">
        <v>4396</v>
      </c>
      <c r="B4642" s="18" t="s">
        <v>4507</v>
      </c>
      <c r="C4642" s="18" t="s">
        <v>4517</v>
      </c>
      <c r="D4642" s="18" t="s">
        <v>15</v>
      </c>
      <c r="E4642" s="18">
        <v>88</v>
      </c>
      <c r="F4642" s="19">
        <v>1</v>
      </c>
      <c r="G4642" s="18" t="s">
        <v>20</v>
      </c>
      <c r="H4642" s="21">
        <v>379.5</v>
      </c>
      <c r="I4642" s="29">
        <v>90</v>
      </c>
      <c r="J4642" s="29">
        <v>23</v>
      </c>
      <c r="K4642" s="22">
        <v>492.5</v>
      </c>
    </row>
    <row r="4643" s="6" customFormat="1" ht="20" customHeight="1" spans="1:11">
      <c r="A4643" s="18" t="s">
        <v>4396</v>
      </c>
      <c r="B4643" s="18" t="s">
        <v>4507</v>
      </c>
      <c r="C4643" s="18" t="s">
        <v>498</v>
      </c>
      <c r="D4643" s="18" t="s">
        <v>15</v>
      </c>
      <c r="E4643" s="18">
        <v>81</v>
      </c>
      <c r="F4643" s="19">
        <v>2</v>
      </c>
      <c r="G4643" s="18" t="s">
        <v>20</v>
      </c>
      <c r="H4643" s="21">
        <v>379.5</v>
      </c>
      <c r="I4643" s="29">
        <v>90</v>
      </c>
      <c r="J4643" s="29">
        <v>23</v>
      </c>
      <c r="K4643" s="22">
        <v>985</v>
      </c>
    </row>
    <row r="4644" s="6" customFormat="1" ht="20" customHeight="1" spans="1:11">
      <c r="A4644" s="18" t="s">
        <v>4396</v>
      </c>
      <c r="B4644" s="18" t="s">
        <v>4507</v>
      </c>
      <c r="C4644" s="18" t="s">
        <v>4518</v>
      </c>
      <c r="D4644" s="18" t="s">
        <v>18</v>
      </c>
      <c r="E4644" s="18">
        <v>85</v>
      </c>
      <c r="F4644" s="19"/>
      <c r="G4644" s="18" t="s">
        <v>20</v>
      </c>
      <c r="H4644" s="21">
        <v>379.5</v>
      </c>
      <c r="I4644" s="29">
        <v>90</v>
      </c>
      <c r="J4644" s="29">
        <v>23</v>
      </c>
      <c r="K4644" s="22"/>
    </row>
    <row r="4645" s="6" customFormat="1" ht="20" customHeight="1" spans="1:11">
      <c r="A4645" s="18" t="s">
        <v>4396</v>
      </c>
      <c r="B4645" s="18" t="s">
        <v>4507</v>
      </c>
      <c r="C4645" s="18" t="s">
        <v>4519</v>
      </c>
      <c r="D4645" s="18" t="s">
        <v>15</v>
      </c>
      <c r="E4645" s="18">
        <v>54</v>
      </c>
      <c r="F4645" s="19">
        <v>1</v>
      </c>
      <c r="G4645" s="18" t="s">
        <v>16</v>
      </c>
      <c r="H4645" s="21">
        <v>359.5</v>
      </c>
      <c r="I4645" s="29">
        <v>90</v>
      </c>
      <c r="J4645" s="29"/>
      <c r="K4645" s="22">
        <v>449.5</v>
      </c>
    </row>
    <row r="4646" s="4" customFormat="1" ht="20" customHeight="1" spans="1:11">
      <c r="A4646" s="31" t="s">
        <v>4396</v>
      </c>
      <c r="B4646" s="37" t="s">
        <v>4520</v>
      </c>
      <c r="C4646" s="37" t="s">
        <v>4521</v>
      </c>
      <c r="D4646" s="37" t="e">
        <f>IF(ISODD(MID(#REF!,15,3)),"男","女")</f>
        <v>#REF!</v>
      </c>
      <c r="E4646" s="37">
        <v>62</v>
      </c>
      <c r="F4646" s="31">
        <v>1</v>
      </c>
      <c r="G4646" s="37" t="s">
        <v>20</v>
      </c>
      <c r="H4646" s="21">
        <v>379.5</v>
      </c>
      <c r="I4646" s="37">
        <v>90</v>
      </c>
      <c r="J4646" s="37">
        <v>23</v>
      </c>
      <c r="K4646" s="22">
        <v>492.5</v>
      </c>
    </row>
    <row r="4647" s="4" customFormat="1" ht="20" customHeight="1" spans="1:11">
      <c r="A4647" s="31" t="s">
        <v>4396</v>
      </c>
      <c r="B4647" s="37" t="s">
        <v>4520</v>
      </c>
      <c r="C4647" s="37" t="s">
        <v>4522</v>
      </c>
      <c r="D4647" s="37" t="e">
        <f>IF(ISODD(MID(#REF!,15,3)),"男","女")</f>
        <v>#REF!</v>
      </c>
      <c r="E4647" s="37">
        <v>58</v>
      </c>
      <c r="F4647" s="31">
        <v>1</v>
      </c>
      <c r="G4647" s="37" t="s">
        <v>16</v>
      </c>
      <c r="H4647" s="21">
        <v>359.5</v>
      </c>
      <c r="I4647" s="37">
        <v>90</v>
      </c>
      <c r="J4647" s="37"/>
      <c r="K4647" s="22">
        <v>449.5</v>
      </c>
    </row>
    <row r="4648" s="6" customFormat="1" ht="20" customHeight="1" spans="1:11">
      <c r="A4648" s="18" t="s">
        <v>4396</v>
      </c>
      <c r="B4648" s="18" t="s">
        <v>4520</v>
      </c>
      <c r="C4648" s="18" t="s">
        <v>4523</v>
      </c>
      <c r="D4648" s="18" t="s">
        <v>15</v>
      </c>
      <c r="E4648" s="18">
        <v>81</v>
      </c>
      <c r="F4648" s="19">
        <v>1</v>
      </c>
      <c r="G4648" s="18" t="s">
        <v>16</v>
      </c>
      <c r="H4648" s="21">
        <v>359.5</v>
      </c>
      <c r="I4648" s="29">
        <v>90</v>
      </c>
      <c r="J4648" s="29">
        <v>22</v>
      </c>
      <c r="K4648" s="22">
        <v>471.5</v>
      </c>
    </row>
    <row r="4649" s="6" customFormat="1" ht="20" customHeight="1" spans="1:11">
      <c r="A4649" s="18" t="s">
        <v>4396</v>
      </c>
      <c r="B4649" s="18" t="s">
        <v>4520</v>
      </c>
      <c r="C4649" s="18" t="s">
        <v>4524</v>
      </c>
      <c r="D4649" s="18" t="s">
        <v>18</v>
      </c>
      <c r="E4649" s="18">
        <v>65</v>
      </c>
      <c r="F4649" s="19">
        <v>1</v>
      </c>
      <c r="G4649" s="18" t="s">
        <v>20</v>
      </c>
      <c r="H4649" s="21">
        <v>379.5</v>
      </c>
      <c r="I4649" s="29">
        <v>90</v>
      </c>
      <c r="J4649" s="29">
        <v>23</v>
      </c>
      <c r="K4649" s="22">
        <v>492.5</v>
      </c>
    </row>
    <row r="4650" s="6" customFormat="1" ht="20" customHeight="1" spans="1:11">
      <c r="A4650" s="18" t="s">
        <v>4396</v>
      </c>
      <c r="B4650" s="18" t="s">
        <v>4520</v>
      </c>
      <c r="C4650" s="18" t="s">
        <v>4525</v>
      </c>
      <c r="D4650" s="18" t="s">
        <v>18</v>
      </c>
      <c r="E4650" s="18">
        <v>66</v>
      </c>
      <c r="F4650" s="19">
        <v>1</v>
      </c>
      <c r="G4650" s="18" t="s">
        <v>20</v>
      </c>
      <c r="H4650" s="21">
        <v>379.5</v>
      </c>
      <c r="I4650" s="29">
        <v>90</v>
      </c>
      <c r="J4650" s="29">
        <v>23</v>
      </c>
      <c r="K4650" s="22">
        <v>492.5</v>
      </c>
    </row>
    <row r="4651" s="6" customFormat="1" ht="20" customHeight="1" spans="1:11">
      <c r="A4651" s="18" t="s">
        <v>4396</v>
      </c>
      <c r="B4651" s="18" t="s">
        <v>4520</v>
      </c>
      <c r="C4651" s="18" t="s">
        <v>4526</v>
      </c>
      <c r="D4651" s="18" t="s">
        <v>18</v>
      </c>
      <c r="E4651" s="18">
        <v>65</v>
      </c>
      <c r="F4651" s="19">
        <v>1</v>
      </c>
      <c r="G4651" s="18" t="s">
        <v>20</v>
      </c>
      <c r="H4651" s="21">
        <v>379.5</v>
      </c>
      <c r="I4651" s="29">
        <v>90</v>
      </c>
      <c r="J4651" s="29">
        <v>23</v>
      </c>
      <c r="K4651" s="22">
        <v>492.5</v>
      </c>
    </row>
    <row r="4652" s="6" customFormat="1" ht="20" customHeight="1" spans="1:11">
      <c r="A4652" s="18" t="s">
        <v>4396</v>
      </c>
      <c r="B4652" s="18" t="s">
        <v>4520</v>
      </c>
      <c r="C4652" s="18" t="s">
        <v>4527</v>
      </c>
      <c r="D4652" s="18" t="s">
        <v>18</v>
      </c>
      <c r="E4652" s="18">
        <v>65</v>
      </c>
      <c r="F4652" s="19">
        <v>1</v>
      </c>
      <c r="G4652" s="18" t="s">
        <v>20</v>
      </c>
      <c r="H4652" s="21">
        <v>379.5</v>
      </c>
      <c r="I4652" s="29">
        <v>90</v>
      </c>
      <c r="J4652" s="29">
        <v>23</v>
      </c>
      <c r="K4652" s="22">
        <v>492.5</v>
      </c>
    </row>
    <row r="4653" s="6" customFormat="1" ht="20" customHeight="1" spans="1:11">
      <c r="A4653" s="18" t="s">
        <v>4396</v>
      </c>
      <c r="B4653" s="18" t="s">
        <v>4520</v>
      </c>
      <c r="C4653" s="18" t="s">
        <v>4528</v>
      </c>
      <c r="D4653" s="18" t="s">
        <v>18</v>
      </c>
      <c r="E4653" s="18">
        <v>75</v>
      </c>
      <c r="F4653" s="19">
        <v>2</v>
      </c>
      <c r="G4653" s="18" t="s">
        <v>20</v>
      </c>
      <c r="H4653" s="21">
        <v>379.5</v>
      </c>
      <c r="I4653" s="29">
        <v>90</v>
      </c>
      <c r="J4653" s="29">
        <v>23</v>
      </c>
      <c r="K4653" s="22">
        <v>985</v>
      </c>
    </row>
    <row r="4654" s="6" customFormat="1" ht="20" customHeight="1" spans="1:11">
      <c r="A4654" s="18" t="s">
        <v>4396</v>
      </c>
      <c r="B4654" s="18" t="s">
        <v>4520</v>
      </c>
      <c r="C4654" s="18" t="s">
        <v>101</v>
      </c>
      <c r="D4654" s="18" t="s">
        <v>15</v>
      </c>
      <c r="E4654" s="18">
        <v>71</v>
      </c>
      <c r="F4654" s="19"/>
      <c r="G4654" s="18" t="s">
        <v>20</v>
      </c>
      <c r="H4654" s="21">
        <v>379.5</v>
      </c>
      <c r="I4654" s="29">
        <v>90</v>
      </c>
      <c r="J4654" s="29">
        <v>23</v>
      </c>
      <c r="K4654" s="22"/>
    </row>
    <row r="4655" s="6" customFormat="1" ht="20" customHeight="1" spans="1:11">
      <c r="A4655" s="18" t="s">
        <v>4396</v>
      </c>
      <c r="B4655" s="18" t="s">
        <v>4520</v>
      </c>
      <c r="C4655" s="18" t="s">
        <v>4529</v>
      </c>
      <c r="D4655" s="18" t="s">
        <v>18</v>
      </c>
      <c r="E4655" s="18">
        <v>81</v>
      </c>
      <c r="F4655" s="19">
        <v>1</v>
      </c>
      <c r="G4655" s="18" t="s">
        <v>20</v>
      </c>
      <c r="H4655" s="21">
        <v>379.5</v>
      </c>
      <c r="I4655" s="29">
        <v>90</v>
      </c>
      <c r="J4655" s="29">
        <v>23</v>
      </c>
      <c r="K4655" s="22">
        <v>492.5</v>
      </c>
    </row>
    <row r="4656" s="6" customFormat="1" ht="20" customHeight="1" spans="1:11">
      <c r="A4656" s="18" t="s">
        <v>4396</v>
      </c>
      <c r="B4656" s="18" t="s">
        <v>4520</v>
      </c>
      <c r="C4656" s="18" t="s">
        <v>4530</v>
      </c>
      <c r="D4656" s="18" t="s">
        <v>18</v>
      </c>
      <c r="E4656" s="18">
        <v>71</v>
      </c>
      <c r="F4656" s="19">
        <v>2</v>
      </c>
      <c r="G4656" s="18" t="s">
        <v>20</v>
      </c>
      <c r="H4656" s="21">
        <v>379.5</v>
      </c>
      <c r="I4656" s="29">
        <v>90</v>
      </c>
      <c r="J4656" s="29">
        <v>23</v>
      </c>
      <c r="K4656" s="22">
        <v>985</v>
      </c>
    </row>
    <row r="4657" s="6" customFormat="1" ht="20" customHeight="1" spans="1:11">
      <c r="A4657" s="18" t="s">
        <v>4396</v>
      </c>
      <c r="B4657" s="18" t="s">
        <v>4520</v>
      </c>
      <c r="C4657" s="18" t="s">
        <v>4300</v>
      </c>
      <c r="D4657" s="18" t="s">
        <v>15</v>
      </c>
      <c r="E4657" s="18">
        <v>67</v>
      </c>
      <c r="F4657" s="19"/>
      <c r="G4657" s="18" t="s">
        <v>20</v>
      </c>
      <c r="H4657" s="21">
        <v>379.5</v>
      </c>
      <c r="I4657" s="29">
        <v>90</v>
      </c>
      <c r="J4657" s="29">
        <v>23</v>
      </c>
      <c r="K4657" s="22"/>
    </row>
    <row r="4658" s="6" customFormat="1" ht="20" customHeight="1" spans="1:11">
      <c r="A4658" s="18" t="s">
        <v>4396</v>
      </c>
      <c r="B4658" s="18" t="s">
        <v>4520</v>
      </c>
      <c r="C4658" s="18" t="s">
        <v>4531</v>
      </c>
      <c r="D4658" s="18" t="s">
        <v>18</v>
      </c>
      <c r="E4658" s="18">
        <v>63</v>
      </c>
      <c r="F4658" s="19">
        <v>1</v>
      </c>
      <c r="G4658" s="18" t="s">
        <v>20</v>
      </c>
      <c r="H4658" s="21">
        <v>379.5</v>
      </c>
      <c r="I4658" s="29">
        <v>90</v>
      </c>
      <c r="J4658" s="29">
        <v>23</v>
      </c>
      <c r="K4658" s="22">
        <v>492.5</v>
      </c>
    </row>
    <row r="4659" s="6" customFormat="1" ht="20" customHeight="1" spans="1:11">
      <c r="A4659" s="18" t="s">
        <v>4396</v>
      </c>
      <c r="B4659" s="18" t="s">
        <v>4520</v>
      </c>
      <c r="C4659" s="18" t="s">
        <v>4532</v>
      </c>
      <c r="D4659" s="18" t="s">
        <v>18</v>
      </c>
      <c r="E4659" s="18">
        <v>68</v>
      </c>
      <c r="F4659" s="19">
        <v>1</v>
      </c>
      <c r="G4659" s="18" t="s">
        <v>20</v>
      </c>
      <c r="H4659" s="21">
        <v>379.5</v>
      </c>
      <c r="I4659" s="29">
        <v>90</v>
      </c>
      <c r="J4659" s="29">
        <v>23</v>
      </c>
      <c r="K4659" s="22">
        <v>492.5</v>
      </c>
    </row>
    <row r="4660" s="6" customFormat="1" ht="20" customHeight="1" spans="1:11">
      <c r="A4660" s="18" t="s">
        <v>4396</v>
      </c>
      <c r="B4660" s="18" t="s">
        <v>4520</v>
      </c>
      <c r="C4660" s="18" t="s">
        <v>4533</v>
      </c>
      <c r="D4660" s="18" t="s">
        <v>15</v>
      </c>
      <c r="E4660" s="18">
        <v>60</v>
      </c>
      <c r="F4660" s="19">
        <v>1</v>
      </c>
      <c r="G4660" s="18" t="s">
        <v>20</v>
      </c>
      <c r="H4660" s="21">
        <v>379.5</v>
      </c>
      <c r="I4660" s="29">
        <v>90</v>
      </c>
      <c r="J4660" s="29">
        <v>23</v>
      </c>
      <c r="K4660" s="22">
        <v>492.5</v>
      </c>
    </row>
    <row r="4661" s="6" customFormat="1" ht="20" customHeight="1" spans="1:11">
      <c r="A4661" s="18" t="s">
        <v>4396</v>
      </c>
      <c r="B4661" s="18" t="s">
        <v>4520</v>
      </c>
      <c r="C4661" s="18" t="s">
        <v>4534</v>
      </c>
      <c r="D4661" s="18" t="s">
        <v>18</v>
      </c>
      <c r="E4661" s="18">
        <v>71</v>
      </c>
      <c r="F4661" s="19">
        <v>2</v>
      </c>
      <c r="G4661" s="18" t="s">
        <v>20</v>
      </c>
      <c r="H4661" s="21">
        <v>379.5</v>
      </c>
      <c r="I4661" s="29">
        <v>90</v>
      </c>
      <c r="J4661" s="29">
        <v>23</v>
      </c>
      <c r="K4661" s="22">
        <v>985</v>
      </c>
    </row>
    <row r="4662" s="6" customFormat="1" ht="20" customHeight="1" spans="1:11">
      <c r="A4662" s="18" t="s">
        <v>4396</v>
      </c>
      <c r="B4662" s="18" t="s">
        <v>4520</v>
      </c>
      <c r="C4662" s="18" t="s">
        <v>4535</v>
      </c>
      <c r="D4662" s="18" t="s">
        <v>15</v>
      </c>
      <c r="E4662" s="18">
        <v>68</v>
      </c>
      <c r="F4662" s="19"/>
      <c r="G4662" s="18" t="s">
        <v>20</v>
      </c>
      <c r="H4662" s="21">
        <v>379.5</v>
      </c>
      <c r="I4662" s="29">
        <v>90</v>
      </c>
      <c r="J4662" s="29">
        <v>23</v>
      </c>
      <c r="K4662" s="22"/>
    </row>
    <row r="4663" s="6" customFormat="1" ht="20" customHeight="1" spans="1:11">
      <c r="A4663" s="18" t="s">
        <v>4396</v>
      </c>
      <c r="B4663" s="18" t="s">
        <v>4520</v>
      </c>
      <c r="C4663" s="18" t="s">
        <v>4536</v>
      </c>
      <c r="D4663" s="18" t="s">
        <v>15</v>
      </c>
      <c r="E4663" s="18">
        <v>61</v>
      </c>
      <c r="F4663" s="19">
        <v>2</v>
      </c>
      <c r="G4663" s="18" t="s">
        <v>20</v>
      </c>
      <c r="H4663" s="21">
        <v>379.5</v>
      </c>
      <c r="I4663" s="29">
        <v>90</v>
      </c>
      <c r="J4663" s="29">
        <v>23</v>
      </c>
      <c r="K4663" s="22">
        <v>985</v>
      </c>
    </row>
    <row r="4664" s="6" customFormat="1" ht="20" customHeight="1" spans="1:11">
      <c r="A4664" s="18" t="s">
        <v>4396</v>
      </c>
      <c r="B4664" s="18" t="s">
        <v>4520</v>
      </c>
      <c r="C4664" s="18" t="s">
        <v>4537</v>
      </c>
      <c r="D4664" s="18" t="s">
        <v>18</v>
      </c>
      <c r="E4664" s="18">
        <v>67</v>
      </c>
      <c r="F4664" s="19"/>
      <c r="G4664" s="18" t="s">
        <v>20</v>
      </c>
      <c r="H4664" s="21">
        <v>379.5</v>
      </c>
      <c r="I4664" s="29">
        <v>90</v>
      </c>
      <c r="J4664" s="29">
        <v>23</v>
      </c>
      <c r="K4664" s="22"/>
    </row>
    <row r="4665" s="6" customFormat="1" ht="20" customHeight="1" spans="1:11">
      <c r="A4665" s="18" t="s">
        <v>4396</v>
      </c>
      <c r="B4665" s="18" t="s">
        <v>4520</v>
      </c>
      <c r="C4665" s="18" t="s">
        <v>4538</v>
      </c>
      <c r="D4665" s="18" t="s">
        <v>18</v>
      </c>
      <c r="E4665" s="18">
        <v>74</v>
      </c>
      <c r="F4665" s="19">
        <v>2</v>
      </c>
      <c r="G4665" s="18" t="s">
        <v>20</v>
      </c>
      <c r="H4665" s="21">
        <v>379.5</v>
      </c>
      <c r="I4665" s="29">
        <v>90</v>
      </c>
      <c r="J4665" s="29">
        <v>23</v>
      </c>
      <c r="K4665" s="22">
        <v>985</v>
      </c>
    </row>
    <row r="4666" s="6" customFormat="1" ht="20" customHeight="1" spans="1:11">
      <c r="A4666" s="18" t="s">
        <v>4396</v>
      </c>
      <c r="B4666" s="18" t="s">
        <v>4520</v>
      </c>
      <c r="C4666" s="18" t="s">
        <v>4539</v>
      </c>
      <c r="D4666" s="18" t="s">
        <v>15</v>
      </c>
      <c r="E4666" s="18">
        <v>69</v>
      </c>
      <c r="F4666" s="19"/>
      <c r="G4666" s="18" t="s">
        <v>20</v>
      </c>
      <c r="H4666" s="21">
        <v>379.5</v>
      </c>
      <c r="I4666" s="29">
        <v>90</v>
      </c>
      <c r="J4666" s="29">
        <v>23</v>
      </c>
      <c r="K4666" s="22"/>
    </row>
    <row r="4667" s="6" customFormat="1" ht="20" customHeight="1" spans="1:11">
      <c r="A4667" s="18" t="s">
        <v>4396</v>
      </c>
      <c r="B4667" s="18" t="s">
        <v>4520</v>
      </c>
      <c r="C4667" s="18" t="s">
        <v>4540</v>
      </c>
      <c r="D4667" s="18" t="s">
        <v>18</v>
      </c>
      <c r="E4667" s="18">
        <v>57</v>
      </c>
      <c r="F4667" s="19">
        <v>1</v>
      </c>
      <c r="G4667" s="18" t="s">
        <v>16</v>
      </c>
      <c r="H4667" s="21">
        <v>359.5</v>
      </c>
      <c r="I4667" s="29">
        <v>90</v>
      </c>
      <c r="J4667" s="29"/>
      <c r="K4667" s="22">
        <v>449.5</v>
      </c>
    </row>
    <row r="4668" s="6" customFormat="1" ht="20" customHeight="1" spans="1:11">
      <c r="A4668" s="18" t="s">
        <v>4396</v>
      </c>
      <c r="B4668" s="18" t="s">
        <v>4520</v>
      </c>
      <c r="C4668" s="18" t="s">
        <v>4541</v>
      </c>
      <c r="D4668" s="18" t="s">
        <v>18</v>
      </c>
      <c r="E4668" s="18">
        <v>71</v>
      </c>
      <c r="F4668" s="19">
        <v>2</v>
      </c>
      <c r="G4668" s="18" t="s">
        <v>20</v>
      </c>
      <c r="H4668" s="21">
        <v>379.5</v>
      </c>
      <c r="I4668" s="29">
        <v>90</v>
      </c>
      <c r="J4668" s="29">
        <v>23</v>
      </c>
      <c r="K4668" s="22">
        <v>985</v>
      </c>
    </row>
    <row r="4669" s="6" customFormat="1" ht="20" customHeight="1" spans="1:11">
      <c r="A4669" s="18" t="s">
        <v>4396</v>
      </c>
      <c r="B4669" s="18" t="s">
        <v>4520</v>
      </c>
      <c r="C4669" s="18" t="s">
        <v>4542</v>
      </c>
      <c r="D4669" s="18" t="s">
        <v>15</v>
      </c>
      <c r="E4669" s="18">
        <v>67</v>
      </c>
      <c r="F4669" s="19"/>
      <c r="G4669" s="18" t="s">
        <v>20</v>
      </c>
      <c r="H4669" s="21">
        <v>379.5</v>
      </c>
      <c r="I4669" s="29">
        <v>90</v>
      </c>
      <c r="J4669" s="29">
        <v>23</v>
      </c>
      <c r="K4669" s="22"/>
    </row>
    <row r="4670" s="6" customFormat="1" ht="20" customHeight="1" spans="1:11">
      <c r="A4670" s="18" t="s">
        <v>4396</v>
      </c>
      <c r="B4670" s="18" t="s">
        <v>4520</v>
      </c>
      <c r="C4670" s="18" t="s">
        <v>102</v>
      </c>
      <c r="D4670" s="18" t="s">
        <v>18</v>
      </c>
      <c r="E4670" s="18">
        <v>69</v>
      </c>
      <c r="F4670" s="19">
        <v>2</v>
      </c>
      <c r="G4670" s="18" t="s">
        <v>20</v>
      </c>
      <c r="H4670" s="21">
        <v>379.5</v>
      </c>
      <c r="I4670" s="29">
        <v>90</v>
      </c>
      <c r="J4670" s="29">
        <v>23</v>
      </c>
      <c r="K4670" s="22">
        <v>985</v>
      </c>
    </row>
    <row r="4671" s="6" customFormat="1" ht="20" customHeight="1" spans="1:11">
      <c r="A4671" s="18" t="s">
        <v>4396</v>
      </c>
      <c r="B4671" s="18" t="s">
        <v>4520</v>
      </c>
      <c r="C4671" s="18" t="s">
        <v>4543</v>
      </c>
      <c r="D4671" s="18" t="s">
        <v>15</v>
      </c>
      <c r="E4671" s="18">
        <v>68</v>
      </c>
      <c r="F4671" s="19"/>
      <c r="G4671" s="18" t="s">
        <v>20</v>
      </c>
      <c r="H4671" s="21">
        <v>379.5</v>
      </c>
      <c r="I4671" s="29">
        <v>90</v>
      </c>
      <c r="J4671" s="29">
        <v>23</v>
      </c>
      <c r="K4671" s="22"/>
    </row>
    <row r="4672" s="6" customFormat="1" ht="20" customHeight="1" spans="1:11">
      <c r="A4672" s="18" t="s">
        <v>4396</v>
      </c>
      <c r="B4672" s="18" t="s">
        <v>4520</v>
      </c>
      <c r="C4672" s="18" t="s">
        <v>4544</v>
      </c>
      <c r="D4672" s="18" t="s">
        <v>18</v>
      </c>
      <c r="E4672" s="18">
        <v>30</v>
      </c>
      <c r="F4672" s="19">
        <v>1</v>
      </c>
      <c r="G4672" s="18" t="s">
        <v>20</v>
      </c>
      <c r="H4672" s="21">
        <v>379.5</v>
      </c>
      <c r="I4672" s="29">
        <v>90</v>
      </c>
      <c r="J4672" s="29">
        <v>23</v>
      </c>
      <c r="K4672" s="22">
        <v>492.5</v>
      </c>
    </row>
    <row r="4673" s="6" customFormat="1" ht="20" customHeight="1" spans="1:11">
      <c r="A4673" s="18" t="s">
        <v>4396</v>
      </c>
      <c r="B4673" s="18" t="s">
        <v>4520</v>
      </c>
      <c r="C4673" s="18" t="s">
        <v>1748</v>
      </c>
      <c r="D4673" s="18" t="s">
        <v>15</v>
      </c>
      <c r="E4673" s="18">
        <v>45</v>
      </c>
      <c r="F4673" s="19">
        <v>1</v>
      </c>
      <c r="G4673" s="18" t="s">
        <v>20</v>
      </c>
      <c r="H4673" s="21">
        <v>379.5</v>
      </c>
      <c r="I4673" s="29">
        <v>90</v>
      </c>
      <c r="J4673" s="29"/>
      <c r="K4673" s="22">
        <v>469.5</v>
      </c>
    </row>
    <row r="4674" s="4" customFormat="1" ht="20" customHeight="1" spans="1:11">
      <c r="A4674" s="31" t="s">
        <v>4396</v>
      </c>
      <c r="B4674" s="37" t="s">
        <v>4545</v>
      </c>
      <c r="C4674" s="37" t="s">
        <v>4546</v>
      </c>
      <c r="D4674" s="37" t="e">
        <f>IF(ISODD(MID(#REF!,15,3)),"男","女")</f>
        <v>#REF!</v>
      </c>
      <c r="E4674" s="37">
        <v>55</v>
      </c>
      <c r="F4674" s="31">
        <v>1</v>
      </c>
      <c r="G4674" s="37" t="s">
        <v>20</v>
      </c>
      <c r="H4674" s="21">
        <v>379.5</v>
      </c>
      <c r="I4674" s="37">
        <v>90</v>
      </c>
      <c r="J4674" s="37"/>
      <c r="K4674" s="22">
        <v>469.5</v>
      </c>
    </row>
    <row r="4675" s="6" customFormat="1" ht="20" customHeight="1" spans="1:11">
      <c r="A4675" s="18" t="s">
        <v>4396</v>
      </c>
      <c r="B4675" s="18" t="s">
        <v>4545</v>
      </c>
      <c r="C4675" s="18" t="s">
        <v>4547</v>
      </c>
      <c r="D4675" s="18" t="s">
        <v>18</v>
      </c>
      <c r="E4675" s="18">
        <v>74</v>
      </c>
      <c r="F4675" s="19">
        <v>2</v>
      </c>
      <c r="G4675" s="18" t="s">
        <v>20</v>
      </c>
      <c r="H4675" s="21">
        <v>379.5</v>
      </c>
      <c r="I4675" s="29">
        <v>90</v>
      </c>
      <c r="J4675" s="29">
        <v>23</v>
      </c>
      <c r="K4675" s="22">
        <v>985</v>
      </c>
    </row>
    <row r="4676" s="6" customFormat="1" ht="20" customHeight="1" spans="1:11">
      <c r="A4676" s="18" t="s">
        <v>4396</v>
      </c>
      <c r="B4676" s="18" t="s">
        <v>4545</v>
      </c>
      <c r="C4676" s="18" t="s">
        <v>4548</v>
      </c>
      <c r="D4676" s="18" t="s">
        <v>15</v>
      </c>
      <c r="E4676" s="18">
        <v>70</v>
      </c>
      <c r="F4676" s="19"/>
      <c r="G4676" s="18" t="s">
        <v>20</v>
      </c>
      <c r="H4676" s="21">
        <v>379.5</v>
      </c>
      <c r="I4676" s="29">
        <v>90</v>
      </c>
      <c r="J4676" s="29">
        <v>23</v>
      </c>
      <c r="K4676" s="22"/>
    </row>
    <row r="4677" s="6" customFormat="1" ht="20" customHeight="1" spans="1:11">
      <c r="A4677" s="18" t="s">
        <v>4396</v>
      </c>
      <c r="B4677" s="18" t="s">
        <v>4545</v>
      </c>
      <c r="C4677" s="18" t="s">
        <v>4549</v>
      </c>
      <c r="D4677" s="18" t="s">
        <v>18</v>
      </c>
      <c r="E4677" s="18">
        <v>74</v>
      </c>
      <c r="F4677" s="19">
        <v>1</v>
      </c>
      <c r="G4677" s="18" t="s">
        <v>20</v>
      </c>
      <c r="H4677" s="21">
        <v>379.5</v>
      </c>
      <c r="I4677" s="29">
        <v>90</v>
      </c>
      <c r="J4677" s="29">
        <v>23</v>
      </c>
      <c r="K4677" s="22">
        <v>492.5</v>
      </c>
    </row>
    <row r="4678" s="6" customFormat="1" ht="20" customHeight="1" spans="1:11">
      <c r="A4678" s="18" t="s">
        <v>4396</v>
      </c>
      <c r="B4678" s="18" t="s">
        <v>4545</v>
      </c>
      <c r="C4678" s="18" t="s">
        <v>4550</v>
      </c>
      <c r="D4678" s="18" t="s">
        <v>18</v>
      </c>
      <c r="E4678" s="18">
        <v>71</v>
      </c>
      <c r="F4678" s="19">
        <v>2</v>
      </c>
      <c r="G4678" s="18" t="s">
        <v>20</v>
      </c>
      <c r="H4678" s="21">
        <v>379.5</v>
      </c>
      <c r="I4678" s="29">
        <v>90</v>
      </c>
      <c r="J4678" s="29">
        <v>23</v>
      </c>
      <c r="K4678" s="22">
        <v>985</v>
      </c>
    </row>
    <row r="4679" s="6" customFormat="1" ht="20" customHeight="1" spans="1:11">
      <c r="A4679" s="18" t="s">
        <v>4396</v>
      </c>
      <c r="B4679" s="18" t="s">
        <v>4545</v>
      </c>
      <c r="C4679" s="18" t="s">
        <v>4551</v>
      </c>
      <c r="D4679" s="18" t="s">
        <v>15</v>
      </c>
      <c r="E4679" s="18">
        <v>67</v>
      </c>
      <c r="F4679" s="19"/>
      <c r="G4679" s="18" t="s">
        <v>20</v>
      </c>
      <c r="H4679" s="21">
        <v>379.5</v>
      </c>
      <c r="I4679" s="29">
        <v>90</v>
      </c>
      <c r="J4679" s="29">
        <v>23</v>
      </c>
      <c r="K4679" s="22"/>
    </row>
    <row r="4680" s="6" customFormat="1" ht="20" customHeight="1" spans="1:11">
      <c r="A4680" s="18" t="s">
        <v>4396</v>
      </c>
      <c r="B4680" s="18" t="s">
        <v>4545</v>
      </c>
      <c r="C4680" s="18" t="s">
        <v>4552</v>
      </c>
      <c r="D4680" s="18" t="s">
        <v>15</v>
      </c>
      <c r="E4680" s="18">
        <v>76</v>
      </c>
      <c r="F4680" s="19">
        <v>2</v>
      </c>
      <c r="G4680" s="18" t="s">
        <v>20</v>
      </c>
      <c r="H4680" s="21">
        <v>379.5</v>
      </c>
      <c r="I4680" s="29">
        <v>90</v>
      </c>
      <c r="J4680" s="29">
        <v>23</v>
      </c>
      <c r="K4680" s="22">
        <v>985</v>
      </c>
    </row>
    <row r="4681" s="6" customFormat="1" ht="20" customHeight="1" spans="1:11">
      <c r="A4681" s="18" t="s">
        <v>4396</v>
      </c>
      <c r="B4681" s="18" t="s">
        <v>4545</v>
      </c>
      <c r="C4681" s="18" t="s">
        <v>4553</v>
      </c>
      <c r="D4681" s="18" t="s">
        <v>18</v>
      </c>
      <c r="E4681" s="18">
        <v>85</v>
      </c>
      <c r="F4681" s="19"/>
      <c r="G4681" s="18" t="s">
        <v>20</v>
      </c>
      <c r="H4681" s="21">
        <v>379.5</v>
      </c>
      <c r="I4681" s="29">
        <v>90</v>
      </c>
      <c r="J4681" s="29">
        <v>23</v>
      </c>
      <c r="K4681" s="22"/>
    </row>
    <row r="4682" s="6" customFormat="1" ht="20" customHeight="1" spans="1:11">
      <c r="A4682" s="18" t="s">
        <v>4396</v>
      </c>
      <c r="B4682" s="18" t="s">
        <v>4545</v>
      </c>
      <c r="C4682" s="18" t="s">
        <v>4554</v>
      </c>
      <c r="D4682" s="18" t="s">
        <v>15</v>
      </c>
      <c r="E4682" s="18">
        <v>58</v>
      </c>
      <c r="F4682" s="19">
        <v>1</v>
      </c>
      <c r="G4682" s="18" t="s">
        <v>20</v>
      </c>
      <c r="H4682" s="21">
        <v>379.5</v>
      </c>
      <c r="I4682" s="29">
        <v>90</v>
      </c>
      <c r="J4682" s="29"/>
      <c r="K4682" s="22">
        <v>469.5</v>
      </c>
    </row>
    <row r="4683" s="6" customFormat="1" ht="20" customHeight="1" spans="1:11">
      <c r="A4683" s="18" t="s">
        <v>4396</v>
      </c>
      <c r="B4683" s="18" t="s">
        <v>4545</v>
      </c>
      <c r="C4683" s="18" t="s">
        <v>4555</v>
      </c>
      <c r="D4683" s="18" t="s">
        <v>18</v>
      </c>
      <c r="E4683" s="18">
        <v>80</v>
      </c>
      <c r="F4683" s="19">
        <v>2</v>
      </c>
      <c r="G4683" s="18" t="s">
        <v>20</v>
      </c>
      <c r="H4683" s="21">
        <v>379.5</v>
      </c>
      <c r="I4683" s="29">
        <v>90</v>
      </c>
      <c r="J4683" s="29">
        <v>23</v>
      </c>
      <c r="K4683" s="22">
        <v>985</v>
      </c>
    </row>
    <row r="4684" s="6" customFormat="1" ht="20" customHeight="1" spans="1:11">
      <c r="A4684" s="18" t="s">
        <v>4396</v>
      </c>
      <c r="B4684" s="18" t="s">
        <v>4545</v>
      </c>
      <c r="C4684" s="18" t="s">
        <v>4556</v>
      </c>
      <c r="D4684" s="18" t="s">
        <v>15</v>
      </c>
      <c r="E4684" s="18">
        <v>77</v>
      </c>
      <c r="F4684" s="19"/>
      <c r="G4684" s="18" t="s">
        <v>20</v>
      </c>
      <c r="H4684" s="21">
        <v>379.5</v>
      </c>
      <c r="I4684" s="29">
        <v>90</v>
      </c>
      <c r="J4684" s="29">
        <v>23</v>
      </c>
      <c r="K4684" s="22"/>
    </row>
    <row r="4685" s="6" customFormat="1" ht="20" customHeight="1" spans="1:11">
      <c r="A4685" s="18" t="s">
        <v>4396</v>
      </c>
      <c r="B4685" s="18" t="s">
        <v>4545</v>
      </c>
      <c r="C4685" s="18" t="s">
        <v>4557</v>
      </c>
      <c r="D4685" s="18" t="s">
        <v>18</v>
      </c>
      <c r="E4685" s="18">
        <v>42</v>
      </c>
      <c r="F4685" s="19">
        <v>2</v>
      </c>
      <c r="G4685" s="18" t="s">
        <v>20</v>
      </c>
      <c r="H4685" s="21">
        <v>379.5</v>
      </c>
      <c r="I4685" s="29">
        <v>90</v>
      </c>
      <c r="J4685" s="29">
        <v>23</v>
      </c>
      <c r="K4685" s="22">
        <v>985</v>
      </c>
    </row>
    <row r="4686" s="6" customFormat="1" ht="20" customHeight="1" spans="1:11">
      <c r="A4686" s="18" t="s">
        <v>4396</v>
      </c>
      <c r="B4686" s="18" t="s">
        <v>4545</v>
      </c>
      <c r="C4686" s="18" t="s">
        <v>4558</v>
      </c>
      <c r="D4686" s="18" t="s">
        <v>15</v>
      </c>
      <c r="E4686" s="18">
        <v>37</v>
      </c>
      <c r="F4686" s="19"/>
      <c r="G4686" s="18" t="s">
        <v>20</v>
      </c>
      <c r="H4686" s="21">
        <v>379.5</v>
      </c>
      <c r="I4686" s="29">
        <v>90</v>
      </c>
      <c r="J4686" s="29">
        <v>23</v>
      </c>
      <c r="K4686" s="22"/>
    </row>
    <row r="4687" s="6" customFormat="1" ht="20" customHeight="1" spans="1:11">
      <c r="A4687" s="18" t="s">
        <v>4396</v>
      </c>
      <c r="B4687" s="18" t="s">
        <v>4545</v>
      </c>
      <c r="C4687" s="18" t="s">
        <v>2635</v>
      </c>
      <c r="D4687" s="18" t="s">
        <v>15</v>
      </c>
      <c r="E4687" s="18">
        <v>72</v>
      </c>
      <c r="F4687" s="19">
        <v>1</v>
      </c>
      <c r="G4687" s="18" t="s">
        <v>20</v>
      </c>
      <c r="H4687" s="21">
        <v>379.5</v>
      </c>
      <c r="I4687" s="29">
        <v>90</v>
      </c>
      <c r="J4687" s="29">
        <v>23</v>
      </c>
      <c r="K4687" s="22">
        <v>492.5</v>
      </c>
    </row>
    <row r="4688" s="6" customFormat="1" ht="20" customHeight="1" spans="1:11">
      <c r="A4688" s="18" t="s">
        <v>4396</v>
      </c>
      <c r="B4688" s="18" t="s">
        <v>4545</v>
      </c>
      <c r="C4688" s="18" t="s">
        <v>4559</v>
      </c>
      <c r="D4688" s="18" t="s">
        <v>18</v>
      </c>
      <c r="E4688" s="18">
        <v>68</v>
      </c>
      <c r="F4688" s="19">
        <v>2</v>
      </c>
      <c r="G4688" s="18" t="s">
        <v>20</v>
      </c>
      <c r="H4688" s="21">
        <v>379.5</v>
      </c>
      <c r="I4688" s="29">
        <v>90</v>
      </c>
      <c r="J4688" s="29">
        <v>23</v>
      </c>
      <c r="K4688" s="22">
        <v>985</v>
      </c>
    </row>
    <row r="4689" s="6" customFormat="1" ht="20" customHeight="1" spans="1:11">
      <c r="A4689" s="18" t="s">
        <v>4396</v>
      </c>
      <c r="B4689" s="18" t="s">
        <v>4545</v>
      </c>
      <c r="C4689" s="18" t="s">
        <v>3457</v>
      </c>
      <c r="D4689" s="18" t="s">
        <v>15</v>
      </c>
      <c r="E4689" s="18">
        <v>68</v>
      </c>
      <c r="F4689" s="19"/>
      <c r="G4689" s="18" t="s">
        <v>20</v>
      </c>
      <c r="H4689" s="21">
        <v>379.5</v>
      </c>
      <c r="I4689" s="29">
        <v>90</v>
      </c>
      <c r="J4689" s="29">
        <v>23</v>
      </c>
      <c r="K4689" s="22"/>
    </row>
    <row r="4690" s="6" customFormat="1" ht="20" customHeight="1" spans="1:11">
      <c r="A4690" s="18" t="s">
        <v>4396</v>
      </c>
      <c r="B4690" s="18" t="s">
        <v>4545</v>
      </c>
      <c r="C4690" s="18" t="s">
        <v>4560</v>
      </c>
      <c r="D4690" s="18" t="s">
        <v>18</v>
      </c>
      <c r="E4690" s="18">
        <v>76</v>
      </c>
      <c r="F4690" s="19">
        <v>1</v>
      </c>
      <c r="G4690" s="18" t="s">
        <v>20</v>
      </c>
      <c r="H4690" s="21">
        <v>379.5</v>
      </c>
      <c r="I4690" s="29">
        <v>90</v>
      </c>
      <c r="J4690" s="29">
        <v>23</v>
      </c>
      <c r="K4690" s="22">
        <v>492.5</v>
      </c>
    </row>
    <row r="4691" s="6" customFormat="1" ht="20" customHeight="1" spans="1:11">
      <c r="A4691" s="18" t="s">
        <v>4396</v>
      </c>
      <c r="B4691" s="18" t="s">
        <v>4545</v>
      </c>
      <c r="C4691" s="18" t="s">
        <v>4561</v>
      </c>
      <c r="D4691" s="18" t="s">
        <v>18</v>
      </c>
      <c r="E4691" s="18">
        <v>64</v>
      </c>
      <c r="F4691" s="19">
        <v>2</v>
      </c>
      <c r="G4691" s="18" t="s">
        <v>20</v>
      </c>
      <c r="H4691" s="21">
        <v>379.5</v>
      </c>
      <c r="I4691" s="29">
        <v>90</v>
      </c>
      <c r="J4691" s="29">
        <v>23</v>
      </c>
      <c r="K4691" s="22">
        <v>985</v>
      </c>
    </row>
    <row r="4692" s="6" customFormat="1" ht="20" customHeight="1" spans="1:11">
      <c r="A4692" s="18" t="s">
        <v>4396</v>
      </c>
      <c r="B4692" s="18" t="s">
        <v>4545</v>
      </c>
      <c r="C4692" s="18" t="s">
        <v>4562</v>
      </c>
      <c r="D4692" s="18" t="s">
        <v>15</v>
      </c>
      <c r="E4692" s="18">
        <v>60</v>
      </c>
      <c r="F4692" s="19"/>
      <c r="G4692" s="18" t="s">
        <v>20</v>
      </c>
      <c r="H4692" s="21">
        <v>379.5</v>
      </c>
      <c r="I4692" s="29">
        <v>90</v>
      </c>
      <c r="J4692" s="29">
        <v>23</v>
      </c>
      <c r="K4692" s="22"/>
    </row>
    <row r="4693" s="6" customFormat="1" ht="20" customHeight="1" spans="1:11">
      <c r="A4693" s="18" t="s">
        <v>4396</v>
      </c>
      <c r="B4693" s="18" t="s">
        <v>4545</v>
      </c>
      <c r="C4693" s="18" t="s">
        <v>4563</v>
      </c>
      <c r="D4693" s="18" t="s">
        <v>18</v>
      </c>
      <c r="E4693" s="18">
        <v>62</v>
      </c>
      <c r="F4693" s="19">
        <v>1</v>
      </c>
      <c r="G4693" s="18" t="s">
        <v>20</v>
      </c>
      <c r="H4693" s="21">
        <v>379.5</v>
      </c>
      <c r="I4693" s="29">
        <v>90</v>
      </c>
      <c r="J4693" s="29">
        <v>23</v>
      </c>
      <c r="K4693" s="22">
        <v>492.5</v>
      </c>
    </row>
    <row r="4694" s="6" customFormat="1" ht="20" customHeight="1" spans="1:11">
      <c r="A4694" s="18" t="s">
        <v>4396</v>
      </c>
      <c r="B4694" s="18" t="s">
        <v>4545</v>
      </c>
      <c r="C4694" s="18" t="s">
        <v>4564</v>
      </c>
      <c r="D4694" s="18" t="s">
        <v>15</v>
      </c>
      <c r="E4694" s="18">
        <v>66</v>
      </c>
      <c r="F4694" s="19">
        <v>2</v>
      </c>
      <c r="G4694" s="18" t="s">
        <v>20</v>
      </c>
      <c r="H4694" s="21">
        <v>379.5</v>
      </c>
      <c r="I4694" s="29">
        <v>90</v>
      </c>
      <c r="J4694" s="29">
        <v>23</v>
      </c>
      <c r="K4694" s="22">
        <v>985</v>
      </c>
    </row>
    <row r="4695" s="6" customFormat="1" ht="20" customHeight="1" spans="1:11">
      <c r="A4695" s="18" t="s">
        <v>4396</v>
      </c>
      <c r="B4695" s="18" t="s">
        <v>4545</v>
      </c>
      <c r="C4695" s="18" t="s">
        <v>1723</v>
      </c>
      <c r="D4695" s="18" t="s">
        <v>18</v>
      </c>
      <c r="E4695" s="18">
        <v>69</v>
      </c>
      <c r="F4695" s="19"/>
      <c r="G4695" s="18" t="s">
        <v>20</v>
      </c>
      <c r="H4695" s="21">
        <v>379.5</v>
      </c>
      <c r="I4695" s="29">
        <v>90</v>
      </c>
      <c r="J4695" s="29">
        <v>23</v>
      </c>
      <c r="K4695" s="22"/>
    </row>
    <row r="4696" s="6" customFormat="1" ht="20" customHeight="1" spans="1:11">
      <c r="A4696" s="18" t="s">
        <v>4396</v>
      </c>
      <c r="B4696" s="18" t="s">
        <v>4545</v>
      </c>
      <c r="C4696" s="18" t="s">
        <v>4565</v>
      </c>
      <c r="D4696" s="18" t="s">
        <v>15</v>
      </c>
      <c r="E4696" s="18">
        <v>77</v>
      </c>
      <c r="F4696" s="19">
        <v>1</v>
      </c>
      <c r="G4696" s="18" t="s">
        <v>20</v>
      </c>
      <c r="H4696" s="21">
        <v>379.5</v>
      </c>
      <c r="I4696" s="29">
        <v>90</v>
      </c>
      <c r="J4696" s="29">
        <v>23</v>
      </c>
      <c r="K4696" s="22">
        <v>492.5</v>
      </c>
    </row>
    <row r="4697" s="6" customFormat="1" ht="20" customHeight="1" spans="1:11">
      <c r="A4697" s="18" t="s">
        <v>4396</v>
      </c>
      <c r="B4697" s="18" t="s">
        <v>4545</v>
      </c>
      <c r="C4697" s="18" t="s">
        <v>4566</v>
      </c>
      <c r="D4697" s="18" t="s">
        <v>18</v>
      </c>
      <c r="E4697" s="18">
        <v>75</v>
      </c>
      <c r="F4697" s="19">
        <v>1</v>
      </c>
      <c r="G4697" s="18" t="s">
        <v>20</v>
      </c>
      <c r="H4697" s="21">
        <v>379.5</v>
      </c>
      <c r="I4697" s="29">
        <v>90</v>
      </c>
      <c r="J4697" s="29">
        <v>23</v>
      </c>
      <c r="K4697" s="22">
        <v>492.5</v>
      </c>
    </row>
    <row r="4698" s="6" customFormat="1" ht="20" customHeight="1" spans="1:11">
      <c r="A4698" s="18" t="s">
        <v>4396</v>
      </c>
      <c r="B4698" s="18" t="s">
        <v>4545</v>
      </c>
      <c r="C4698" s="18" t="s">
        <v>1063</v>
      </c>
      <c r="D4698" s="18" t="s">
        <v>18</v>
      </c>
      <c r="E4698" s="18">
        <v>73</v>
      </c>
      <c r="F4698" s="19">
        <v>2</v>
      </c>
      <c r="G4698" s="18" t="s">
        <v>20</v>
      </c>
      <c r="H4698" s="21">
        <v>379.5</v>
      </c>
      <c r="I4698" s="29">
        <v>90</v>
      </c>
      <c r="J4698" s="29">
        <v>23</v>
      </c>
      <c r="K4698" s="22">
        <v>985</v>
      </c>
    </row>
    <row r="4699" s="6" customFormat="1" ht="20" customHeight="1" spans="1:11">
      <c r="A4699" s="18" t="s">
        <v>4396</v>
      </c>
      <c r="B4699" s="18" t="s">
        <v>4545</v>
      </c>
      <c r="C4699" s="18" t="s">
        <v>4567</v>
      </c>
      <c r="D4699" s="18" t="s">
        <v>15</v>
      </c>
      <c r="E4699" s="18">
        <v>71</v>
      </c>
      <c r="F4699" s="19"/>
      <c r="G4699" s="18" t="s">
        <v>20</v>
      </c>
      <c r="H4699" s="21">
        <v>379.5</v>
      </c>
      <c r="I4699" s="29">
        <v>90</v>
      </c>
      <c r="J4699" s="29">
        <v>23</v>
      </c>
      <c r="K4699" s="22"/>
    </row>
    <row r="4700" s="6" customFormat="1" ht="20" customHeight="1" spans="1:11">
      <c r="A4700" s="18" t="s">
        <v>4396</v>
      </c>
      <c r="B4700" s="18" t="s">
        <v>4545</v>
      </c>
      <c r="C4700" s="18" t="s">
        <v>3692</v>
      </c>
      <c r="D4700" s="18" t="s">
        <v>18</v>
      </c>
      <c r="E4700" s="18">
        <v>66</v>
      </c>
      <c r="F4700" s="19">
        <v>2</v>
      </c>
      <c r="G4700" s="18" t="s">
        <v>20</v>
      </c>
      <c r="H4700" s="21">
        <v>379.5</v>
      </c>
      <c r="I4700" s="29">
        <v>90</v>
      </c>
      <c r="J4700" s="29">
        <v>23</v>
      </c>
      <c r="K4700" s="22">
        <v>985</v>
      </c>
    </row>
    <row r="4701" s="6" customFormat="1" ht="20" customHeight="1" spans="1:11">
      <c r="A4701" s="18" t="s">
        <v>4396</v>
      </c>
      <c r="B4701" s="18" t="s">
        <v>4545</v>
      </c>
      <c r="C4701" s="18" t="s">
        <v>2115</v>
      </c>
      <c r="D4701" s="18" t="s">
        <v>15</v>
      </c>
      <c r="E4701" s="18">
        <v>70</v>
      </c>
      <c r="F4701" s="19"/>
      <c r="G4701" s="18" t="s">
        <v>20</v>
      </c>
      <c r="H4701" s="21">
        <v>379.5</v>
      </c>
      <c r="I4701" s="29">
        <v>90</v>
      </c>
      <c r="J4701" s="29">
        <v>23</v>
      </c>
      <c r="K4701" s="22"/>
    </row>
    <row r="4702" s="6" customFormat="1" ht="20" customHeight="1" spans="1:11">
      <c r="A4702" s="18" t="s">
        <v>4396</v>
      </c>
      <c r="B4702" s="18" t="s">
        <v>4545</v>
      </c>
      <c r="C4702" s="18" t="s">
        <v>478</v>
      </c>
      <c r="D4702" s="18" t="s">
        <v>15</v>
      </c>
      <c r="E4702" s="18">
        <v>60</v>
      </c>
      <c r="F4702" s="19">
        <v>1</v>
      </c>
      <c r="G4702" s="18" t="s">
        <v>20</v>
      </c>
      <c r="H4702" s="21">
        <v>379.5</v>
      </c>
      <c r="I4702" s="29">
        <v>90</v>
      </c>
      <c r="J4702" s="29">
        <v>23</v>
      </c>
      <c r="K4702" s="22">
        <v>492.5</v>
      </c>
    </row>
    <row r="4703" s="6" customFormat="1" ht="20" customHeight="1" spans="1:11">
      <c r="A4703" s="18" t="s">
        <v>4396</v>
      </c>
      <c r="B4703" s="18" t="s">
        <v>4545</v>
      </c>
      <c r="C4703" s="18" t="s">
        <v>4568</v>
      </c>
      <c r="D4703" s="18" t="s">
        <v>15</v>
      </c>
      <c r="E4703" s="18">
        <v>64</v>
      </c>
      <c r="F4703" s="19">
        <v>1</v>
      </c>
      <c r="G4703" s="18" t="s">
        <v>20</v>
      </c>
      <c r="H4703" s="21">
        <v>379.5</v>
      </c>
      <c r="I4703" s="29">
        <v>90</v>
      </c>
      <c r="J4703" s="29">
        <v>23</v>
      </c>
      <c r="K4703" s="22">
        <v>492.5</v>
      </c>
    </row>
    <row r="4704" s="6" customFormat="1" ht="20" customHeight="1" spans="1:11">
      <c r="A4704" s="18" t="s">
        <v>4396</v>
      </c>
      <c r="B4704" s="18" t="s">
        <v>4545</v>
      </c>
      <c r="C4704" s="18" t="s">
        <v>4569</v>
      </c>
      <c r="D4704" s="18" t="s">
        <v>18</v>
      </c>
      <c r="E4704" s="18">
        <v>65</v>
      </c>
      <c r="F4704" s="19">
        <v>1</v>
      </c>
      <c r="G4704" s="18" t="s">
        <v>20</v>
      </c>
      <c r="H4704" s="21">
        <v>379.5</v>
      </c>
      <c r="I4704" s="29">
        <v>90</v>
      </c>
      <c r="J4704" s="29">
        <v>23</v>
      </c>
      <c r="K4704" s="22">
        <v>492.5</v>
      </c>
    </row>
    <row r="4705" s="6" customFormat="1" ht="20" customHeight="1" spans="1:11">
      <c r="A4705" s="18" t="s">
        <v>4396</v>
      </c>
      <c r="B4705" s="18" t="s">
        <v>4545</v>
      </c>
      <c r="C4705" s="18" t="s">
        <v>4570</v>
      </c>
      <c r="D4705" s="18" t="s">
        <v>15</v>
      </c>
      <c r="E4705" s="18">
        <v>69</v>
      </c>
      <c r="F4705" s="19">
        <v>1</v>
      </c>
      <c r="G4705" s="18" t="s">
        <v>20</v>
      </c>
      <c r="H4705" s="21">
        <v>379.5</v>
      </c>
      <c r="I4705" s="29">
        <v>90</v>
      </c>
      <c r="J4705" s="29">
        <v>23</v>
      </c>
      <c r="K4705" s="22">
        <v>492.5</v>
      </c>
    </row>
    <row r="4706" s="6" customFormat="1" ht="20" customHeight="1" spans="1:11">
      <c r="A4706" s="18" t="s">
        <v>4396</v>
      </c>
      <c r="B4706" s="18" t="s">
        <v>4545</v>
      </c>
      <c r="C4706" s="18" t="s">
        <v>4571</v>
      </c>
      <c r="D4706" s="18" t="s">
        <v>18</v>
      </c>
      <c r="E4706" s="18">
        <v>71</v>
      </c>
      <c r="F4706" s="19">
        <v>1</v>
      </c>
      <c r="G4706" s="18" t="s">
        <v>20</v>
      </c>
      <c r="H4706" s="21">
        <v>379.5</v>
      </c>
      <c r="I4706" s="29">
        <v>90</v>
      </c>
      <c r="J4706" s="29">
        <v>23</v>
      </c>
      <c r="K4706" s="22">
        <v>492.5</v>
      </c>
    </row>
    <row r="4707" s="6" customFormat="1" ht="20" customHeight="1" spans="1:11">
      <c r="A4707" s="18" t="s">
        <v>4396</v>
      </c>
      <c r="B4707" s="18" t="s">
        <v>4545</v>
      </c>
      <c r="C4707" s="18" t="s">
        <v>4572</v>
      </c>
      <c r="D4707" s="18" t="s">
        <v>18</v>
      </c>
      <c r="E4707" s="18">
        <v>71</v>
      </c>
      <c r="F4707" s="19">
        <v>1</v>
      </c>
      <c r="G4707" s="18" t="s">
        <v>20</v>
      </c>
      <c r="H4707" s="21">
        <v>379.5</v>
      </c>
      <c r="I4707" s="29">
        <v>90</v>
      </c>
      <c r="J4707" s="29">
        <v>23</v>
      </c>
      <c r="K4707" s="22">
        <v>492.5</v>
      </c>
    </row>
    <row r="4708" s="6" customFormat="1" ht="20" customHeight="1" spans="1:11">
      <c r="A4708" s="18" t="s">
        <v>4396</v>
      </c>
      <c r="B4708" s="18" t="s">
        <v>4545</v>
      </c>
      <c r="C4708" s="18" t="s">
        <v>4573</v>
      </c>
      <c r="D4708" s="18" t="s">
        <v>15</v>
      </c>
      <c r="E4708" s="18">
        <v>52</v>
      </c>
      <c r="F4708" s="19">
        <v>1</v>
      </c>
      <c r="G4708" s="18" t="s">
        <v>20</v>
      </c>
      <c r="H4708" s="21">
        <v>379.5</v>
      </c>
      <c r="I4708" s="29">
        <v>90</v>
      </c>
      <c r="J4708" s="29"/>
      <c r="K4708" s="22">
        <v>469.5</v>
      </c>
    </row>
    <row r="4709" s="6" customFormat="1" ht="20" customHeight="1" spans="1:11">
      <c r="A4709" s="18" t="s">
        <v>4396</v>
      </c>
      <c r="B4709" s="18" t="s">
        <v>4545</v>
      </c>
      <c r="C4709" s="18" t="s">
        <v>4574</v>
      </c>
      <c r="D4709" s="18" t="s">
        <v>18</v>
      </c>
      <c r="E4709" s="18">
        <v>48</v>
      </c>
      <c r="F4709" s="19">
        <v>1</v>
      </c>
      <c r="G4709" s="18" t="s">
        <v>20</v>
      </c>
      <c r="H4709" s="21">
        <v>379.5</v>
      </c>
      <c r="I4709" s="29">
        <v>90</v>
      </c>
      <c r="J4709" s="29"/>
      <c r="K4709" s="22">
        <v>469.5</v>
      </c>
    </row>
    <row r="4710" s="6" customFormat="1" ht="20" customHeight="1" spans="1:11">
      <c r="A4710" s="18" t="s">
        <v>4396</v>
      </c>
      <c r="B4710" s="18" t="s">
        <v>4545</v>
      </c>
      <c r="C4710" s="18" t="s">
        <v>4575</v>
      </c>
      <c r="D4710" s="18" t="s">
        <v>15</v>
      </c>
      <c r="E4710" s="18">
        <v>63</v>
      </c>
      <c r="F4710" s="19">
        <v>1</v>
      </c>
      <c r="G4710" s="18" t="s">
        <v>20</v>
      </c>
      <c r="H4710" s="21">
        <v>379.5</v>
      </c>
      <c r="I4710" s="29">
        <v>90</v>
      </c>
      <c r="J4710" s="29">
        <v>23</v>
      </c>
      <c r="K4710" s="22">
        <v>492.5</v>
      </c>
    </row>
    <row r="4711" s="6" customFormat="1" ht="20" customHeight="1" spans="1:11">
      <c r="A4711" s="18" t="s">
        <v>4396</v>
      </c>
      <c r="B4711" s="18" t="s">
        <v>4576</v>
      </c>
      <c r="C4711" s="18" t="s">
        <v>4577</v>
      </c>
      <c r="D4711" s="18" t="s">
        <v>18</v>
      </c>
      <c r="E4711" s="18">
        <v>68</v>
      </c>
      <c r="F4711" s="19">
        <v>2</v>
      </c>
      <c r="G4711" s="18" t="s">
        <v>20</v>
      </c>
      <c r="H4711" s="21">
        <v>379.5</v>
      </c>
      <c r="I4711" s="29">
        <v>90</v>
      </c>
      <c r="J4711" s="29">
        <v>23</v>
      </c>
      <c r="K4711" s="22">
        <v>985</v>
      </c>
    </row>
    <row r="4712" s="6" customFormat="1" ht="20" customHeight="1" spans="1:11">
      <c r="A4712" s="18" t="s">
        <v>4396</v>
      </c>
      <c r="B4712" s="18" t="s">
        <v>4576</v>
      </c>
      <c r="C4712" s="18" t="s">
        <v>2455</v>
      </c>
      <c r="D4712" s="18" t="s">
        <v>15</v>
      </c>
      <c r="E4712" s="18">
        <v>66</v>
      </c>
      <c r="F4712" s="19"/>
      <c r="G4712" s="18" t="s">
        <v>20</v>
      </c>
      <c r="H4712" s="21">
        <v>379.5</v>
      </c>
      <c r="I4712" s="29">
        <v>90</v>
      </c>
      <c r="J4712" s="29">
        <v>23</v>
      </c>
      <c r="K4712" s="22"/>
    </row>
    <row r="4713" s="6" customFormat="1" ht="20" customHeight="1" spans="1:11">
      <c r="A4713" s="18" t="s">
        <v>4396</v>
      </c>
      <c r="B4713" s="18" t="s">
        <v>4576</v>
      </c>
      <c r="C4713" s="18" t="s">
        <v>4578</v>
      </c>
      <c r="D4713" s="18" t="s">
        <v>15</v>
      </c>
      <c r="E4713" s="18">
        <v>83</v>
      </c>
      <c r="F4713" s="19">
        <v>1</v>
      </c>
      <c r="G4713" s="18" t="s">
        <v>16</v>
      </c>
      <c r="H4713" s="21">
        <v>359.5</v>
      </c>
      <c r="I4713" s="29">
        <v>90</v>
      </c>
      <c r="J4713" s="29">
        <v>22</v>
      </c>
      <c r="K4713" s="22">
        <v>471.5</v>
      </c>
    </row>
    <row r="4714" s="6" customFormat="1" ht="20" customHeight="1" spans="1:11">
      <c r="A4714" s="18" t="s">
        <v>4396</v>
      </c>
      <c r="B4714" s="18" t="s">
        <v>4576</v>
      </c>
      <c r="C4714" s="18" t="s">
        <v>4579</v>
      </c>
      <c r="D4714" s="18" t="s">
        <v>15</v>
      </c>
      <c r="E4714" s="18">
        <v>71</v>
      </c>
      <c r="F4714" s="19">
        <v>2</v>
      </c>
      <c r="G4714" s="18" t="s">
        <v>25</v>
      </c>
      <c r="H4714" s="22">
        <v>399.5</v>
      </c>
      <c r="I4714" s="29">
        <v>90</v>
      </c>
      <c r="J4714" s="29">
        <v>24</v>
      </c>
      <c r="K4714" s="22">
        <v>1006</v>
      </c>
    </row>
    <row r="4715" s="6" customFormat="1" ht="20" customHeight="1" spans="1:11">
      <c r="A4715" s="18" t="s">
        <v>4396</v>
      </c>
      <c r="B4715" s="18" t="s">
        <v>4576</v>
      </c>
      <c r="C4715" s="18" t="s">
        <v>4580</v>
      </c>
      <c r="D4715" s="18" t="s">
        <v>18</v>
      </c>
      <c r="E4715" s="18">
        <v>72</v>
      </c>
      <c r="F4715" s="19"/>
      <c r="G4715" s="18" t="s">
        <v>20</v>
      </c>
      <c r="H4715" s="21">
        <v>379.5</v>
      </c>
      <c r="I4715" s="29">
        <v>90</v>
      </c>
      <c r="J4715" s="29">
        <v>23</v>
      </c>
      <c r="K4715" s="22"/>
    </row>
    <row r="4716" s="6" customFormat="1" ht="20" customHeight="1" spans="1:11">
      <c r="A4716" s="18" t="s">
        <v>4396</v>
      </c>
      <c r="B4716" s="18" t="s">
        <v>4576</v>
      </c>
      <c r="C4716" s="18" t="s">
        <v>4581</v>
      </c>
      <c r="D4716" s="18" t="s">
        <v>15</v>
      </c>
      <c r="E4716" s="18">
        <v>54</v>
      </c>
      <c r="F4716" s="19">
        <v>1</v>
      </c>
      <c r="G4716" s="18" t="s">
        <v>25</v>
      </c>
      <c r="H4716" s="22">
        <v>399.5</v>
      </c>
      <c r="I4716" s="29">
        <v>90</v>
      </c>
      <c r="J4716" s="29"/>
      <c r="K4716" s="22">
        <v>489.5</v>
      </c>
    </row>
    <row r="4717" s="6" customFormat="1" ht="20" customHeight="1" spans="1:11">
      <c r="A4717" s="18" t="s">
        <v>4396</v>
      </c>
      <c r="B4717" s="18" t="s">
        <v>4576</v>
      </c>
      <c r="C4717" s="18" t="s">
        <v>2279</v>
      </c>
      <c r="D4717" s="18" t="s">
        <v>15</v>
      </c>
      <c r="E4717" s="18">
        <v>65</v>
      </c>
      <c r="F4717" s="19">
        <v>2</v>
      </c>
      <c r="G4717" s="18" t="s">
        <v>20</v>
      </c>
      <c r="H4717" s="21">
        <v>379.5</v>
      </c>
      <c r="I4717" s="29">
        <v>90</v>
      </c>
      <c r="J4717" s="29">
        <v>23</v>
      </c>
      <c r="K4717" s="22">
        <v>985</v>
      </c>
    </row>
    <row r="4718" s="6" customFormat="1" ht="20" customHeight="1" spans="1:11">
      <c r="A4718" s="18" t="s">
        <v>4396</v>
      </c>
      <c r="B4718" s="18" t="s">
        <v>4576</v>
      </c>
      <c r="C4718" s="18" t="s">
        <v>4582</v>
      </c>
      <c r="D4718" s="18" t="s">
        <v>18</v>
      </c>
      <c r="E4718" s="18">
        <v>67</v>
      </c>
      <c r="F4718" s="19"/>
      <c r="G4718" s="18" t="s">
        <v>20</v>
      </c>
      <c r="H4718" s="21">
        <v>379.5</v>
      </c>
      <c r="I4718" s="29">
        <v>90</v>
      </c>
      <c r="J4718" s="29">
        <v>23</v>
      </c>
      <c r="K4718" s="22"/>
    </row>
    <row r="4719" s="6" customFormat="1" ht="20" customHeight="1" spans="1:11">
      <c r="A4719" s="18" t="s">
        <v>4396</v>
      </c>
      <c r="B4719" s="18" t="s">
        <v>4576</v>
      </c>
      <c r="C4719" s="18" t="s">
        <v>4583</v>
      </c>
      <c r="D4719" s="18" t="s">
        <v>15</v>
      </c>
      <c r="E4719" s="18">
        <v>59</v>
      </c>
      <c r="F4719" s="19">
        <v>1</v>
      </c>
      <c r="G4719" s="18" t="s">
        <v>20</v>
      </c>
      <c r="H4719" s="21">
        <v>379.5</v>
      </c>
      <c r="I4719" s="29">
        <v>90</v>
      </c>
      <c r="J4719" s="29">
        <v>23</v>
      </c>
      <c r="K4719" s="22">
        <v>492.5</v>
      </c>
    </row>
    <row r="4720" s="6" customFormat="1" ht="20" customHeight="1" spans="1:11">
      <c r="A4720" s="18" t="s">
        <v>4396</v>
      </c>
      <c r="B4720" s="18" t="s">
        <v>4576</v>
      </c>
      <c r="C4720" s="18" t="s">
        <v>4584</v>
      </c>
      <c r="D4720" s="18" t="s">
        <v>18</v>
      </c>
      <c r="E4720" s="18">
        <v>77</v>
      </c>
      <c r="F4720" s="19">
        <v>2</v>
      </c>
      <c r="G4720" s="18" t="s">
        <v>20</v>
      </c>
      <c r="H4720" s="21">
        <v>379.5</v>
      </c>
      <c r="I4720" s="29">
        <v>90</v>
      </c>
      <c r="J4720" s="29">
        <v>23</v>
      </c>
      <c r="K4720" s="22">
        <v>985</v>
      </c>
    </row>
    <row r="4721" s="6" customFormat="1" ht="20" customHeight="1" spans="1:11">
      <c r="A4721" s="18" t="s">
        <v>4396</v>
      </c>
      <c r="B4721" s="18" t="s">
        <v>4576</v>
      </c>
      <c r="C4721" s="18" t="s">
        <v>4585</v>
      </c>
      <c r="D4721" s="18" t="s">
        <v>15</v>
      </c>
      <c r="E4721" s="18">
        <v>71</v>
      </c>
      <c r="F4721" s="19"/>
      <c r="G4721" s="18" t="s">
        <v>20</v>
      </c>
      <c r="H4721" s="21">
        <v>379.5</v>
      </c>
      <c r="I4721" s="29">
        <v>90</v>
      </c>
      <c r="J4721" s="29">
        <v>23</v>
      </c>
      <c r="K4721" s="22"/>
    </row>
    <row r="4722" s="6" customFormat="1" ht="20" customHeight="1" spans="1:11">
      <c r="A4722" s="18" t="s">
        <v>4396</v>
      </c>
      <c r="B4722" s="18" t="s">
        <v>4576</v>
      </c>
      <c r="C4722" s="18" t="s">
        <v>4586</v>
      </c>
      <c r="D4722" s="18" t="s">
        <v>15</v>
      </c>
      <c r="E4722" s="18">
        <v>61</v>
      </c>
      <c r="F4722" s="19">
        <v>2</v>
      </c>
      <c r="G4722" s="18" t="s">
        <v>20</v>
      </c>
      <c r="H4722" s="21">
        <v>379.5</v>
      </c>
      <c r="I4722" s="29">
        <v>90</v>
      </c>
      <c r="J4722" s="29">
        <v>23</v>
      </c>
      <c r="K4722" s="22">
        <v>985</v>
      </c>
    </row>
    <row r="4723" s="6" customFormat="1" ht="20" customHeight="1" spans="1:11">
      <c r="A4723" s="18" t="s">
        <v>4396</v>
      </c>
      <c r="B4723" s="18" t="s">
        <v>4576</v>
      </c>
      <c r="C4723" s="18" t="s">
        <v>4587</v>
      </c>
      <c r="D4723" s="18" t="s">
        <v>18</v>
      </c>
      <c r="E4723" s="18">
        <v>67</v>
      </c>
      <c r="F4723" s="19"/>
      <c r="G4723" s="18" t="s">
        <v>20</v>
      </c>
      <c r="H4723" s="21">
        <v>379.5</v>
      </c>
      <c r="I4723" s="29">
        <v>90</v>
      </c>
      <c r="J4723" s="29">
        <v>23</v>
      </c>
      <c r="K4723" s="22"/>
    </row>
    <row r="4724" s="6" customFormat="1" ht="20" customHeight="1" spans="1:11">
      <c r="A4724" s="18" t="s">
        <v>4396</v>
      </c>
      <c r="B4724" s="18" t="s">
        <v>4576</v>
      </c>
      <c r="C4724" s="18" t="s">
        <v>583</v>
      </c>
      <c r="D4724" s="18" t="s">
        <v>15</v>
      </c>
      <c r="E4724" s="18">
        <v>56</v>
      </c>
      <c r="F4724" s="19">
        <v>1</v>
      </c>
      <c r="G4724" s="18" t="s">
        <v>20</v>
      </c>
      <c r="H4724" s="21">
        <v>379.5</v>
      </c>
      <c r="I4724" s="29">
        <v>90</v>
      </c>
      <c r="J4724" s="29"/>
      <c r="K4724" s="22">
        <v>469.5</v>
      </c>
    </row>
    <row r="4725" s="6" customFormat="1" ht="20" customHeight="1" spans="1:11">
      <c r="A4725" s="18" t="s">
        <v>4396</v>
      </c>
      <c r="B4725" s="18" t="s">
        <v>4576</v>
      </c>
      <c r="C4725" s="18" t="s">
        <v>4588</v>
      </c>
      <c r="D4725" s="18" t="s">
        <v>18</v>
      </c>
      <c r="E4725" s="18">
        <v>71</v>
      </c>
      <c r="F4725" s="19">
        <v>2</v>
      </c>
      <c r="G4725" s="18" t="s">
        <v>20</v>
      </c>
      <c r="H4725" s="21">
        <v>379.5</v>
      </c>
      <c r="I4725" s="29">
        <v>90</v>
      </c>
      <c r="J4725" s="29">
        <v>23</v>
      </c>
      <c r="K4725" s="22">
        <v>985</v>
      </c>
    </row>
    <row r="4726" s="6" customFormat="1" ht="20" customHeight="1" spans="1:11">
      <c r="A4726" s="18" t="s">
        <v>4396</v>
      </c>
      <c r="B4726" s="18" t="s">
        <v>4576</v>
      </c>
      <c r="C4726" s="18" t="s">
        <v>4589</v>
      </c>
      <c r="D4726" s="18" t="s">
        <v>15</v>
      </c>
      <c r="E4726" s="18">
        <v>26</v>
      </c>
      <c r="F4726" s="19"/>
      <c r="G4726" s="18" t="s">
        <v>20</v>
      </c>
      <c r="H4726" s="21">
        <v>379.5</v>
      </c>
      <c r="I4726" s="29">
        <v>90</v>
      </c>
      <c r="J4726" s="29">
        <v>23</v>
      </c>
      <c r="K4726" s="22"/>
    </row>
    <row r="4727" s="6" customFormat="1" ht="20" customHeight="1" spans="1:11">
      <c r="A4727" s="18" t="s">
        <v>4396</v>
      </c>
      <c r="B4727" s="18" t="s">
        <v>4576</v>
      </c>
      <c r="C4727" s="18" t="s">
        <v>4590</v>
      </c>
      <c r="D4727" s="18" t="s">
        <v>18</v>
      </c>
      <c r="E4727" s="18">
        <v>74</v>
      </c>
      <c r="F4727" s="19">
        <v>2</v>
      </c>
      <c r="G4727" s="18" t="s">
        <v>20</v>
      </c>
      <c r="H4727" s="21">
        <v>379.5</v>
      </c>
      <c r="I4727" s="29">
        <v>90</v>
      </c>
      <c r="J4727" s="29">
        <v>23</v>
      </c>
      <c r="K4727" s="22">
        <v>985</v>
      </c>
    </row>
    <row r="4728" s="6" customFormat="1" ht="20" customHeight="1" spans="1:11">
      <c r="A4728" s="18" t="s">
        <v>4396</v>
      </c>
      <c r="B4728" s="18" t="s">
        <v>4576</v>
      </c>
      <c r="C4728" s="18" t="s">
        <v>4591</v>
      </c>
      <c r="D4728" s="18" t="s">
        <v>15</v>
      </c>
      <c r="E4728" s="18">
        <v>67</v>
      </c>
      <c r="F4728" s="19"/>
      <c r="G4728" s="18" t="s">
        <v>20</v>
      </c>
      <c r="H4728" s="21">
        <v>379.5</v>
      </c>
      <c r="I4728" s="29">
        <v>90</v>
      </c>
      <c r="J4728" s="29">
        <v>23</v>
      </c>
      <c r="K4728" s="22"/>
    </row>
    <row r="4729" s="6" customFormat="1" ht="20" customHeight="1" spans="1:11">
      <c r="A4729" s="18" t="s">
        <v>4396</v>
      </c>
      <c r="B4729" s="18" t="s">
        <v>4576</v>
      </c>
      <c r="C4729" s="18" t="s">
        <v>4592</v>
      </c>
      <c r="D4729" s="18" t="s">
        <v>18</v>
      </c>
      <c r="E4729" s="18">
        <v>57</v>
      </c>
      <c r="F4729" s="19">
        <v>1</v>
      </c>
      <c r="G4729" s="18" t="s">
        <v>20</v>
      </c>
      <c r="H4729" s="21">
        <v>379.5</v>
      </c>
      <c r="I4729" s="29">
        <v>90</v>
      </c>
      <c r="J4729" s="29"/>
      <c r="K4729" s="22">
        <v>469.5</v>
      </c>
    </row>
    <row r="4730" s="6" customFormat="1" ht="20" customHeight="1" spans="1:11">
      <c r="A4730" s="18" t="s">
        <v>4396</v>
      </c>
      <c r="B4730" s="18" t="s">
        <v>4576</v>
      </c>
      <c r="C4730" s="18" t="s">
        <v>4593</v>
      </c>
      <c r="D4730" s="18" t="s">
        <v>18</v>
      </c>
      <c r="E4730" s="18">
        <v>75</v>
      </c>
      <c r="F4730" s="19">
        <v>1</v>
      </c>
      <c r="G4730" s="18" t="s">
        <v>20</v>
      </c>
      <c r="H4730" s="21">
        <v>379.5</v>
      </c>
      <c r="I4730" s="29">
        <v>90</v>
      </c>
      <c r="J4730" s="29">
        <v>23</v>
      </c>
      <c r="K4730" s="22">
        <v>492.5</v>
      </c>
    </row>
    <row r="4731" s="6" customFormat="1" ht="20" customHeight="1" spans="1:11">
      <c r="A4731" s="18" t="s">
        <v>4396</v>
      </c>
      <c r="B4731" s="18" t="s">
        <v>4576</v>
      </c>
      <c r="C4731" s="18" t="s">
        <v>4594</v>
      </c>
      <c r="D4731" s="18" t="s">
        <v>18</v>
      </c>
      <c r="E4731" s="18">
        <v>62</v>
      </c>
      <c r="F4731" s="19">
        <v>1</v>
      </c>
      <c r="G4731" s="18" t="s">
        <v>20</v>
      </c>
      <c r="H4731" s="21">
        <v>379.5</v>
      </c>
      <c r="I4731" s="29">
        <v>90</v>
      </c>
      <c r="J4731" s="29">
        <v>23</v>
      </c>
      <c r="K4731" s="22">
        <v>492.5</v>
      </c>
    </row>
    <row r="4732" s="6" customFormat="1" ht="20" customHeight="1" spans="1:11">
      <c r="A4732" s="18" t="s">
        <v>4396</v>
      </c>
      <c r="B4732" s="18" t="s">
        <v>4576</v>
      </c>
      <c r="C4732" s="18" t="s">
        <v>4595</v>
      </c>
      <c r="D4732" s="18" t="s">
        <v>15</v>
      </c>
      <c r="E4732" s="18">
        <v>78</v>
      </c>
      <c r="F4732" s="19">
        <v>1</v>
      </c>
      <c r="G4732" s="18" t="s">
        <v>20</v>
      </c>
      <c r="H4732" s="21">
        <v>379.5</v>
      </c>
      <c r="I4732" s="29">
        <v>90</v>
      </c>
      <c r="J4732" s="29">
        <v>23</v>
      </c>
      <c r="K4732" s="22">
        <v>492.5</v>
      </c>
    </row>
    <row r="4733" s="6" customFormat="1" ht="20" customHeight="1" spans="1:11">
      <c r="A4733" s="18" t="s">
        <v>4396</v>
      </c>
      <c r="B4733" s="18" t="s">
        <v>4576</v>
      </c>
      <c r="C4733" s="18" t="s">
        <v>4596</v>
      </c>
      <c r="D4733" s="18" t="s">
        <v>18</v>
      </c>
      <c r="E4733" s="18">
        <v>67</v>
      </c>
      <c r="F4733" s="19">
        <v>1</v>
      </c>
      <c r="G4733" s="18" t="s">
        <v>20</v>
      </c>
      <c r="H4733" s="21">
        <v>379.5</v>
      </c>
      <c r="I4733" s="29">
        <v>90</v>
      </c>
      <c r="J4733" s="29">
        <v>23</v>
      </c>
      <c r="K4733" s="22">
        <v>492.5</v>
      </c>
    </row>
    <row r="4734" s="6" customFormat="1" ht="20" customHeight="1" spans="1:11">
      <c r="A4734" s="18" t="s">
        <v>4396</v>
      </c>
      <c r="B4734" s="18" t="s">
        <v>4576</v>
      </c>
      <c r="C4734" s="18" t="s">
        <v>4597</v>
      </c>
      <c r="D4734" s="18" t="s">
        <v>18</v>
      </c>
      <c r="E4734" s="18">
        <v>58</v>
      </c>
      <c r="F4734" s="19">
        <v>1</v>
      </c>
      <c r="G4734" s="18" t="s">
        <v>16</v>
      </c>
      <c r="H4734" s="21">
        <v>359.5</v>
      </c>
      <c r="I4734" s="29">
        <v>90</v>
      </c>
      <c r="J4734" s="29"/>
      <c r="K4734" s="22">
        <v>449.5</v>
      </c>
    </row>
    <row r="4735" s="6" customFormat="1" ht="20" customHeight="1" spans="1:11">
      <c r="A4735" s="18" t="s">
        <v>4396</v>
      </c>
      <c r="B4735" s="18" t="s">
        <v>4576</v>
      </c>
      <c r="C4735" s="18" t="s">
        <v>4598</v>
      </c>
      <c r="D4735" s="18" t="s">
        <v>18</v>
      </c>
      <c r="E4735" s="18">
        <v>65</v>
      </c>
      <c r="F4735" s="19">
        <v>1</v>
      </c>
      <c r="G4735" s="18" t="s">
        <v>20</v>
      </c>
      <c r="H4735" s="21">
        <v>379.5</v>
      </c>
      <c r="I4735" s="29">
        <v>90</v>
      </c>
      <c r="J4735" s="29">
        <v>23</v>
      </c>
      <c r="K4735" s="22">
        <v>492.5</v>
      </c>
    </row>
    <row r="4736" s="6" customFormat="1" ht="20" customHeight="1" spans="1:11">
      <c r="A4736" s="18" t="s">
        <v>4396</v>
      </c>
      <c r="B4736" s="18" t="s">
        <v>4576</v>
      </c>
      <c r="C4736" s="18" t="s">
        <v>4599</v>
      </c>
      <c r="D4736" s="18" t="s">
        <v>18</v>
      </c>
      <c r="E4736" s="18">
        <v>64</v>
      </c>
      <c r="F4736" s="19">
        <v>1</v>
      </c>
      <c r="G4736" s="18" t="s">
        <v>20</v>
      </c>
      <c r="H4736" s="21">
        <v>379.5</v>
      </c>
      <c r="I4736" s="29">
        <v>90</v>
      </c>
      <c r="J4736" s="29">
        <v>23</v>
      </c>
      <c r="K4736" s="22">
        <v>492.5</v>
      </c>
    </row>
    <row r="4737" s="6" customFormat="1" ht="20" customHeight="1" spans="1:11">
      <c r="A4737" s="18" t="s">
        <v>4396</v>
      </c>
      <c r="B4737" s="18" t="s">
        <v>4576</v>
      </c>
      <c r="C4737" s="18" t="s">
        <v>4600</v>
      </c>
      <c r="D4737" s="18" t="s">
        <v>18</v>
      </c>
      <c r="E4737" s="18">
        <v>64</v>
      </c>
      <c r="F4737" s="19">
        <v>1</v>
      </c>
      <c r="G4737" s="18" t="s">
        <v>20</v>
      </c>
      <c r="H4737" s="21">
        <v>379.5</v>
      </c>
      <c r="I4737" s="29">
        <v>90</v>
      </c>
      <c r="J4737" s="29">
        <v>23</v>
      </c>
      <c r="K4737" s="22">
        <v>492.5</v>
      </c>
    </row>
    <row r="4738" s="6" customFormat="1" ht="20" customHeight="1" spans="1:11">
      <c r="A4738" s="18" t="s">
        <v>4396</v>
      </c>
      <c r="B4738" s="18" t="s">
        <v>4576</v>
      </c>
      <c r="C4738" s="18" t="s">
        <v>4601</v>
      </c>
      <c r="D4738" s="18" t="s">
        <v>18</v>
      </c>
      <c r="E4738" s="18">
        <v>58</v>
      </c>
      <c r="F4738" s="19">
        <v>1</v>
      </c>
      <c r="G4738" s="18" t="s">
        <v>16</v>
      </c>
      <c r="H4738" s="21">
        <v>359.5</v>
      </c>
      <c r="I4738" s="29">
        <v>90</v>
      </c>
      <c r="J4738" s="29"/>
      <c r="K4738" s="22">
        <v>449.5</v>
      </c>
    </row>
    <row r="4739" s="6" customFormat="1" ht="20" customHeight="1" spans="1:11">
      <c r="A4739" s="18" t="s">
        <v>4396</v>
      </c>
      <c r="B4739" s="18" t="s">
        <v>4576</v>
      </c>
      <c r="C4739" s="18" t="s">
        <v>4602</v>
      </c>
      <c r="D4739" s="18" t="s">
        <v>15</v>
      </c>
      <c r="E4739" s="18">
        <v>79</v>
      </c>
      <c r="F4739" s="19">
        <v>1</v>
      </c>
      <c r="G4739" s="18" t="s">
        <v>20</v>
      </c>
      <c r="H4739" s="21">
        <v>379.5</v>
      </c>
      <c r="I4739" s="29">
        <v>90</v>
      </c>
      <c r="J4739" s="29">
        <v>23</v>
      </c>
      <c r="K4739" s="22">
        <v>492.5</v>
      </c>
    </row>
    <row r="4740" s="6" customFormat="1" ht="20" customHeight="1" spans="1:11">
      <c r="A4740" s="18" t="s">
        <v>4396</v>
      </c>
      <c r="B4740" s="18" t="s">
        <v>4576</v>
      </c>
      <c r="C4740" s="18" t="s">
        <v>4603</v>
      </c>
      <c r="D4740" s="18" t="s">
        <v>18</v>
      </c>
      <c r="E4740" s="18">
        <v>74</v>
      </c>
      <c r="F4740" s="19">
        <v>1</v>
      </c>
      <c r="G4740" s="18" t="s">
        <v>20</v>
      </c>
      <c r="H4740" s="21">
        <v>379.5</v>
      </c>
      <c r="I4740" s="29">
        <v>90</v>
      </c>
      <c r="J4740" s="29">
        <v>23</v>
      </c>
      <c r="K4740" s="22">
        <v>492.5</v>
      </c>
    </row>
    <row r="4741" s="6" customFormat="1" ht="20" customHeight="1" spans="1:11">
      <c r="A4741" s="18" t="s">
        <v>4396</v>
      </c>
      <c r="B4741" s="18" t="s">
        <v>4576</v>
      </c>
      <c r="C4741" s="18" t="s">
        <v>4604</v>
      </c>
      <c r="D4741" s="18" t="s">
        <v>15</v>
      </c>
      <c r="E4741" s="18">
        <v>66</v>
      </c>
      <c r="F4741" s="19">
        <v>1</v>
      </c>
      <c r="G4741" s="18" t="s">
        <v>20</v>
      </c>
      <c r="H4741" s="21">
        <v>379.5</v>
      </c>
      <c r="I4741" s="29">
        <v>90</v>
      </c>
      <c r="J4741" s="29">
        <v>23</v>
      </c>
      <c r="K4741" s="22">
        <v>492.5</v>
      </c>
    </row>
    <row r="4742" s="6" customFormat="1" ht="20" customHeight="1" spans="1:11">
      <c r="A4742" s="18" t="s">
        <v>4396</v>
      </c>
      <c r="B4742" s="18" t="s">
        <v>4576</v>
      </c>
      <c r="C4742" s="18" t="s">
        <v>4605</v>
      </c>
      <c r="D4742" s="18" t="s">
        <v>18</v>
      </c>
      <c r="E4742" s="18">
        <v>65</v>
      </c>
      <c r="F4742" s="19">
        <v>1</v>
      </c>
      <c r="G4742" s="18" t="s">
        <v>20</v>
      </c>
      <c r="H4742" s="21">
        <v>379.5</v>
      </c>
      <c r="I4742" s="29">
        <v>90</v>
      </c>
      <c r="J4742" s="29">
        <v>23</v>
      </c>
      <c r="K4742" s="22">
        <v>492.5</v>
      </c>
    </row>
    <row r="4743" s="6" customFormat="1" ht="20" customHeight="1" spans="1:11">
      <c r="A4743" s="18" t="s">
        <v>4396</v>
      </c>
      <c r="B4743" s="18" t="s">
        <v>4576</v>
      </c>
      <c r="C4743" s="18" t="s">
        <v>2881</v>
      </c>
      <c r="D4743" s="18" t="s">
        <v>15</v>
      </c>
      <c r="E4743" s="18">
        <v>65</v>
      </c>
      <c r="F4743" s="19">
        <v>1</v>
      </c>
      <c r="G4743" s="18" t="s">
        <v>20</v>
      </c>
      <c r="H4743" s="21">
        <v>379.5</v>
      </c>
      <c r="I4743" s="29">
        <v>90</v>
      </c>
      <c r="J4743" s="29">
        <v>23</v>
      </c>
      <c r="K4743" s="22">
        <v>492.5</v>
      </c>
    </row>
    <row r="4744" s="6" customFormat="1" ht="20" customHeight="1" spans="1:11">
      <c r="A4744" s="18" t="s">
        <v>4396</v>
      </c>
      <c r="B4744" s="18" t="s">
        <v>4576</v>
      </c>
      <c r="C4744" s="18" t="s">
        <v>4606</v>
      </c>
      <c r="D4744" s="18" t="s">
        <v>18</v>
      </c>
      <c r="E4744" s="18">
        <v>85</v>
      </c>
      <c r="F4744" s="19">
        <v>1</v>
      </c>
      <c r="G4744" s="18" t="s">
        <v>20</v>
      </c>
      <c r="H4744" s="21">
        <v>379.5</v>
      </c>
      <c r="I4744" s="29">
        <v>90</v>
      </c>
      <c r="J4744" s="29">
        <v>23</v>
      </c>
      <c r="K4744" s="22">
        <v>492.5</v>
      </c>
    </row>
    <row r="4745" s="6" customFormat="1" ht="20" customHeight="1" spans="1:11">
      <c r="A4745" s="18" t="s">
        <v>4396</v>
      </c>
      <c r="B4745" s="18" t="s">
        <v>4576</v>
      </c>
      <c r="C4745" s="18" t="s">
        <v>4607</v>
      </c>
      <c r="D4745" s="18" t="s">
        <v>18</v>
      </c>
      <c r="E4745" s="18">
        <v>58</v>
      </c>
      <c r="F4745" s="19">
        <v>1</v>
      </c>
      <c r="G4745" s="18" t="s">
        <v>20</v>
      </c>
      <c r="H4745" s="21">
        <v>379.5</v>
      </c>
      <c r="I4745" s="29">
        <v>90</v>
      </c>
      <c r="J4745" s="29"/>
      <c r="K4745" s="22">
        <v>469.5</v>
      </c>
    </row>
    <row r="4746" s="6" customFormat="1" ht="20" customHeight="1" spans="1:11">
      <c r="A4746" s="18" t="s">
        <v>4396</v>
      </c>
      <c r="B4746" s="18" t="s">
        <v>4576</v>
      </c>
      <c r="C4746" s="18" t="s">
        <v>4608</v>
      </c>
      <c r="D4746" s="18" t="s">
        <v>15</v>
      </c>
      <c r="E4746" s="18">
        <v>29</v>
      </c>
      <c r="F4746" s="19">
        <v>1</v>
      </c>
      <c r="G4746" s="18" t="s">
        <v>25</v>
      </c>
      <c r="H4746" s="22">
        <v>399.5</v>
      </c>
      <c r="I4746" s="29">
        <v>90</v>
      </c>
      <c r="J4746" s="29"/>
      <c r="K4746" s="22">
        <v>489.5</v>
      </c>
    </row>
    <row r="4747" s="4" customFormat="1" ht="20" customHeight="1" spans="1:11">
      <c r="A4747" s="31" t="s">
        <v>4396</v>
      </c>
      <c r="B4747" s="37" t="s">
        <v>4609</v>
      </c>
      <c r="C4747" s="37" t="s">
        <v>4610</v>
      </c>
      <c r="D4747" s="37" t="e">
        <f>IF(ISODD(MID(#REF!,15,3)),"男","女")</f>
        <v>#REF!</v>
      </c>
      <c r="E4747" s="37">
        <v>37</v>
      </c>
      <c r="F4747" s="31">
        <v>1</v>
      </c>
      <c r="G4747" s="37" t="s">
        <v>20</v>
      </c>
      <c r="H4747" s="21">
        <v>379.5</v>
      </c>
      <c r="I4747" s="37">
        <v>90</v>
      </c>
      <c r="J4747" s="37"/>
      <c r="K4747" s="22">
        <v>469.5</v>
      </c>
    </row>
    <row r="4748" s="4" customFormat="1" ht="20" customHeight="1" spans="1:11">
      <c r="A4748" s="31" t="s">
        <v>4396</v>
      </c>
      <c r="B4748" s="37" t="s">
        <v>4609</v>
      </c>
      <c r="C4748" s="37" t="s">
        <v>2768</v>
      </c>
      <c r="D4748" s="37" t="e">
        <f>IF(ISODD(MID(#REF!,15,3)),"男","女")</f>
        <v>#REF!</v>
      </c>
      <c r="E4748" s="37">
        <v>70</v>
      </c>
      <c r="F4748" s="31">
        <v>1</v>
      </c>
      <c r="G4748" s="37" t="s">
        <v>20</v>
      </c>
      <c r="H4748" s="21">
        <v>379.5</v>
      </c>
      <c r="I4748" s="21">
        <v>90</v>
      </c>
      <c r="J4748" s="21">
        <v>23</v>
      </c>
      <c r="K4748" s="22">
        <v>492.5</v>
      </c>
    </row>
    <row r="4749" s="6" customFormat="1" ht="20" customHeight="1" spans="1:11">
      <c r="A4749" s="18" t="s">
        <v>4396</v>
      </c>
      <c r="B4749" s="18" t="s">
        <v>4609</v>
      </c>
      <c r="C4749" s="18" t="s">
        <v>4611</v>
      </c>
      <c r="D4749" s="18" t="s">
        <v>18</v>
      </c>
      <c r="E4749" s="18">
        <v>63</v>
      </c>
      <c r="F4749" s="19">
        <v>1</v>
      </c>
      <c r="G4749" s="18" t="s">
        <v>20</v>
      </c>
      <c r="H4749" s="21">
        <v>379.5</v>
      </c>
      <c r="I4749" s="29">
        <v>90</v>
      </c>
      <c r="J4749" s="29">
        <v>23</v>
      </c>
      <c r="K4749" s="22">
        <v>492.5</v>
      </c>
    </row>
    <row r="4750" s="6" customFormat="1" ht="20" customHeight="1" spans="1:11">
      <c r="A4750" s="18" t="s">
        <v>4396</v>
      </c>
      <c r="B4750" s="18" t="s">
        <v>4609</v>
      </c>
      <c r="C4750" s="18" t="s">
        <v>4612</v>
      </c>
      <c r="D4750" s="18" t="s">
        <v>18</v>
      </c>
      <c r="E4750" s="18">
        <v>74</v>
      </c>
      <c r="F4750" s="19">
        <v>1</v>
      </c>
      <c r="G4750" s="18" t="s">
        <v>25</v>
      </c>
      <c r="H4750" s="22">
        <v>399.5</v>
      </c>
      <c r="I4750" s="29">
        <v>90</v>
      </c>
      <c r="J4750" s="29">
        <v>24</v>
      </c>
      <c r="K4750" s="22">
        <v>513.5</v>
      </c>
    </row>
    <row r="4751" s="6" customFormat="1" ht="20" customHeight="1" spans="1:11">
      <c r="A4751" s="18" t="s">
        <v>4396</v>
      </c>
      <c r="B4751" s="18" t="s">
        <v>4609</v>
      </c>
      <c r="C4751" s="18" t="s">
        <v>4613</v>
      </c>
      <c r="D4751" s="18" t="s">
        <v>15</v>
      </c>
      <c r="E4751" s="18">
        <v>78</v>
      </c>
      <c r="F4751" s="19">
        <v>1</v>
      </c>
      <c r="G4751" s="18" t="s">
        <v>16</v>
      </c>
      <c r="H4751" s="21">
        <v>359.5</v>
      </c>
      <c r="I4751" s="29">
        <v>90</v>
      </c>
      <c r="J4751" s="29">
        <v>22</v>
      </c>
      <c r="K4751" s="22">
        <v>471.5</v>
      </c>
    </row>
    <row r="4752" s="6" customFormat="1" ht="20" customHeight="1" spans="1:11">
      <c r="A4752" s="18" t="s">
        <v>4396</v>
      </c>
      <c r="B4752" s="18" t="s">
        <v>4609</v>
      </c>
      <c r="C4752" s="18" t="s">
        <v>4614</v>
      </c>
      <c r="D4752" s="18" t="s">
        <v>15</v>
      </c>
      <c r="E4752" s="18">
        <v>67</v>
      </c>
      <c r="F4752" s="19">
        <v>2</v>
      </c>
      <c r="G4752" s="18" t="s">
        <v>20</v>
      </c>
      <c r="H4752" s="21">
        <v>379.5</v>
      </c>
      <c r="I4752" s="29">
        <v>90</v>
      </c>
      <c r="J4752" s="29">
        <v>23</v>
      </c>
      <c r="K4752" s="22">
        <v>985</v>
      </c>
    </row>
    <row r="4753" s="6" customFormat="1" ht="20" customHeight="1" spans="1:11">
      <c r="A4753" s="18" t="s">
        <v>4396</v>
      </c>
      <c r="B4753" s="18" t="s">
        <v>4609</v>
      </c>
      <c r="C4753" s="18" t="s">
        <v>4615</v>
      </c>
      <c r="D4753" s="18" t="s">
        <v>18</v>
      </c>
      <c r="E4753" s="18">
        <v>69</v>
      </c>
      <c r="F4753" s="19"/>
      <c r="G4753" s="18" t="s">
        <v>20</v>
      </c>
      <c r="H4753" s="21">
        <v>379.5</v>
      </c>
      <c r="I4753" s="29">
        <v>90</v>
      </c>
      <c r="J4753" s="29">
        <v>23</v>
      </c>
      <c r="K4753" s="22"/>
    </row>
    <row r="4754" s="6" customFormat="1" ht="20" customHeight="1" spans="1:11">
      <c r="A4754" s="18" t="s">
        <v>4396</v>
      </c>
      <c r="B4754" s="18" t="s">
        <v>4609</v>
      </c>
      <c r="C4754" s="18" t="s">
        <v>4616</v>
      </c>
      <c r="D4754" s="18" t="s">
        <v>15</v>
      </c>
      <c r="E4754" s="18">
        <v>73</v>
      </c>
      <c r="F4754" s="19">
        <v>2</v>
      </c>
      <c r="G4754" s="18" t="s">
        <v>20</v>
      </c>
      <c r="H4754" s="21">
        <v>379.5</v>
      </c>
      <c r="I4754" s="29">
        <v>90</v>
      </c>
      <c r="J4754" s="29">
        <v>23</v>
      </c>
      <c r="K4754" s="22">
        <v>985</v>
      </c>
    </row>
    <row r="4755" s="6" customFormat="1" ht="20" customHeight="1" spans="1:11">
      <c r="A4755" s="18" t="s">
        <v>4396</v>
      </c>
      <c r="B4755" s="18" t="s">
        <v>4609</v>
      </c>
      <c r="C4755" s="18" t="s">
        <v>4617</v>
      </c>
      <c r="D4755" s="18" t="s">
        <v>18</v>
      </c>
      <c r="E4755" s="18">
        <v>71</v>
      </c>
      <c r="F4755" s="19"/>
      <c r="G4755" s="18" t="s">
        <v>20</v>
      </c>
      <c r="H4755" s="21">
        <v>379.5</v>
      </c>
      <c r="I4755" s="29">
        <v>90</v>
      </c>
      <c r="J4755" s="29">
        <v>23</v>
      </c>
      <c r="K4755" s="22"/>
    </row>
    <row r="4756" s="6" customFormat="1" ht="20" customHeight="1" spans="1:11">
      <c r="A4756" s="18" t="s">
        <v>4396</v>
      </c>
      <c r="B4756" s="18" t="s">
        <v>4609</v>
      </c>
      <c r="C4756" s="18" t="s">
        <v>4618</v>
      </c>
      <c r="D4756" s="18" t="s">
        <v>15</v>
      </c>
      <c r="E4756" s="18">
        <v>73</v>
      </c>
      <c r="F4756" s="19">
        <v>1</v>
      </c>
      <c r="G4756" s="18" t="s">
        <v>20</v>
      </c>
      <c r="H4756" s="21">
        <v>379.5</v>
      </c>
      <c r="I4756" s="29">
        <v>90</v>
      </c>
      <c r="J4756" s="29">
        <v>23</v>
      </c>
      <c r="K4756" s="22">
        <v>492.5</v>
      </c>
    </row>
    <row r="4757" s="6" customFormat="1" ht="20" customHeight="1" spans="1:11">
      <c r="A4757" s="18" t="s">
        <v>4396</v>
      </c>
      <c r="B4757" s="18" t="s">
        <v>4609</v>
      </c>
      <c r="C4757" s="18" t="s">
        <v>146</v>
      </c>
      <c r="D4757" s="18" t="s">
        <v>15</v>
      </c>
      <c r="E4757" s="18">
        <v>63</v>
      </c>
      <c r="F4757" s="19">
        <v>1</v>
      </c>
      <c r="G4757" s="18" t="s">
        <v>20</v>
      </c>
      <c r="H4757" s="21">
        <v>379.5</v>
      </c>
      <c r="I4757" s="29">
        <v>90</v>
      </c>
      <c r="J4757" s="29">
        <v>23</v>
      </c>
      <c r="K4757" s="22">
        <v>492.5</v>
      </c>
    </row>
    <row r="4758" s="6" customFormat="1" ht="20" customHeight="1" spans="1:11">
      <c r="A4758" s="18" t="s">
        <v>4396</v>
      </c>
      <c r="B4758" s="18" t="s">
        <v>4609</v>
      </c>
      <c r="C4758" s="18" t="s">
        <v>4619</v>
      </c>
      <c r="D4758" s="18" t="s">
        <v>15</v>
      </c>
      <c r="E4758" s="18">
        <v>67</v>
      </c>
      <c r="F4758" s="19">
        <v>1</v>
      </c>
      <c r="G4758" s="18" t="s">
        <v>20</v>
      </c>
      <c r="H4758" s="21">
        <v>379.5</v>
      </c>
      <c r="I4758" s="29">
        <v>90</v>
      </c>
      <c r="J4758" s="29">
        <v>23</v>
      </c>
      <c r="K4758" s="22">
        <v>492.5</v>
      </c>
    </row>
    <row r="4759" s="6" customFormat="1" ht="20" customHeight="1" spans="1:11">
      <c r="A4759" s="18" t="s">
        <v>4396</v>
      </c>
      <c r="B4759" s="18" t="s">
        <v>4609</v>
      </c>
      <c r="C4759" s="18" t="s">
        <v>4620</v>
      </c>
      <c r="D4759" s="18" t="s">
        <v>18</v>
      </c>
      <c r="E4759" s="18">
        <v>67</v>
      </c>
      <c r="F4759" s="19">
        <v>1</v>
      </c>
      <c r="G4759" s="18" t="s">
        <v>20</v>
      </c>
      <c r="H4759" s="21">
        <v>379.5</v>
      </c>
      <c r="I4759" s="29">
        <v>90</v>
      </c>
      <c r="J4759" s="29">
        <v>23</v>
      </c>
      <c r="K4759" s="22">
        <v>492.5</v>
      </c>
    </row>
    <row r="4760" s="6" customFormat="1" ht="20" customHeight="1" spans="1:11">
      <c r="A4760" s="18" t="s">
        <v>4396</v>
      </c>
      <c r="B4760" s="18" t="s">
        <v>4609</v>
      </c>
      <c r="C4760" s="18" t="s">
        <v>4621</v>
      </c>
      <c r="D4760" s="18" t="s">
        <v>18</v>
      </c>
      <c r="E4760" s="18">
        <v>83</v>
      </c>
      <c r="F4760" s="19">
        <v>2</v>
      </c>
      <c r="G4760" s="18" t="s">
        <v>20</v>
      </c>
      <c r="H4760" s="21">
        <v>379.5</v>
      </c>
      <c r="I4760" s="29">
        <v>90</v>
      </c>
      <c r="J4760" s="29">
        <v>23</v>
      </c>
      <c r="K4760" s="22">
        <v>985</v>
      </c>
    </row>
    <row r="4761" s="6" customFormat="1" ht="20" customHeight="1" spans="1:11">
      <c r="A4761" s="18" t="s">
        <v>4396</v>
      </c>
      <c r="B4761" s="18" t="s">
        <v>4609</v>
      </c>
      <c r="C4761" s="18" t="s">
        <v>4622</v>
      </c>
      <c r="D4761" s="18" t="s">
        <v>15</v>
      </c>
      <c r="E4761" s="18">
        <v>78</v>
      </c>
      <c r="F4761" s="19"/>
      <c r="G4761" s="18" t="s">
        <v>20</v>
      </c>
      <c r="H4761" s="21">
        <v>379.5</v>
      </c>
      <c r="I4761" s="29">
        <v>90</v>
      </c>
      <c r="J4761" s="29">
        <v>23</v>
      </c>
      <c r="K4761" s="22"/>
    </row>
    <row r="4762" s="6" customFormat="1" ht="20" customHeight="1" spans="1:11">
      <c r="A4762" s="18" t="s">
        <v>4396</v>
      </c>
      <c r="B4762" s="18" t="s">
        <v>4609</v>
      </c>
      <c r="C4762" s="18" t="s">
        <v>4623</v>
      </c>
      <c r="D4762" s="18" t="s">
        <v>18</v>
      </c>
      <c r="E4762" s="18">
        <v>75</v>
      </c>
      <c r="F4762" s="19">
        <v>2</v>
      </c>
      <c r="G4762" s="18" t="s">
        <v>20</v>
      </c>
      <c r="H4762" s="21">
        <v>379.5</v>
      </c>
      <c r="I4762" s="29">
        <v>90</v>
      </c>
      <c r="J4762" s="29">
        <v>23</v>
      </c>
      <c r="K4762" s="22">
        <v>985</v>
      </c>
    </row>
    <row r="4763" s="6" customFormat="1" ht="20" customHeight="1" spans="1:11">
      <c r="A4763" s="18" t="s">
        <v>4396</v>
      </c>
      <c r="B4763" s="18" t="s">
        <v>4609</v>
      </c>
      <c r="C4763" s="18" t="s">
        <v>4624</v>
      </c>
      <c r="D4763" s="18" t="s">
        <v>15</v>
      </c>
      <c r="E4763" s="18">
        <v>71</v>
      </c>
      <c r="F4763" s="19"/>
      <c r="G4763" s="18" t="s">
        <v>20</v>
      </c>
      <c r="H4763" s="21">
        <v>379.5</v>
      </c>
      <c r="I4763" s="29">
        <v>90</v>
      </c>
      <c r="J4763" s="29">
        <v>23</v>
      </c>
      <c r="K4763" s="22"/>
    </row>
    <row r="4764" s="6" customFormat="1" ht="20" customHeight="1" spans="1:11">
      <c r="A4764" s="18" t="s">
        <v>4396</v>
      </c>
      <c r="B4764" s="18" t="s">
        <v>4609</v>
      </c>
      <c r="C4764" s="18" t="s">
        <v>4625</v>
      </c>
      <c r="D4764" s="18" t="s">
        <v>15</v>
      </c>
      <c r="E4764" s="18">
        <v>60</v>
      </c>
      <c r="F4764" s="19">
        <v>1</v>
      </c>
      <c r="G4764" s="18" t="s">
        <v>20</v>
      </c>
      <c r="H4764" s="21">
        <v>379.5</v>
      </c>
      <c r="I4764" s="29">
        <v>90</v>
      </c>
      <c r="J4764" s="29">
        <v>23</v>
      </c>
      <c r="K4764" s="22">
        <v>492.5</v>
      </c>
    </row>
    <row r="4765" s="6" customFormat="1" ht="20" customHeight="1" spans="1:11">
      <c r="A4765" s="18" t="s">
        <v>4396</v>
      </c>
      <c r="B4765" s="18" t="s">
        <v>4609</v>
      </c>
      <c r="C4765" s="18" t="s">
        <v>4626</v>
      </c>
      <c r="D4765" s="18" t="s">
        <v>18</v>
      </c>
      <c r="E4765" s="18">
        <v>71</v>
      </c>
      <c r="F4765" s="19">
        <v>1</v>
      </c>
      <c r="G4765" s="18" t="s">
        <v>20</v>
      </c>
      <c r="H4765" s="21">
        <v>379.5</v>
      </c>
      <c r="I4765" s="29">
        <v>90</v>
      </c>
      <c r="J4765" s="29">
        <v>23</v>
      </c>
      <c r="K4765" s="22">
        <v>492.5</v>
      </c>
    </row>
    <row r="4766" s="6" customFormat="1" ht="20" customHeight="1" spans="1:11">
      <c r="A4766" s="18" t="s">
        <v>4396</v>
      </c>
      <c r="B4766" s="18" t="s">
        <v>4609</v>
      </c>
      <c r="C4766" s="18" t="s">
        <v>4627</v>
      </c>
      <c r="D4766" s="18" t="s">
        <v>15</v>
      </c>
      <c r="E4766" s="18">
        <v>63</v>
      </c>
      <c r="F4766" s="19">
        <v>2</v>
      </c>
      <c r="G4766" s="18" t="s">
        <v>20</v>
      </c>
      <c r="H4766" s="21">
        <v>379.5</v>
      </c>
      <c r="I4766" s="29">
        <v>90</v>
      </c>
      <c r="J4766" s="29">
        <v>23</v>
      </c>
      <c r="K4766" s="22">
        <v>985</v>
      </c>
    </row>
    <row r="4767" s="6" customFormat="1" ht="20" customHeight="1" spans="1:11">
      <c r="A4767" s="18" t="s">
        <v>4396</v>
      </c>
      <c r="B4767" s="18" t="s">
        <v>4609</v>
      </c>
      <c r="C4767" s="18" t="s">
        <v>4628</v>
      </c>
      <c r="D4767" s="18" t="s">
        <v>18</v>
      </c>
      <c r="E4767" s="18">
        <v>67</v>
      </c>
      <c r="F4767" s="19"/>
      <c r="G4767" s="18" t="s">
        <v>20</v>
      </c>
      <c r="H4767" s="21">
        <v>379.5</v>
      </c>
      <c r="I4767" s="29">
        <v>90</v>
      </c>
      <c r="J4767" s="29">
        <v>23</v>
      </c>
      <c r="K4767" s="22"/>
    </row>
    <row r="4768" s="6" customFormat="1" ht="20" customHeight="1" spans="1:11">
      <c r="A4768" s="18" t="s">
        <v>4396</v>
      </c>
      <c r="B4768" s="18" t="s">
        <v>4609</v>
      </c>
      <c r="C4768" s="18" t="s">
        <v>4629</v>
      </c>
      <c r="D4768" s="18" t="s">
        <v>18</v>
      </c>
      <c r="E4768" s="18">
        <v>56</v>
      </c>
      <c r="F4768" s="19">
        <v>2</v>
      </c>
      <c r="G4768" s="18" t="s">
        <v>20</v>
      </c>
      <c r="H4768" s="21">
        <v>379.5</v>
      </c>
      <c r="I4768" s="29">
        <v>90</v>
      </c>
      <c r="J4768" s="29"/>
      <c r="K4768" s="22">
        <v>919</v>
      </c>
    </row>
    <row r="4769" s="6" customFormat="1" ht="20" customHeight="1" spans="1:11">
      <c r="A4769" s="18" t="s">
        <v>4396</v>
      </c>
      <c r="B4769" s="18" t="s">
        <v>4609</v>
      </c>
      <c r="C4769" s="18" t="s">
        <v>1995</v>
      </c>
      <c r="D4769" s="18" t="s">
        <v>15</v>
      </c>
      <c r="E4769" s="18">
        <v>52</v>
      </c>
      <c r="F4769" s="19"/>
      <c r="G4769" s="18" t="s">
        <v>16</v>
      </c>
      <c r="H4769" s="21">
        <v>359.5</v>
      </c>
      <c r="I4769" s="29">
        <v>90</v>
      </c>
      <c r="J4769" s="29"/>
      <c r="K4769" s="22"/>
    </row>
    <row r="4770" s="6" customFormat="1" ht="20" customHeight="1" spans="1:11">
      <c r="A4770" s="18" t="s">
        <v>4396</v>
      </c>
      <c r="B4770" s="18" t="s">
        <v>4609</v>
      </c>
      <c r="C4770" s="18" t="s">
        <v>4630</v>
      </c>
      <c r="D4770" s="18" t="s">
        <v>15</v>
      </c>
      <c r="E4770" s="18">
        <v>82</v>
      </c>
      <c r="F4770" s="19">
        <v>1</v>
      </c>
      <c r="G4770" s="18" t="s">
        <v>25</v>
      </c>
      <c r="H4770" s="22">
        <v>399.5</v>
      </c>
      <c r="I4770" s="29">
        <v>90</v>
      </c>
      <c r="J4770" s="29">
        <v>24</v>
      </c>
      <c r="K4770" s="22">
        <v>513.5</v>
      </c>
    </row>
    <row r="4771" s="6" customFormat="1" ht="20" customHeight="1" spans="1:11">
      <c r="A4771" s="18" t="s">
        <v>4396</v>
      </c>
      <c r="B4771" s="18" t="s">
        <v>4609</v>
      </c>
      <c r="C4771" s="18" t="s">
        <v>4631</v>
      </c>
      <c r="D4771" s="18" t="s">
        <v>18</v>
      </c>
      <c r="E4771" s="18">
        <v>84</v>
      </c>
      <c r="F4771" s="19">
        <v>2</v>
      </c>
      <c r="G4771" s="18" t="s">
        <v>16</v>
      </c>
      <c r="H4771" s="21">
        <v>359.5</v>
      </c>
      <c r="I4771" s="29">
        <v>90</v>
      </c>
      <c r="J4771" s="29">
        <v>22</v>
      </c>
      <c r="K4771" s="22">
        <v>964</v>
      </c>
    </row>
    <row r="4772" s="6" customFormat="1" ht="20" customHeight="1" spans="1:11">
      <c r="A4772" s="18" t="s">
        <v>4396</v>
      </c>
      <c r="B4772" s="18" t="s">
        <v>4609</v>
      </c>
      <c r="C4772" s="18" t="s">
        <v>4632</v>
      </c>
      <c r="D4772" s="18" t="s">
        <v>15</v>
      </c>
      <c r="E4772" s="18">
        <v>80</v>
      </c>
      <c r="F4772" s="19"/>
      <c r="G4772" s="18" t="s">
        <v>20</v>
      </c>
      <c r="H4772" s="21">
        <v>379.5</v>
      </c>
      <c r="I4772" s="29">
        <v>90</v>
      </c>
      <c r="J4772" s="29">
        <v>23</v>
      </c>
      <c r="K4772" s="22"/>
    </row>
    <row r="4773" s="6" customFormat="1" ht="20" customHeight="1" spans="1:11">
      <c r="A4773" s="18" t="s">
        <v>4396</v>
      </c>
      <c r="B4773" s="18" t="s">
        <v>4609</v>
      </c>
      <c r="C4773" s="18" t="s">
        <v>4633</v>
      </c>
      <c r="D4773" s="18" t="s">
        <v>15</v>
      </c>
      <c r="E4773" s="18">
        <v>82</v>
      </c>
      <c r="F4773" s="19">
        <v>1</v>
      </c>
      <c r="G4773" s="18" t="s">
        <v>20</v>
      </c>
      <c r="H4773" s="21">
        <v>379.5</v>
      </c>
      <c r="I4773" s="29">
        <v>90</v>
      </c>
      <c r="J4773" s="29">
        <v>23</v>
      </c>
      <c r="K4773" s="22">
        <v>492.5</v>
      </c>
    </row>
    <row r="4774" s="6" customFormat="1" ht="20" customHeight="1" spans="1:11">
      <c r="A4774" s="18" t="s">
        <v>4396</v>
      </c>
      <c r="B4774" s="18" t="s">
        <v>4609</v>
      </c>
      <c r="C4774" s="18" t="s">
        <v>4474</v>
      </c>
      <c r="D4774" s="18" t="s">
        <v>15</v>
      </c>
      <c r="E4774" s="18">
        <v>72</v>
      </c>
      <c r="F4774" s="19">
        <v>1</v>
      </c>
      <c r="G4774" s="18" t="s">
        <v>20</v>
      </c>
      <c r="H4774" s="21">
        <v>379.5</v>
      </c>
      <c r="I4774" s="29">
        <v>90</v>
      </c>
      <c r="J4774" s="29">
        <v>23</v>
      </c>
      <c r="K4774" s="22">
        <v>492.5</v>
      </c>
    </row>
    <row r="4775" s="6" customFormat="1" ht="20" customHeight="1" spans="1:11">
      <c r="A4775" s="18" t="s">
        <v>4396</v>
      </c>
      <c r="B4775" s="18" t="s">
        <v>4609</v>
      </c>
      <c r="C4775" s="18" t="s">
        <v>4634</v>
      </c>
      <c r="D4775" s="18" t="s">
        <v>18</v>
      </c>
      <c r="E4775" s="18">
        <v>59</v>
      </c>
      <c r="F4775" s="19">
        <v>1</v>
      </c>
      <c r="G4775" s="18" t="s">
        <v>16</v>
      </c>
      <c r="H4775" s="21">
        <v>359.5</v>
      </c>
      <c r="I4775" s="29">
        <v>90</v>
      </c>
      <c r="J4775" s="29"/>
      <c r="K4775" s="22">
        <v>449.5</v>
      </c>
    </row>
    <row r="4776" s="6" customFormat="1" ht="20" customHeight="1" spans="1:11">
      <c r="A4776" s="18" t="s">
        <v>4396</v>
      </c>
      <c r="B4776" s="18" t="s">
        <v>4609</v>
      </c>
      <c r="C4776" s="18" t="s">
        <v>4635</v>
      </c>
      <c r="D4776" s="18" t="s">
        <v>18</v>
      </c>
      <c r="E4776" s="18">
        <v>60</v>
      </c>
      <c r="F4776" s="19">
        <v>2</v>
      </c>
      <c r="G4776" s="18" t="s">
        <v>16</v>
      </c>
      <c r="H4776" s="21">
        <v>359.5</v>
      </c>
      <c r="I4776" s="29">
        <v>90</v>
      </c>
      <c r="J4776" s="29">
        <v>22</v>
      </c>
      <c r="K4776" s="22">
        <v>921</v>
      </c>
    </row>
    <row r="4777" s="6" customFormat="1" ht="20" customHeight="1" spans="1:11">
      <c r="A4777" s="18" t="s">
        <v>4396</v>
      </c>
      <c r="B4777" s="18" t="s">
        <v>4609</v>
      </c>
      <c r="C4777" s="18" t="s">
        <v>4636</v>
      </c>
      <c r="D4777" s="18" t="s">
        <v>15</v>
      </c>
      <c r="E4777" s="18">
        <v>59</v>
      </c>
      <c r="F4777" s="19"/>
      <c r="G4777" s="18" t="s">
        <v>16</v>
      </c>
      <c r="H4777" s="21">
        <v>359.5</v>
      </c>
      <c r="I4777" s="29">
        <v>90</v>
      </c>
      <c r="J4777" s="29"/>
      <c r="K4777" s="22"/>
    </row>
    <row r="4778" s="6" customFormat="1" ht="20" customHeight="1" spans="1:11">
      <c r="A4778" s="18" t="s">
        <v>4396</v>
      </c>
      <c r="B4778" s="18" t="s">
        <v>4609</v>
      </c>
      <c r="C4778" s="18" t="s">
        <v>4637</v>
      </c>
      <c r="D4778" s="18" t="s">
        <v>18</v>
      </c>
      <c r="E4778" s="18">
        <v>59</v>
      </c>
      <c r="F4778" s="19">
        <v>1</v>
      </c>
      <c r="G4778" s="18" t="s">
        <v>16</v>
      </c>
      <c r="H4778" s="21">
        <v>359.5</v>
      </c>
      <c r="I4778" s="29">
        <v>90</v>
      </c>
      <c r="J4778" s="29"/>
      <c r="K4778" s="22">
        <v>449.5</v>
      </c>
    </row>
    <row r="4779" s="6" customFormat="1" ht="20" customHeight="1" spans="1:11">
      <c r="A4779" s="18" t="s">
        <v>4396</v>
      </c>
      <c r="B4779" s="18" t="s">
        <v>4609</v>
      </c>
      <c r="C4779" s="18" t="s">
        <v>4638</v>
      </c>
      <c r="D4779" s="18" t="s">
        <v>18</v>
      </c>
      <c r="E4779" s="18">
        <v>69</v>
      </c>
      <c r="F4779" s="19">
        <v>1</v>
      </c>
      <c r="G4779" s="18" t="s">
        <v>20</v>
      </c>
      <c r="H4779" s="21">
        <v>379.5</v>
      </c>
      <c r="I4779" s="29">
        <v>90</v>
      </c>
      <c r="J4779" s="29">
        <v>23</v>
      </c>
      <c r="K4779" s="22">
        <v>492.5</v>
      </c>
    </row>
    <row r="4780" s="6" customFormat="1" ht="20" customHeight="1" spans="1:11">
      <c r="A4780" s="18" t="s">
        <v>4396</v>
      </c>
      <c r="B4780" s="18" t="s">
        <v>4609</v>
      </c>
      <c r="C4780" s="18" t="s">
        <v>4553</v>
      </c>
      <c r="D4780" s="18" t="s">
        <v>18</v>
      </c>
      <c r="E4780" s="18">
        <v>67</v>
      </c>
      <c r="F4780" s="19">
        <v>1</v>
      </c>
      <c r="G4780" s="18" t="s">
        <v>20</v>
      </c>
      <c r="H4780" s="21">
        <v>379.5</v>
      </c>
      <c r="I4780" s="29">
        <v>90</v>
      </c>
      <c r="J4780" s="29">
        <v>23</v>
      </c>
      <c r="K4780" s="22">
        <v>492.5</v>
      </c>
    </row>
    <row r="4781" s="6" customFormat="1" ht="20" customHeight="1" spans="1:11">
      <c r="A4781" s="18" t="s">
        <v>4396</v>
      </c>
      <c r="B4781" s="18" t="s">
        <v>4609</v>
      </c>
      <c r="C4781" s="18" t="s">
        <v>4639</v>
      </c>
      <c r="D4781" s="18" t="s">
        <v>15</v>
      </c>
      <c r="E4781" s="18">
        <v>72</v>
      </c>
      <c r="F4781" s="19">
        <v>1</v>
      </c>
      <c r="G4781" s="18" t="s">
        <v>20</v>
      </c>
      <c r="H4781" s="21">
        <v>379.5</v>
      </c>
      <c r="I4781" s="29">
        <v>90</v>
      </c>
      <c r="J4781" s="29">
        <v>23</v>
      </c>
      <c r="K4781" s="22">
        <v>492.5</v>
      </c>
    </row>
    <row r="4782" s="6" customFormat="1" ht="20" customHeight="1" spans="1:11">
      <c r="A4782" s="18" t="s">
        <v>4396</v>
      </c>
      <c r="B4782" s="18" t="s">
        <v>4609</v>
      </c>
      <c r="C4782" s="18" t="s">
        <v>4640</v>
      </c>
      <c r="D4782" s="18" t="s">
        <v>18</v>
      </c>
      <c r="E4782" s="18">
        <v>62</v>
      </c>
      <c r="F4782" s="19">
        <v>1</v>
      </c>
      <c r="G4782" s="18" t="s">
        <v>20</v>
      </c>
      <c r="H4782" s="21">
        <v>379.5</v>
      </c>
      <c r="I4782" s="29">
        <v>90</v>
      </c>
      <c r="J4782" s="29">
        <v>23</v>
      </c>
      <c r="K4782" s="22">
        <v>492.5</v>
      </c>
    </row>
    <row r="4783" s="6" customFormat="1" ht="20" customHeight="1" spans="1:11">
      <c r="A4783" s="18" t="s">
        <v>4396</v>
      </c>
      <c r="B4783" s="18" t="s">
        <v>4609</v>
      </c>
      <c r="C4783" s="18" t="s">
        <v>4641</v>
      </c>
      <c r="D4783" s="18" t="s">
        <v>18</v>
      </c>
      <c r="E4783" s="18">
        <v>61</v>
      </c>
      <c r="F4783" s="19">
        <v>1</v>
      </c>
      <c r="G4783" s="18" t="s">
        <v>20</v>
      </c>
      <c r="H4783" s="21">
        <v>379.5</v>
      </c>
      <c r="I4783" s="29">
        <v>90</v>
      </c>
      <c r="J4783" s="29">
        <v>23</v>
      </c>
      <c r="K4783" s="22">
        <v>492.5</v>
      </c>
    </row>
    <row r="4784" s="6" customFormat="1" ht="20" customHeight="1" spans="1:11">
      <c r="A4784" s="18" t="s">
        <v>4396</v>
      </c>
      <c r="B4784" s="18" t="s">
        <v>4609</v>
      </c>
      <c r="C4784" s="18" t="s">
        <v>4642</v>
      </c>
      <c r="D4784" s="18" t="s">
        <v>15</v>
      </c>
      <c r="E4784" s="18">
        <v>81</v>
      </c>
      <c r="F4784" s="19">
        <v>1</v>
      </c>
      <c r="G4784" s="18" t="s">
        <v>25</v>
      </c>
      <c r="H4784" s="22">
        <v>399.5</v>
      </c>
      <c r="I4784" s="29">
        <v>90</v>
      </c>
      <c r="J4784" s="29">
        <v>24</v>
      </c>
      <c r="K4784" s="22">
        <v>513.5</v>
      </c>
    </row>
    <row r="4785" s="6" customFormat="1" ht="20" customHeight="1" spans="1:11">
      <c r="A4785" s="18" t="s">
        <v>4396</v>
      </c>
      <c r="B4785" s="18" t="s">
        <v>4609</v>
      </c>
      <c r="C4785" s="18" t="s">
        <v>4643</v>
      </c>
      <c r="D4785" s="18" t="s">
        <v>15</v>
      </c>
      <c r="E4785" s="18">
        <v>74</v>
      </c>
      <c r="F4785" s="19">
        <v>1</v>
      </c>
      <c r="G4785" s="18" t="s">
        <v>20</v>
      </c>
      <c r="H4785" s="21">
        <v>379.5</v>
      </c>
      <c r="I4785" s="29">
        <v>90</v>
      </c>
      <c r="J4785" s="29">
        <v>23</v>
      </c>
      <c r="K4785" s="22">
        <v>492.5</v>
      </c>
    </row>
    <row r="4786" s="6" customFormat="1" ht="20" customHeight="1" spans="1:11">
      <c r="A4786" s="18" t="s">
        <v>4396</v>
      </c>
      <c r="B4786" s="18" t="s">
        <v>4609</v>
      </c>
      <c r="C4786" s="18" t="s">
        <v>4644</v>
      </c>
      <c r="D4786" s="18" t="s">
        <v>18</v>
      </c>
      <c r="E4786" s="18">
        <v>44</v>
      </c>
      <c r="F4786" s="19">
        <v>1</v>
      </c>
      <c r="G4786" s="18" t="s">
        <v>20</v>
      </c>
      <c r="H4786" s="21">
        <v>379.5</v>
      </c>
      <c r="I4786" s="29">
        <v>90</v>
      </c>
      <c r="J4786" s="29"/>
      <c r="K4786" s="22">
        <v>469.5</v>
      </c>
    </row>
    <row r="4787" s="6" customFormat="1" ht="20" customHeight="1" spans="1:11">
      <c r="A4787" s="18" t="s">
        <v>4396</v>
      </c>
      <c r="B4787" s="18" t="s">
        <v>4609</v>
      </c>
      <c r="C4787" s="18" t="s">
        <v>4645</v>
      </c>
      <c r="D4787" s="18" t="s">
        <v>15</v>
      </c>
      <c r="E4787" s="18">
        <v>73</v>
      </c>
      <c r="F4787" s="19">
        <v>1</v>
      </c>
      <c r="G4787" s="18" t="s">
        <v>25</v>
      </c>
      <c r="H4787" s="22">
        <v>399.5</v>
      </c>
      <c r="I4787" s="29">
        <v>90</v>
      </c>
      <c r="J4787" s="29">
        <v>24</v>
      </c>
      <c r="K4787" s="22">
        <v>513.5</v>
      </c>
    </row>
    <row r="4788" s="4" customFormat="1" ht="20" customHeight="1" spans="1:11">
      <c r="A4788" s="31" t="s">
        <v>4396</v>
      </c>
      <c r="B4788" s="37" t="s">
        <v>4646</v>
      </c>
      <c r="C4788" s="37" t="s">
        <v>4647</v>
      </c>
      <c r="D4788" s="37" t="e">
        <f>IF(ISODD(MID(#REF!,15,3)),"男","女")</f>
        <v>#REF!</v>
      </c>
      <c r="E4788" s="37">
        <v>60</v>
      </c>
      <c r="F4788" s="31">
        <v>1</v>
      </c>
      <c r="G4788" s="37" t="s">
        <v>20</v>
      </c>
      <c r="H4788" s="21">
        <v>379.5</v>
      </c>
      <c r="I4788" s="37">
        <v>90</v>
      </c>
      <c r="J4788" s="37">
        <v>23</v>
      </c>
      <c r="K4788" s="22">
        <v>492.5</v>
      </c>
    </row>
    <row r="4789" s="6" customFormat="1" ht="20" customHeight="1" spans="1:11">
      <c r="A4789" s="18" t="s">
        <v>4396</v>
      </c>
      <c r="B4789" s="18" t="s">
        <v>4646</v>
      </c>
      <c r="C4789" s="18" t="s">
        <v>4648</v>
      </c>
      <c r="D4789" s="18" t="s">
        <v>15</v>
      </c>
      <c r="E4789" s="18">
        <v>54</v>
      </c>
      <c r="F4789" s="19">
        <v>1</v>
      </c>
      <c r="G4789" s="18" t="s">
        <v>25</v>
      </c>
      <c r="H4789" s="22">
        <v>399.5</v>
      </c>
      <c r="I4789" s="29">
        <v>90</v>
      </c>
      <c r="J4789" s="29"/>
      <c r="K4789" s="22">
        <v>489.5</v>
      </c>
    </row>
    <row r="4790" s="6" customFormat="1" ht="20" customHeight="1" spans="1:11">
      <c r="A4790" s="18" t="s">
        <v>4396</v>
      </c>
      <c r="B4790" s="18" t="s">
        <v>4646</v>
      </c>
      <c r="C4790" s="18" t="s">
        <v>4649</v>
      </c>
      <c r="D4790" s="18" t="s">
        <v>18</v>
      </c>
      <c r="E4790" s="18">
        <v>32</v>
      </c>
      <c r="F4790" s="19">
        <v>1</v>
      </c>
      <c r="G4790" s="18" t="s">
        <v>25</v>
      </c>
      <c r="H4790" s="22">
        <v>399.5</v>
      </c>
      <c r="I4790" s="22">
        <v>90</v>
      </c>
      <c r="J4790" s="22"/>
      <c r="K4790" s="22">
        <v>489.5</v>
      </c>
    </row>
    <row r="4791" s="6" customFormat="1" ht="20" customHeight="1" spans="1:11">
      <c r="A4791" s="18" t="s">
        <v>4396</v>
      </c>
      <c r="B4791" s="18" t="s">
        <v>4646</v>
      </c>
      <c r="C4791" s="18" t="s">
        <v>4650</v>
      </c>
      <c r="D4791" s="18" t="s">
        <v>18</v>
      </c>
      <c r="E4791" s="18">
        <v>59</v>
      </c>
      <c r="F4791" s="19">
        <v>1</v>
      </c>
      <c r="G4791" s="18" t="s">
        <v>20</v>
      </c>
      <c r="H4791" s="21">
        <v>379.5</v>
      </c>
      <c r="I4791" s="29">
        <v>90</v>
      </c>
      <c r="J4791" s="29"/>
      <c r="K4791" s="22">
        <v>469.5</v>
      </c>
    </row>
    <row r="4792" s="6" customFormat="1" ht="20" customHeight="1" spans="1:11">
      <c r="A4792" s="18" t="s">
        <v>4396</v>
      </c>
      <c r="B4792" s="18" t="s">
        <v>4646</v>
      </c>
      <c r="C4792" s="18" t="s">
        <v>4651</v>
      </c>
      <c r="D4792" s="18" t="s">
        <v>18</v>
      </c>
      <c r="E4792" s="18">
        <v>62</v>
      </c>
      <c r="F4792" s="19">
        <v>1</v>
      </c>
      <c r="G4792" s="18" t="s">
        <v>20</v>
      </c>
      <c r="H4792" s="21">
        <v>379.5</v>
      </c>
      <c r="I4792" s="29">
        <v>90</v>
      </c>
      <c r="J4792" s="29">
        <v>23</v>
      </c>
      <c r="K4792" s="22">
        <v>492.5</v>
      </c>
    </row>
    <row r="4793" s="6" customFormat="1" ht="20" customHeight="1" spans="1:11">
      <c r="A4793" s="18" t="s">
        <v>4396</v>
      </c>
      <c r="B4793" s="18" t="s">
        <v>4646</v>
      </c>
      <c r="C4793" s="18" t="s">
        <v>4652</v>
      </c>
      <c r="D4793" s="18" t="s">
        <v>15</v>
      </c>
      <c r="E4793" s="18">
        <v>59</v>
      </c>
      <c r="F4793" s="19">
        <v>1</v>
      </c>
      <c r="G4793" s="18" t="s">
        <v>20</v>
      </c>
      <c r="H4793" s="21">
        <v>379.5</v>
      </c>
      <c r="I4793" s="29">
        <v>90</v>
      </c>
      <c r="J4793" s="29"/>
      <c r="K4793" s="22">
        <v>469.5</v>
      </c>
    </row>
    <row r="4794" s="6" customFormat="1" ht="20" customHeight="1" spans="1:11">
      <c r="A4794" s="18" t="s">
        <v>4396</v>
      </c>
      <c r="B4794" s="18" t="s">
        <v>4646</v>
      </c>
      <c r="C4794" s="18" t="s">
        <v>4653</v>
      </c>
      <c r="D4794" s="18" t="s">
        <v>15</v>
      </c>
      <c r="E4794" s="18">
        <v>65</v>
      </c>
      <c r="F4794" s="19">
        <v>2</v>
      </c>
      <c r="G4794" s="18" t="s">
        <v>20</v>
      </c>
      <c r="H4794" s="21">
        <v>379.5</v>
      </c>
      <c r="I4794" s="29">
        <v>90</v>
      </c>
      <c r="J4794" s="29">
        <v>23</v>
      </c>
      <c r="K4794" s="22">
        <v>985</v>
      </c>
    </row>
    <row r="4795" s="6" customFormat="1" ht="20" customHeight="1" spans="1:11">
      <c r="A4795" s="18" t="s">
        <v>4396</v>
      </c>
      <c r="B4795" s="18" t="s">
        <v>4646</v>
      </c>
      <c r="C4795" s="18" t="s">
        <v>4654</v>
      </c>
      <c r="D4795" s="18" t="s">
        <v>18</v>
      </c>
      <c r="E4795" s="18">
        <v>68</v>
      </c>
      <c r="F4795" s="19"/>
      <c r="G4795" s="18" t="s">
        <v>20</v>
      </c>
      <c r="H4795" s="21">
        <v>379.5</v>
      </c>
      <c r="I4795" s="29">
        <v>90</v>
      </c>
      <c r="J4795" s="29">
        <v>23</v>
      </c>
      <c r="K4795" s="22"/>
    </row>
    <row r="4796" s="6" customFormat="1" ht="20" customHeight="1" spans="1:11">
      <c r="A4796" s="18" t="s">
        <v>4396</v>
      </c>
      <c r="B4796" s="18" t="s">
        <v>4646</v>
      </c>
      <c r="C4796" s="18" t="s">
        <v>4655</v>
      </c>
      <c r="D4796" s="18" t="s">
        <v>15</v>
      </c>
      <c r="E4796" s="18">
        <v>60</v>
      </c>
      <c r="F4796" s="19">
        <v>1</v>
      </c>
      <c r="G4796" s="18" t="s">
        <v>20</v>
      </c>
      <c r="H4796" s="21">
        <v>379.5</v>
      </c>
      <c r="I4796" s="29">
        <v>90</v>
      </c>
      <c r="J4796" s="29">
        <v>23</v>
      </c>
      <c r="K4796" s="22">
        <v>492.5</v>
      </c>
    </row>
    <row r="4797" s="6" customFormat="1" ht="20" customHeight="1" spans="1:11">
      <c r="A4797" s="18" t="s">
        <v>4396</v>
      </c>
      <c r="B4797" s="18" t="s">
        <v>4646</v>
      </c>
      <c r="C4797" s="18" t="s">
        <v>448</v>
      </c>
      <c r="D4797" s="18" t="s">
        <v>15</v>
      </c>
      <c r="E4797" s="18">
        <v>70</v>
      </c>
      <c r="F4797" s="19">
        <v>1</v>
      </c>
      <c r="G4797" s="18" t="s">
        <v>20</v>
      </c>
      <c r="H4797" s="21">
        <v>379.5</v>
      </c>
      <c r="I4797" s="29">
        <v>90</v>
      </c>
      <c r="J4797" s="29">
        <v>23</v>
      </c>
      <c r="K4797" s="22">
        <v>492.5</v>
      </c>
    </row>
    <row r="4798" s="6" customFormat="1" ht="20" customHeight="1" spans="1:11">
      <c r="A4798" s="18" t="s">
        <v>4396</v>
      </c>
      <c r="B4798" s="18" t="s">
        <v>4646</v>
      </c>
      <c r="C4798" s="18" t="s">
        <v>4656</v>
      </c>
      <c r="D4798" s="18" t="s">
        <v>15</v>
      </c>
      <c r="E4798" s="18">
        <v>85</v>
      </c>
      <c r="F4798" s="19">
        <v>1</v>
      </c>
      <c r="G4798" s="18" t="s">
        <v>20</v>
      </c>
      <c r="H4798" s="21">
        <v>379.5</v>
      </c>
      <c r="I4798" s="29">
        <v>90</v>
      </c>
      <c r="J4798" s="29">
        <v>23</v>
      </c>
      <c r="K4798" s="22">
        <v>492.5</v>
      </c>
    </row>
    <row r="4799" s="6" customFormat="1" ht="20" customHeight="1" spans="1:11">
      <c r="A4799" s="18" t="s">
        <v>4396</v>
      </c>
      <c r="B4799" s="18" t="s">
        <v>4646</v>
      </c>
      <c r="C4799" s="18" t="s">
        <v>4657</v>
      </c>
      <c r="D4799" s="18" t="s">
        <v>18</v>
      </c>
      <c r="E4799" s="18">
        <v>71</v>
      </c>
      <c r="F4799" s="19">
        <v>1</v>
      </c>
      <c r="G4799" s="18" t="s">
        <v>20</v>
      </c>
      <c r="H4799" s="21">
        <v>379.5</v>
      </c>
      <c r="I4799" s="29">
        <v>90</v>
      </c>
      <c r="J4799" s="29">
        <v>23</v>
      </c>
      <c r="K4799" s="22">
        <v>492.5</v>
      </c>
    </row>
    <row r="4800" s="6" customFormat="1" ht="20" customHeight="1" spans="1:11">
      <c r="A4800" s="18" t="s">
        <v>4396</v>
      </c>
      <c r="B4800" s="18" t="s">
        <v>4646</v>
      </c>
      <c r="C4800" s="18" t="s">
        <v>4658</v>
      </c>
      <c r="D4800" s="18" t="s">
        <v>18</v>
      </c>
      <c r="E4800" s="18">
        <v>88</v>
      </c>
      <c r="F4800" s="19">
        <v>2</v>
      </c>
      <c r="G4800" s="18" t="s">
        <v>20</v>
      </c>
      <c r="H4800" s="21">
        <v>379.5</v>
      </c>
      <c r="I4800" s="29">
        <v>90</v>
      </c>
      <c r="J4800" s="29">
        <v>23</v>
      </c>
      <c r="K4800" s="22">
        <v>985</v>
      </c>
    </row>
    <row r="4801" s="6" customFormat="1" ht="20" customHeight="1" spans="1:11">
      <c r="A4801" s="18" t="s">
        <v>4396</v>
      </c>
      <c r="B4801" s="18" t="s">
        <v>4646</v>
      </c>
      <c r="C4801" s="18" t="s">
        <v>4659</v>
      </c>
      <c r="D4801" s="18" t="s">
        <v>15</v>
      </c>
      <c r="E4801" s="18">
        <v>86</v>
      </c>
      <c r="F4801" s="19"/>
      <c r="G4801" s="18" t="s">
        <v>20</v>
      </c>
      <c r="H4801" s="21">
        <v>379.5</v>
      </c>
      <c r="I4801" s="29">
        <v>90</v>
      </c>
      <c r="J4801" s="29">
        <v>23</v>
      </c>
      <c r="K4801" s="22"/>
    </row>
    <row r="4802" s="6" customFormat="1" ht="20" customHeight="1" spans="1:11">
      <c r="A4802" s="18" t="s">
        <v>4396</v>
      </c>
      <c r="B4802" s="18" t="s">
        <v>4646</v>
      </c>
      <c r="C4802" s="18" t="s">
        <v>4660</v>
      </c>
      <c r="D4802" s="18" t="s">
        <v>15</v>
      </c>
      <c r="E4802" s="18">
        <v>60</v>
      </c>
      <c r="F4802" s="19">
        <v>1</v>
      </c>
      <c r="G4802" s="18" t="s">
        <v>20</v>
      </c>
      <c r="H4802" s="21">
        <v>379.5</v>
      </c>
      <c r="I4802" s="29">
        <v>90</v>
      </c>
      <c r="J4802" s="29">
        <v>23</v>
      </c>
      <c r="K4802" s="22">
        <v>492.5</v>
      </c>
    </row>
    <row r="4803" s="6" customFormat="1" ht="20" customHeight="1" spans="1:11">
      <c r="A4803" s="18" t="s">
        <v>4396</v>
      </c>
      <c r="B4803" s="18" t="s">
        <v>4646</v>
      </c>
      <c r="C4803" s="18" t="s">
        <v>4661</v>
      </c>
      <c r="D4803" s="18" t="s">
        <v>15</v>
      </c>
      <c r="E4803" s="18">
        <v>71</v>
      </c>
      <c r="F4803" s="19">
        <v>2</v>
      </c>
      <c r="G4803" s="18" t="s">
        <v>20</v>
      </c>
      <c r="H4803" s="21">
        <v>379.5</v>
      </c>
      <c r="I4803" s="29">
        <v>90</v>
      </c>
      <c r="J4803" s="29">
        <v>23</v>
      </c>
      <c r="K4803" s="22">
        <v>985</v>
      </c>
    </row>
    <row r="4804" s="6" customFormat="1" ht="20" customHeight="1" spans="1:11">
      <c r="A4804" s="18" t="s">
        <v>4396</v>
      </c>
      <c r="B4804" s="18" t="s">
        <v>4646</v>
      </c>
      <c r="C4804" s="18" t="s">
        <v>4662</v>
      </c>
      <c r="D4804" s="18" t="s">
        <v>18</v>
      </c>
      <c r="E4804" s="18">
        <v>72</v>
      </c>
      <c r="F4804" s="19"/>
      <c r="G4804" s="18" t="s">
        <v>20</v>
      </c>
      <c r="H4804" s="21">
        <v>379.5</v>
      </c>
      <c r="I4804" s="29">
        <v>90</v>
      </c>
      <c r="J4804" s="29">
        <v>23</v>
      </c>
      <c r="K4804" s="22"/>
    </row>
    <row r="4805" s="6" customFormat="1" ht="20" customHeight="1" spans="1:11">
      <c r="A4805" s="18" t="s">
        <v>4396</v>
      </c>
      <c r="B4805" s="18" t="s">
        <v>4646</v>
      </c>
      <c r="C4805" s="18" t="s">
        <v>4663</v>
      </c>
      <c r="D4805" s="18" t="s">
        <v>18</v>
      </c>
      <c r="E4805" s="18">
        <v>76</v>
      </c>
      <c r="F4805" s="19">
        <v>2</v>
      </c>
      <c r="G4805" s="18" t="s">
        <v>25</v>
      </c>
      <c r="H4805" s="22">
        <v>399.5</v>
      </c>
      <c r="I4805" s="29">
        <v>90</v>
      </c>
      <c r="J4805" s="29">
        <v>24</v>
      </c>
      <c r="K4805" s="22">
        <v>1006</v>
      </c>
    </row>
    <row r="4806" s="6" customFormat="1" ht="20" customHeight="1" spans="1:11">
      <c r="A4806" s="18" t="s">
        <v>4396</v>
      </c>
      <c r="B4806" s="18" t="s">
        <v>4646</v>
      </c>
      <c r="C4806" s="18" t="s">
        <v>4664</v>
      </c>
      <c r="D4806" s="18" t="s">
        <v>15</v>
      </c>
      <c r="E4806" s="18">
        <v>74</v>
      </c>
      <c r="F4806" s="19"/>
      <c r="G4806" s="18" t="s">
        <v>20</v>
      </c>
      <c r="H4806" s="21">
        <v>379.5</v>
      </c>
      <c r="I4806" s="29">
        <v>90</v>
      </c>
      <c r="J4806" s="29">
        <v>23</v>
      </c>
      <c r="K4806" s="22"/>
    </row>
    <row r="4807" s="6" customFormat="1" ht="20" customHeight="1" spans="1:11">
      <c r="A4807" s="18" t="s">
        <v>4396</v>
      </c>
      <c r="B4807" s="18" t="s">
        <v>4646</v>
      </c>
      <c r="C4807" s="18" t="s">
        <v>4665</v>
      </c>
      <c r="D4807" s="18" t="s">
        <v>18</v>
      </c>
      <c r="E4807" s="18">
        <v>71</v>
      </c>
      <c r="F4807" s="19">
        <v>2</v>
      </c>
      <c r="G4807" s="18" t="s">
        <v>20</v>
      </c>
      <c r="H4807" s="21">
        <v>379.5</v>
      </c>
      <c r="I4807" s="29">
        <v>90</v>
      </c>
      <c r="J4807" s="29">
        <v>23</v>
      </c>
      <c r="K4807" s="22">
        <v>985</v>
      </c>
    </row>
    <row r="4808" s="6" customFormat="1" ht="20" customHeight="1" spans="1:11">
      <c r="A4808" s="18" t="s">
        <v>4396</v>
      </c>
      <c r="B4808" s="18" t="s">
        <v>4646</v>
      </c>
      <c r="C4808" s="18" t="s">
        <v>4666</v>
      </c>
      <c r="D4808" s="18" t="s">
        <v>15</v>
      </c>
      <c r="E4808" s="18">
        <v>69</v>
      </c>
      <c r="F4808" s="19"/>
      <c r="G4808" s="18" t="s">
        <v>20</v>
      </c>
      <c r="H4808" s="21">
        <v>379.5</v>
      </c>
      <c r="I4808" s="29">
        <v>90</v>
      </c>
      <c r="J4808" s="29">
        <v>23</v>
      </c>
      <c r="K4808" s="22"/>
    </row>
    <row r="4809" s="4" customFormat="1" ht="20" customHeight="1" spans="1:11">
      <c r="A4809" s="31" t="s">
        <v>4396</v>
      </c>
      <c r="B4809" s="37" t="s">
        <v>4667</v>
      </c>
      <c r="C4809" s="37" t="s">
        <v>1339</v>
      </c>
      <c r="D4809" s="37" t="e">
        <f>IF(ISODD(MID(#REF!,15,3)),"男","女")</f>
        <v>#REF!</v>
      </c>
      <c r="E4809" s="37">
        <v>78</v>
      </c>
      <c r="F4809" s="31">
        <v>1</v>
      </c>
      <c r="G4809" s="37" t="s">
        <v>20</v>
      </c>
      <c r="H4809" s="21">
        <v>379.5</v>
      </c>
      <c r="I4809" s="37">
        <v>90</v>
      </c>
      <c r="J4809" s="37">
        <v>23</v>
      </c>
      <c r="K4809" s="22">
        <v>492.5</v>
      </c>
    </row>
    <row r="4810" s="6" customFormat="1" ht="20" customHeight="1" spans="1:11">
      <c r="A4810" s="18" t="s">
        <v>4396</v>
      </c>
      <c r="B4810" s="18" t="s">
        <v>4667</v>
      </c>
      <c r="C4810" s="18" t="s">
        <v>4668</v>
      </c>
      <c r="D4810" s="18" t="s">
        <v>18</v>
      </c>
      <c r="E4810" s="18">
        <v>39</v>
      </c>
      <c r="F4810" s="19">
        <v>1</v>
      </c>
      <c r="G4810" s="18" t="s">
        <v>20</v>
      </c>
      <c r="H4810" s="21">
        <v>379.5</v>
      </c>
      <c r="I4810" s="27">
        <v>90</v>
      </c>
      <c r="J4810" s="27">
        <v>23</v>
      </c>
      <c r="K4810" s="22">
        <v>492.5</v>
      </c>
    </row>
    <row r="4811" s="6" customFormat="1" ht="20" customHeight="1" spans="1:11">
      <c r="A4811" s="18" t="s">
        <v>4396</v>
      </c>
      <c r="B4811" s="18" t="s">
        <v>4667</v>
      </c>
      <c r="C4811" s="18" t="s">
        <v>4669</v>
      </c>
      <c r="D4811" s="18" t="s">
        <v>15</v>
      </c>
      <c r="E4811" s="18">
        <v>76</v>
      </c>
      <c r="F4811" s="19">
        <v>1</v>
      </c>
      <c r="G4811" s="18" t="s">
        <v>16</v>
      </c>
      <c r="H4811" s="21">
        <v>359.5</v>
      </c>
      <c r="I4811" s="27">
        <v>90</v>
      </c>
      <c r="J4811" s="27">
        <v>22</v>
      </c>
      <c r="K4811" s="22">
        <v>471.5</v>
      </c>
    </row>
    <row r="4812" s="6" customFormat="1" ht="20" customHeight="1" spans="1:11">
      <c r="A4812" s="18" t="s">
        <v>4396</v>
      </c>
      <c r="B4812" s="18" t="s">
        <v>4667</v>
      </c>
      <c r="C4812" s="18" t="s">
        <v>4670</v>
      </c>
      <c r="D4812" s="18" t="s">
        <v>15</v>
      </c>
      <c r="E4812" s="18">
        <v>91</v>
      </c>
      <c r="F4812" s="19">
        <v>1</v>
      </c>
      <c r="G4812" s="18" t="s">
        <v>16</v>
      </c>
      <c r="H4812" s="21">
        <v>359.5</v>
      </c>
      <c r="I4812" s="27">
        <v>90</v>
      </c>
      <c r="J4812" s="27">
        <v>22</v>
      </c>
      <c r="K4812" s="22">
        <v>471.5</v>
      </c>
    </row>
    <row r="4813" s="6" customFormat="1" ht="20" customHeight="1" spans="1:11">
      <c r="A4813" s="18" t="s">
        <v>4396</v>
      </c>
      <c r="B4813" s="18" t="s">
        <v>4667</v>
      </c>
      <c r="C4813" s="18" t="s">
        <v>4671</v>
      </c>
      <c r="D4813" s="18" t="s">
        <v>15</v>
      </c>
      <c r="E4813" s="18">
        <v>84</v>
      </c>
      <c r="F4813" s="19">
        <v>1</v>
      </c>
      <c r="G4813" s="18" t="s">
        <v>16</v>
      </c>
      <c r="H4813" s="21">
        <v>359.5</v>
      </c>
      <c r="I4813" s="27">
        <v>90</v>
      </c>
      <c r="J4813" s="27">
        <v>22</v>
      </c>
      <c r="K4813" s="22">
        <v>471.5</v>
      </c>
    </row>
    <row r="4814" s="6" customFormat="1" ht="20" customHeight="1" spans="1:11">
      <c r="A4814" s="18" t="s">
        <v>4396</v>
      </c>
      <c r="B4814" s="18" t="s">
        <v>4667</v>
      </c>
      <c r="C4814" s="18" t="s">
        <v>4672</v>
      </c>
      <c r="D4814" s="18" t="s">
        <v>15</v>
      </c>
      <c r="E4814" s="18">
        <v>78</v>
      </c>
      <c r="F4814" s="19">
        <v>1</v>
      </c>
      <c r="G4814" s="18" t="s">
        <v>25</v>
      </c>
      <c r="H4814" s="22">
        <v>399.5</v>
      </c>
      <c r="I4814" s="27">
        <v>90</v>
      </c>
      <c r="J4814" s="27">
        <v>24</v>
      </c>
      <c r="K4814" s="22">
        <v>513.5</v>
      </c>
    </row>
    <row r="4815" s="6" customFormat="1" ht="20" customHeight="1" spans="1:11">
      <c r="A4815" s="18" t="s">
        <v>4396</v>
      </c>
      <c r="B4815" s="18" t="s">
        <v>4667</v>
      </c>
      <c r="C4815" s="18" t="s">
        <v>4673</v>
      </c>
      <c r="D4815" s="18" t="s">
        <v>15</v>
      </c>
      <c r="E4815" s="18">
        <v>66</v>
      </c>
      <c r="F4815" s="19">
        <v>1</v>
      </c>
      <c r="G4815" s="18" t="s">
        <v>25</v>
      </c>
      <c r="H4815" s="22">
        <v>399.5</v>
      </c>
      <c r="I4815" s="27">
        <v>90</v>
      </c>
      <c r="J4815" s="27">
        <v>24</v>
      </c>
      <c r="K4815" s="22">
        <v>513.5</v>
      </c>
    </row>
    <row r="4816" s="6" customFormat="1" ht="20" customHeight="1" spans="1:11">
      <c r="A4816" s="18" t="s">
        <v>4396</v>
      </c>
      <c r="B4816" s="18" t="s">
        <v>4667</v>
      </c>
      <c r="C4816" s="18" t="s">
        <v>4674</v>
      </c>
      <c r="D4816" s="18" t="s">
        <v>18</v>
      </c>
      <c r="E4816" s="18">
        <v>70</v>
      </c>
      <c r="F4816" s="19">
        <v>1</v>
      </c>
      <c r="G4816" s="18" t="s">
        <v>20</v>
      </c>
      <c r="H4816" s="21">
        <v>379.5</v>
      </c>
      <c r="I4816" s="22">
        <v>90</v>
      </c>
      <c r="J4816" s="22">
        <v>23</v>
      </c>
      <c r="K4816" s="22">
        <v>492.5</v>
      </c>
    </row>
    <row r="4817" s="6" customFormat="1" ht="20" customHeight="1" spans="1:11">
      <c r="A4817" s="18" t="s">
        <v>4396</v>
      </c>
      <c r="B4817" s="18" t="s">
        <v>4667</v>
      </c>
      <c r="C4817" s="18" t="s">
        <v>4675</v>
      </c>
      <c r="D4817" s="18" t="s">
        <v>18</v>
      </c>
      <c r="E4817" s="18">
        <v>66</v>
      </c>
      <c r="F4817" s="19">
        <v>1</v>
      </c>
      <c r="G4817" s="18" t="s">
        <v>20</v>
      </c>
      <c r="H4817" s="21">
        <v>379.5</v>
      </c>
      <c r="I4817" s="27">
        <v>90</v>
      </c>
      <c r="J4817" s="27">
        <v>23</v>
      </c>
      <c r="K4817" s="22">
        <v>492.5</v>
      </c>
    </row>
    <row r="4818" s="6" customFormat="1" ht="20" customHeight="1" spans="1:11">
      <c r="A4818" s="18" t="s">
        <v>4396</v>
      </c>
      <c r="B4818" s="18" t="s">
        <v>4667</v>
      </c>
      <c r="C4818" s="18" t="s">
        <v>4676</v>
      </c>
      <c r="D4818" s="18" t="s">
        <v>15</v>
      </c>
      <c r="E4818" s="18">
        <v>68</v>
      </c>
      <c r="F4818" s="19">
        <v>1</v>
      </c>
      <c r="G4818" s="18" t="s">
        <v>20</v>
      </c>
      <c r="H4818" s="21">
        <v>379.5</v>
      </c>
      <c r="I4818" s="27">
        <v>90</v>
      </c>
      <c r="J4818" s="27">
        <v>23</v>
      </c>
      <c r="K4818" s="22">
        <v>492.5</v>
      </c>
    </row>
    <row r="4819" s="6" customFormat="1" ht="20" customHeight="1" spans="1:11">
      <c r="A4819" s="18" t="s">
        <v>4396</v>
      </c>
      <c r="B4819" s="18" t="s">
        <v>4667</v>
      </c>
      <c r="C4819" s="18" t="s">
        <v>4677</v>
      </c>
      <c r="D4819" s="18" t="s">
        <v>18</v>
      </c>
      <c r="E4819" s="18">
        <v>70</v>
      </c>
      <c r="F4819" s="19">
        <v>2</v>
      </c>
      <c r="G4819" s="18" t="s">
        <v>20</v>
      </c>
      <c r="H4819" s="21">
        <v>379.5</v>
      </c>
      <c r="I4819" s="27">
        <v>90</v>
      </c>
      <c r="J4819" s="27">
        <v>23</v>
      </c>
      <c r="K4819" s="22">
        <v>985</v>
      </c>
    </row>
    <row r="4820" s="6" customFormat="1" ht="20" customHeight="1" spans="1:11">
      <c r="A4820" s="18" t="s">
        <v>4396</v>
      </c>
      <c r="B4820" s="18" t="s">
        <v>4667</v>
      </c>
      <c r="C4820" s="18" t="s">
        <v>4678</v>
      </c>
      <c r="D4820" s="18" t="s">
        <v>15</v>
      </c>
      <c r="E4820" s="18">
        <v>67</v>
      </c>
      <c r="F4820" s="19"/>
      <c r="G4820" s="18" t="s">
        <v>20</v>
      </c>
      <c r="H4820" s="21">
        <v>379.5</v>
      </c>
      <c r="I4820" s="27">
        <v>90</v>
      </c>
      <c r="J4820" s="27">
        <v>23</v>
      </c>
      <c r="K4820" s="22"/>
    </row>
    <row r="4821" s="6" customFormat="1" ht="20" customHeight="1" spans="1:11">
      <c r="A4821" s="18" t="s">
        <v>4396</v>
      </c>
      <c r="B4821" s="18" t="s">
        <v>4667</v>
      </c>
      <c r="C4821" s="18" t="s">
        <v>4679</v>
      </c>
      <c r="D4821" s="18" t="s">
        <v>15</v>
      </c>
      <c r="E4821" s="18">
        <v>74</v>
      </c>
      <c r="F4821" s="19">
        <v>1</v>
      </c>
      <c r="G4821" s="18" t="s">
        <v>20</v>
      </c>
      <c r="H4821" s="21">
        <v>379.5</v>
      </c>
      <c r="I4821" s="27">
        <v>90</v>
      </c>
      <c r="J4821" s="27">
        <v>23</v>
      </c>
      <c r="K4821" s="22">
        <v>492.5</v>
      </c>
    </row>
    <row r="4822" s="6" customFormat="1" ht="20" customHeight="1" spans="1:11">
      <c r="A4822" s="18" t="s">
        <v>4396</v>
      </c>
      <c r="B4822" s="18" t="s">
        <v>4667</v>
      </c>
      <c r="C4822" s="18" t="s">
        <v>4680</v>
      </c>
      <c r="D4822" s="18" t="s">
        <v>18</v>
      </c>
      <c r="E4822" s="18">
        <v>64</v>
      </c>
      <c r="F4822" s="19">
        <v>1</v>
      </c>
      <c r="G4822" s="18" t="s">
        <v>20</v>
      </c>
      <c r="H4822" s="21">
        <v>379.5</v>
      </c>
      <c r="I4822" s="27">
        <v>90</v>
      </c>
      <c r="J4822" s="27">
        <v>23</v>
      </c>
      <c r="K4822" s="22">
        <v>492.5</v>
      </c>
    </row>
    <row r="4823" s="6" customFormat="1" ht="20" customHeight="1" spans="1:11">
      <c r="A4823" s="18" t="s">
        <v>4396</v>
      </c>
      <c r="B4823" s="18" t="s">
        <v>4667</v>
      </c>
      <c r="C4823" s="18" t="s">
        <v>4681</v>
      </c>
      <c r="D4823" s="18" t="s">
        <v>15</v>
      </c>
      <c r="E4823" s="18">
        <v>72</v>
      </c>
      <c r="F4823" s="19">
        <v>1</v>
      </c>
      <c r="G4823" s="18" t="s">
        <v>20</v>
      </c>
      <c r="H4823" s="21">
        <v>379.5</v>
      </c>
      <c r="I4823" s="27">
        <v>90</v>
      </c>
      <c r="J4823" s="27">
        <v>23</v>
      </c>
      <c r="K4823" s="22">
        <v>492.5</v>
      </c>
    </row>
    <row r="4824" s="6" customFormat="1" ht="20" customHeight="1" spans="1:11">
      <c r="A4824" s="18" t="s">
        <v>4396</v>
      </c>
      <c r="B4824" s="18" t="s">
        <v>4667</v>
      </c>
      <c r="C4824" s="18" t="s">
        <v>4682</v>
      </c>
      <c r="D4824" s="18" t="s">
        <v>18</v>
      </c>
      <c r="E4824" s="18">
        <v>65</v>
      </c>
      <c r="F4824" s="19">
        <v>1</v>
      </c>
      <c r="G4824" s="18" t="s">
        <v>20</v>
      </c>
      <c r="H4824" s="21">
        <v>379.5</v>
      </c>
      <c r="I4824" s="27">
        <v>90</v>
      </c>
      <c r="J4824" s="27">
        <v>23</v>
      </c>
      <c r="K4824" s="22">
        <v>492.5</v>
      </c>
    </row>
    <row r="4825" s="6" customFormat="1" ht="20" customHeight="1" spans="1:11">
      <c r="A4825" s="18" t="s">
        <v>4396</v>
      </c>
      <c r="B4825" s="18" t="s">
        <v>4667</v>
      </c>
      <c r="C4825" s="18" t="s">
        <v>4683</v>
      </c>
      <c r="D4825" s="18" t="s">
        <v>18</v>
      </c>
      <c r="E4825" s="18">
        <v>76</v>
      </c>
      <c r="F4825" s="19">
        <v>2</v>
      </c>
      <c r="G4825" s="18" t="s">
        <v>20</v>
      </c>
      <c r="H4825" s="21">
        <v>379.5</v>
      </c>
      <c r="I4825" s="27">
        <v>90</v>
      </c>
      <c r="J4825" s="27">
        <v>23</v>
      </c>
      <c r="K4825" s="22">
        <v>985</v>
      </c>
    </row>
    <row r="4826" s="6" customFormat="1" ht="20" customHeight="1" spans="1:11">
      <c r="A4826" s="18" t="s">
        <v>4396</v>
      </c>
      <c r="B4826" s="18" t="s">
        <v>4667</v>
      </c>
      <c r="C4826" s="18" t="s">
        <v>4684</v>
      </c>
      <c r="D4826" s="18" t="s">
        <v>18</v>
      </c>
      <c r="E4826" s="18">
        <v>72</v>
      </c>
      <c r="F4826" s="19"/>
      <c r="G4826" s="18" t="s">
        <v>20</v>
      </c>
      <c r="H4826" s="21">
        <v>379.5</v>
      </c>
      <c r="I4826" s="27">
        <v>90</v>
      </c>
      <c r="J4826" s="27">
        <v>23</v>
      </c>
      <c r="K4826" s="22"/>
    </row>
    <row r="4827" s="6" customFormat="1" ht="20" customHeight="1" spans="1:11">
      <c r="A4827" s="18" t="s">
        <v>4396</v>
      </c>
      <c r="B4827" s="18" t="s">
        <v>4667</v>
      </c>
      <c r="C4827" s="18" t="s">
        <v>4685</v>
      </c>
      <c r="D4827" s="18" t="s">
        <v>15</v>
      </c>
      <c r="E4827" s="18">
        <v>63</v>
      </c>
      <c r="F4827" s="19">
        <v>1</v>
      </c>
      <c r="G4827" s="18" t="s">
        <v>20</v>
      </c>
      <c r="H4827" s="21">
        <v>379.5</v>
      </c>
      <c r="I4827" s="27">
        <v>90</v>
      </c>
      <c r="J4827" s="27">
        <v>23</v>
      </c>
      <c r="K4827" s="22">
        <v>492.5</v>
      </c>
    </row>
    <row r="4828" s="6" customFormat="1" ht="20" customHeight="1" spans="1:11">
      <c r="A4828" s="18" t="s">
        <v>4396</v>
      </c>
      <c r="B4828" s="18" t="s">
        <v>4667</v>
      </c>
      <c r="C4828" s="18" t="s">
        <v>4686</v>
      </c>
      <c r="D4828" s="18" t="s">
        <v>18</v>
      </c>
      <c r="E4828" s="18">
        <v>66</v>
      </c>
      <c r="F4828" s="19">
        <v>1</v>
      </c>
      <c r="G4828" s="18" t="s">
        <v>20</v>
      </c>
      <c r="H4828" s="21">
        <v>379.5</v>
      </c>
      <c r="I4828" s="27">
        <v>90</v>
      </c>
      <c r="J4828" s="27">
        <v>23</v>
      </c>
      <c r="K4828" s="22">
        <v>492.5</v>
      </c>
    </row>
    <row r="4829" s="6" customFormat="1" ht="20" customHeight="1" spans="1:11">
      <c r="A4829" s="18" t="s">
        <v>4396</v>
      </c>
      <c r="B4829" s="18" t="s">
        <v>4667</v>
      </c>
      <c r="C4829" s="18" t="s">
        <v>4687</v>
      </c>
      <c r="D4829" s="18" t="s">
        <v>18</v>
      </c>
      <c r="E4829" s="18">
        <v>68</v>
      </c>
      <c r="F4829" s="19">
        <v>1</v>
      </c>
      <c r="G4829" s="18" t="s">
        <v>20</v>
      </c>
      <c r="H4829" s="21">
        <v>379.5</v>
      </c>
      <c r="I4829" s="27">
        <v>90</v>
      </c>
      <c r="J4829" s="27">
        <v>23</v>
      </c>
      <c r="K4829" s="22">
        <v>492.5</v>
      </c>
    </row>
    <row r="4830" s="6" customFormat="1" ht="20" customHeight="1" spans="1:11">
      <c r="A4830" s="18" t="s">
        <v>4396</v>
      </c>
      <c r="B4830" s="18" t="s">
        <v>4667</v>
      </c>
      <c r="C4830" s="18" t="s">
        <v>4688</v>
      </c>
      <c r="D4830" s="18" t="s">
        <v>18</v>
      </c>
      <c r="E4830" s="18">
        <v>71</v>
      </c>
      <c r="F4830" s="19">
        <v>1</v>
      </c>
      <c r="G4830" s="18" t="s">
        <v>20</v>
      </c>
      <c r="H4830" s="21">
        <v>379.5</v>
      </c>
      <c r="I4830" s="27">
        <v>90</v>
      </c>
      <c r="J4830" s="27">
        <v>23</v>
      </c>
      <c r="K4830" s="22">
        <v>492.5</v>
      </c>
    </row>
    <row r="4831" s="6" customFormat="1" ht="20" customHeight="1" spans="1:11">
      <c r="A4831" s="18" t="s">
        <v>4396</v>
      </c>
      <c r="B4831" s="18" t="s">
        <v>4667</v>
      </c>
      <c r="C4831" s="18" t="s">
        <v>4527</v>
      </c>
      <c r="D4831" s="18" t="s">
        <v>18</v>
      </c>
      <c r="E4831" s="18">
        <v>63</v>
      </c>
      <c r="F4831" s="19">
        <v>1</v>
      </c>
      <c r="G4831" s="18" t="s">
        <v>20</v>
      </c>
      <c r="H4831" s="21">
        <v>379.5</v>
      </c>
      <c r="I4831" s="27">
        <v>90</v>
      </c>
      <c r="J4831" s="27">
        <v>23</v>
      </c>
      <c r="K4831" s="22">
        <v>492.5</v>
      </c>
    </row>
    <row r="4832" s="6" customFormat="1" ht="20" customHeight="1" spans="1:11">
      <c r="A4832" s="18" t="s">
        <v>4396</v>
      </c>
      <c r="B4832" s="18" t="s">
        <v>4667</v>
      </c>
      <c r="C4832" s="18" t="s">
        <v>4689</v>
      </c>
      <c r="D4832" s="18" t="s">
        <v>18</v>
      </c>
      <c r="E4832" s="18">
        <v>64</v>
      </c>
      <c r="F4832" s="19">
        <v>1</v>
      </c>
      <c r="G4832" s="18" t="s">
        <v>20</v>
      </c>
      <c r="H4832" s="21">
        <v>379.5</v>
      </c>
      <c r="I4832" s="27">
        <v>90</v>
      </c>
      <c r="J4832" s="27">
        <v>23</v>
      </c>
      <c r="K4832" s="22">
        <v>492.5</v>
      </c>
    </row>
    <row r="4833" s="6" customFormat="1" ht="20" customHeight="1" spans="1:11">
      <c r="A4833" s="18" t="s">
        <v>4396</v>
      </c>
      <c r="B4833" s="18" t="s">
        <v>4667</v>
      </c>
      <c r="C4833" s="18" t="s">
        <v>4690</v>
      </c>
      <c r="D4833" s="18" t="s">
        <v>18</v>
      </c>
      <c r="E4833" s="18">
        <v>66</v>
      </c>
      <c r="F4833" s="19">
        <v>1</v>
      </c>
      <c r="G4833" s="18" t="s">
        <v>20</v>
      </c>
      <c r="H4833" s="21">
        <v>379.5</v>
      </c>
      <c r="I4833" s="27">
        <v>90</v>
      </c>
      <c r="J4833" s="27">
        <v>23</v>
      </c>
      <c r="K4833" s="22">
        <v>492.5</v>
      </c>
    </row>
    <row r="4834" s="6" customFormat="1" ht="20" customHeight="1" spans="1:11">
      <c r="A4834" s="18" t="s">
        <v>4396</v>
      </c>
      <c r="B4834" s="18" t="s">
        <v>4667</v>
      </c>
      <c r="C4834" s="18" t="s">
        <v>4691</v>
      </c>
      <c r="D4834" s="18" t="s">
        <v>18</v>
      </c>
      <c r="E4834" s="18">
        <v>72</v>
      </c>
      <c r="F4834" s="19">
        <v>2</v>
      </c>
      <c r="G4834" s="18" t="s">
        <v>20</v>
      </c>
      <c r="H4834" s="21">
        <v>379.5</v>
      </c>
      <c r="I4834" s="27">
        <v>90</v>
      </c>
      <c r="J4834" s="27">
        <v>23</v>
      </c>
      <c r="K4834" s="22">
        <v>985</v>
      </c>
    </row>
    <row r="4835" s="6" customFormat="1" ht="20" customHeight="1" spans="1:11">
      <c r="A4835" s="18" t="s">
        <v>4396</v>
      </c>
      <c r="B4835" s="18" t="s">
        <v>4667</v>
      </c>
      <c r="C4835" s="18" t="s">
        <v>2119</v>
      </c>
      <c r="D4835" s="18" t="s">
        <v>15</v>
      </c>
      <c r="E4835" s="18">
        <v>70</v>
      </c>
      <c r="F4835" s="19"/>
      <c r="G4835" s="18" t="s">
        <v>20</v>
      </c>
      <c r="H4835" s="21">
        <v>379.5</v>
      </c>
      <c r="I4835" s="27">
        <v>90</v>
      </c>
      <c r="J4835" s="27">
        <v>23</v>
      </c>
      <c r="K4835" s="22"/>
    </row>
    <row r="4836" s="6" customFormat="1" ht="20" customHeight="1" spans="1:11">
      <c r="A4836" s="18" t="s">
        <v>4396</v>
      </c>
      <c r="B4836" s="18" t="s">
        <v>4667</v>
      </c>
      <c r="C4836" s="18" t="s">
        <v>4692</v>
      </c>
      <c r="D4836" s="18" t="s">
        <v>18</v>
      </c>
      <c r="E4836" s="18">
        <v>81</v>
      </c>
      <c r="F4836" s="19">
        <v>2</v>
      </c>
      <c r="G4836" s="18" t="s">
        <v>20</v>
      </c>
      <c r="H4836" s="21">
        <v>379.5</v>
      </c>
      <c r="I4836" s="27">
        <v>90</v>
      </c>
      <c r="J4836" s="27">
        <v>23</v>
      </c>
      <c r="K4836" s="22">
        <v>985</v>
      </c>
    </row>
    <row r="4837" s="6" customFormat="1" ht="20" customHeight="1" spans="1:11">
      <c r="A4837" s="18" t="s">
        <v>4396</v>
      </c>
      <c r="B4837" s="18" t="s">
        <v>4667</v>
      </c>
      <c r="C4837" s="18" t="s">
        <v>4693</v>
      </c>
      <c r="D4837" s="18" t="s">
        <v>15</v>
      </c>
      <c r="E4837" s="18">
        <v>67</v>
      </c>
      <c r="F4837" s="19"/>
      <c r="G4837" s="18" t="s">
        <v>20</v>
      </c>
      <c r="H4837" s="21">
        <v>379.5</v>
      </c>
      <c r="I4837" s="27">
        <v>90</v>
      </c>
      <c r="J4837" s="27">
        <v>23</v>
      </c>
      <c r="K4837" s="22"/>
    </row>
    <row r="4838" s="6" customFormat="1" ht="20" customHeight="1" spans="1:11">
      <c r="A4838" s="18" t="s">
        <v>4396</v>
      </c>
      <c r="B4838" s="18" t="s">
        <v>4667</v>
      </c>
      <c r="C4838" s="18" t="s">
        <v>2119</v>
      </c>
      <c r="D4838" s="18" t="s">
        <v>15</v>
      </c>
      <c r="E4838" s="18">
        <v>64</v>
      </c>
      <c r="F4838" s="19">
        <v>1</v>
      </c>
      <c r="G4838" s="18" t="s">
        <v>16</v>
      </c>
      <c r="H4838" s="21">
        <v>359.5</v>
      </c>
      <c r="I4838" s="27">
        <v>90</v>
      </c>
      <c r="J4838" s="27">
        <v>22</v>
      </c>
      <c r="K4838" s="22">
        <v>471.5</v>
      </c>
    </row>
    <row r="4839" s="6" customFormat="1" ht="20" customHeight="1" spans="1:11">
      <c r="A4839" s="18" t="s">
        <v>4396</v>
      </c>
      <c r="B4839" s="18" t="s">
        <v>4667</v>
      </c>
      <c r="C4839" s="18" t="s">
        <v>4694</v>
      </c>
      <c r="D4839" s="18" t="s">
        <v>15</v>
      </c>
      <c r="E4839" s="18">
        <v>62</v>
      </c>
      <c r="F4839" s="19">
        <v>1</v>
      </c>
      <c r="G4839" s="18" t="s">
        <v>16</v>
      </c>
      <c r="H4839" s="21">
        <v>359.5</v>
      </c>
      <c r="I4839" s="27">
        <v>90</v>
      </c>
      <c r="J4839" s="27">
        <v>22</v>
      </c>
      <c r="K4839" s="22">
        <v>471.5</v>
      </c>
    </row>
    <row r="4840" s="6" customFormat="1" ht="20" customHeight="1" spans="1:11">
      <c r="A4840" s="18" t="s">
        <v>4396</v>
      </c>
      <c r="B4840" s="18" t="s">
        <v>4667</v>
      </c>
      <c r="C4840" s="18" t="s">
        <v>4695</v>
      </c>
      <c r="D4840" s="18" t="s">
        <v>15</v>
      </c>
      <c r="E4840" s="18">
        <v>78</v>
      </c>
      <c r="F4840" s="19">
        <v>1</v>
      </c>
      <c r="G4840" s="18" t="s">
        <v>25</v>
      </c>
      <c r="H4840" s="22">
        <v>399.5</v>
      </c>
      <c r="I4840" s="27">
        <v>90</v>
      </c>
      <c r="J4840" s="27">
        <v>24</v>
      </c>
      <c r="K4840" s="22">
        <v>513.5</v>
      </c>
    </row>
    <row r="4841" s="6" customFormat="1" ht="20" customHeight="1" spans="1:11">
      <c r="A4841" s="18" t="s">
        <v>4396</v>
      </c>
      <c r="B4841" s="18" t="s">
        <v>4667</v>
      </c>
      <c r="C4841" s="18" t="s">
        <v>4696</v>
      </c>
      <c r="D4841" s="18" t="s">
        <v>18</v>
      </c>
      <c r="E4841" s="18">
        <v>70</v>
      </c>
      <c r="F4841" s="19">
        <v>1</v>
      </c>
      <c r="G4841" s="18" t="s">
        <v>20</v>
      </c>
      <c r="H4841" s="21">
        <v>379.5</v>
      </c>
      <c r="I4841" s="27">
        <v>90</v>
      </c>
      <c r="J4841" s="27">
        <v>23</v>
      </c>
      <c r="K4841" s="22">
        <v>492.5</v>
      </c>
    </row>
    <row r="4842" s="6" customFormat="1" ht="20" customHeight="1" spans="1:11">
      <c r="A4842" s="18" t="s">
        <v>4396</v>
      </c>
      <c r="B4842" s="18" t="s">
        <v>4667</v>
      </c>
      <c r="C4842" s="18" t="s">
        <v>4697</v>
      </c>
      <c r="D4842" s="18" t="s">
        <v>18</v>
      </c>
      <c r="E4842" s="18">
        <v>72</v>
      </c>
      <c r="F4842" s="19">
        <v>2</v>
      </c>
      <c r="G4842" s="18" t="s">
        <v>20</v>
      </c>
      <c r="H4842" s="21">
        <v>379.5</v>
      </c>
      <c r="I4842" s="27">
        <v>90</v>
      </c>
      <c r="J4842" s="27">
        <v>23</v>
      </c>
      <c r="K4842" s="22">
        <v>985</v>
      </c>
    </row>
    <row r="4843" s="6" customFormat="1" ht="20" customHeight="1" spans="1:11">
      <c r="A4843" s="18" t="s">
        <v>4396</v>
      </c>
      <c r="B4843" s="18" t="s">
        <v>4667</v>
      </c>
      <c r="C4843" s="18" t="s">
        <v>4148</v>
      </c>
      <c r="D4843" s="18" t="s">
        <v>15</v>
      </c>
      <c r="E4843" s="18">
        <v>69</v>
      </c>
      <c r="F4843" s="19"/>
      <c r="G4843" s="18" t="s">
        <v>20</v>
      </c>
      <c r="H4843" s="21">
        <v>379.5</v>
      </c>
      <c r="I4843" s="27">
        <v>90</v>
      </c>
      <c r="J4843" s="27">
        <v>23</v>
      </c>
      <c r="K4843" s="22"/>
    </row>
    <row r="4844" s="6" customFormat="1" ht="20" customHeight="1" spans="1:11">
      <c r="A4844" s="18" t="s">
        <v>4396</v>
      </c>
      <c r="B4844" s="18" t="s">
        <v>4667</v>
      </c>
      <c r="C4844" s="18" t="s">
        <v>4698</v>
      </c>
      <c r="D4844" s="18" t="s">
        <v>18</v>
      </c>
      <c r="E4844" s="18">
        <v>73</v>
      </c>
      <c r="F4844" s="19">
        <v>2</v>
      </c>
      <c r="G4844" s="18" t="s">
        <v>20</v>
      </c>
      <c r="H4844" s="21">
        <v>379.5</v>
      </c>
      <c r="I4844" s="27">
        <v>90</v>
      </c>
      <c r="J4844" s="27">
        <v>23</v>
      </c>
      <c r="K4844" s="22">
        <v>985</v>
      </c>
    </row>
    <row r="4845" s="6" customFormat="1" ht="20" customHeight="1" spans="1:11">
      <c r="A4845" s="18" t="s">
        <v>4396</v>
      </c>
      <c r="B4845" s="18" t="s">
        <v>4667</v>
      </c>
      <c r="C4845" s="18" t="s">
        <v>4699</v>
      </c>
      <c r="D4845" s="18" t="s">
        <v>15</v>
      </c>
      <c r="E4845" s="18">
        <v>69</v>
      </c>
      <c r="F4845" s="19"/>
      <c r="G4845" s="18" t="s">
        <v>20</v>
      </c>
      <c r="H4845" s="21">
        <v>379.5</v>
      </c>
      <c r="I4845" s="27">
        <v>90</v>
      </c>
      <c r="J4845" s="27">
        <v>23</v>
      </c>
      <c r="K4845" s="22"/>
    </row>
    <row r="4846" s="6" customFormat="1" ht="20" customHeight="1" spans="1:11">
      <c r="A4846" s="18" t="s">
        <v>4396</v>
      </c>
      <c r="B4846" s="18" t="s">
        <v>4667</v>
      </c>
      <c r="C4846" s="18" t="s">
        <v>4700</v>
      </c>
      <c r="D4846" s="18" t="s">
        <v>18</v>
      </c>
      <c r="E4846" s="18">
        <v>69</v>
      </c>
      <c r="F4846" s="19">
        <v>2</v>
      </c>
      <c r="G4846" s="18" t="s">
        <v>20</v>
      </c>
      <c r="H4846" s="21">
        <v>379.5</v>
      </c>
      <c r="I4846" s="27">
        <v>90</v>
      </c>
      <c r="J4846" s="27">
        <v>23</v>
      </c>
      <c r="K4846" s="22">
        <v>985</v>
      </c>
    </row>
    <row r="4847" s="6" customFormat="1" ht="20" customHeight="1" spans="1:11">
      <c r="A4847" s="18" t="s">
        <v>4396</v>
      </c>
      <c r="B4847" s="18" t="s">
        <v>4667</v>
      </c>
      <c r="C4847" s="18" t="s">
        <v>4701</v>
      </c>
      <c r="D4847" s="18" t="s">
        <v>15</v>
      </c>
      <c r="E4847" s="18">
        <v>62</v>
      </c>
      <c r="F4847" s="19"/>
      <c r="G4847" s="18" t="s">
        <v>20</v>
      </c>
      <c r="H4847" s="21">
        <v>379.5</v>
      </c>
      <c r="I4847" s="27">
        <v>90</v>
      </c>
      <c r="J4847" s="27">
        <v>23</v>
      </c>
      <c r="K4847" s="22"/>
    </row>
    <row r="4848" s="6" customFormat="1" ht="20" customHeight="1" spans="1:11">
      <c r="A4848" s="18" t="s">
        <v>4396</v>
      </c>
      <c r="B4848" s="18" t="s">
        <v>4667</v>
      </c>
      <c r="C4848" s="18" t="s">
        <v>4702</v>
      </c>
      <c r="D4848" s="18" t="s">
        <v>18</v>
      </c>
      <c r="E4848" s="18">
        <v>72</v>
      </c>
      <c r="F4848" s="19">
        <v>2</v>
      </c>
      <c r="G4848" s="18" t="s">
        <v>20</v>
      </c>
      <c r="H4848" s="21">
        <v>379.5</v>
      </c>
      <c r="I4848" s="27">
        <v>90</v>
      </c>
      <c r="J4848" s="27">
        <v>23</v>
      </c>
      <c r="K4848" s="22">
        <v>985</v>
      </c>
    </row>
    <row r="4849" s="6" customFormat="1" ht="20" customHeight="1" spans="1:11">
      <c r="A4849" s="18" t="s">
        <v>4396</v>
      </c>
      <c r="B4849" s="18" t="s">
        <v>4667</v>
      </c>
      <c r="C4849" s="18" t="s">
        <v>4703</v>
      </c>
      <c r="D4849" s="18" t="s">
        <v>15</v>
      </c>
      <c r="E4849" s="18">
        <v>67</v>
      </c>
      <c r="F4849" s="19"/>
      <c r="G4849" s="18" t="s">
        <v>20</v>
      </c>
      <c r="H4849" s="21">
        <v>379.5</v>
      </c>
      <c r="I4849" s="27">
        <v>90</v>
      </c>
      <c r="J4849" s="27">
        <v>23</v>
      </c>
      <c r="K4849" s="22"/>
    </row>
    <row r="4850" s="6" customFormat="1" ht="20" customHeight="1" spans="1:11">
      <c r="A4850" s="18" t="s">
        <v>4396</v>
      </c>
      <c r="B4850" s="18" t="s">
        <v>4667</v>
      </c>
      <c r="C4850" s="18" t="s">
        <v>4704</v>
      </c>
      <c r="D4850" s="18" t="s">
        <v>18</v>
      </c>
      <c r="E4850" s="18">
        <v>72</v>
      </c>
      <c r="F4850" s="19">
        <v>1</v>
      </c>
      <c r="G4850" s="18" t="s">
        <v>25</v>
      </c>
      <c r="H4850" s="22">
        <v>399.5</v>
      </c>
      <c r="I4850" s="27">
        <v>90</v>
      </c>
      <c r="J4850" s="27">
        <v>24</v>
      </c>
      <c r="K4850" s="22">
        <v>513.5</v>
      </c>
    </row>
    <row r="4851" s="6" customFormat="1" ht="20" customHeight="1" spans="1:11">
      <c r="A4851" s="18" t="s">
        <v>4396</v>
      </c>
      <c r="B4851" s="18" t="s">
        <v>4667</v>
      </c>
      <c r="C4851" s="18" t="s">
        <v>3929</v>
      </c>
      <c r="D4851" s="18" t="s">
        <v>18</v>
      </c>
      <c r="E4851" s="18">
        <v>67</v>
      </c>
      <c r="F4851" s="19">
        <v>1</v>
      </c>
      <c r="G4851" s="18" t="s">
        <v>20</v>
      </c>
      <c r="H4851" s="21">
        <v>379.5</v>
      </c>
      <c r="I4851" s="27">
        <v>90</v>
      </c>
      <c r="J4851" s="27">
        <v>23</v>
      </c>
      <c r="K4851" s="22">
        <v>492.5</v>
      </c>
    </row>
    <row r="4852" s="6" customFormat="1" ht="20" customHeight="1" spans="1:11">
      <c r="A4852" s="18" t="s">
        <v>4396</v>
      </c>
      <c r="B4852" s="18" t="s">
        <v>4667</v>
      </c>
      <c r="C4852" s="18" t="s">
        <v>4705</v>
      </c>
      <c r="D4852" s="18" t="s">
        <v>18</v>
      </c>
      <c r="E4852" s="18">
        <v>63</v>
      </c>
      <c r="F4852" s="19">
        <v>1</v>
      </c>
      <c r="G4852" s="18" t="s">
        <v>20</v>
      </c>
      <c r="H4852" s="21">
        <v>379.5</v>
      </c>
      <c r="I4852" s="27">
        <v>90</v>
      </c>
      <c r="J4852" s="27">
        <v>23</v>
      </c>
      <c r="K4852" s="22">
        <v>492.5</v>
      </c>
    </row>
    <row r="4853" s="4" customFormat="1" ht="20" customHeight="1" spans="1:11">
      <c r="A4853" s="31" t="s">
        <v>4396</v>
      </c>
      <c r="B4853" s="37" t="s">
        <v>4706</v>
      </c>
      <c r="C4853" s="37" t="s">
        <v>4707</v>
      </c>
      <c r="D4853" s="37" t="e">
        <f>IF(ISODD(MID(#REF!,15,3)),"男","女")</f>
        <v>#REF!</v>
      </c>
      <c r="E4853" s="37">
        <v>32</v>
      </c>
      <c r="F4853" s="31">
        <v>1</v>
      </c>
      <c r="G4853" s="37" t="s">
        <v>20</v>
      </c>
      <c r="H4853" s="21">
        <v>379.5</v>
      </c>
      <c r="I4853" s="37">
        <v>90</v>
      </c>
      <c r="J4853" s="37">
        <v>23</v>
      </c>
      <c r="K4853" s="22">
        <v>492.5</v>
      </c>
    </row>
    <row r="4854" s="4" customFormat="1" ht="20" customHeight="1" spans="1:11">
      <c r="A4854" s="31" t="s">
        <v>4396</v>
      </c>
      <c r="B4854" s="37" t="s">
        <v>4706</v>
      </c>
      <c r="C4854" s="37" t="s">
        <v>4708</v>
      </c>
      <c r="D4854" s="37" t="e">
        <f>IF(ISODD(MID(#REF!,15,3)),"男","女")</f>
        <v>#REF!</v>
      </c>
      <c r="E4854" s="37">
        <v>48</v>
      </c>
      <c r="F4854" s="31">
        <v>1</v>
      </c>
      <c r="G4854" s="37" t="s">
        <v>16</v>
      </c>
      <c r="H4854" s="21">
        <v>359.5</v>
      </c>
      <c r="I4854" s="37">
        <v>90</v>
      </c>
      <c r="J4854" s="37"/>
      <c r="K4854" s="22">
        <v>449.5</v>
      </c>
    </row>
    <row r="4855" s="6" customFormat="1" ht="20" customHeight="1" spans="1:11">
      <c r="A4855" s="18" t="s">
        <v>4396</v>
      </c>
      <c r="B4855" s="18" t="s">
        <v>4706</v>
      </c>
      <c r="C4855" s="18" t="s">
        <v>4709</v>
      </c>
      <c r="D4855" s="18" t="s">
        <v>15</v>
      </c>
      <c r="E4855" s="18">
        <v>59</v>
      </c>
      <c r="F4855" s="19">
        <v>1</v>
      </c>
      <c r="G4855" s="18" t="s">
        <v>25</v>
      </c>
      <c r="H4855" s="22">
        <v>399.5</v>
      </c>
      <c r="I4855" s="29">
        <v>90</v>
      </c>
      <c r="J4855" s="29">
        <v>24</v>
      </c>
      <c r="K4855" s="22">
        <v>513.5</v>
      </c>
    </row>
    <row r="4856" s="6" customFormat="1" ht="20" customHeight="1" spans="1:11">
      <c r="A4856" s="18" t="s">
        <v>4396</v>
      </c>
      <c r="B4856" s="18" t="s">
        <v>4706</v>
      </c>
      <c r="C4856" s="18" t="s">
        <v>4710</v>
      </c>
      <c r="D4856" s="18" t="s">
        <v>15</v>
      </c>
      <c r="E4856" s="18">
        <v>79</v>
      </c>
      <c r="F4856" s="19">
        <v>1</v>
      </c>
      <c r="G4856" s="18" t="s">
        <v>20</v>
      </c>
      <c r="H4856" s="21">
        <v>379.5</v>
      </c>
      <c r="I4856" s="29">
        <v>90</v>
      </c>
      <c r="J4856" s="29">
        <v>23</v>
      </c>
      <c r="K4856" s="22">
        <v>492.5</v>
      </c>
    </row>
    <row r="4857" s="6" customFormat="1" ht="20" customHeight="1" spans="1:11">
      <c r="A4857" s="18" t="s">
        <v>4396</v>
      </c>
      <c r="B4857" s="18" t="s">
        <v>4706</v>
      </c>
      <c r="C4857" s="18" t="s">
        <v>4711</v>
      </c>
      <c r="D4857" s="18" t="s">
        <v>18</v>
      </c>
      <c r="E4857" s="18">
        <v>57</v>
      </c>
      <c r="F4857" s="19">
        <v>1</v>
      </c>
      <c r="G4857" s="18" t="s">
        <v>16</v>
      </c>
      <c r="H4857" s="21">
        <v>359.5</v>
      </c>
      <c r="I4857" s="29">
        <v>90</v>
      </c>
      <c r="J4857" s="29"/>
      <c r="K4857" s="22">
        <v>449.5</v>
      </c>
    </row>
    <row r="4858" s="6" customFormat="1" ht="20" customHeight="1" spans="1:11">
      <c r="A4858" s="18" t="s">
        <v>4396</v>
      </c>
      <c r="B4858" s="18" t="s">
        <v>4706</v>
      </c>
      <c r="C4858" s="18" t="s">
        <v>4712</v>
      </c>
      <c r="D4858" s="18" t="s">
        <v>18</v>
      </c>
      <c r="E4858" s="18">
        <v>83</v>
      </c>
      <c r="F4858" s="19">
        <v>3</v>
      </c>
      <c r="G4858" s="18" t="s">
        <v>25</v>
      </c>
      <c r="H4858" s="22">
        <v>399.5</v>
      </c>
      <c r="I4858" s="29">
        <v>90</v>
      </c>
      <c r="J4858" s="29">
        <v>24</v>
      </c>
      <c r="K4858" s="22">
        <v>1475.5</v>
      </c>
    </row>
    <row r="4859" s="6" customFormat="1" ht="20" customHeight="1" spans="1:11">
      <c r="A4859" s="18" t="s">
        <v>4396</v>
      </c>
      <c r="B4859" s="18" t="s">
        <v>4706</v>
      </c>
      <c r="C4859" s="18" t="s">
        <v>4713</v>
      </c>
      <c r="D4859" s="18" t="s">
        <v>15</v>
      </c>
      <c r="E4859" s="18">
        <v>77</v>
      </c>
      <c r="F4859" s="19"/>
      <c r="G4859" s="18" t="s">
        <v>20</v>
      </c>
      <c r="H4859" s="21">
        <v>379.5</v>
      </c>
      <c r="I4859" s="29">
        <v>90</v>
      </c>
      <c r="J4859" s="29">
        <v>23</v>
      </c>
      <c r="K4859" s="22"/>
    </row>
    <row r="4860" s="6" customFormat="1" ht="20" customHeight="1" spans="1:11">
      <c r="A4860" s="18" t="s">
        <v>4396</v>
      </c>
      <c r="B4860" s="18" t="s">
        <v>4706</v>
      </c>
      <c r="C4860" s="18" t="s">
        <v>4714</v>
      </c>
      <c r="D4860" s="18" t="s">
        <v>18</v>
      </c>
      <c r="E4860" s="18">
        <v>51</v>
      </c>
      <c r="F4860" s="19"/>
      <c r="G4860" s="18" t="s">
        <v>20</v>
      </c>
      <c r="H4860" s="21">
        <v>379.5</v>
      </c>
      <c r="I4860" s="29">
        <v>90</v>
      </c>
      <c r="J4860" s="29"/>
      <c r="K4860" s="22"/>
    </row>
    <row r="4861" s="6" customFormat="1" ht="20" customHeight="1" spans="1:11">
      <c r="A4861" s="18" t="s">
        <v>4396</v>
      </c>
      <c r="B4861" s="18" t="s">
        <v>4706</v>
      </c>
      <c r="C4861" s="18" t="s">
        <v>4715</v>
      </c>
      <c r="D4861" s="18" t="s">
        <v>15</v>
      </c>
      <c r="E4861" s="18">
        <v>91</v>
      </c>
      <c r="F4861" s="18">
        <v>1</v>
      </c>
      <c r="G4861" s="18" t="s">
        <v>25</v>
      </c>
      <c r="H4861" s="22">
        <v>399.5</v>
      </c>
      <c r="I4861" s="18">
        <v>90</v>
      </c>
      <c r="J4861" s="18">
        <v>24</v>
      </c>
      <c r="K4861" s="22">
        <v>513.5</v>
      </c>
    </row>
    <row r="4862" s="6" customFormat="1" ht="20" customHeight="1" spans="1:11">
      <c r="A4862" s="18" t="s">
        <v>4396</v>
      </c>
      <c r="B4862" s="18" t="s">
        <v>4706</v>
      </c>
      <c r="C4862" s="18" t="s">
        <v>4716</v>
      </c>
      <c r="D4862" s="18" t="s">
        <v>15</v>
      </c>
      <c r="E4862" s="18">
        <v>92</v>
      </c>
      <c r="F4862" s="18">
        <v>1</v>
      </c>
      <c r="G4862" s="18" t="s">
        <v>25</v>
      </c>
      <c r="H4862" s="22">
        <v>399.5</v>
      </c>
      <c r="I4862" s="18">
        <v>90</v>
      </c>
      <c r="J4862" s="18">
        <v>24</v>
      </c>
      <c r="K4862" s="22">
        <v>513.5</v>
      </c>
    </row>
    <row r="4863" s="6" customFormat="1" ht="20" customHeight="1" spans="1:11">
      <c r="A4863" s="18" t="s">
        <v>4396</v>
      </c>
      <c r="B4863" s="18" t="s">
        <v>4706</v>
      </c>
      <c r="C4863" s="18" t="s">
        <v>4717</v>
      </c>
      <c r="D4863" s="18" t="s">
        <v>15</v>
      </c>
      <c r="E4863" s="18">
        <v>89</v>
      </c>
      <c r="F4863" s="18">
        <v>1</v>
      </c>
      <c r="G4863" s="18" t="s">
        <v>25</v>
      </c>
      <c r="H4863" s="22">
        <v>399.5</v>
      </c>
      <c r="I4863" s="18">
        <v>90</v>
      </c>
      <c r="J4863" s="18">
        <v>24</v>
      </c>
      <c r="K4863" s="22">
        <v>513.5</v>
      </c>
    </row>
    <row r="4864" s="6" customFormat="1" ht="20" customHeight="1" spans="1:11">
      <c r="A4864" s="18" t="s">
        <v>4396</v>
      </c>
      <c r="B4864" s="18" t="s">
        <v>4706</v>
      </c>
      <c r="C4864" s="18" t="s">
        <v>4718</v>
      </c>
      <c r="D4864" s="18" t="s">
        <v>15</v>
      </c>
      <c r="E4864" s="18">
        <v>79</v>
      </c>
      <c r="F4864" s="18">
        <v>2</v>
      </c>
      <c r="G4864" s="18" t="s">
        <v>16</v>
      </c>
      <c r="H4864" s="21">
        <v>359.5</v>
      </c>
      <c r="I4864" s="18">
        <v>90</v>
      </c>
      <c r="J4864" s="18">
        <v>22</v>
      </c>
      <c r="K4864" s="22">
        <v>985</v>
      </c>
    </row>
    <row r="4865" s="6" customFormat="1" ht="20" customHeight="1" spans="1:11">
      <c r="A4865" s="18" t="s">
        <v>4396</v>
      </c>
      <c r="B4865" s="18" t="s">
        <v>4706</v>
      </c>
      <c r="C4865" s="18" t="s">
        <v>4719</v>
      </c>
      <c r="D4865" s="18" t="s">
        <v>18</v>
      </c>
      <c r="E4865" s="18">
        <v>54</v>
      </c>
      <c r="F4865" s="18"/>
      <c r="G4865" s="18" t="s">
        <v>25</v>
      </c>
      <c r="H4865" s="22">
        <v>399.5</v>
      </c>
      <c r="I4865" s="18">
        <v>90</v>
      </c>
      <c r="J4865" s="18">
        <v>24</v>
      </c>
      <c r="K4865" s="22"/>
    </row>
    <row r="4866" s="6" customFormat="1" ht="20" customHeight="1" spans="1:11">
      <c r="A4866" s="18" t="s">
        <v>4396</v>
      </c>
      <c r="B4866" s="18" t="s">
        <v>4706</v>
      </c>
      <c r="C4866" s="18" t="s">
        <v>4720</v>
      </c>
      <c r="D4866" s="18" t="s">
        <v>18</v>
      </c>
      <c r="E4866" s="18">
        <v>69</v>
      </c>
      <c r="F4866" s="18">
        <v>2</v>
      </c>
      <c r="G4866" s="18" t="s">
        <v>25</v>
      </c>
      <c r="H4866" s="22">
        <v>399.5</v>
      </c>
      <c r="I4866" s="18">
        <v>90</v>
      </c>
      <c r="J4866" s="18">
        <v>24</v>
      </c>
      <c r="K4866" s="22">
        <v>1006</v>
      </c>
    </row>
    <row r="4867" s="6" customFormat="1" ht="20" customHeight="1" spans="1:11">
      <c r="A4867" s="18" t="s">
        <v>4396</v>
      </c>
      <c r="B4867" s="18" t="s">
        <v>4706</v>
      </c>
      <c r="C4867" s="18" t="s">
        <v>4721</v>
      </c>
      <c r="D4867" s="18" t="s">
        <v>15</v>
      </c>
      <c r="E4867" s="18">
        <v>67</v>
      </c>
      <c r="F4867" s="18"/>
      <c r="G4867" s="18" t="s">
        <v>20</v>
      </c>
      <c r="H4867" s="21">
        <v>379.5</v>
      </c>
      <c r="I4867" s="18">
        <v>90</v>
      </c>
      <c r="J4867" s="18">
        <v>23</v>
      </c>
      <c r="K4867" s="22"/>
    </row>
    <row r="4868" s="6" customFormat="1" ht="20" customHeight="1" spans="1:11">
      <c r="A4868" s="18" t="s">
        <v>4396</v>
      </c>
      <c r="B4868" s="18" t="s">
        <v>4706</v>
      </c>
      <c r="C4868" s="18" t="s">
        <v>4722</v>
      </c>
      <c r="D4868" s="18" t="s">
        <v>15</v>
      </c>
      <c r="E4868" s="18">
        <v>78</v>
      </c>
      <c r="F4868" s="18">
        <v>1</v>
      </c>
      <c r="G4868" s="18" t="s">
        <v>25</v>
      </c>
      <c r="H4868" s="22">
        <v>399.5</v>
      </c>
      <c r="I4868" s="18">
        <v>90</v>
      </c>
      <c r="J4868" s="18">
        <v>24</v>
      </c>
      <c r="K4868" s="22">
        <v>513.5</v>
      </c>
    </row>
    <row r="4869" s="6" customFormat="1" ht="20" customHeight="1" spans="1:11">
      <c r="A4869" s="18" t="s">
        <v>4396</v>
      </c>
      <c r="B4869" s="18" t="s">
        <v>4706</v>
      </c>
      <c r="C4869" s="18" t="s">
        <v>4723</v>
      </c>
      <c r="D4869" s="18" t="s">
        <v>18</v>
      </c>
      <c r="E4869" s="18">
        <v>82</v>
      </c>
      <c r="F4869" s="18">
        <v>1</v>
      </c>
      <c r="G4869" s="18" t="s">
        <v>25</v>
      </c>
      <c r="H4869" s="22">
        <v>399.5</v>
      </c>
      <c r="I4869" s="18">
        <v>90</v>
      </c>
      <c r="J4869" s="18">
        <v>24</v>
      </c>
      <c r="K4869" s="22">
        <v>513.5</v>
      </c>
    </row>
    <row r="4870" s="6" customFormat="1" ht="20" customHeight="1" spans="1:11">
      <c r="A4870" s="18" t="s">
        <v>4396</v>
      </c>
      <c r="B4870" s="18" t="s">
        <v>4706</v>
      </c>
      <c r="C4870" s="18" t="s">
        <v>4724</v>
      </c>
      <c r="D4870" s="18" t="s">
        <v>15</v>
      </c>
      <c r="E4870" s="18">
        <v>69</v>
      </c>
      <c r="F4870" s="18">
        <v>1</v>
      </c>
      <c r="G4870" s="18" t="s">
        <v>20</v>
      </c>
      <c r="H4870" s="21">
        <v>379.5</v>
      </c>
      <c r="I4870" s="18">
        <v>90</v>
      </c>
      <c r="J4870" s="18">
        <v>23</v>
      </c>
      <c r="K4870" s="22">
        <v>492.5</v>
      </c>
    </row>
    <row r="4871" s="6" customFormat="1" ht="20" customHeight="1" spans="1:11">
      <c r="A4871" s="18" t="s">
        <v>4396</v>
      </c>
      <c r="B4871" s="18" t="s">
        <v>4706</v>
      </c>
      <c r="C4871" s="18" t="s">
        <v>4725</v>
      </c>
      <c r="D4871" s="18" t="s">
        <v>15</v>
      </c>
      <c r="E4871" s="18">
        <v>47</v>
      </c>
      <c r="F4871" s="18">
        <v>1</v>
      </c>
      <c r="G4871" s="18" t="s">
        <v>20</v>
      </c>
      <c r="H4871" s="21">
        <v>379.5</v>
      </c>
      <c r="I4871" s="18">
        <v>90</v>
      </c>
      <c r="J4871" s="18">
        <v>23</v>
      </c>
      <c r="K4871" s="22">
        <v>492.5</v>
      </c>
    </row>
    <row r="4872" s="6" customFormat="1" ht="20" customHeight="1" spans="1:11">
      <c r="A4872" s="18" t="s">
        <v>4396</v>
      </c>
      <c r="B4872" s="18" t="s">
        <v>4706</v>
      </c>
      <c r="C4872" s="18" t="s">
        <v>4726</v>
      </c>
      <c r="D4872" s="18" t="s">
        <v>15</v>
      </c>
      <c r="E4872" s="18">
        <v>45</v>
      </c>
      <c r="F4872" s="18">
        <v>1</v>
      </c>
      <c r="G4872" s="18" t="s">
        <v>20</v>
      </c>
      <c r="H4872" s="21">
        <v>379.5</v>
      </c>
      <c r="I4872" s="18">
        <v>90</v>
      </c>
      <c r="J4872" s="18">
        <v>23</v>
      </c>
      <c r="K4872" s="22">
        <v>492.5</v>
      </c>
    </row>
    <row r="4873" s="6" customFormat="1" ht="20" customHeight="1" spans="1:11">
      <c r="A4873" s="18" t="s">
        <v>4396</v>
      </c>
      <c r="B4873" s="18" t="s">
        <v>4706</v>
      </c>
      <c r="C4873" s="18" t="s">
        <v>4727</v>
      </c>
      <c r="D4873" s="18" t="s">
        <v>18</v>
      </c>
      <c r="E4873" s="18">
        <v>71</v>
      </c>
      <c r="F4873" s="18">
        <v>1</v>
      </c>
      <c r="G4873" s="18" t="s">
        <v>20</v>
      </c>
      <c r="H4873" s="21">
        <v>379.5</v>
      </c>
      <c r="I4873" s="18">
        <v>90</v>
      </c>
      <c r="J4873" s="18">
        <v>23</v>
      </c>
      <c r="K4873" s="22">
        <v>492.5</v>
      </c>
    </row>
    <row r="4874" s="6" customFormat="1" ht="20" customHeight="1" spans="1:11">
      <c r="A4874" s="18" t="s">
        <v>4396</v>
      </c>
      <c r="B4874" s="18" t="s">
        <v>4706</v>
      </c>
      <c r="C4874" s="18" t="s">
        <v>4728</v>
      </c>
      <c r="D4874" s="18" t="s">
        <v>18</v>
      </c>
      <c r="E4874" s="18">
        <v>70</v>
      </c>
      <c r="F4874" s="18">
        <v>2</v>
      </c>
      <c r="G4874" s="18" t="s">
        <v>20</v>
      </c>
      <c r="H4874" s="21">
        <v>379.5</v>
      </c>
      <c r="I4874" s="18">
        <v>90</v>
      </c>
      <c r="J4874" s="18">
        <v>23</v>
      </c>
      <c r="K4874" s="22">
        <v>985</v>
      </c>
    </row>
    <row r="4875" s="6" customFormat="1" ht="20" customHeight="1" spans="1:11">
      <c r="A4875" s="18" t="s">
        <v>4396</v>
      </c>
      <c r="B4875" s="18" t="s">
        <v>4706</v>
      </c>
      <c r="C4875" s="18" t="s">
        <v>4729</v>
      </c>
      <c r="D4875" s="18" t="s">
        <v>15</v>
      </c>
      <c r="E4875" s="18">
        <v>68</v>
      </c>
      <c r="F4875" s="18"/>
      <c r="G4875" s="18" t="s">
        <v>20</v>
      </c>
      <c r="H4875" s="21">
        <v>379.5</v>
      </c>
      <c r="I4875" s="18">
        <v>90</v>
      </c>
      <c r="J4875" s="18">
        <v>23</v>
      </c>
      <c r="K4875" s="22"/>
    </row>
    <row r="4876" s="6" customFormat="1" ht="20" customHeight="1" spans="1:11">
      <c r="A4876" s="18" t="s">
        <v>4396</v>
      </c>
      <c r="B4876" s="18" t="s">
        <v>4706</v>
      </c>
      <c r="C4876" s="18" t="s">
        <v>4730</v>
      </c>
      <c r="D4876" s="18" t="s">
        <v>18</v>
      </c>
      <c r="E4876" s="18">
        <v>78</v>
      </c>
      <c r="F4876" s="18">
        <v>1</v>
      </c>
      <c r="G4876" s="18" t="s">
        <v>20</v>
      </c>
      <c r="H4876" s="21">
        <v>379.5</v>
      </c>
      <c r="I4876" s="18">
        <v>90</v>
      </c>
      <c r="J4876" s="18">
        <v>23</v>
      </c>
      <c r="K4876" s="22">
        <v>492.5</v>
      </c>
    </row>
    <row r="4877" s="6" customFormat="1" ht="20" customHeight="1" spans="1:11">
      <c r="A4877" s="18" t="s">
        <v>4396</v>
      </c>
      <c r="B4877" s="18" t="s">
        <v>4706</v>
      </c>
      <c r="C4877" s="18" t="s">
        <v>4731</v>
      </c>
      <c r="D4877" s="18" t="s">
        <v>18</v>
      </c>
      <c r="E4877" s="18">
        <v>72</v>
      </c>
      <c r="F4877" s="18">
        <v>2</v>
      </c>
      <c r="G4877" s="18" t="s">
        <v>20</v>
      </c>
      <c r="H4877" s="21">
        <v>379.5</v>
      </c>
      <c r="I4877" s="18">
        <v>90</v>
      </c>
      <c r="J4877" s="18">
        <v>23</v>
      </c>
      <c r="K4877" s="22">
        <v>985</v>
      </c>
    </row>
    <row r="4878" s="6" customFormat="1" ht="20" customHeight="1" spans="1:11">
      <c r="A4878" s="18" t="s">
        <v>4396</v>
      </c>
      <c r="B4878" s="18" t="s">
        <v>4706</v>
      </c>
      <c r="C4878" s="18" t="s">
        <v>4732</v>
      </c>
      <c r="D4878" s="18" t="s">
        <v>15</v>
      </c>
      <c r="E4878" s="18">
        <v>66</v>
      </c>
      <c r="F4878" s="18"/>
      <c r="G4878" s="18" t="s">
        <v>20</v>
      </c>
      <c r="H4878" s="21">
        <v>379.5</v>
      </c>
      <c r="I4878" s="18">
        <v>90</v>
      </c>
      <c r="J4878" s="18">
        <v>23</v>
      </c>
      <c r="K4878" s="22"/>
    </row>
    <row r="4879" s="6" customFormat="1" ht="20" customHeight="1" spans="1:11">
      <c r="A4879" s="18" t="s">
        <v>4396</v>
      </c>
      <c r="B4879" s="18" t="s">
        <v>4706</v>
      </c>
      <c r="C4879" s="18" t="s">
        <v>4733</v>
      </c>
      <c r="D4879" s="18" t="s">
        <v>18</v>
      </c>
      <c r="E4879" s="18">
        <v>63</v>
      </c>
      <c r="F4879" s="18">
        <v>1</v>
      </c>
      <c r="G4879" s="18" t="s">
        <v>20</v>
      </c>
      <c r="H4879" s="21">
        <v>379.5</v>
      </c>
      <c r="I4879" s="18">
        <v>90</v>
      </c>
      <c r="J4879" s="18">
        <v>23</v>
      </c>
      <c r="K4879" s="22">
        <v>492.5</v>
      </c>
    </row>
    <row r="4880" s="6" customFormat="1" ht="20" customHeight="1" spans="1:11">
      <c r="A4880" s="18" t="s">
        <v>4396</v>
      </c>
      <c r="B4880" s="18" t="s">
        <v>4706</v>
      </c>
      <c r="C4880" s="18" t="s">
        <v>4734</v>
      </c>
      <c r="D4880" s="18" t="s">
        <v>15</v>
      </c>
      <c r="E4880" s="18">
        <v>67</v>
      </c>
      <c r="F4880" s="19">
        <v>1</v>
      </c>
      <c r="G4880" s="18" t="s">
        <v>20</v>
      </c>
      <c r="H4880" s="21">
        <v>379.5</v>
      </c>
      <c r="I4880" s="29">
        <v>90</v>
      </c>
      <c r="J4880" s="29">
        <v>23</v>
      </c>
      <c r="K4880" s="22">
        <v>492.5</v>
      </c>
    </row>
    <row r="4881" s="6" customFormat="1" ht="20" customHeight="1" spans="1:11">
      <c r="A4881" s="18" t="s">
        <v>4396</v>
      </c>
      <c r="B4881" s="18" t="s">
        <v>4706</v>
      </c>
      <c r="C4881" s="18" t="s">
        <v>4735</v>
      </c>
      <c r="D4881" s="18" t="s">
        <v>18</v>
      </c>
      <c r="E4881" s="18">
        <v>69</v>
      </c>
      <c r="F4881" s="18">
        <v>2</v>
      </c>
      <c r="G4881" s="18" t="s">
        <v>20</v>
      </c>
      <c r="H4881" s="21">
        <v>379.5</v>
      </c>
      <c r="I4881" s="18">
        <v>90</v>
      </c>
      <c r="J4881" s="18">
        <v>23</v>
      </c>
      <c r="K4881" s="22">
        <v>985</v>
      </c>
    </row>
    <row r="4882" s="6" customFormat="1" ht="20" customHeight="1" spans="1:11">
      <c r="A4882" s="18" t="s">
        <v>4396</v>
      </c>
      <c r="B4882" s="18" t="s">
        <v>4706</v>
      </c>
      <c r="C4882" s="18" t="s">
        <v>4736</v>
      </c>
      <c r="D4882" s="18" t="s">
        <v>15</v>
      </c>
      <c r="E4882" s="18">
        <v>67</v>
      </c>
      <c r="F4882" s="18"/>
      <c r="G4882" s="18" t="s">
        <v>20</v>
      </c>
      <c r="H4882" s="21">
        <v>379.5</v>
      </c>
      <c r="I4882" s="18">
        <v>90</v>
      </c>
      <c r="J4882" s="18">
        <v>23</v>
      </c>
      <c r="K4882" s="22"/>
    </row>
    <row r="4883" s="6" customFormat="1" ht="20" customHeight="1" spans="1:11">
      <c r="A4883" s="18" t="s">
        <v>4396</v>
      </c>
      <c r="B4883" s="18" t="s">
        <v>4706</v>
      </c>
      <c r="C4883" s="18" t="s">
        <v>4737</v>
      </c>
      <c r="D4883" s="18" t="s">
        <v>18</v>
      </c>
      <c r="E4883" s="18">
        <v>63</v>
      </c>
      <c r="F4883" s="18">
        <v>1</v>
      </c>
      <c r="G4883" s="18" t="s">
        <v>20</v>
      </c>
      <c r="H4883" s="21">
        <v>379.5</v>
      </c>
      <c r="I4883" s="18">
        <v>90</v>
      </c>
      <c r="J4883" s="18">
        <v>23</v>
      </c>
      <c r="K4883" s="22">
        <v>492.5</v>
      </c>
    </row>
    <row r="4884" s="6" customFormat="1" ht="20" customHeight="1" spans="1:11">
      <c r="A4884" s="18" t="s">
        <v>4396</v>
      </c>
      <c r="B4884" s="18" t="s">
        <v>4706</v>
      </c>
      <c r="C4884" s="18" t="s">
        <v>4738</v>
      </c>
      <c r="D4884" s="18" t="s">
        <v>18</v>
      </c>
      <c r="E4884" s="18">
        <v>66</v>
      </c>
      <c r="F4884" s="18">
        <v>1</v>
      </c>
      <c r="G4884" s="18" t="s">
        <v>20</v>
      </c>
      <c r="H4884" s="21">
        <v>379.5</v>
      </c>
      <c r="I4884" s="18">
        <v>90</v>
      </c>
      <c r="J4884" s="18">
        <v>23</v>
      </c>
      <c r="K4884" s="22">
        <v>492.5</v>
      </c>
    </row>
    <row r="4885" s="6" customFormat="1" ht="20" customHeight="1" spans="1:11">
      <c r="A4885" s="18" t="s">
        <v>4396</v>
      </c>
      <c r="B4885" s="18" t="s">
        <v>4706</v>
      </c>
      <c r="C4885" s="18" t="s">
        <v>4739</v>
      </c>
      <c r="D4885" s="18" t="s">
        <v>18</v>
      </c>
      <c r="E4885" s="18">
        <v>85</v>
      </c>
      <c r="F4885" s="18">
        <v>2</v>
      </c>
      <c r="G4885" s="18" t="s">
        <v>20</v>
      </c>
      <c r="H4885" s="21">
        <v>379.5</v>
      </c>
      <c r="I4885" s="18">
        <v>90</v>
      </c>
      <c r="J4885" s="18">
        <v>23</v>
      </c>
      <c r="K4885" s="22">
        <v>985</v>
      </c>
    </row>
    <row r="4886" s="6" customFormat="1" ht="20" customHeight="1" spans="1:11">
      <c r="A4886" s="18" t="s">
        <v>4396</v>
      </c>
      <c r="B4886" s="18" t="s">
        <v>4706</v>
      </c>
      <c r="C4886" s="18" t="s">
        <v>4740</v>
      </c>
      <c r="D4886" s="18" t="s">
        <v>15</v>
      </c>
      <c r="E4886" s="18">
        <v>82</v>
      </c>
      <c r="F4886" s="18"/>
      <c r="G4886" s="18" t="s">
        <v>20</v>
      </c>
      <c r="H4886" s="21">
        <v>379.5</v>
      </c>
      <c r="I4886" s="18">
        <v>90</v>
      </c>
      <c r="J4886" s="18">
        <v>23</v>
      </c>
      <c r="K4886" s="22"/>
    </row>
    <row r="4887" s="6" customFormat="1" ht="20" customHeight="1" spans="1:11">
      <c r="A4887" s="18" t="s">
        <v>4396</v>
      </c>
      <c r="B4887" s="18" t="s">
        <v>4706</v>
      </c>
      <c r="C4887" s="18" t="s">
        <v>133</v>
      </c>
      <c r="D4887" s="18" t="s">
        <v>15</v>
      </c>
      <c r="E4887" s="18">
        <v>63</v>
      </c>
      <c r="F4887" s="18">
        <v>1</v>
      </c>
      <c r="G4887" s="18" t="s">
        <v>20</v>
      </c>
      <c r="H4887" s="21">
        <v>379.5</v>
      </c>
      <c r="I4887" s="18">
        <v>90</v>
      </c>
      <c r="J4887" s="18">
        <v>23</v>
      </c>
      <c r="K4887" s="22">
        <v>492.5</v>
      </c>
    </row>
    <row r="4888" s="6" customFormat="1" ht="20" customHeight="1" spans="1:11">
      <c r="A4888" s="18" t="s">
        <v>4396</v>
      </c>
      <c r="B4888" s="18" t="s">
        <v>4706</v>
      </c>
      <c r="C4888" s="18" t="s">
        <v>4741</v>
      </c>
      <c r="D4888" s="18" t="s">
        <v>18</v>
      </c>
      <c r="E4888" s="18">
        <v>67</v>
      </c>
      <c r="F4888" s="18">
        <v>2</v>
      </c>
      <c r="G4888" s="18" t="s">
        <v>20</v>
      </c>
      <c r="H4888" s="21">
        <v>379.5</v>
      </c>
      <c r="I4888" s="18">
        <v>90</v>
      </c>
      <c r="J4888" s="18">
        <v>23</v>
      </c>
      <c r="K4888" s="22">
        <v>985</v>
      </c>
    </row>
    <row r="4889" s="6" customFormat="1" ht="20" customHeight="1" spans="1:11">
      <c r="A4889" s="18" t="s">
        <v>4396</v>
      </c>
      <c r="B4889" s="18" t="s">
        <v>4706</v>
      </c>
      <c r="C4889" s="18" t="s">
        <v>4742</v>
      </c>
      <c r="D4889" s="18" t="s">
        <v>15</v>
      </c>
      <c r="E4889" s="18">
        <v>65</v>
      </c>
      <c r="F4889" s="18"/>
      <c r="G4889" s="18" t="s">
        <v>20</v>
      </c>
      <c r="H4889" s="21">
        <v>379.5</v>
      </c>
      <c r="I4889" s="18">
        <v>90</v>
      </c>
      <c r="J4889" s="18">
        <v>23</v>
      </c>
      <c r="K4889" s="22"/>
    </row>
    <row r="4890" s="6" customFormat="1" ht="20" customHeight="1" spans="1:11">
      <c r="A4890" s="18" t="s">
        <v>4396</v>
      </c>
      <c r="B4890" s="18" t="s">
        <v>4706</v>
      </c>
      <c r="C4890" s="18" t="s">
        <v>4743</v>
      </c>
      <c r="D4890" s="18" t="s">
        <v>18</v>
      </c>
      <c r="E4890" s="18">
        <v>62</v>
      </c>
      <c r="F4890" s="18">
        <v>1</v>
      </c>
      <c r="G4890" s="18" t="s">
        <v>20</v>
      </c>
      <c r="H4890" s="21">
        <v>379.5</v>
      </c>
      <c r="I4890" s="18">
        <v>90</v>
      </c>
      <c r="J4890" s="18">
        <v>23</v>
      </c>
      <c r="K4890" s="22">
        <v>492.5</v>
      </c>
    </row>
    <row r="4891" s="6" customFormat="1" ht="20" customHeight="1" spans="1:11">
      <c r="A4891" s="18" t="s">
        <v>4396</v>
      </c>
      <c r="B4891" s="18" t="s">
        <v>4706</v>
      </c>
      <c r="C4891" s="18" t="s">
        <v>1211</v>
      </c>
      <c r="D4891" s="18" t="s">
        <v>15</v>
      </c>
      <c r="E4891" s="18">
        <v>83</v>
      </c>
      <c r="F4891" s="18">
        <v>1</v>
      </c>
      <c r="G4891" s="18" t="s">
        <v>20</v>
      </c>
      <c r="H4891" s="21">
        <v>379.5</v>
      </c>
      <c r="I4891" s="18">
        <v>90</v>
      </c>
      <c r="J4891" s="18">
        <v>23</v>
      </c>
      <c r="K4891" s="22">
        <v>492.5</v>
      </c>
    </row>
    <row r="4892" s="6" customFormat="1" ht="20" customHeight="1" spans="1:11">
      <c r="A4892" s="18" t="s">
        <v>4396</v>
      </c>
      <c r="B4892" s="18" t="s">
        <v>4706</v>
      </c>
      <c r="C4892" s="18" t="s">
        <v>4744</v>
      </c>
      <c r="D4892" s="18" t="s">
        <v>18</v>
      </c>
      <c r="E4892" s="18">
        <v>70</v>
      </c>
      <c r="F4892" s="18">
        <v>2</v>
      </c>
      <c r="G4892" s="18" t="s">
        <v>20</v>
      </c>
      <c r="H4892" s="21">
        <v>379.5</v>
      </c>
      <c r="I4892" s="18">
        <v>90</v>
      </c>
      <c r="J4892" s="18">
        <v>23</v>
      </c>
      <c r="K4892" s="22">
        <v>985</v>
      </c>
    </row>
    <row r="4893" s="6" customFormat="1" ht="20" customHeight="1" spans="1:11">
      <c r="A4893" s="18" t="s">
        <v>4396</v>
      </c>
      <c r="B4893" s="18" t="s">
        <v>4706</v>
      </c>
      <c r="C4893" s="18" t="s">
        <v>4745</v>
      </c>
      <c r="D4893" s="18" t="s">
        <v>15</v>
      </c>
      <c r="E4893" s="18">
        <v>66</v>
      </c>
      <c r="F4893" s="18"/>
      <c r="G4893" s="18" t="s">
        <v>20</v>
      </c>
      <c r="H4893" s="21">
        <v>379.5</v>
      </c>
      <c r="I4893" s="18">
        <v>90</v>
      </c>
      <c r="J4893" s="18">
        <v>23</v>
      </c>
      <c r="K4893" s="22"/>
    </row>
    <row r="4894" s="6" customFormat="1" ht="20" customHeight="1" spans="1:11">
      <c r="A4894" s="18" t="s">
        <v>4396</v>
      </c>
      <c r="B4894" s="18" t="s">
        <v>4706</v>
      </c>
      <c r="C4894" s="18" t="s">
        <v>4746</v>
      </c>
      <c r="D4894" s="18" t="s">
        <v>18</v>
      </c>
      <c r="E4894" s="18">
        <v>64</v>
      </c>
      <c r="F4894" s="18">
        <v>1</v>
      </c>
      <c r="G4894" s="18" t="s">
        <v>20</v>
      </c>
      <c r="H4894" s="21">
        <v>379.5</v>
      </c>
      <c r="I4894" s="18">
        <v>90</v>
      </c>
      <c r="J4894" s="18">
        <v>23</v>
      </c>
      <c r="K4894" s="22">
        <v>492.5</v>
      </c>
    </row>
    <row r="4895" s="6" customFormat="1" ht="20" customHeight="1" spans="1:11">
      <c r="A4895" s="18" t="s">
        <v>4396</v>
      </c>
      <c r="B4895" s="18" t="s">
        <v>4706</v>
      </c>
      <c r="C4895" s="18" t="s">
        <v>4747</v>
      </c>
      <c r="D4895" s="18" t="s">
        <v>15</v>
      </c>
      <c r="E4895" s="18">
        <v>69</v>
      </c>
      <c r="F4895" s="18">
        <v>1</v>
      </c>
      <c r="G4895" s="18" t="s">
        <v>20</v>
      </c>
      <c r="H4895" s="21">
        <v>379.5</v>
      </c>
      <c r="I4895" s="18">
        <v>90</v>
      </c>
      <c r="J4895" s="18">
        <v>23</v>
      </c>
      <c r="K4895" s="22">
        <v>492.5</v>
      </c>
    </row>
    <row r="4896" s="6" customFormat="1" ht="20" customHeight="1" spans="1:11">
      <c r="A4896" s="18" t="s">
        <v>4396</v>
      </c>
      <c r="B4896" s="18" t="s">
        <v>4706</v>
      </c>
      <c r="C4896" s="18" t="s">
        <v>4748</v>
      </c>
      <c r="D4896" s="18" t="s">
        <v>18</v>
      </c>
      <c r="E4896" s="18">
        <v>73</v>
      </c>
      <c r="F4896" s="18">
        <v>2</v>
      </c>
      <c r="G4896" s="18" t="s">
        <v>20</v>
      </c>
      <c r="H4896" s="21">
        <v>379.5</v>
      </c>
      <c r="I4896" s="18">
        <v>90</v>
      </c>
      <c r="J4896" s="18">
        <v>23</v>
      </c>
      <c r="K4896" s="22">
        <v>985</v>
      </c>
    </row>
    <row r="4897" s="6" customFormat="1" ht="20" customHeight="1" spans="1:11">
      <c r="A4897" s="18" t="s">
        <v>4396</v>
      </c>
      <c r="B4897" s="18" t="s">
        <v>4706</v>
      </c>
      <c r="C4897" s="18" t="s">
        <v>4749</v>
      </c>
      <c r="D4897" s="18" t="s">
        <v>15</v>
      </c>
      <c r="E4897" s="18">
        <v>72</v>
      </c>
      <c r="F4897" s="18"/>
      <c r="G4897" s="18" t="s">
        <v>20</v>
      </c>
      <c r="H4897" s="21">
        <v>379.5</v>
      </c>
      <c r="I4897" s="18">
        <v>90</v>
      </c>
      <c r="J4897" s="18">
        <v>23</v>
      </c>
      <c r="K4897" s="22"/>
    </row>
    <row r="4898" s="6" customFormat="1" ht="20" customHeight="1" spans="1:11">
      <c r="A4898" s="18" t="s">
        <v>4396</v>
      </c>
      <c r="B4898" s="18" t="s">
        <v>4706</v>
      </c>
      <c r="C4898" s="18" t="s">
        <v>4750</v>
      </c>
      <c r="D4898" s="18" t="s">
        <v>18</v>
      </c>
      <c r="E4898" s="18">
        <v>63</v>
      </c>
      <c r="F4898" s="18">
        <v>1</v>
      </c>
      <c r="G4898" s="18" t="s">
        <v>20</v>
      </c>
      <c r="H4898" s="21">
        <v>379.5</v>
      </c>
      <c r="I4898" s="18">
        <v>90</v>
      </c>
      <c r="J4898" s="18">
        <v>23</v>
      </c>
      <c r="K4898" s="22">
        <v>492.5</v>
      </c>
    </row>
    <row r="4899" s="6" customFormat="1" ht="20" customHeight="1" spans="1:11">
      <c r="A4899" s="18" t="s">
        <v>4396</v>
      </c>
      <c r="B4899" s="18" t="s">
        <v>4706</v>
      </c>
      <c r="C4899" s="18" t="s">
        <v>4751</v>
      </c>
      <c r="D4899" s="18" t="s">
        <v>15</v>
      </c>
      <c r="E4899" s="18">
        <v>79</v>
      </c>
      <c r="F4899" s="18">
        <v>1</v>
      </c>
      <c r="G4899" s="18" t="s">
        <v>20</v>
      </c>
      <c r="H4899" s="21">
        <v>379.5</v>
      </c>
      <c r="I4899" s="18">
        <v>90</v>
      </c>
      <c r="J4899" s="18">
        <v>23</v>
      </c>
      <c r="K4899" s="22">
        <v>492.5</v>
      </c>
    </row>
    <row r="4900" s="6" customFormat="1" ht="20" customHeight="1" spans="1:11">
      <c r="A4900" s="18" t="s">
        <v>4396</v>
      </c>
      <c r="B4900" s="18" t="s">
        <v>4706</v>
      </c>
      <c r="C4900" s="18" t="s">
        <v>4752</v>
      </c>
      <c r="D4900" s="18" t="s">
        <v>18</v>
      </c>
      <c r="E4900" s="18">
        <v>79</v>
      </c>
      <c r="F4900" s="18">
        <v>2</v>
      </c>
      <c r="G4900" s="18" t="s">
        <v>20</v>
      </c>
      <c r="H4900" s="21">
        <v>379.5</v>
      </c>
      <c r="I4900" s="18">
        <v>90</v>
      </c>
      <c r="J4900" s="18">
        <v>23</v>
      </c>
      <c r="K4900" s="22">
        <v>985</v>
      </c>
    </row>
    <row r="4901" s="6" customFormat="1" ht="20" customHeight="1" spans="1:11">
      <c r="A4901" s="18" t="s">
        <v>4396</v>
      </c>
      <c r="B4901" s="18" t="s">
        <v>4706</v>
      </c>
      <c r="C4901" s="18" t="s">
        <v>4753</v>
      </c>
      <c r="D4901" s="18" t="s">
        <v>15</v>
      </c>
      <c r="E4901" s="18">
        <v>79</v>
      </c>
      <c r="F4901" s="18"/>
      <c r="G4901" s="18" t="s">
        <v>20</v>
      </c>
      <c r="H4901" s="21">
        <v>379.5</v>
      </c>
      <c r="I4901" s="18">
        <v>90</v>
      </c>
      <c r="J4901" s="18">
        <v>23</v>
      </c>
      <c r="K4901" s="22"/>
    </row>
    <row r="4902" s="6" customFormat="1" ht="20" customHeight="1" spans="1:11">
      <c r="A4902" s="18" t="s">
        <v>4396</v>
      </c>
      <c r="B4902" s="18" t="s">
        <v>4706</v>
      </c>
      <c r="C4902" s="18" t="s">
        <v>4754</v>
      </c>
      <c r="D4902" s="18" t="s">
        <v>18</v>
      </c>
      <c r="E4902" s="18">
        <v>65</v>
      </c>
      <c r="F4902" s="18">
        <v>1</v>
      </c>
      <c r="G4902" s="18" t="s">
        <v>20</v>
      </c>
      <c r="H4902" s="21">
        <v>379.5</v>
      </c>
      <c r="I4902" s="18">
        <v>90</v>
      </c>
      <c r="J4902" s="18">
        <v>23</v>
      </c>
      <c r="K4902" s="22">
        <v>492.5</v>
      </c>
    </row>
    <row r="4903" s="6" customFormat="1" ht="20" customHeight="1" spans="1:11">
      <c r="A4903" s="18" t="s">
        <v>4396</v>
      </c>
      <c r="B4903" s="18" t="s">
        <v>4706</v>
      </c>
      <c r="C4903" s="18" t="s">
        <v>4755</v>
      </c>
      <c r="D4903" s="18" t="s">
        <v>18</v>
      </c>
      <c r="E4903" s="18">
        <v>72</v>
      </c>
      <c r="F4903" s="18">
        <v>2</v>
      </c>
      <c r="G4903" s="18" t="s">
        <v>20</v>
      </c>
      <c r="H4903" s="21">
        <v>379.5</v>
      </c>
      <c r="I4903" s="18">
        <v>90</v>
      </c>
      <c r="J4903" s="18">
        <v>23</v>
      </c>
      <c r="K4903" s="22">
        <v>985</v>
      </c>
    </row>
    <row r="4904" s="6" customFormat="1" ht="20" customHeight="1" spans="1:11">
      <c r="A4904" s="18" t="s">
        <v>4396</v>
      </c>
      <c r="B4904" s="18" t="s">
        <v>4706</v>
      </c>
      <c r="C4904" s="18" t="s">
        <v>4756</v>
      </c>
      <c r="D4904" s="18" t="s">
        <v>15</v>
      </c>
      <c r="E4904" s="18">
        <v>69</v>
      </c>
      <c r="F4904" s="18"/>
      <c r="G4904" s="18" t="s">
        <v>20</v>
      </c>
      <c r="H4904" s="21">
        <v>379.5</v>
      </c>
      <c r="I4904" s="18">
        <v>90</v>
      </c>
      <c r="J4904" s="18">
        <v>23</v>
      </c>
      <c r="K4904" s="22"/>
    </row>
    <row r="4905" s="6" customFormat="1" ht="20" customHeight="1" spans="1:11">
      <c r="A4905" s="18" t="s">
        <v>4396</v>
      </c>
      <c r="B4905" s="18" t="s">
        <v>4706</v>
      </c>
      <c r="C4905" s="18" t="s">
        <v>4757</v>
      </c>
      <c r="D4905" s="18" t="s">
        <v>18</v>
      </c>
      <c r="E4905" s="18">
        <v>70</v>
      </c>
      <c r="F4905" s="18">
        <v>2</v>
      </c>
      <c r="G4905" s="18" t="s">
        <v>20</v>
      </c>
      <c r="H4905" s="21">
        <v>379.5</v>
      </c>
      <c r="I4905" s="18">
        <v>90</v>
      </c>
      <c r="J4905" s="18">
        <v>23</v>
      </c>
      <c r="K4905" s="22">
        <v>985</v>
      </c>
    </row>
    <row r="4906" s="6" customFormat="1" ht="20" customHeight="1" spans="1:11">
      <c r="A4906" s="18" t="s">
        <v>4396</v>
      </c>
      <c r="B4906" s="18" t="s">
        <v>4706</v>
      </c>
      <c r="C4906" s="18" t="s">
        <v>4758</v>
      </c>
      <c r="D4906" s="18" t="s">
        <v>15</v>
      </c>
      <c r="E4906" s="18">
        <v>74</v>
      </c>
      <c r="F4906" s="18"/>
      <c r="G4906" s="18" t="s">
        <v>20</v>
      </c>
      <c r="H4906" s="21">
        <v>379.5</v>
      </c>
      <c r="I4906" s="18">
        <v>90</v>
      </c>
      <c r="J4906" s="18">
        <v>23</v>
      </c>
      <c r="K4906" s="22"/>
    </row>
    <row r="4907" s="6" customFormat="1" ht="20" customHeight="1" spans="1:11">
      <c r="A4907" s="18" t="s">
        <v>4396</v>
      </c>
      <c r="B4907" s="18" t="s">
        <v>4706</v>
      </c>
      <c r="C4907" s="18" t="s">
        <v>3444</v>
      </c>
      <c r="D4907" s="18" t="s">
        <v>15</v>
      </c>
      <c r="E4907" s="18">
        <v>77</v>
      </c>
      <c r="F4907" s="18">
        <v>1</v>
      </c>
      <c r="G4907" s="18" t="s">
        <v>20</v>
      </c>
      <c r="H4907" s="21">
        <v>379.5</v>
      </c>
      <c r="I4907" s="18">
        <v>90</v>
      </c>
      <c r="J4907" s="18">
        <v>23</v>
      </c>
      <c r="K4907" s="22">
        <v>492.5</v>
      </c>
    </row>
    <row r="4908" s="6" customFormat="1" ht="20" customHeight="1" spans="1:11">
      <c r="A4908" s="18" t="s">
        <v>4396</v>
      </c>
      <c r="B4908" s="18" t="s">
        <v>4706</v>
      </c>
      <c r="C4908" s="18" t="s">
        <v>4759</v>
      </c>
      <c r="D4908" s="18" t="s">
        <v>15</v>
      </c>
      <c r="E4908" s="18">
        <v>53</v>
      </c>
      <c r="F4908" s="18">
        <v>1</v>
      </c>
      <c r="G4908" s="18" t="s">
        <v>20</v>
      </c>
      <c r="H4908" s="21">
        <v>379.5</v>
      </c>
      <c r="I4908" s="18">
        <v>90</v>
      </c>
      <c r="J4908" s="18">
        <v>23</v>
      </c>
      <c r="K4908" s="22">
        <v>492.5</v>
      </c>
    </row>
    <row r="4909" s="6" customFormat="1" ht="20" customHeight="1" spans="1:11">
      <c r="A4909" s="18" t="s">
        <v>4396</v>
      </c>
      <c r="B4909" s="18" t="s">
        <v>4706</v>
      </c>
      <c r="C4909" s="18" t="s">
        <v>4760</v>
      </c>
      <c r="D4909" s="18" t="s">
        <v>15</v>
      </c>
      <c r="E4909" s="18">
        <v>83</v>
      </c>
      <c r="F4909" s="18">
        <v>1</v>
      </c>
      <c r="G4909" s="18" t="s">
        <v>20</v>
      </c>
      <c r="H4909" s="21">
        <v>379.5</v>
      </c>
      <c r="I4909" s="18">
        <v>90</v>
      </c>
      <c r="J4909" s="18">
        <v>23</v>
      </c>
      <c r="K4909" s="22">
        <v>492.5</v>
      </c>
    </row>
    <row r="4910" s="6" customFormat="1" ht="20" customHeight="1" spans="1:11">
      <c r="A4910" s="18" t="s">
        <v>4396</v>
      </c>
      <c r="B4910" s="18" t="s">
        <v>4706</v>
      </c>
      <c r="C4910" s="18" t="s">
        <v>4761</v>
      </c>
      <c r="D4910" s="18" t="s">
        <v>18</v>
      </c>
      <c r="E4910" s="18">
        <v>67</v>
      </c>
      <c r="F4910" s="18">
        <v>2</v>
      </c>
      <c r="G4910" s="18" t="s">
        <v>20</v>
      </c>
      <c r="H4910" s="21">
        <v>379.5</v>
      </c>
      <c r="I4910" s="18">
        <v>90</v>
      </c>
      <c r="J4910" s="18">
        <v>23</v>
      </c>
      <c r="K4910" s="22">
        <v>985</v>
      </c>
    </row>
    <row r="4911" s="6" customFormat="1" ht="20" customHeight="1" spans="1:11">
      <c r="A4911" s="18" t="s">
        <v>4396</v>
      </c>
      <c r="B4911" s="18" t="s">
        <v>4706</v>
      </c>
      <c r="C4911" s="18" t="s">
        <v>4762</v>
      </c>
      <c r="D4911" s="18" t="s">
        <v>15</v>
      </c>
      <c r="E4911" s="18">
        <v>59</v>
      </c>
      <c r="F4911" s="18"/>
      <c r="G4911" s="18" t="s">
        <v>20</v>
      </c>
      <c r="H4911" s="21">
        <v>379.5</v>
      </c>
      <c r="I4911" s="18">
        <v>90</v>
      </c>
      <c r="J4911" s="18">
        <v>23</v>
      </c>
      <c r="K4911" s="22"/>
    </row>
    <row r="4912" s="6" customFormat="1" ht="20" customHeight="1" spans="1:11">
      <c r="A4912" s="18" t="s">
        <v>4396</v>
      </c>
      <c r="B4912" s="18" t="s">
        <v>4706</v>
      </c>
      <c r="C4912" s="18" t="s">
        <v>4763</v>
      </c>
      <c r="D4912" s="18" t="s">
        <v>18</v>
      </c>
      <c r="E4912" s="18">
        <v>70</v>
      </c>
      <c r="F4912" s="18">
        <v>2</v>
      </c>
      <c r="G4912" s="18" t="s">
        <v>20</v>
      </c>
      <c r="H4912" s="21">
        <v>379.5</v>
      </c>
      <c r="I4912" s="18">
        <v>90</v>
      </c>
      <c r="J4912" s="18">
        <v>23</v>
      </c>
      <c r="K4912" s="22">
        <v>985</v>
      </c>
    </row>
    <row r="4913" s="6" customFormat="1" ht="20" customHeight="1" spans="1:11">
      <c r="A4913" s="18" t="s">
        <v>4396</v>
      </c>
      <c r="B4913" s="18" t="s">
        <v>4706</v>
      </c>
      <c r="C4913" s="18" t="s">
        <v>4195</v>
      </c>
      <c r="D4913" s="18" t="s">
        <v>15</v>
      </c>
      <c r="E4913" s="18">
        <v>77</v>
      </c>
      <c r="F4913" s="18"/>
      <c r="G4913" s="18" t="s">
        <v>20</v>
      </c>
      <c r="H4913" s="21">
        <v>379.5</v>
      </c>
      <c r="I4913" s="18">
        <v>90</v>
      </c>
      <c r="J4913" s="18">
        <v>23</v>
      </c>
      <c r="K4913" s="22"/>
    </row>
    <row r="4914" s="6" customFormat="1" ht="20" customHeight="1" spans="1:11">
      <c r="A4914" s="18" t="s">
        <v>4396</v>
      </c>
      <c r="B4914" s="18" t="s">
        <v>4706</v>
      </c>
      <c r="C4914" s="18" t="s">
        <v>4764</v>
      </c>
      <c r="D4914" s="18" t="s">
        <v>18</v>
      </c>
      <c r="E4914" s="18">
        <v>60</v>
      </c>
      <c r="F4914" s="18">
        <v>1</v>
      </c>
      <c r="G4914" s="18" t="s">
        <v>16</v>
      </c>
      <c r="H4914" s="21">
        <v>359.5</v>
      </c>
      <c r="I4914" s="18">
        <v>90</v>
      </c>
      <c r="J4914" s="18">
        <v>22</v>
      </c>
      <c r="K4914" s="22">
        <v>471.5</v>
      </c>
    </row>
    <row r="4915" s="6" customFormat="1" ht="20" customHeight="1" spans="1:11">
      <c r="A4915" s="18" t="s">
        <v>4396</v>
      </c>
      <c r="B4915" s="18" t="s">
        <v>4706</v>
      </c>
      <c r="C4915" s="18" t="s">
        <v>4765</v>
      </c>
      <c r="D4915" s="18" t="s">
        <v>18</v>
      </c>
      <c r="E4915" s="18">
        <v>57</v>
      </c>
      <c r="F4915" s="18">
        <v>1</v>
      </c>
      <c r="G4915" s="18" t="s">
        <v>16</v>
      </c>
      <c r="H4915" s="21">
        <v>359.5</v>
      </c>
      <c r="I4915" s="18">
        <v>90</v>
      </c>
      <c r="J4915" s="18"/>
      <c r="K4915" s="22">
        <v>449.5</v>
      </c>
    </row>
    <row r="4916" s="6" customFormat="1" ht="20" customHeight="1" spans="1:11">
      <c r="A4916" s="18" t="s">
        <v>4396</v>
      </c>
      <c r="B4916" s="18" t="s">
        <v>4706</v>
      </c>
      <c r="C4916" s="18" t="s">
        <v>4766</v>
      </c>
      <c r="D4916" s="18" t="s">
        <v>18</v>
      </c>
      <c r="E4916" s="18">
        <v>61</v>
      </c>
      <c r="F4916" s="18">
        <v>1</v>
      </c>
      <c r="G4916" s="18" t="s">
        <v>16</v>
      </c>
      <c r="H4916" s="21">
        <v>359.5</v>
      </c>
      <c r="I4916" s="18">
        <v>90</v>
      </c>
      <c r="J4916" s="18">
        <v>22</v>
      </c>
      <c r="K4916" s="22">
        <v>471.5</v>
      </c>
    </row>
    <row r="4917" s="6" customFormat="1" ht="20" customHeight="1" spans="1:11">
      <c r="A4917" s="18" t="s">
        <v>4396</v>
      </c>
      <c r="B4917" s="18" t="s">
        <v>4706</v>
      </c>
      <c r="C4917" s="18" t="s">
        <v>4767</v>
      </c>
      <c r="D4917" s="18" t="s">
        <v>18</v>
      </c>
      <c r="E4917" s="18">
        <v>77</v>
      </c>
      <c r="F4917" s="18">
        <v>1</v>
      </c>
      <c r="G4917" s="18" t="s">
        <v>25</v>
      </c>
      <c r="H4917" s="22">
        <v>399.5</v>
      </c>
      <c r="I4917" s="18">
        <v>90</v>
      </c>
      <c r="J4917" s="18">
        <v>24</v>
      </c>
      <c r="K4917" s="22">
        <v>513.5</v>
      </c>
    </row>
    <row r="4918" s="6" customFormat="1" ht="20" customHeight="1" spans="1:11">
      <c r="A4918" s="18" t="s">
        <v>4396</v>
      </c>
      <c r="B4918" s="18" t="s">
        <v>4706</v>
      </c>
      <c r="C4918" s="18" t="s">
        <v>4768</v>
      </c>
      <c r="D4918" s="18" t="s">
        <v>15</v>
      </c>
      <c r="E4918" s="18">
        <v>57</v>
      </c>
      <c r="F4918" s="18">
        <v>1</v>
      </c>
      <c r="G4918" s="18" t="s">
        <v>16</v>
      </c>
      <c r="H4918" s="21">
        <v>359.5</v>
      </c>
      <c r="I4918" s="18">
        <v>90</v>
      </c>
      <c r="J4918" s="18"/>
      <c r="K4918" s="22">
        <v>449.5</v>
      </c>
    </row>
    <row r="4919" s="6" customFormat="1" ht="20" customHeight="1" spans="1:11">
      <c r="A4919" s="18" t="s">
        <v>4396</v>
      </c>
      <c r="B4919" s="18" t="s">
        <v>4706</v>
      </c>
      <c r="C4919" s="18" t="s">
        <v>4769</v>
      </c>
      <c r="D4919" s="18" t="s">
        <v>18</v>
      </c>
      <c r="E4919" s="18">
        <v>72</v>
      </c>
      <c r="F4919" s="18">
        <v>2</v>
      </c>
      <c r="G4919" s="18" t="s">
        <v>20</v>
      </c>
      <c r="H4919" s="21">
        <v>379.5</v>
      </c>
      <c r="I4919" s="18">
        <v>90</v>
      </c>
      <c r="J4919" s="18">
        <v>23</v>
      </c>
      <c r="K4919" s="22">
        <v>985</v>
      </c>
    </row>
    <row r="4920" s="6" customFormat="1" ht="20" customHeight="1" spans="1:11">
      <c r="A4920" s="18" t="s">
        <v>4396</v>
      </c>
      <c r="B4920" s="18" t="s">
        <v>4706</v>
      </c>
      <c r="C4920" s="18" t="s">
        <v>2810</v>
      </c>
      <c r="D4920" s="18" t="s">
        <v>15</v>
      </c>
      <c r="E4920" s="18">
        <v>69</v>
      </c>
      <c r="F4920" s="18"/>
      <c r="G4920" s="18" t="s">
        <v>20</v>
      </c>
      <c r="H4920" s="21">
        <v>379.5</v>
      </c>
      <c r="I4920" s="18">
        <v>90</v>
      </c>
      <c r="J4920" s="18">
        <v>23</v>
      </c>
      <c r="K4920" s="22"/>
    </row>
    <row r="4921" s="6" customFormat="1" ht="20" customHeight="1" spans="1:11">
      <c r="A4921" s="18" t="s">
        <v>4396</v>
      </c>
      <c r="B4921" s="18" t="s">
        <v>4706</v>
      </c>
      <c r="C4921" s="18" t="s">
        <v>4770</v>
      </c>
      <c r="D4921" s="18" t="s">
        <v>18</v>
      </c>
      <c r="E4921" s="18">
        <v>67</v>
      </c>
      <c r="F4921" s="18">
        <v>1</v>
      </c>
      <c r="G4921" s="18" t="s">
        <v>20</v>
      </c>
      <c r="H4921" s="21">
        <v>379.5</v>
      </c>
      <c r="I4921" s="18">
        <v>90</v>
      </c>
      <c r="J4921" s="18">
        <v>23</v>
      </c>
      <c r="K4921" s="22">
        <v>492.5</v>
      </c>
    </row>
    <row r="4922" s="6" customFormat="1" ht="20" customHeight="1" spans="1:11">
      <c r="A4922" s="18" t="s">
        <v>4396</v>
      </c>
      <c r="B4922" s="18" t="s">
        <v>4706</v>
      </c>
      <c r="C4922" s="18" t="s">
        <v>4771</v>
      </c>
      <c r="D4922" s="18" t="s">
        <v>18</v>
      </c>
      <c r="E4922" s="18">
        <v>69</v>
      </c>
      <c r="F4922" s="18">
        <v>2</v>
      </c>
      <c r="G4922" s="18" t="s">
        <v>20</v>
      </c>
      <c r="H4922" s="21">
        <v>379.5</v>
      </c>
      <c r="I4922" s="18">
        <v>90</v>
      </c>
      <c r="J4922" s="18">
        <v>23</v>
      </c>
      <c r="K4922" s="22">
        <v>985</v>
      </c>
    </row>
    <row r="4923" s="6" customFormat="1" ht="20" customHeight="1" spans="1:11">
      <c r="A4923" s="18" t="s">
        <v>4396</v>
      </c>
      <c r="B4923" s="18" t="s">
        <v>4706</v>
      </c>
      <c r="C4923" s="18" t="s">
        <v>4772</v>
      </c>
      <c r="D4923" s="18" t="s">
        <v>15</v>
      </c>
      <c r="E4923" s="18">
        <v>67</v>
      </c>
      <c r="F4923" s="18"/>
      <c r="G4923" s="18" t="s">
        <v>20</v>
      </c>
      <c r="H4923" s="21">
        <v>379.5</v>
      </c>
      <c r="I4923" s="18">
        <v>90</v>
      </c>
      <c r="J4923" s="18">
        <v>23</v>
      </c>
      <c r="K4923" s="22"/>
    </row>
    <row r="4924" s="6" customFormat="1" ht="20" customHeight="1" spans="1:11">
      <c r="A4924" s="18" t="s">
        <v>4396</v>
      </c>
      <c r="B4924" s="18" t="s">
        <v>4706</v>
      </c>
      <c r="C4924" s="18" t="s">
        <v>4773</v>
      </c>
      <c r="D4924" s="18" t="s">
        <v>18</v>
      </c>
      <c r="E4924" s="18">
        <v>74</v>
      </c>
      <c r="F4924" s="18">
        <v>2</v>
      </c>
      <c r="G4924" s="18" t="s">
        <v>20</v>
      </c>
      <c r="H4924" s="21">
        <v>379.5</v>
      </c>
      <c r="I4924" s="18">
        <v>90</v>
      </c>
      <c r="J4924" s="18">
        <v>23</v>
      </c>
      <c r="K4924" s="22">
        <v>985</v>
      </c>
    </row>
    <row r="4925" s="6" customFormat="1" ht="20" customHeight="1" spans="1:11">
      <c r="A4925" s="18" t="s">
        <v>4396</v>
      </c>
      <c r="B4925" s="18" t="s">
        <v>4706</v>
      </c>
      <c r="C4925" s="18" t="s">
        <v>4774</v>
      </c>
      <c r="D4925" s="18" t="s">
        <v>15</v>
      </c>
      <c r="E4925" s="18">
        <v>72</v>
      </c>
      <c r="F4925" s="18"/>
      <c r="G4925" s="18" t="s">
        <v>20</v>
      </c>
      <c r="H4925" s="21">
        <v>379.5</v>
      </c>
      <c r="I4925" s="18">
        <v>90</v>
      </c>
      <c r="J4925" s="18">
        <v>23</v>
      </c>
      <c r="K4925" s="22"/>
    </row>
    <row r="4926" s="6" customFormat="1" ht="20" customHeight="1" spans="1:11">
      <c r="A4926" s="18" t="s">
        <v>4396</v>
      </c>
      <c r="B4926" s="18" t="s">
        <v>4706</v>
      </c>
      <c r="C4926" s="18" t="s">
        <v>4775</v>
      </c>
      <c r="D4926" s="18" t="s">
        <v>18</v>
      </c>
      <c r="E4926" s="18">
        <v>71</v>
      </c>
      <c r="F4926" s="18">
        <v>2</v>
      </c>
      <c r="G4926" s="18" t="s">
        <v>20</v>
      </c>
      <c r="H4926" s="21">
        <v>379.5</v>
      </c>
      <c r="I4926" s="18">
        <v>90</v>
      </c>
      <c r="J4926" s="18">
        <v>23</v>
      </c>
      <c r="K4926" s="22">
        <v>985</v>
      </c>
    </row>
    <row r="4927" s="6" customFormat="1" ht="20" customHeight="1" spans="1:11">
      <c r="A4927" s="18" t="s">
        <v>4396</v>
      </c>
      <c r="B4927" s="18" t="s">
        <v>4706</v>
      </c>
      <c r="C4927" s="18" t="s">
        <v>4776</v>
      </c>
      <c r="D4927" s="18" t="s">
        <v>15</v>
      </c>
      <c r="E4927" s="18">
        <v>68</v>
      </c>
      <c r="F4927" s="18"/>
      <c r="G4927" s="18" t="s">
        <v>20</v>
      </c>
      <c r="H4927" s="21">
        <v>379.5</v>
      </c>
      <c r="I4927" s="18">
        <v>90</v>
      </c>
      <c r="J4927" s="18">
        <v>23</v>
      </c>
      <c r="K4927" s="22"/>
    </row>
    <row r="4928" s="6" customFormat="1" ht="20" customHeight="1" spans="1:11">
      <c r="A4928" s="18" t="s">
        <v>4396</v>
      </c>
      <c r="B4928" s="18" t="s">
        <v>4706</v>
      </c>
      <c r="C4928" s="18" t="s">
        <v>4777</v>
      </c>
      <c r="D4928" s="18" t="s">
        <v>15</v>
      </c>
      <c r="E4928" s="18">
        <v>74</v>
      </c>
      <c r="F4928" s="18">
        <v>1</v>
      </c>
      <c r="G4928" s="18" t="s">
        <v>20</v>
      </c>
      <c r="H4928" s="21">
        <v>379.5</v>
      </c>
      <c r="I4928" s="18">
        <v>90</v>
      </c>
      <c r="J4928" s="18">
        <v>23</v>
      </c>
      <c r="K4928" s="22">
        <v>492.5</v>
      </c>
    </row>
    <row r="4929" s="6" customFormat="1" ht="20" customHeight="1" spans="1:11">
      <c r="A4929" s="18" t="s">
        <v>4396</v>
      </c>
      <c r="B4929" s="18" t="s">
        <v>4706</v>
      </c>
      <c r="C4929" s="18" t="s">
        <v>4778</v>
      </c>
      <c r="D4929" s="18" t="s">
        <v>15</v>
      </c>
      <c r="E4929" s="18">
        <v>69</v>
      </c>
      <c r="F4929" s="18">
        <v>1</v>
      </c>
      <c r="G4929" s="18" t="s">
        <v>20</v>
      </c>
      <c r="H4929" s="21">
        <v>379.5</v>
      </c>
      <c r="I4929" s="18">
        <v>90</v>
      </c>
      <c r="J4929" s="18">
        <v>23</v>
      </c>
      <c r="K4929" s="22">
        <v>492.5</v>
      </c>
    </row>
    <row r="4930" s="6" customFormat="1" ht="20" customHeight="1" spans="1:11">
      <c r="A4930" s="18" t="s">
        <v>4396</v>
      </c>
      <c r="B4930" s="18" t="s">
        <v>4706</v>
      </c>
      <c r="C4930" s="18" t="s">
        <v>4779</v>
      </c>
      <c r="D4930" s="18" t="s">
        <v>18</v>
      </c>
      <c r="E4930" s="18">
        <v>71</v>
      </c>
      <c r="F4930" s="18">
        <v>1</v>
      </c>
      <c r="G4930" s="18" t="s">
        <v>20</v>
      </c>
      <c r="H4930" s="21">
        <v>379.5</v>
      </c>
      <c r="I4930" s="18">
        <v>90</v>
      </c>
      <c r="J4930" s="18">
        <v>23</v>
      </c>
      <c r="K4930" s="22">
        <v>492.5</v>
      </c>
    </row>
    <row r="4931" s="6" customFormat="1" ht="20" customHeight="1" spans="1:11">
      <c r="A4931" s="18" t="s">
        <v>4396</v>
      </c>
      <c r="B4931" s="18" t="s">
        <v>4706</v>
      </c>
      <c r="C4931" s="18" t="s">
        <v>4780</v>
      </c>
      <c r="D4931" s="18" t="s">
        <v>15</v>
      </c>
      <c r="E4931" s="18">
        <v>57</v>
      </c>
      <c r="F4931" s="18">
        <v>1</v>
      </c>
      <c r="G4931" s="18" t="s">
        <v>20</v>
      </c>
      <c r="H4931" s="21">
        <v>379.5</v>
      </c>
      <c r="I4931" s="18">
        <v>90</v>
      </c>
      <c r="J4931" s="18"/>
      <c r="K4931" s="22">
        <v>469.5</v>
      </c>
    </row>
    <row r="4932" s="6" customFormat="1" ht="20" customHeight="1" spans="1:11">
      <c r="A4932" s="18" t="s">
        <v>4396</v>
      </c>
      <c r="B4932" s="18" t="s">
        <v>4706</v>
      </c>
      <c r="C4932" s="18" t="s">
        <v>4781</v>
      </c>
      <c r="D4932" s="18" t="s">
        <v>18</v>
      </c>
      <c r="E4932" s="18">
        <v>52</v>
      </c>
      <c r="F4932" s="18">
        <v>1</v>
      </c>
      <c r="G4932" s="18" t="s">
        <v>20</v>
      </c>
      <c r="H4932" s="21">
        <v>379.5</v>
      </c>
      <c r="I4932" s="27">
        <v>90</v>
      </c>
      <c r="J4932" s="27">
        <v>23</v>
      </c>
      <c r="K4932" s="22">
        <v>492.5</v>
      </c>
    </row>
    <row r="4933" s="6" customFormat="1" ht="20" customHeight="1" spans="1:11">
      <c r="A4933" s="18" t="s">
        <v>4396</v>
      </c>
      <c r="B4933" s="18" t="s">
        <v>4706</v>
      </c>
      <c r="C4933" s="18" t="s">
        <v>4782</v>
      </c>
      <c r="D4933" s="18" t="s">
        <v>18</v>
      </c>
      <c r="E4933" s="18">
        <v>40</v>
      </c>
      <c r="F4933" s="18">
        <v>1</v>
      </c>
      <c r="G4933" s="18" t="s">
        <v>20</v>
      </c>
      <c r="H4933" s="21">
        <v>379.5</v>
      </c>
      <c r="I4933" s="18">
        <v>90</v>
      </c>
      <c r="J4933" s="18"/>
      <c r="K4933" s="22">
        <v>469.5</v>
      </c>
    </row>
    <row r="4934" s="6" customFormat="1" ht="20" customHeight="1" spans="1:11">
      <c r="A4934" s="18" t="s">
        <v>4396</v>
      </c>
      <c r="B4934" s="18" t="s">
        <v>4706</v>
      </c>
      <c r="C4934" s="18" t="s">
        <v>4783</v>
      </c>
      <c r="D4934" s="18" t="s">
        <v>15</v>
      </c>
      <c r="E4934" s="18">
        <v>27</v>
      </c>
      <c r="F4934" s="18">
        <v>2</v>
      </c>
      <c r="G4934" s="18" t="s">
        <v>20</v>
      </c>
      <c r="H4934" s="21">
        <v>379.5</v>
      </c>
      <c r="I4934" s="18">
        <v>90</v>
      </c>
      <c r="J4934" s="18">
        <v>23</v>
      </c>
      <c r="K4934" s="22">
        <v>962</v>
      </c>
    </row>
    <row r="4935" s="6" customFormat="1" ht="20" customHeight="1" spans="1:11">
      <c r="A4935" s="18" t="s">
        <v>4396</v>
      </c>
      <c r="B4935" s="18" t="s">
        <v>4706</v>
      </c>
      <c r="C4935" s="18" t="s">
        <v>4784</v>
      </c>
      <c r="D4935" s="18" t="s">
        <v>18</v>
      </c>
      <c r="E4935" s="18">
        <v>28</v>
      </c>
      <c r="F4935" s="18"/>
      <c r="G4935" s="18" t="s">
        <v>20</v>
      </c>
      <c r="H4935" s="21">
        <v>379.5</v>
      </c>
      <c r="I4935" s="18">
        <v>90</v>
      </c>
      <c r="J4935" s="18"/>
      <c r="K4935" s="22"/>
    </row>
    <row r="4936" s="6" customFormat="1" ht="20" customHeight="1" spans="1:11">
      <c r="A4936" s="18" t="s">
        <v>4396</v>
      </c>
      <c r="B4936" s="18" t="s">
        <v>4706</v>
      </c>
      <c r="C4936" s="18" t="s">
        <v>4785</v>
      </c>
      <c r="D4936" s="18" t="s">
        <v>18</v>
      </c>
      <c r="E4936" s="18">
        <v>58</v>
      </c>
      <c r="F4936" s="18">
        <v>1</v>
      </c>
      <c r="G4936" s="18" t="s">
        <v>20</v>
      </c>
      <c r="H4936" s="21">
        <v>379.5</v>
      </c>
      <c r="I4936" s="18">
        <v>90</v>
      </c>
      <c r="J4936" s="18">
        <v>23</v>
      </c>
      <c r="K4936" s="22">
        <v>492.5</v>
      </c>
    </row>
    <row r="4937" s="6" customFormat="1" ht="20" customHeight="1" spans="1:11">
      <c r="A4937" s="18" t="s">
        <v>4396</v>
      </c>
      <c r="B4937" s="18" t="s">
        <v>4706</v>
      </c>
      <c r="C4937" s="18" t="s">
        <v>4786</v>
      </c>
      <c r="D4937" s="18" t="s">
        <v>15</v>
      </c>
      <c r="E4937" s="18">
        <v>58</v>
      </c>
      <c r="F4937" s="18">
        <v>1</v>
      </c>
      <c r="G4937" s="18" t="s">
        <v>25</v>
      </c>
      <c r="H4937" s="22">
        <v>399.5</v>
      </c>
      <c r="I4937" s="18">
        <v>90</v>
      </c>
      <c r="J4937" s="18">
        <v>24</v>
      </c>
      <c r="K4937" s="22">
        <v>513.5</v>
      </c>
    </row>
    <row r="4938" s="6" customFormat="1" ht="20" customHeight="1" spans="1:11">
      <c r="A4938" s="18" t="s">
        <v>4396</v>
      </c>
      <c r="B4938" s="18" t="s">
        <v>4706</v>
      </c>
      <c r="C4938" s="18" t="s">
        <v>4787</v>
      </c>
      <c r="D4938" s="18" t="s">
        <v>15</v>
      </c>
      <c r="E4938" s="18">
        <v>67</v>
      </c>
      <c r="F4938" s="18">
        <v>1</v>
      </c>
      <c r="G4938" s="18" t="s">
        <v>20</v>
      </c>
      <c r="H4938" s="21">
        <v>379.5</v>
      </c>
      <c r="I4938" s="18">
        <v>90</v>
      </c>
      <c r="J4938" s="18">
        <v>23</v>
      </c>
      <c r="K4938" s="22">
        <v>492.5</v>
      </c>
    </row>
    <row r="4939" s="6" customFormat="1" ht="20" customHeight="1" spans="1:11">
      <c r="A4939" s="18" t="s">
        <v>4396</v>
      </c>
      <c r="B4939" s="18" t="s">
        <v>4706</v>
      </c>
      <c r="C4939" s="18" t="s">
        <v>4788</v>
      </c>
      <c r="D4939" s="18" t="s">
        <v>15</v>
      </c>
      <c r="E4939" s="18">
        <v>73</v>
      </c>
      <c r="F4939" s="18">
        <v>1</v>
      </c>
      <c r="G4939" s="18" t="s">
        <v>25</v>
      </c>
      <c r="H4939" s="22">
        <v>399.5</v>
      </c>
      <c r="I4939" s="18">
        <v>90</v>
      </c>
      <c r="J4939" s="18">
        <v>24</v>
      </c>
      <c r="K4939" s="22">
        <v>513.5</v>
      </c>
    </row>
    <row r="4940" s="6" customFormat="1" ht="20" customHeight="1" spans="1:11">
      <c r="A4940" s="18" t="s">
        <v>4396</v>
      </c>
      <c r="B4940" s="18" t="s">
        <v>4706</v>
      </c>
      <c r="C4940" s="18" t="s">
        <v>3441</v>
      </c>
      <c r="D4940" s="18" t="s">
        <v>15</v>
      </c>
      <c r="E4940" s="18">
        <v>57</v>
      </c>
      <c r="F4940" s="18">
        <v>1</v>
      </c>
      <c r="G4940" s="18" t="s">
        <v>25</v>
      </c>
      <c r="H4940" s="22">
        <v>399.5</v>
      </c>
      <c r="I4940" s="18">
        <v>90</v>
      </c>
      <c r="J4940" s="18"/>
      <c r="K4940" s="22">
        <v>489.5</v>
      </c>
    </row>
    <row r="4941" s="6" customFormat="1" ht="20" customHeight="1" spans="1:11">
      <c r="A4941" s="18" t="s">
        <v>4396</v>
      </c>
      <c r="B4941" s="18" t="s">
        <v>4706</v>
      </c>
      <c r="C4941" s="18" t="s">
        <v>4789</v>
      </c>
      <c r="D4941" s="18" t="s">
        <v>18</v>
      </c>
      <c r="E4941" s="18">
        <v>78</v>
      </c>
      <c r="F4941" s="18">
        <v>1</v>
      </c>
      <c r="G4941" s="18" t="s">
        <v>20</v>
      </c>
      <c r="H4941" s="21">
        <v>379.5</v>
      </c>
      <c r="I4941" s="18">
        <v>90</v>
      </c>
      <c r="J4941" s="18">
        <v>23</v>
      </c>
      <c r="K4941" s="22">
        <v>492.5</v>
      </c>
    </row>
    <row r="4942" s="6" customFormat="1" ht="20" customHeight="1" spans="1:11">
      <c r="A4942" s="18" t="s">
        <v>4396</v>
      </c>
      <c r="B4942" s="18" t="s">
        <v>4706</v>
      </c>
      <c r="C4942" s="18" t="s">
        <v>4361</v>
      </c>
      <c r="D4942" s="18" t="s">
        <v>15</v>
      </c>
      <c r="E4942" s="18">
        <v>63</v>
      </c>
      <c r="F4942" s="18">
        <v>1</v>
      </c>
      <c r="G4942" s="18" t="s">
        <v>20</v>
      </c>
      <c r="H4942" s="21">
        <v>379.5</v>
      </c>
      <c r="I4942" s="18">
        <v>90</v>
      </c>
      <c r="J4942" s="18">
        <v>23</v>
      </c>
      <c r="K4942" s="22">
        <v>492.5</v>
      </c>
    </row>
    <row r="4943" s="6" customFormat="1" ht="20" customHeight="1" spans="1:11">
      <c r="A4943" s="18" t="s">
        <v>4396</v>
      </c>
      <c r="B4943" s="18" t="s">
        <v>4706</v>
      </c>
      <c r="C4943" s="18" t="s">
        <v>4790</v>
      </c>
      <c r="D4943" s="18" t="s">
        <v>15</v>
      </c>
      <c r="E4943" s="18">
        <v>47</v>
      </c>
      <c r="F4943" s="18">
        <v>1</v>
      </c>
      <c r="G4943" s="18" t="s">
        <v>25</v>
      </c>
      <c r="H4943" s="22">
        <v>399.5</v>
      </c>
      <c r="I4943" s="18">
        <v>90</v>
      </c>
      <c r="J4943" s="18">
        <v>24</v>
      </c>
      <c r="K4943" s="22">
        <v>513.5</v>
      </c>
    </row>
    <row r="4944" s="6" customFormat="1" ht="20" customHeight="1" spans="1:11">
      <c r="A4944" s="18" t="s">
        <v>4396</v>
      </c>
      <c r="B4944" s="18" t="s">
        <v>4791</v>
      </c>
      <c r="C4944" s="18" t="s">
        <v>4792</v>
      </c>
      <c r="D4944" s="18" t="s">
        <v>18</v>
      </c>
      <c r="E4944" s="18">
        <v>83</v>
      </c>
      <c r="F4944" s="19">
        <v>2</v>
      </c>
      <c r="G4944" s="18" t="s">
        <v>25</v>
      </c>
      <c r="H4944" s="22">
        <v>399.5</v>
      </c>
      <c r="I4944" s="29">
        <v>90</v>
      </c>
      <c r="J4944" s="29">
        <v>24</v>
      </c>
      <c r="K4944" s="22">
        <v>1006</v>
      </c>
    </row>
    <row r="4945" s="6" customFormat="1" ht="20" customHeight="1" spans="1:11">
      <c r="A4945" s="18" t="s">
        <v>4396</v>
      </c>
      <c r="B4945" s="18" t="s">
        <v>4791</v>
      </c>
      <c r="C4945" s="18" t="s">
        <v>4793</v>
      </c>
      <c r="D4945" s="18" t="s">
        <v>15</v>
      </c>
      <c r="E4945" s="18">
        <v>77</v>
      </c>
      <c r="F4945" s="19"/>
      <c r="G4945" s="18" t="s">
        <v>20</v>
      </c>
      <c r="H4945" s="21">
        <v>379.5</v>
      </c>
      <c r="I4945" s="29">
        <v>90</v>
      </c>
      <c r="J4945" s="29">
        <v>23</v>
      </c>
      <c r="K4945" s="22"/>
    </row>
    <row r="4946" s="6" customFormat="1" ht="20" customHeight="1" spans="1:11">
      <c r="A4946" s="18" t="s">
        <v>4396</v>
      </c>
      <c r="B4946" s="18" t="s">
        <v>4791</v>
      </c>
      <c r="C4946" s="18" t="s">
        <v>4794</v>
      </c>
      <c r="D4946" s="18" t="s">
        <v>18</v>
      </c>
      <c r="E4946" s="18">
        <v>69</v>
      </c>
      <c r="F4946" s="19">
        <v>2</v>
      </c>
      <c r="G4946" s="18" t="s">
        <v>20</v>
      </c>
      <c r="H4946" s="21">
        <v>379.5</v>
      </c>
      <c r="I4946" s="29">
        <v>90</v>
      </c>
      <c r="J4946" s="29">
        <v>23</v>
      </c>
      <c r="K4946" s="22">
        <v>985</v>
      </c>
    </row>
    <row r="4947" s="6" customFormat="1" ht="20" customHeight="1" spans="1:11">
      <c r="A4947" s="18" t="s">
        <v>4396</v>
      </c>
      <c r="B4947" s="18" t="s">
        <v>4791</v>
      </c>
      <c r="C4947" s="18" t="s">
        <v>4795</v>
      </c>
      <c r="D4947" s="18" t="s">
        <v>15</v>
      </c>
      <c r="E4947" s="18">
        <v>67</v>
      </c>
      <c r="F4947" s="19"/>
      <c r="G4947" s="18" t="s">
        <v>20</v>
      </c>
      <c r="H4947" s="21">
        <v>379.5</v>
      </c>
      <c r="I4947" s="29">
        <v>90</v>
      </c>
      <c r="J4947" s="29">
        <v>23</v>
      </c>
      <c r="K4947" s="22"/>
    </row>
    <row r="4948" s="6" customFormat="1" ht="20" customHeight="1" spans="1:11">
      <c r="A4948" s="18" t="s">
        <v>4396</v>
      </c>
      <c r="B4948" s="18" t="s">
        <v>4791</v>
      </c>
      <c r="C4948" s="18" t="s">
        <v>4796</v>
      </c>
      <c r="D4948" s="18" t="s">
        <v>15</v>
      </c>
      <c r="E4948" s="18">
        <v>63</v>
      </c>
      <c r="F4948" s="19">
        <v>2</v>
      </c>
      <c r="G4948" s="18" t="s">
        <v>20</v>
      </c>
      <c r="H4948" s="21">
        <v>379.5</v>
      </c>
      <c r="I4948" s="29">
        <v>90</v>
      </c>
      <c r="J4948" s="29">
        <v>23</v>
      </c>
      <c r="K4948" s="22">
        <v>985</v>
      </c>
    </row>
    <row r="4949" s="6" customFormat="1" ht="20" customHeight="1" spans="1:11">
      <c r="A4949" s="18" t="s">
        <v>4396</v>
      </c>
      <c r="B4949" s="18" t="s">
        <v>4791</v>
      </c>
      <c r="C4949" s="18" t="s">
        <v>4797</v>
      </c>
      <c r="D4949" s="18" t="s">
        <v>18</v>
      </c>
      <c r="E4949" s="18">
        <v>65</v>
      </c>
      <c r="F4949" s="19"/>
      <c r="G4949" s="18" t="s">
        <v>20</v>
      </c>
      <c r="H4949" s="21">
        <v>379.5</v>
      </c>
      <c r="I4949" s="29">
        <v>90</v>
      </c>
      <c r="J4949" s="29">
        <v>23</v>
      </c>
      <c r="K4949" s="22"/>
    </row>
    <row r="4950" s="6" customFormat="1" ht="20" customHeight="1" spans="1:11">
      <c r="A4950" s="18" t="s">
        <v>4396</v>
      </c>
      <c r="B4950" s="18" t="s">
        <v>4791</v>
      </c>
      <c r="C4950" s="18" t="s">
        <v>4798</v>
      </c>
      <c r="D4950" s="18" t="s">
        <v>18</v>
      </c>
      <c r="E4950" s="18">
        <v>62</v>
      </c>
      <c r="F4950" s="19">
        <v>2</v>
      </c>
      <c r="G4950" s="18" t="s">
        <v>20</v>
      </c>
      <c r="H4950" s="21">
        <v>379.5</v>
      </c>
      <c r="I4950" s="29">
        <v>90</v>
      </c>
      <c r="J4950" s="29">
        <v>23</v>
      </c>
      <c r="K4950" s="22">
        <v>985</v>
      </c>
    </row>
    <row r="4951" s="6" customFormat="1" ht="20" customHeight="1" spans="1:11">
      <c r="A4951" s="18" t="s">
        <v>4396</v>
      </c>
      <c r="B4951" s="18" t="s">
        <v>4791</v>
      </c>
      <c r="C4951" s="18" t="s">
        <v>4799</v>
      </c>
      <c r="D4951" s="18" t="s">
        <v>15</v>
      </c>
      <c r="E4951" s="18">
        <v>59</v>
      </c>
      <c r="F4951" s="19"/>
      <c r="G4951" s="18" t="s">
        <v>20</v>
      </c>
      <c r="H4951" s="21">
        <v>379.5</v>
      </c>
      <c r="I4951" s="29">
        <v>90</v>
      </c>
      <c r="J4951" s="29">
        <v>23</v>
      </c>
      <c r="K4951" s="22"/>
    </row>
    <row r="4952" s="6" customFormat="1" ht="20" customHeight="1" spans="1:11">
      <c r="A4952" s="18" t="s">
        <v>4396</v>
      </c>
      <c r="B4952" s="18" t="s">
        <v>4791</v>
      </c>
      <c r="C4952" s="18" t="s">
        <v>4800</v>
      </c>
      <c r="D4952" s="18" t="s">
        <v>18</v>
      </c>
      <c r="E4952" s="18">
        <v>89</v>
      </c>
      <c r="F4952" s="19">
        <v>1</v>
      </c>
      <c r="G4952" s="18" t="s">
        <v>25</v>
      </c>
      <c r="H4952" s="22">
        <v>399.5</v>
      </c>
      <c r="I4952" s="29">
        <v>90</v>
      </c>
      <c r="J4952" s="29">
        <v>24</v>
      </c>
      <c r="K4952" s="22">
        <v>513.5</v>
      </c>
    </row>
    <row r="4953" s="6" customFormat="1" ht="20" customHeight="1" spans="1:11">
      <c r="A4953" s="18" t="s">
        <v>4396</v>
      </c>
      <c r="B4953" s="18" t="s">
        <v>4791</v>
      </c>
      <c r="C4953" s="18" t="s">
        <v>4801</v>
      </c>
      <c r="D4953" s="18" t="s">
        <v>18</v>
      </c>
      <c r="E4953" s="18">
        <v>69</v>
      </c>
      <c r="F4953" s="19">
        <v>1</v>
      </c>
      <c r="G4953" s="18" t="s">
        <v>20</v>
      </c>
      <c r="H4953" s="21">
        <v>379.5</v>
      </c>
      <c r="I4953" s="29">
        <v>90</v>
      </c>
      <c r="J4953" s="29">
        <v>23</v>
      </c>
      <c r="K4953" s="22">
        <v>492.5</v>
      </c>
    </row>
    <row r="4954" s="6" customFormat="1" ht="20" customHeight="1" spans="1:11">
      <c r="A4954" s="18" t="s">
        <v>4396</v>
      </c>
      <c r="B4954" s="18" t="s">
        <v>4791</v>
      </c>
      <c r="C4954" s="18" t="s">
        <v>4802</v>
      </c>
      <c r="D4954" s="18" t="s">
        <v>18</v>
      </c>
      <c r="E4954" s="18">
        <v>65</v>
      </c>
      <c r="F4954" s="19">
        <v>1</v>
      </c>
      <c r="G4954" s="18" t="s">
        <v>20</v>
      </c>
      <c r="H4954" s="21">
        <v>379.5</v>
      </c>
      <c r="I4954" s="29">
        <v>90</v>
      </c>
      <c r="J4954" s="29">
        <v>23</v>
      </c>
      <c r="K4954" s="22">
        <v>492.5</v>
      </c>
    </row>
    <row r="4955" s="6" customFormat="1" ht="20" customHeight="1" spans="1:11">
      <c r="A4955" s="18" t="s">
        <v>4396</v>
      </c>
      <c r="B4955" s="18" t="s">
        <v>4791</v>
      </c>
      <c r="C4955" s="18" t="s">
        <v>4803</v>
      </c>
      <c r="D4955" s="18" t="s">
        <v>15</v>
      </c>
      <c r="E4955" s="18">
        <v>67</v>
      </c>
      <c r="F4955" s="19">
        <v>1</v>
      </c>
      <c r="G4955" s="18" t="s">
        <v>20</v>
      </c>
      <c r="H4955" s="21">
        <v>379.5</v>
      </c>
      <c r="I4955" s="29">
        <v>90</v>
      </c>
      <c r="J4955" s="29">
        <v>23</v>
      </c>
      <c r="K4955" s="22">
        <v>492.5</v>
      </c>
    </row>
    <row r="4956" s="6" customFormat="1" ht="20" customHeight="1" spans="1:11">
      <c r="A4956" s="18" t="s">
        <v>4396</v>
      </c>
      <c r="B4956" s="18" t="s">
        <v>4791</v>
      </c>
      <c r="C4956" s="18" t="s">
        <v>1570</v>
      </c>
      <c r="D4956" s="18" t="s">
        <v>15</v>
      </c>
      <c r="E4956" s="18">
        <v>83</v>
      </c>
      <c r="F4956" s="19">
        <v>1</v>
      </c>
      <c r="G4956" s="18" t="s">
        <v>25</v>
      </c>
      <c r="H4956" s="22">
        <v>399.5</v>
      </c>
      <c r="I4956" s="29">
        <v>90</v>
      </c>
      <c r="J4956" s="29">
        <v>24</v>
      </c>
      <c r="K4956" s="22">
        <v>513.5</v>
      </c>
    </row>
    <row r="4957" s="6" customFormat="1" ht="20" customHeight="1" spans="1:11">
      <c r="A4957" s="18" t="s">
        <v>4396</v>
      </c>
      <c r="B4957" s="18" t="s">
        <v>4791</v>
      </c>
      <c r="C4957" s="18" t="s">
        <v>4804</v>
      </c>
      <c r="D4957" s="18" t="s">
        <v>18</v>
      </c>
      <c r="E4957" s="18">
        <v>72</v>
      </c>
      <c r="F4957" s="19">
        <v>2</v>
      </c>
      <c r="G4957" s="18" t="s">
        <v>25</v>
      </c>
      <c r="H4957" s="22">
        <v>399.5</v>
      </c>
      <c r="I4957" s="29">
        <v>90</v>
      </c>
      <c r="J4957" s="29">
        <v>24</v>
      </c>
      <c r="K4957" s="22">
        <v>1006</v>
      </c>
    </row>
    <row r="4958" s="6" customFormat="1" ht="20" customHeight="1" spans="1:11">
      <c r="A4958" s="18" t="s">
        <v>4396</v>
      </c>
      <c r="B4958" s="18" t="s">
        <v>4791</v>
      </c>
      <c r="C4958" s="18" t="s">
        <v>4805</v>
      </c>
      <c r="D4958" s="18" t="s">
        <v>15</v>
      </c>
      <c r="E4958" s="18">
        <v>70</v>
      </c>
      <c r="F4958" s="19"/>
      <c r="G4958" s="18" t="s">
        <v>20</v>
      </c>
      <c r="H4958" s="21">
        <v>379.5</v>
      </c>
      <c r="I4958" s="29">
        <v>90</v>
      </c>
      <c r="J4958" s="29">
        <v>23</v>
      </c>
      <c r="K4958" s="22"/>
    </row>
    <row r="4959" s="6" customFormat="1" ht="20" customHeight="1" spans="1:11">
      <c r="A4959" s="18" t="s">
        <v>4396</v>
      </c>
      <c r="B4959" s="18" t="s">
        <v>4791</v>
      </c>
      <c r="C4959" s="18" t="s">
        <v>4806</v>
      </c>
      <c r="D4959" s="18" t="s">
        <v>15</v>
      </c>
      <c r="E4959" s="18">
        <v>75</v>
      </c>
      <c r="F4959" s="19">
        <v>2</v>
      </c>
      <c r="G4959" s="18" t="s">
        <v>25</v>
      </c>
      <c r="H4959" s="22">
        <v>399.5</v>
      </c>
      <c r="I4959" s="29">
        <v>90</v>
      </c>
      <c r="J4959" s="29">
        <v>24</v>
      </c>
      <c r="K4959" s="22">
        <v>1006</v>
      </c>
    </row>
    <row r="4960" s="6" customFormat="1" ht="20" customHeight="1" spans="1:11">
      <c r="A4960" s="18" t="s">
        <v>4396</v>
      </c>
      <c r="B4960" s="18" t="s">
        <v>4791</v>
      </c>
      <c r="C4960" s="18" t="s">
        <v>1717</v>
      </c>
      <c r="D4960" s="18" t="s">
        <v>15</v>
      </c>
      <c r="E4960" s="18">
        <v>45</v>
      </c>
      <c r="F4960" s="19"/>
      <c r="G4960" s="18" t="s">
        <v>20</v>
      </c>
      <c r="H4960" s="21">
        <v>379.5</v>
      </c>
      <c r="I4960" s="29">
        <v>90</v>
      </c>
      <c r="J4960" s="29">
        <v>23</v>
      </c>
      <c r="K4960" s="22"/>
    </row>
    <row r="4961" s="6" customFormat="1" ht="20" customHeight="1" spans="1:11">
      <c r="A4961" s="18" t="s">
        <v>4396</v>
      </c>
      <c r="B4961" s="18" t="s">
        <v>4791</v>
      </c>
      <c r="C4961" s="18" t="s">
        <v>4750</v>
      </c>
      <c r="D4961" s="18" t="s">
        <v>18</v>
      </c>
      <c r="E4961" s="18">
        <v>63</v>
      </c>
      <c r="F4961" s="19">
        <v>2</v>
      </c>
      <c r="G4961" s="18" t="s">
        <v>25</v>
      </c>
      <c r="H4961" s="22">
        <v>399.5</v>
      </c>
      <c r="I4961" s="29">
        <v>90</v>
      </c>
      <c r="J4961" s="29">
        <v>24</v>
      </c>
      <c r="K4961" s="22">
        <v>1006</v>
      </c>
    </row>
    <row r="4962" s="6" customFormat="1" ht="20" customHeight="1" spans="1:11">
      <c r="A4962" s="18" t="s">
        <v>4396</v>
      </c>
      <c r="B4962" s="18" t="s">
        <v>4791</v>
      </c>
      <c r="C4962" s="18" t="s">
        <v>2426</v>
      </c>
      <c r="D4962" s="18" t="s">
        <v>15</v>
      </c>
      <c r="E4962" s="18">
        <v>61</v>
      </c>
      <c r="F4962" s="19"/>
      <c r="G4962" s="18" t="s">
        <v>20</v>
      </c>
      <c r="H4962" s="21">
        <v>379.5</v>
      </c>
      <c r="I4962" s="29">
        <v>90</v>
      </c>
      <c r="J4962" s="29">
        <v>23</v>
      </c>
      <c r="K4962" s="22"/>
    </row>
    <row r="4963" s="6" customFormat="1" ht="20" customHeight="1" spans="1:11">
      <c r="A4963" s="18" t="s">
        <v>4396</v>
      </c>
      <c r="B4963" s="18" t="s">
        <v>4791</v>
      </c>
      <c r="C4963" s="18" t="s">
        <v>4807</v>
      </c>
      <c r="D4963" s="18" t="s">
        <v>15</v>
      </c>
      <c r="E4963" s="18">
        <v>79</v>
      </c>
      <c r="F4963" s="19">
        <v>1</v>
      </c>
      <c r="G4963" s="18" t="s">
        <v>20</v>
      </c>
      <c r="H4963" s="21">
        <v>379.5</v>
      </c>
      <c r="I4963" s="29">
        <v>90</v>
      </c>
      <c r="J4963" s="29">
        <v>23</v>
      </c>
      <c r="K4963" s="22">
        <v>492.5</v>
      </c>
    </row>
    <row r="4964" s="6" customFormat="1" ht="20" customHeight="1" spans="1:11">
      <c r="A4964" s="18" t="s">
        <v>4396</v>
      </c>
      <c r="B4964" s="18" t="s">
        <v>4791</v>
      </c>
      <c r="C4964" s="18" t="s">
        <v>4808</v>
      </c>
      <c r="D4964" s="18" t="s">
        <v>18</v>
      </c>
      <c r="E4964" s="18">
        <v>86</v>
      </c>
      <c r="F4964" s="19">
        <v>1</v>
      </c>
      <c r="G4964" s="18" t="s">
        <v>20</v>
      </c>
      <c r="H4964" s="21">
        <v>379.5</v>
      </c>
      <c r="I4964" s="29">
        <v>90</v>
      </c>
      <c r="J4964" s="29">
        <v>23</v>
      </c>
      <c r="K4964" s="22">
        <v>492.5</v>
      </c>
    </row>
    <row r="4965" s="6" customFormat="1" ht="20" customHeight="1" spans="1:11">
      <c r="A4965" s="18" t="s">
        <v>4396</v>
      </c>
      <c r="B4965" s="18" t="s">
        <v>4791</v>
      </c>
      <c r="C4965" s="18" t="s">
        <v>4300</v>
      </c>
      <c r="D4965" s="18" t="s">
        <v>15</v>
      </c>
      <c r="E4965" s="18">
        <v>66</v>
      </c>
      <c r="F4965" s="19">
        <v>1</v>
      </c>
      <c r="G4965" s="18" t="s">
        <v>20</v>
      </c>
      <c r="H4965" s="21">
        <v>379.5</v>
      </c>
      <c r="I4965" s="29">
        <v>90</v>
      </c>
      <c r="J4965" s="29">
        <v>23</v>
      </c>
      <c r="K4965" s="22">
        <v>492.5</v>
      </c>
    </row>
    <row r="4966" s="6" customFormat="1" ht="20" customHeight="1" spans="1:11">
      <c r="A4966" s="18" t="s">
        <v>4396</v>
      </c>
      <c r="B4966" s="18" t="s">
        <v>4791</v>
      </c>
      <c r="C4966" s="18" t="s">
        <v>4809</v>
      </c>
      <c r="D4966" s="18" t="s">
        <v>18</v>
      </c>
      <c r="E4966" s="18">
        <v>64</v>
      </c>
      <c r="F4966" s="19">
        <v>1</v>
      </c>
      <c r="G4966" s="18" t="s">
        <v>20</v>
      </c>
      <c r="H4966" s="21">
        <v>379.5</v>
      </c>
      <c r="I4966" s="29">
        <v>90</v>
      </c>
      <c r="J4966" s="29">
        <v>23</v>
      </c>
      <c r="K4966" s="22">
        <v>492.5</v>
      </c>
    </row>
    <row r="4967" s="6" customFormat="1" ht="20" customHeight="1" spans="1:11">
      <c r="A4967" s="18" t="s">
        <v>4396</v>
      </c>
      <c r="B4967" s="18" t="s">
        <v>4791</v>
      </c>
      <c r="C4967" s="18" t="s">
        <v>4810</v>
      </c>
      <c r="D4967" s="18" t="s">
        <v>18</v>
      </c>
      <c r="E4967" s="18">
        <v>64</v>
      </c>
      <c r="F4967" s="19">
        <v>1</v>
      </c>
      <c r="G4967" s="18" t="s">
        <v>20</v>
      </c>
      <c r="H4967" s="21">
        <v>379.5</v>
      </c>
      <c r="I4967" s="29">
        <v>90</v>
      </c>
      <c r="J4967" s="29">
        <v>23</v>
      </c>
      <c r="K4967" s="22">
        <v>492.5</v>
      </c>
    </row>
    <row r="4968" s="6" customFormat="1" ht="20" customHeight="1" spans="1:11">
      <c r="A4968" s="18" t="s">
        <v>4396</v>
      </c>
      <c r="B4968" s="18" t="s">
        <v>4791</v>
      </c>
      <c r="C4968" s="18" t="s">
        <v>3453</v>
      </c>
      <c r="D4968" s="18" t="s">
        <v>15</v>
      </c>
      <c r="E4968" s="18">
        <v>61</v>
      </c>
      <c r="F4968" s="19">
        <v>1</v>
      </c>
      <c r="G4968" s="18" t="s">
        <v>20</v>
      </c>
      <c r="H4968" s="21">
        <v>379.5</v>
      </c>
      <c r="I4968" s="29">
        <v>90</v>
      </c>
      <c r="J4968" s="29">
        <v>23</v>
      </c>
      <c r="K4968" s="22">
        <v>492.5</v>
      </c>
    </row>
    <row r="4969" s="6" customFormat="1" ht="20" customHeight="1" spans="1:11">
      <c r="A4969" s="18" t="s">
        <v>4396</v>
      </c>
      <c r="B4969" s="18" t="s">
        <v>4791</v>
      </c>
      <c r="C4969" s="18" t="s">
        <v>4811</v>
      </c>
      <c r="D4969" s="18" t="s">
        <v>15</v>
      </c>
      <c r="E4969" s="18">
        <v>71</v>
      </c>
      <c r="F4969" s="19">
        <v>1</v>
      </c>
      <c r="G4969" s="18" t="s">
        <v>20</v>
      </c>
      <c r="H4969" s="21">
        <v>379.5</v>
      </c>
      <c r="I4969" s="29">
        <v>90</v>
      </c>
      <c r="J4969" s="29">
        <v>23</v>
      </c>
      <c r="K4969" s="22">
        <v>492.5</v>
      </c>
    </row>
    <row r="4970" s="6" customFormat="1" ht="20" customHeight="1" spans="1:11">
      <c r="A4970" s="18" t="s">
        <v>4396</v>
      </c>
      <c r="B4970" s="18" t="s">
        <v>4791</v>
      </c>
      <c r="C4970" s="18" t="s">
        <v>4812</v>
      </c>
      <c r="D4970" s="18" t="s">
        <v>15</v>
      </c>
      <c r="E4970" s="18">
        <v>74</v>
      </c>
      <c r="F4970" s="19">
        <v>1</v>
      </c>
      <c r="G4970" s="18" t="s">
        <v>20</v>
      </c>
      <c r="H4970" s="21">
        <v>379.5</v>
      </c>
      <c r="I4970" s="29">
        <v>90</v>
      </c>
      <c r="J4970" s="29">
        <v>23</v>
      </c>
      <c r="K4970" s="22">
        <v>492.5</v>
      </c>
    </row>
    <row r="4971" s="6" customFormat="1" ht="20" customHeight="1" spans="1:11">
      <c r="A4971" s="18" t="s">
        <v>4396</v>
      </c>
      <c r="B4971" s="18" t="s">
        <v>4791</v>
      </c>
      <c r="C4971" s="18" t="s">
        <v>4813</v>
      </c>
      <c r="D4971" s="18" t="s">
        <v>18</v>
      </c>
      <c r="E4971" s="18">
        <v>73</v>
      </c>
      <c r="F4971" s="19">
        <v>2</v>
      </c>
      <c r="G4971" s="18" t="s">
        <v>20</v>
      </c>
      <c r="H4971" s="21">
        <v>379.5</v>
      </c>
      <c r="I4971" s="29">
        <v>90</v>
      </c>
      <c r="J4971" s="29">
        <v>23</v>
      </c>
      <c r="K4971" s="22">
        <v>985</v>
      </c>
    </row>
    <row r="4972" s="6" customFormat="1" ht="20" customHeight="1" spans="1:11">
      <c r="A4972" s="18" t="s">
        <v>4396</v>
      </c>
      <c r="B4972" s="18" t="s">
        <v>4791</v>
      </c>
      <c r="C4972" s="18" t="s">
        <v>4814</v>
      </c>
      <c r="D4972" s="18" t="s">
        <v>15</v>
      </c>
      <c r="E4972" s="18">
        <v>71</v>
      </c>
      <c r="F4972" s="19"/>
      <c r="G4972" s="18" t="s">
        <v>20</v>
      </c>
      <c r="H4972" s="21">
        <v>379.5</v>
      </c>
      <c r="I4972" s="29">
        <v>90</v>
      </c>
      <c r="J4972" s="29">
        <v>23</v>
      </c>
      <c r="K4972" s="22"/>
    </row>
    <row r="4973" s="6" customFormat="1" ht="20" customHeight="1" spans="1:11">
      <c r="A4973" s="18" t="s">
        <v>4396</v>
      </c>
      <c r="B4973" s="18" t="s">
        <v>4791</v>
      </c>
      <c r="C4973" s="18" t="s">
        <v>4815</v>
      </c>
      <c r="D4973" s="18" t="s">
        <v>18</v>
      </c>
      <c r="E4973" s="18">
        <v>62</v>
      </c>
      <c r="F4973" s="19">
        <v>1</v>
      </c>
      <c r="G4973" s="18" t="s">
        <v>20</v>
      </c>
      <c r="H4973" s="21">
        <v>379.5</v>
      </c>
      <c r="I4973" s="29">
        <v>90</v>
      </c>
      <c r="J4973" s="29">
        <v>23</v>
      </c>
      <c r="K4973" s="22">
        <v>492.5</v>
      </c>
    </row>
    <row r="4974" s="6" customFormat="1" ht="20" customHeight="1" spans="1:11">
      <c r="A4974" s="18" t="s">
        <v>4396</v>
      </c>
      <c r="B4974" s="18" t="s">
        <v>4791</v>
      </c>
      <c r="C4974" s="18" t="s">
        <v>4816</v>
      </c>
      <c r="D4974" s="18" t="s">
        <v>18</v>
      </c>
      <c r="E4974" s="18">
        <v>79</v>
      </c>
      <c r="F4974" s="19">
        <v>2</v>
      </c>
      <c r="G4974" s="18" t="s">
        <v>20</v>
      </c>
      <c r="H4974" s="21">
        <v>379.5</v>
      </c>
      <c r="I4974" s="29">
        <v>90</v>
      </c>
      <c r="J4974" s="29">
        <v>23</v>
      </c>
      <c r="K4974" s="22">
        <v>985</v>
      </c>
    </row>
    <row r="4975" s="6" customFormat="1" ht="20" customHeight="1" spans="1:11">
      <c r="A4975" s="18" t="s">
        <v>4396</v>
      </c>
      <c r="B4975" s="18" t="s">
        <v>4791</v>
      </c>
      <c r="C4975" s="18" t="s">
        <v>4817</v>
      </c>
      <c r="D4975" s="18" t="s">
        <v>15</v>
      </c>
      <c r="E4975" s="18">
        <v>75</v>
      </c>
      <c r="F4975" s="19"/>
      <c r="G4975" s="18" t="s">
        <v>20</v>
      </c>
      <c r="H4975" s="21">
        <v>379.5</v>
      </c>
      <c r="I4975" s="29">
        <v>90</v>
      </c>
      <c r="J4975" s="29">
        <v>23</v>
      </c>
      <c r="K4975" s="22"/>
    </row>
    <row r="4976" s="6" customFormat="1" ht="20" customHeight="1" spans="1:11">
      <c r="A4976" s="18" t="s">
        <v>4396</v>
      </c>
      <c r="B4976" s="18" t="s">
        <v>4791</v>
      </c>
      <c r="C4976" s="18" t="s">
        <v>4818</v>
      </c>
      <c r="D4976" s="18" t="s">
        <v>18</v>
      </c>
      <c r="E4976" s="18">
        <v>66</v>
      </c>
      <c r="F4976" s="19">
        <v>2</v>
      </c>
      <c r="G4976" s="18" t="s">
        <v>20</v>
      </c>
      <c r="H4976" s="21">
        <v>379.5</v>
      </c>
      <c r="I4976" s="29">
        <v>90</v>
      </c>
      <c r="J4976" s="29">
        <v>23</v>
      </c>
      <c r="K4976" s="22">
        <v>985</v>
      </c>
    </row>
    <row r="4977" s="6" customFormat="1" ht="20" customHeight="1" spans="1:11">
      <c r="A4977" s="18" t="s">
        <v>4396</v>
      </c>
      <c r="B4977" s="18" t="s">
        <v>4791</v>
      </c>
      <c r="C4977" s="18" t="s">
        <v>4819</v>
      </c>
      <c r="D4977" s="18" t="s">
        <v>15</v>
      </c>
      <c r="E4977" s="18">
        <v>67</v>
      </c>
      <c r="F4977" s="19"/>
      <c r="G4977" s="18" t="s">
        <v>20</v>
      </c>
      <c r="H4977" s="21">
        <v>379.5</v>
      </c>
      <c r="I4977" s="29">
        <v>90</v>
      </c>
      <c r="J4977" s="29">
        <v>23</v>
      </c>
      <c r="K4977" s="22"/>
    </row>
    <row r="4978" s="6" customFormat="1" ht="20" customHeight="1" spans="1:11">
      <c r="A4978" s="18" t="s">
        <v>4396</v>
      </c>
      <c r="B4978" s="18" t="s">
        <v>4791</v>
      </c>
      <c r="C4978" s="18" t="s">
        <v>4820</v>
      </c>
      <c r="D4978" s="18" t="s">
        <v>18</v>
      </c>
      <c r="E4978" s="18">
        <v>83</v>
      </c>
      <c r="F4978" s="19">
        <v>2</v>
      </c>
      <c r="G4978" s="18" t="s">
        <v>20</v>
      </c>
      <c r="H4978" s="21">
        <v>379.5</v>
      </c>
      <c r="I4978" s="29">
        <v>90</v>
      </c>
      <c r="J4978" s="29">
        <v>23</v>
      </c>
      <c r="K4978" s="22">
        <v>985</v>
      </c>
    </row>
    <row r="4979" s="6" customFormat="1" ht="20" customHeight="1" spans="1:11">
      <c r="A4979" s="18" t="s">
        <v>4396</v>
      </c>
      <c r="B4979" s="18" t="s">
        <v>4791</v>
      </c>
      <c r="C4979" s="18" t="s">
        <v>3189</v>
      </c>
      <c r="D4979" s="18" t="s">
        <v>15</v>
      </c>
      <c r="E4979" s="18">
        <v>75</v>
      </c>
      <c r="F4979" s="19"/>
      <c r="G4979" s="18" t="s">
        <v>20</v>
      </c>
      <c r="H4979" s="21">
        <v>379.5</v>
      </c>
      <c r="I4979" s="29">
        <v>90</v>
      </c>
      <c r="J4979" s="29">
        <v>23</v>
      </c>
      <c r="K4979" s="22"/>
    </row>
    <row r="4980" s="6" customFormat="1" ht="20" customHeight="1" spans="1:11">
      <c r="A4980" s="18" t="s">
        <v>4396</v>
      </c>
      <c r="B4980" s="18" t="s">
        <v>4791</v>
      </c>
      <c r="C4980" s="18" t="s">
        <v>4821</v>
      </c>
      <c r="D4980" s="18" t="s">
        <v>15</v>
      </c>
      <c r="E4980" s="18">
        <v>68</v>
      </c>
      <c r="F4980" s="19">
        <v>1</v>
      </c>
      <c r="G4980" s="18" t="s">
        <v>20</v>
      </c>
      <c r="H4980" s="21">
        <v>379.5</v>
      </c>
      <c r="I4980" s="29">
        <v>90</v>
      </c>
      <c r="J4980" s="29">
        <v>23</v>
      </c>
      <c r="K4980" s="22">
        <v>492.5</v>
      </c>
    </row>
    <row r="4981" s="6" customFormat="1" ht="20" customHeight="1" spans="1:11">
      <c r="A4981" s="18" t="s">
        <v>4396</v>
      </c>
      <c r="B4981" s="18" t="s">
        <v>4791</v>
      </c>
      <c r="C4981" s="18" t="s">
        <v>4822</v>
      </c>
      <c r="D4981" s="18" t="s">
        <v>18</v>
      </c>
      <c r="E4981" s="18">
        <v>66</v>
      </c>
      <c r="F4981" s="19">
        <v>1</v>
      </c>
      <c r="G4981" s="18" t="s">
        <v>20</v>
      </c>
      <c r="H4981" s="21">
        <v>379.5</v>
      </c>
      <c r="I4981" s="29">
        <v>90</v>
      </c>
      <c r="J4981" s="29">
        <v>23</v>
      </c>
      <c r="K4981" s="22">
        <v>492.5</v>
      </c>
    </row>
    <row r="4982" s="6" customFormat="1" ht="20" customHeight="1" spans="1:11">
      <c r="A4982" s="18" t="s">
        <v>4396</v>
      </c>
      <c r="B4982" s="18" t="s">
        <v>4791</v>
      </c>
      <c r="C4982" s="18" t="s">
        <v>4823</v>
      </c>
      <c r="D4982" s="18" t="s">
        <v>18</v>
      </c>
      <c r="E4982" s="18">
        <v>65</v>
      </c>
      <c r="F4982" s="19">
        <v>1</v>
      </c>
      <c r="G4982" s="18" t="s">
        <v>20</v>
      </c>
      <c r="H4982" s="21">
        <v>379.5</v>
      </c>
      <c r="I4982" s="29">
        <v>90</v>
      </c>
      <c r="J4982" s="29">
        <v>23</v>
      </c>
      <c r="K4982" s="22">
        <v>492.5</v>
      </c>
    </row>
    <row r="4983" s="6" customFormat="1" ht="20" customHeight="1" spans="1:11">
      <c r="A4983" s="18" t="s">
        <v>4396</v>
      </c>
      <c r="B4983" s="18" t="s">
        <v>4791</v>
      </c>
      <c r="C4983" s="18" t="s">
        <v>4824</v>
      </c>
      <c r="D4983" s="18" t="s">
        <v>18</v>
      </c>
      <c r="E4983" s="18">
        <v>67</v>
      </c>
      <c r="F4983" s="19">
        <v>1</v>
      </c>
      <c r="G4983" s="18" t="s">
        <v>20</v>
      </c>
      <c r="H4983" s="21">
        <v>379.5</v>
      </c>
      <c r="I4983" s="29">
        <v>90</v>
      </c>
      <c r="J4983" s="29">
        <v>23</v>
      </c>
      <c r="K4983" s="22">
        <v>492.5</v>
      </c>
    </row>
    <row r="4984" s="6" customFormat="1" ht="20" customHeight="1" spans="1:11">
      <c r="A4984" s="18" t="s">
        <v>4396</v>
      </c>
      <c r="B4984" s="18" t="s">
        <v>4791</v>
      </c>
      <c r="C4984" s="18" t="s">
        <v>4825</v>
      </c>
      <c r="D4984" s="18" t="s">
        <v>18</v>
      </c>
      <c r="E4984" s="18">
        <v>78</v>
      </c>
      <c r="F4984" s="19">
        <v>2</v>
      </c>
      <c r="G4984" s="18" t="s">
        <v>20</v>
      </c>
      <c r="H4984" s="21">
        <v>379.5</v>
      </c>
      <c r="I4984" s="29">
        <v>90</v>
      </c>
      <c r="J4984" s="29">
        <v>23</v>
      </c>
      <c r="K4984" s="22">
        <v>985</v>
      </c>
    </row>
    <row r="4985" s="6" customFormat="1" ht="20" customHeight="1" spans="1:11">
      <c r="A4985" s="18" t="s">
        <v>4396</v>
      </c>
      <c r="B4985" s="18" t="s">
        <v>4791</v>
      </c>
      <c r="C4985" s="18" t="s">
        <v>4826</v>
      </c>
      <c r="D4985" s="18" t="s">
        <v>15</v>
      </c>
      <c r="E4985" s="18">
        <v>74</v>
      </c>
      <c r="F4985" s="19"/>
      <c r="G4985" s="18" t="s">
        <v>20</v>
      </c>
      <c r="H4985" s="21">
        <v>379.5</v>
      </c>
      <c r="I4985" s="29">
        <v>90</v>
      </c>
      <c r="J4985" s="29">
        <v>23</v>
      </c>
      <c r="K4985" s="22"/>
    </row>
    <row r="4986" s="6" customFormat="1" ht="20" customHeight="1" spans="1:11">
      <c r="A4986" s="18" t="s">
        <v>4396</v>
      </c>
      <c r="B4986" s="18" t="s">
        <v>4791</v>
      </c>
      <c r="C4986" s="18" t="s">
        <v>4827</v>
      </c>
      <c r="D4986" s="18" t="s">
        <v>15</v>
      </c>
      <c r="E4986" s="18">
        <v>50</v>
      </c>
      <c r="F4986" s="19">
        <v>1</v>
      </c>
      <c r="G4986" s="18" t="s">
        <v>20</v>
      </c>
      <c r="H4986" s="21">
        <v>379.5</v>
      </c>
      <c r="I4986" s="29">
        <v>90</v>
      </c>
      <c r="J4986" s="29"/>
      <c r="K4986" s="22">
        <v>469.5</v>
      </c>
    </row>
    <row r="4987" s="6" customFormat="1" ht="20" customHeight="1" spans="1:11">
      <c r="A4987" s="18" t="s">
        <v>4396</v>
      </c>
      <c r="B4987" s="18" t="s">
        <v>4791</v>
      </c>
      <c r="C4987" s="18" t="s">
        <v>4828</v>
      </c>
      <c r="D4987" s="18" t="s">
        <v>18</v>
      </c>
      <c r="E4987" s="18">
        <v>59</v>
      </c>
      <c r="F4987" s="19">
        <v>1</v>
      </c>
      <c r="G4987" s="18" t="s">
        <v>20</v>
      </c>
      <c r="H4987" s="21">
        <v>379.5</v>
      </c>
      <c r="I4987" s="29">
        <v>90</v>
      </c>
      <c r="J4987" s="29"/>
      <c r="K4987" s="22">
        <v>469.5</v>
      </c>
    </row>
    <row r="4988" s="6" customFormat="1" ht="20" customHeight="1" spans="1:11">
      <c r="A4988" s="18" t="s">
        <v>4396</v>
      </c>
      <c r="B4988" s="18" t="s">
        <v>4791</v>
      </c>
      <c r="C4988" s="18" t="s">
        <v>4829</v>
      </c>
      <c r="D4988" s="18" t="s">
        <v>18</v>
      </c>
      <c r="E4988" s="18">
        <v>76</v>
      </c>
      <c r="F4988" s="19">
        <v>1</v>
      </c>
      <c r="G4988" s="18" t="s">
        <v>25</v>
      </c>
      <c r="H4988" s="22">
        <v>399.5</v>
      </c>
      <c r="I4988" s="29">
        <v>90</v>
      </c>
      <c r="J4988" s="29">
        <v>24</v>
      </c>
      <c r="K4988" s="22">
        <v>513.5</v>
      </c>
    </row>
    <row r="4989" s="6" customFormat="1" ht="20" customHeight="1" spans="1:11">
      <c r="A4989" s="18" t="s">
        <v>4396</v>
      </c>
      <c r="B4989" s="18" t="s">
        <v>4791</v>
      </c>
      <c r="C4989" s="18" t="s">
        <v>4770</v>
      </c>
      <c r="D4989" s="18" t="s">
        <v>18</v>
      </c>
      <c r="E4989" s="18">
        <v>63</v>
      </c>
      <c r="F4989" s="19">
        <v>1</v>
      </c>
      <c r="G4989" s="18" t="s">
        <v>20</v>
      </c>
      <c r="H4989" s="21">
        <v>379.5</v>
      </c>
      <c r="I4989" s="29">
        <v>90</v>
      </c>
      <c r="J4989" s="29">
        <v>23</v>
      </c>
      <c r="K4989" s="22">
        <v>492.5</v>
      </c>
    </row>
    <row r="4990" s="6" customFormat="1" ht="20" customHeight="1" spans="1:11">
      <c r="A4990" s="18" t="s">
        <v>4396</v>
      </c>
      <c r="B4990" s="18" t="s">
        <v>4791</v>
      </c>
      <c r="C4990" s="18" t="s">
        <v>4830</v>
      </c>
      <c r="D4990" s="18" t="s">
        <v>18</v>
      </c>
      <c r="E4990" s="18">
        <v>67</v>
      </c>
      <c r="F4990" s="19">
        <v>2</v>
      </c>
      <c r="G4990" s="18" t="s">
        <v>20</v>
      </c>
      <c r="H4990" s="21">
        <v>379.5</v>
      </c>
      <c r="I4990" s="29">
        <v>90</v>
      </c>
      <c r="J4990" s="29">
        <v>23</v>
      </c>
      <c r="K4990" s="22">
        <v>985</v>
      </c>
    </row>
    <row r="4991" s="6" customFormat="1" ht="20" customHeight="1" spans="1:11">
      <c r="A4991" s="18" t="s">
        <v>4396</v>
      </c>
      <c r="B4991" s="18" t="s">
        <v>4791</v>
      </c>
      <c r="C4991" s="18" t="s">
        <v>4831</v>
      </c>
      <c r="D4991" s="18" t="s">
        <v>15</v>
      </c>
      <c r="E4991" s="18">
        <v>67</v>
      </c>
      <c r="F4991" s="19"/>
      <c r="G4991" s="18" t="s">
        <v>20</v>
      </c>
      <c r="H4991" s="21">
        <v>379.5</v>
      </c>
      <c r="I4991" s="29">
        <v>90</v>
      </c>
      <c r="J4991" s="29">
        <v>23</v>
      </c>
      <c r="K4991" s="22"/>
    </row>
    <row r="4992" s="6" customFormat="1" ht="20" customHeight="1" spans="1:11">
      <c r="A4992" s="18" t="s">
        <v>4396</v>
      </c>
      <c r="B4992" s="18" t="s">
        <v>4791</v>
      </c>
      <c r="C4992" s="18" t="s">
        <v>4832</v>
      </c>
      <c r="D4992" s="18" t="s">
        <v>18</v>
      </c>
      <c r="E4992" s="18">
        <v>70</v>
      </c>
      <c r="F4992" s="19">
        <v>2</v>
      </c>
      <c r="G4992" s="18" t="s">
        <v>20</v>
      </c>
      <c r="H4992" s="21">
        <v>379.5</v>
      </c>
      <c r="I4992" s="29">
        <v>90</v>
      </c>
      <c r="J4992" s="29">
        <v>23</v>
      </c>
      <c r="K4992" s="22">
        <v>985</v>
      </c>
    </row>
    <row r="4993" s="6" customFormat="1" ht="20" customHeight="1" spans="1:11">
      <c r="A4993" s="18" t="s">
        <v>4396</v>
      </c>
      <c r="B4993" s="18" t="s">
        <v>4791</v>
      </c>
      <c r="C4993" s="18" t="s">
        <v>4833</v>
      </c>
      <c r="D4993" s="18" t="s">
        <v>15</v>
      </c>
      <c r="E4993" s="18">
        <v>67</v>
      </c>
      <c r="F4993" s="19"/>
      <c r="G4993" s="18" t="s">
        <v>20</v>
      </c>
      <c r="H4993" s="21">
        <v>379.5</v>
      </c>
      <c r="I4993" s="29">
        <v>90</v>
      </c>
      <c r="J4993" s="29">
        <v>23</v>
      </c>
      <c r="K4993" s="22"/>
    </row>
    <row r="4994" s="6" customFormat="1" ht="20" customHeight="1" spans="1:11">
      <c r="A4994" s="18" t="s">
        <v>4396</v>
      </c>
      <c r="B4994" s="18" t="s">
        <v>4791</v>
      </c>
      <c r="C4994" s="18" t="s">
        <v>1341</v>
      </c>
      <c r="D4994" s="18" t="s">
        <v>15</v>
      </c>
      <c r="E4994" s="18">
        <v>68</v>
      </c>
      <c r="F4994" s="19">
        <v>1</v>
      </c>
      <c r="G4994" s="18" t="s">
        <v>20</v>
      </c>
      <c r="H4994" s="21">
        <v>379.5</v>
      </c>
      <c r="I4994" s="29">
        <v>90</v>
      </c>
      <c r="J4994" s="29">
        <v>23</v>
      </c>
      <c r="K4994" s="22">
        <v>492.5</v>
      </c>
    </row>
    <row r="4995" s="6" customFormat="1" ht="20" customHeight="1" spans="1:11">
      <c r="A4995" s="18" t="s">
        <v>4396</v>
      </c>
      <c r="B4995" s="18" t="s">
        <v>4791</v>
      </c>
      <c r="C4995" s="18" t="s">
        <v>4834</v>
      </c>
      <c r="D4995" s="18" t="s">
        <v>18</v>
      </c>
      <c r="E4995" s="18">
        <v>71</v>
      </c>
      <c r="F4995" s="19">
        <v>2</v>
      </c>
      <c r="G4995" s="18" t="s">
        <v>20</v>
      </c>
      <c r="H4995" s="21">
        <v>379.5</v>
      </c>
      <c r="I4995" s="29">
        <v>90</v>
      </c>
      <c r="J4995" s="29">
        <v>23</v>
      </c>
      <c r="K4995" s="22">
        <v>985</v>
      </c>
    </row>
    <row r="4996" s="6" customFormat="1" ht="20" customHeight="1" spans="1:11">
      <c r="A4996" s="18" t="s">
        <v>4396</v>
      </c>
      <c r="B4996" s="18" t="s">
        <v>4791</v>
      </c>
      <c r="C4996" s="18" t="s">
        <v>713</v>
      </c>
      <c r="D4996" s="18" t="s">
        <v>15</v>
      </c>
      <c r="E4996" s="18">
        <v>70</v>
      </c>
      <c r="F4996" s="19"/>
      <c r="G4996" s="18" t="s">
        <v>20</v>
      </c>
      <c r="H4996" s="21">
        <v>379.5</v>
      </c>
      <c r="I4996" s="29">
        <v>90</v>
      </c>
      <c r="J4996" s="29">
        <v>23</v>
      </c>
      <c r="K4996" s="22"/>
    </row>
    <row r="4997" s="6" customFormat="1" ht="20" customHeight="1" spans="1:11">
      <c r="A4997" s="18" t="s">
        <v>4396</v>
      </c>
      <c r="B4997" s="18" t="s">
        <v>4791</v>
      </c>
      <c r="C4997" s="18" t="s">
        <v>4835</v>
      </c>
      <c r="D4997" s="18" t="s">
        <v>18</v>
      </c>
      <c r="E4997" s="18">
        <v>73</v>
      </c>
      <c r="F4997" s="19">
        <v>2</v>
      </c>
      <c r="G4997" s="18" t="s">
        <v>20</v>
      </c>
      <c r="H4997" s="21">
        <v>379.5</v>
      </c>
      <c r="I4997" s="29">
        <v>90</v>
      </c>
      <c r="J4997" s="29">
        <v>23</v>
      </c>
      <c r="K4997" s="22">
        <v>985</v>
      </c>
    </row>
    <row r="4998" s="6" customFormat="1" ht="20" customHeight="1" spans="1:11">
      <c r="A4998" s="18" t="s">
        <v>4396</v>
      </c>
      <c r="B4998" s="18" t="s">
        <v>4791</v>
      </c>
      <c r="C4998" s="18" t="s">
        <v>4836</v>
      </c>
      <c r="D4998" s="18" t="s">
        <v>15</v>
      </c>
      <c r="E4998" s="18">
        <v>73</v>
      </c>
      <c r="F4998" s="19"/>
      <c r="G4998" s="18" t="s">
        <v>20</v>
      </c>
      <c r="H4998" s="21">
        <v>379.5</v>
      </c>
      <c r="I4998" s="29">
        <v>90</v>
      </c>
      <c r="J4998" s="29">
        <v>23</v>
      </c>
      <c r="K4998" s="22"/>
    </row>
    <row r="4999" s="6" customFormat="1" ht="20" customHeight="1" spans="1:11">
      <c r="A4999" s="18" t="s">
        <v>4396</v>
      </c>
      <c r="B4999" s="18" t="s">
        <v>4791</v>
      </c>
      <c r="C4999" s="18" t="s">
        <v>4837</v>
      </c>
      <c r="D4999" s="18" t="s">
        <v>18</v>
      </c>
      <c r="E4999" s="18">
        <v>71</v>
      </c>
      <c r="F4999" s="19">
        <v>2</v>
      </c>
      <c r="G4999" s="18" t="s">
        <v>20</v>
      </c>
      <c r="H4999" s="21">
        <v>379.5</v>
      </c>
      <c r="I4999" s="29">
        <v>90</v>
      </c>
      <c r="J4999" s="29">
        <v>23</v>
      </c>
      <c r="K4999" s="22">
        <v>985</v>
      </c>
    </row>
    <row r="5000" s="6" customFormat="1" ht="20" customHeight="1" spans="1:11">
      <c r="A5000" s="18" t="s">
        <v>4396</v>
      </c>
      <c r="B5000" s="18" t="s">
        <v>4791</v>
      </c>
      <c r="C5000" s="18" t="s">
        <v>4838</v>
      </c>
      <c r="D5000" s="18" t="s">
        <v>15</v>
      </c>
      <c r="E5000" s="18">
        <v>68</v>
      </c>
      <c r="F5000" s="19"/>
      <c r="G5000" s="18" t="s">
        <v>20</v>
      </c>
      <c r="H5000" s="21">
        <v>379.5</v>
      </c>
      <c r="I5000" s="29">
        <v>90</v>
      </c>
      <c r="J5000" s="29">
        <v>23</v>
      </c>
      <c r="K5000" s="22"/>
    </row>
    <row r="5001" s="6" customFormat="1" ht="20" customHeight="1" spans="1:11">
      <c r="A5001" s="18" t="s">
        <v>4396</v>
      </c>
      <c r="B5001" s="18" t="s">
        <v>4791</v>
      </c>
      <c r="C5001" s="18" t="s">
        <v>4839</v>
      </c>
      <c r="D5001" s="18" t="s">
        <v>18</v>
      </c>
      <c r="E5001" s="18">
        <v>73</v>
      </c>
      <c r="F5001" s="19">
        <v>2</v>
      </c>
      <c r="G5001" s="18" t="s">
        <v>20</v>
      </c>
      <c r="H5001" s="21">
        <v>379.5</v>
      </c>
      <c r="I5001" s="29">
        <v>90</v>
      </c>
      <c r="J5001" s="29">
        <v>23</v>
      </c>
      <c r="K5001" s="22">
        <v>985</v>
      </c>
    </row>
    <row r="5002" s="6" customFormat="1" ht="20" customHeight="1" spans="1:11">
      <c r="A5002" s="18" t="s">
        <v>4396</v>
      </c>
      <c r="B5002" s="18" t="s">
        <v>4791</v>
      </c>
      <c r="C5002" s="18" t="s">
        <v>1382</v>
      </c>
      <c r="D5002" s="18" t="s">
        <v>15</v>
      </c>
      <c r="E5002" s="18">
        <v>66</v>
      </c>
      <c r="F5002" s="19"/>
      <c r="G5002" s="18" t="s">
        <v>20</v>
      </c>
      <c r="H5002" s="21">
        <v>379.5</v>
      </c>
      <c r="I5002" s="29">
        <v>90</v>
      </c>
      <c r="J5002" s="29">
        <v>23</v>
      </c>
      <c r="K5002" s="22"/>
    </row>
    <row r="5003" s="6" customFormat="1" ht="20" customHeight="1" spans="1:11">
      <c r="A5003" s="18" t="s">
        <v>4396</v>
      </c>
      <c r="B5003" s="18" t="s">
        <v>4791</v>
      </c>
      <c r="C5003" s="18" t="s">
        <v>4840</v>
      </c>
      <c r="D5003" s="18" t="s">
        <v>18</v>
      </c>
      <c r="E5003" s="18">
        <v>46</v>
      </c>
      <c r="F5003" s="19">
        <v>1</v>
      </c>
      <c r="G5003" s="18" t="s">
        <v>20</v>
      </c>
      <c r="H5003" s="21">
        <v>379.5</v>
      </c>
      <c r="I5003" s="29">
        <v>90</v>
      </c>
      <c r="J5003" s="29"/>
      <c r="K5003" s="22">
        <v>469.5</v>
      </c>
    </row>
    <row r="5004" s="6" customFormat="1" ht="20" customHeight="1" spans="1:11">
      <c r="A5004" s="18" t="s">
        <v>4396</v>
      </c>
      <c r="B5004" s="18" t="s">
        <v>4791</v>
      </c>
      <c r="C5004" s="18" t="s">
        <v>4841</v>
      </c>
      <c r="D5004" s="18" t="s">
        <v>15</v>
      </c>
      <c r="E5004" s="18">
        <v>76</v>
      </c>
      <c r="F5004" s="19">
        <v>1</v>
      </c>
      <c r="G5004" s="18" t="s">
        <v>20</v>
      </c>
      <c r="H5004" s="21">
        <v>379.5</v>
      </c>
      <c r="I5004" s="29">
        <v>90</v>
      </c>
      <c r="J5004" s="29">
        <v>23</v>
      </c>
      <c r="K5004" s="22">
        <v>492.5</v>
      </c>
    </row>
    <row r="5005" s="6" customFormat="1" ht="20" customHeight="1" spans="1:11">
      <c r="A5005" s="18" t="s">
        <v>4396</v>
      </c>
      <c r="B5005" s="18" t="s">
        <v>4791</v>
      </c>
      <c r="C5005" s="18" t="s">
        <v>4842</v>
      </c>
      <c r="D5005" s="18" t="s">
        <v>15</v>
      </c>
      <c r="E5005" s="18">
        <v>49</v>
      </c>
      <c r="F5005" s="19">
        <v>1</v>
      </c>
      <c r="G5005" s="18" t="s">
        <v>20</v>
      </c>
      <c r="H5005" s="21">
        <v>379.5</v>
      </c>
      <c r="I5005" s="29">
        <v>90</v>
      </c>
      <c r="J5005" s="29">
        <v>23</v>
      </c>
      <c r="K5005" s="22">
        <v>492.5</v>
      </c>
    </row>
    <row r="5006" s="6" customFormat="1" ht="20" customHeight="1" spans="1:11">
      <c r="A5006" s="18" t="s">
        <v>4396</v>
      </c>
      <c r="B5006" s="18" t="s">
        <v>4791</v>
      </c>
      <c r="C5006" s="18" t="s">
        <v>4843</v>
      </c>
      <c r="D5006" s="18" t="s">
        <v>18</v>
      </c>
      <c r="E5006" s="18">
        <v>72</v>
      </c>
      <c r="F5006" s="19">
        <v>1</v>
      </c>
      <c r="G5006" s="18" t="s">
        <v>20</v>
      </c>
      <c r="H5006" s="21">
        <v>379.5</v>
      </c>
      <c r="I5006" s="29">
        <v>90</v>
      </c>
      <c r="J5006" s="29">
        <v>23</v>
      </c>
      <c r="K5006" s="22">
        <v>492.5</v>
      </c>
    </row>
    <row r="5007" s="6" customFormat="1" ht="20" customHeight="1" spans="1:11">
      <c r="A5007" s="18" t="s">
        <v>4396</v>
      </c>
      <c r="B5007" s="18" t="s">
        <v>4791</v>
      </c>
      <c r="C5007" s="18" t="s">
        <v>4844</v>
      </c>
      <c r="D5007" s="18" t="s">
        <v>15</v>
      </c>
      <c r="E5007" s="18">
        <v>55</v>
      </c>
      <c r="F5007" s="19">
        <v>1</v>
      </c>
      <c r="G5007" s="18" t="s">
        <v>20</v>
      </c>
      <c r="H5007" s="21">
        <v>379.5</v>
      </c>
      <c r="I5007" s="29">
        <v>90</v>
      </c>
      <c r="J5007" s="29"/>
      <c r="K5007" s="22">
        <v>469.5</v>
      </c>
    </row>
    <row r="5008" s="6" customFormat="1" ht="20" customHeight="1" spans="1:11">
      <c r="A5008" s="18" t="s">
        <v>4396</v>
      </c>
      <c r="B5008" s="18" t="s">
        <v>4791</v>
      </c>
      <c r="C5008" s="18" t="s">
        <v>4845</v>
      </c>
      <c r="D5008" s="18" t="s">
        <v>18</v>
      </c>
      <c r="E5008" s="18">
        <v>57</v>
      </c>
      <c r="F5008" s="19">
        <v>1</v>
      </c>
      <c r="G5008" s="18" t="s">
        <v>20</v>
      </c>
      <c r="H5008" s="21">
        <v>379.5</v>
      </c>
      <c r="I5008" s="29">
        <v>90</v>
      </c>
      <c r="J5008" s="29"/>
      <c r="K5008" s="22">
        <v>469.5</v>
      </c>
    </row>
    <row r="5009" s="6" customFormat="1" ht="20" customHeight="1" spans="1:11">
      <c r="A5009" s="18" t="s">
        <v>4396</v>
      </c>
      <c r="B5009" s="18" t="s">
        <v>4791</v>
      </c>
      <c r="C5009" s="18" t="s">
        <v>4846</v>
      </c>
      <c r="D5009" s="18" t="s">
        <v>18</v>
      </c>
      <c r="E5009" s="18">
        <v>61</v>
      </c>
      <c r="F5009" s="19">
        <v>1</v>
      </c>
      <c r="G5009" s="18" t="s">
        <v>25</v>
      </c>
      <c r="H5009" s="22">
        <v>399.5</v>
      </c>
      <c r="I5009" s="29">
        <v>90</v>
      </c>
      <c r="J5009" s="29">
        <v>24</v>
      </c>
      <c r="K5009" s="22">
        <v>513.5</v>
      </c>
    </row>
    <row r="5010" s="4" customFormat="1" ht="20" customHeight="1" spans="1:11">
      <c r="A5010" s="31" t="s">
        <v>4396</v>
      </c>
      <c r="B5010" s="37" t="s">
        <v>4847</v>
      </c>
      <c r="C5010" s="37" t="s">
        <v>4848</v>
      </c>
      <c r="D5010" s="37" t="e">
        <f>IF(ISODD(MID(#REF!,15,3)),"男","女")</f>
        <v>#REF!</v>
      </c>
      <c r="E5010" s="37">
        <v>66</v>
      </c>
      <c r="F5010" s="31">
        <v>1</v>
      </c>
      <c r="G5010" s="37" t="s">
        <v>20</v>
      </c>
      <c r="H5010" s="21">
        <v>379.5</v>
      </c>
      <c r="I5010" s="37">
        <v>90</v>
      </c>
      <c r="J5010" s="37">
        <v>23</v>
      </c>
      <c r="K5010" s="22">
        <v>492.5</v>
      </c>
    </row>
    <row r="5011" s="6" customFormat="1" ht="20" customHeight="1" spans="1:11">
      <c r="A5011" s="18" t="s">
        <v>4396</v>
      </c>
      <c r="B5011" s="18" t="s">
        <v>4847</v>
      </c>
      <c r="C5011" s="18" t="s">
        <v>4849</v>
      </c>
      <c r="D5011" s="18" t="s">
        <v>18</v>
      </c>
      <c r="E5011" s="18">
        <v>69</v>
      </c>
      <c r="F5011" s="19">
        <v>1</v>
      </c>
      <c r="G5011" s="18" t="s">
        <v>20</v>
      </c>
      <c r="H5011" s="21">
        <v>379.5</v>
      </c>
      <c r="I5011" s="29">
        <v>90</v>
      </c>
      <c r="J5011" s="29">
        <v>23</v>
      </c>
      <c r="K5011" s="22">
        <v>492.5</v>
      </c>
    </row>
    <row r="5012" s="6" customFormat="1" ht="20" customHeight="1" spans="1:11">
      <c r="A5012" s="18" t="s">
        <v>4396</v>
      </c>
      <c r="B5012" s="18" t="s">
        <v>4847</v>
      </c>
      <c r="C5012" s="18" t="s">
        <v>4850</v>
      </c>
      <c r="D5012" s="18" t="s">
        <v>15</v>
      </c>
      <c r="E5012" s="18">
        <v>68</v>
      </c>
      <c r="F5012" s="19">
        <v>1</v>
      </c>
      <c r="G5012" s="18" t="s">
        <v>20</v>
      </c>
      <c r="H5012" s="21">
        <v>379.5</v>
      </c>
      <c r="I5012" s="29">
        <v>90</v>
      </c>
      <c r="J5012" s="29">
        <v>23</v>
      </c>
      <c r="K5012" s="22">
        <v>492.5</v>
      </c>
    </row>
    <row r="5013" s="6" customFormat="1" ht="20" customHeight="1" spans="1:11">
      <c r="A5013" s="18" t="s">
        <v>4396</v>
      </c>
      <c r="B5013" s="18" t="s">
        <v>4847</v>
      </c>
      <c r="C5013" s="18" t="s">
        <v>4851</v>
      </c>
      <c r="D5013" s="18" t="s">
        <v>18</v>
      </c>
      <c r="E5013" s="18">
        <v>75</v>
      </c>
      <c r="F5013" s="19">
        <v>1</v>
      </c>
      <c r="G5013" s="18" t="s">
        <v>20</v>
      </c>
      <c r="H5013" s="21">
        <v>379.5</v>
      </c>
      <c r="I5013" s="29">
        <v>90</v>
      </c>
      <c r="J5013" s="29">
        <v>23</v>
      </c>
      <c r="K5013" s="22">
        <v>492.5</v>
      </c>
    </row>
    <row r="5014" s="6" customFormat="1" ht="20" customHeight="1" spans="1:11">
      <c r="A5014" s="18" t="s">
        <v>4396</v>
      </c>
      <c r="B5014" s="18" t="s">
        <v>4847</v>
      </c>
      <c r="C5014" s="18" t="s">
        <v>4852</v>
      </c>
      <c r="D5014" s="18" t="s">
        <v>18</v>
      </c>
      <c r="E5014" s="18">
        <v>75</v>
      </c>
      <c r="F5014" s="19">
        <v>2</v>
      </c>
      <c r="G5014" s="18" t="s">
        <v>20</v>
      </c>
      <c r="H5014" s="21">
        <v>379.5</v>
      </c>
      <c r="I5014" s="29">
        <v>90</v>
      </c>
      <c r="J5014" s="29">
        <v>23</v>
      </c>
      <c r="K5014" s="22">
        <v>985</v>
      </c>
    </row>
    <row r="5015" s="6" customFormat="1" ht="20" customHeight="1" spans="1:11">
      <c r="A5015" s="18" t="s">
        <v>4396</v>
      </c>
      <c r="B5015" s="18" t="s">
        <v>4847</v>
      </c>
      <c r="C5015" s="18" t="s">
        <v>4853</v>
      </c>
      <c r="D5015" s="18" t="s">
        <v>15</v>
      </c>
      <c r="E5015" s="18">
        <v>72</v>
      </c>
      <c r="F5015" s="19"/>
      <c r="G5015" s="18" t="s">
        <v>20</v>
      </c>
      <c r="H5015" s="21">
        <v>379.5</v>
      </c>
      <c r="I5015" s="29">
        <v>90</v>
      </c>
      <c r="J5015" s="29">
        <v>23</v>
      </c>
      <c r="K5015" s="22"/>
    </row>
    <row r="5016" s="6" customFormat="1" ht="20" customHeight="1" spans="1:11">
      <c r="A5016" s="18" t="s">
        <v>4396</v>
      </c>
      <c r="B5016" s="18" t="s">
        <v>4847</v>
      </c>
      <c r="C5016" s="18" t="s">
        <v>4854</v>
      </c>
      <c r="D5016" s="18" t="s">
        <v>15</v>
      </c>
      <c r="E5016" s="18">
        <v>68</v>
      </c>
      <c r="F5016" s="19">
        <v>1</v>
      </c>
      <c r="G5016" s="18" t="s">
        <v>20</v>
      </c>
      <c r="H5016" s="21">
        <v>379.5</v>
      </c>
      <c r="I5016" s="29">
        <v>90</v>
      </c>
      <c r="J5016" s="29">
        <v>23</v>
      </c>
      <c r="K5016" s="22">
        <v>492.5</v>
      </c>
    </row>
    <row r="5017" s="6" customFormat="1" ht="20" customHeight="1" spans="1:11">
      <c r="A5017" s="18" t="s">
        <v>4396</v>
      </c>
      <c r="B5017" s="18" t="s">
        <v>4847</v>
      </c>
      <c r="C5017" s="18" t="s">
        <v>4855</v>
      </c>
      <c r="D5017" s="18" t="s">
        <v>15</v>
      </c>
      <c r="E5017" s="18">
        <v>73</v>
      </c>
      <c r="F5017" s="19">
        <v>1</v>
      </c>
      <c r="G5017" s="18" t="s">
        <v>20</v>
      </c>
      <c r="H5017" s="21">
        <v>379.5</v>
      </c>
      <c r="I5017" s="29">
        <v>90</v>
      </c>
      <c r="J5017" s="29">
        <v>23</v>
      </c>
      <c r="K5017" s="22">
        <v>492.5</v>
      </c>
    </row>
    <row r="5018" s="6" customFormat="1" ht="20" customHeight="1" spans="1:11">
      <c r="A5018" s="18" t="s">
        <v>4396</v>
      </c>
      <c r="B5018" s="18" t="s">
        <v>4847</v>
      </c>
      <c r="C5018" s="18" t="s">
        <v>4856</v>
      </c>
      <c r="D5018" s="18" t="s">
        <v>15</v>
      </c>
      <c r="E5018" s="18">
        <v>53</v>
      </c>
      <c r="F5018" s="19">
        <v>1</v>
      </c>
      <c r="G5018" s="18" t="s">
        <v>16</v>
      </c>
      <c r="H5018" s="21">
        <v>359.5</v>
      </c>
      <c r="I5018" s="29">
        <v>90</v>
      </c>
      <c r="J5018" s="29"/>
      <c r="K5018" s="22">
        <v>449.5</v>
      </c>
    </row>
    <row r="5019" s="6" customFormat="1" ht="20" customHeight="1" spans="1:11">
      <c r="A5019" s="18" t="s">
        <v>4396</v>
      </c>
      <c r="B5019" s="18" t="s">
        <v>4847</v>
      </c>
      <c r="C5019" s="18" t="s">
        <v>4857</v>
      </c>
      <c r="D5019" s="18" t="s">
        <v>18</v>
      </c>
      <c r="E5019" s="18">
        <v>80</v>
      </c>
      <c r="F5019" s="19">
        <v>1</v>
      </c>
      <c r="G5019" s="18" t="s">
        <v>25</v>
      </c>
      <c r="H5019" s="22">
        <v>399.5</v>
      </c>
      <c r="I5019" s="29">
        <v>90</v>
      </c>
      <c r="J5019" s="29">
        <v>24</v>
      </c>
      <c r="K5019" s="22">
        <v>513.5</v>
      </c>
    </row>
    <row r="5020" s="6" customFormat="1" ht="20" customHeight="1" spans="1:11">
      <c r="A5020" s="18" t="s">
        <v>4396</v>
      </c>
      <c r="B5020" s="18" t="s">
        <v>4847</v>
      </c>
      <c r="C5020" s="18" t="s">
        <v>4858</v>
      </c>
      <c r="D5020" s="18" t="s">
        <v>15</v>
      </c>
      <c r="E5020" s="18">
        <v>55</v>
      </c>
      <c r="F5020" s="19">
        <v>1</v>
      </c>
      <c r="G5020" s="18" t="s">
        <v>20</v>
      </c>
      <c r="H5020" s="21">
        <v>379.5</v>
      </c>
      <c r="I5020" s="29">
        <v>90</v>
      </c>
      <c r="J5020" s="29">
        <v>23</v>
      </c>
      <c r="K5020" s="22">
        <v>492.5</v>
      </c>
    </row>
    <row r="5021" s="6" customFormat="1" ht="20" customHeight="1" spans="1:11">
      <c r="A5021" s="18" t="s">
        <v>4396</v>
      </c>
      <c r="B5021" s="18" t="s">
        <v>4847</v>
      </c>
      <c r="C5021" s="18" t="s">
        <v>4859</v>
      </c>
      <c r="D5021" s="18" t="s">
        <v>18</v>
      </c>
      <c r="E5021" s="18">
        <v>88</v>
      </c>
      <c r="F5021" s="19">
        <v>1</v>
      </c>
      <c r="G5021" s="18" t="s">
        <v>20</v>
      </c>
      <c r="H5021" s="21">
        <v>379.5</v>
      </c>
      <c r="I5021" s="29">
        <v>90</v>
      </c>
      <c r="J5021" s="29">
        <v>23</v>
      </c>
      <c r="K5021" s="22">
        <v>492.5</v>
      </c>
    </row>
    <row r="5022" s="6" customFormat="1" ht="20" customHeight="1" spans="1:11">
      <c r="A5022" s="18" t="s">
        <v>4396</v>
      </c>
      <c r="B5022" s="18" t="s">
        <v>4847</v>
      </c>
      <c r="C5022" s="18" t="s">
        <v>4860</v>
      </c>
      <c r="D5022" s="18" t="s">
        <v>18</v>
      </c>
      <c r="E5022" s="18">
        <v>67</v>
      </c>
      <c r="F5022" s="19">
        <v>1</v>
      </c>
      <c r="G5022" s="18" t="s">
        <v>20</v>
      </c>
      <c r="H5022" s="21">
        <v>379.5</v>
      </c>
      <c r="I5022" s="29">
        <v>90</v>
      </c>
      <c r="J5022" s="29">
        <v>23</v>
      </c>
      <c r="K5022" s="22">
        <v>492.5</v>
      </c>
    </row>
    <row r="5023" s="6" customFormat="1" ht="20" customHeight="1" spans="1:11">
      <c r="A5023" s="18" t="s">
        <v>4396</v>
      </c>
      <c r="B5023" s="18" t="s">
        <v>4847</v>
      </c>
      <c r="C5023" s="18" t="s">
        <v>4861</v>
      </c>
      <c r="D5023" s="18" t="s">
        <v>18</v>
      </c>
      <c r="E5023" s="18">
        <v>67</v>
      </c>
      <c r="F5023" s="19">
        <v>1</v>
      </c>
      <c r="G5023" s="18" t="s">
        <v>20</v>
      </c>
      <c r="H5023" s="21">
        <v>379.5</v>
      </c>
      <c r="I5023" s="29">
        <v>90</v>
      </c>
      <c r="J5023" s="29">
        <v>23</v>
      </c>
      <c r="K5023" s="22">
        <v>492.5</v>
      </c>
    </row>
    <row r="5024" s="6" customFormat="1" ht="20" customHeight="1" spans="1:11">
      <c r="A5024" s="18" t="s">
        <v>4396</v>
      </c>
      <c r="B5024" s="18" t="s">
        <v>4862</v>
      </c>
      <c r="C5024" s="18" t="s">
        <v>4863</v>
      </c>
      <c r="D5024" s="18" t="s">
        <v>18</v>
      </c>
      <c r="E5024" s="18">
        <v>66</v>
      </c>
      <c r="F5024" s="19">
        <v>1</v>
      </c>
      <c r="G5024" s="18" t="s">
        <v>20</v>
      </c>
      <c r="H5024" s="21">
        <v>379.5</v>
      </c>
      <c r="I5024" s="29">
        <v>90</v>
      </c>
      <c r="J5024" s="29">
        <v>23</v>
      </c>
      <c r="K5024" s="22">
        <v>492.5</v>
      </c>
    </row>
    <row r="5025" s="6" customFormat="1" ht="20" customHeight="1" spans="1:11">
      <c r="A5025" s="18" t="s">
        <v>4396</v>
      </c>
      <c r="B5025" s="18" t="s">
        <v>4862</v>
      </c>
      <c r="C5025" s="18" t="s">
        <v>4864</v>
      </c>
      <c r="D5025" s="18" t="s">
        <v>15</v>
      </c>
      <c r="E5025" s="18">
        <v>87</v>
      </c>
      <c r="F5025" s="19">
        <v>1</v>
      </c>
      <c r="G5025" s="18" t="s">
        <v>16</v>
      </c>
      <c r="H5025" s="21">
        <v>359.5</v>
      </c>
      <c r="I5025" s="29">
        <v>90</v>
      </c>
      <c r="J5025" s="29">
        <v>22</v>
      </c>
      <c r="K5025" s="22">
        <v>471.5</v>
      </c>
    </row>
    <row r="5026" s="6" customFormat="1" ht="20" customHeight="1" spans="1:11">
      <c r="A5026" s="18" t="s">
        <v>4396</v>
      </c>
      <c r="B5026" s="18" t="s">
        <v>4862</v>
      </c>
      <c r="C5026" s="18" t="s">
        <v>2874</v>
      </c>
      <c r="D5026" s="18" t="s">
        <v>15</v>
      </c>
      <c r="E5026" s="18">
        <v>77</v>
      </c>
      <c r="F5026" s="19">
        <v>1</v>
      </c>
      <c r="G5026" s="18" t="s">
        <v>16</v>
      </c>
      <c r="H5026" s="21">
        <v>359.5</v>
      </c>
      <c r="I5026" s="29">
        <v>90</v>
      </c>
      <c r="J5026" s="29">
        <v>22</v>
      </c>
      <c r="K5026" s="22">
        <v>471.5</v>
      </c>
    </row>
    <row r="5027" s="6" customFormat="1" ht="20" customHeight="1" spans="1:11">
      <c r="A5027" s="18" t="s">
        <v>4396</v>
      </c>
      <c r="B5027" s="18" t="s">
        <v>4862</v>
      </c>
      <c r="C5027" s="18" t="s">
        <v>4865</v>
      </c>
      <c r="D5027" s="18" t="s">
        <v>15</v>
      </c>
      <c r="E5027" s="18">
        <v>76</v>
      </c>
      <c r="F5027" s="19">
        <v>1</v>
      </c>
      <c r="G5027" s="18" t="s">
        <v>16</v>
      </c>
      <c r="H5027" s="21">
        <v>359.5</v>
      </c>
      <c r="I5027" s="29">
        <v>90</v>
      </c>
      <c r="J5027" s="29">
        <v>22</v>
      </c>
      <c r="K5027" s="22">
        <v>471.5</v>
      </c>
    </row>
    <row r="5028" s="6" customFormat="1" ht="20" customHeight="1" spans="1:11">
      <c r="A5028" s="18" t="s">
        <v>4396</v>
      </c>
      <c r="B5028" s="18" t="s">
        <v>4862</v>
      </c>
      <c r="C5028" s="18" t="s">
        <v>4866</v>
      </c>
      <c r="D5028" s="18" t="s">
        <v>18</v>
      </c>
      <c r="E5028" s="18">
        <v>85</v>
      </c>
      <c r="F5028" s="19">
        <v>1</v>
      </c>
      <c r="G5028" s="18" t="s">
        <v>16</v>
      </c>
      <c r="H5028" s="21">
        <v>359.5</v>
      </c>
      <c r="I5028" s="29">
        <v>90</v>
      </c>
      <c r="J5028" s="29">
        <v>22</v>
      </c>
      <c r="K5028" s="22">
        <v>471.5</v>
      </c>
    </row>
    <row r="5029" s="6" customFormat="1" ht="20" customHeight="1" spans="1:11">
      <c r="A5029" s="18" t="s">
        <v>4396</v>
      </c>
      <c r="B5029" s="18" t="s">
        <v>4862</v>
      </c>
      <c r="C5029" s="18" t="s">
        <v>4867</v>
      </c>
      <c r="D5029" s="18" t="s">
        <v>18</v>
      </c>
      <c r="E5029" s="18">
        <v>67</v>
      </c>
      <c r="F5029" s="19">
        <v>1</v>
      </c>
      <c r="G5029" s="18" t="s">
        <v>25</v>
      </c>
      <c r="H5029" s="22">
        <v>399.5</v>
      </c>
      <c r="I5029" s="29">
        <v>90</v>
      </c>
      <c r="J5029" s="29">
        <v>24</v>
      </c>
      <c r="K5029" s="22">
        <v>513.5</v>
      </c>
    </row>
    <row r="5030" s="6" customFormat="1" ht="20" customHeight="1" spans="1:11">
      <c r="A5030" s="18" t="s">
        <v>4396</v>
      </c>
      <c r="B5030" s="18" t="s">
        <v>4862</v>
      </c>
      <c r="C5030" s="18" t="s">
        <v>4868</v>
      </c>
      <c r="D5030" s="18" t="s">
        <v>18</v>
      </c>
      <c r="E5030" s="18">
        <v>78</v>
      </c>
      <c r="F5030" s="19">
        <v>1</v>
      </c>
      <c r="G5030" s="18" t="s">
        <v>25</v>
      </c>
      <c r="H5030" s="22">
        <v>399.5</v>
      </c>
      <c r="I5030" s="29">
        <v>90</v>
      </c>
      <c r="J5030" s="29">
        <v>24</v>
      </c>
      <c r="K5030" s="22">
        <v>513.5</v>
      </c>
    </row>
    <row r="5031" s="6" customFormat="1" ht="20" customHeight="1" spans="1:11">
      <c r="A5031" s="18" t="s">
        <v>4396</v>
      </c>
      <c r="B5031" s="18" t="s">
        <v>4862</v>
      </c>
      <c r="C5031" s="18" t="s">
        <v>4869</v>
      </c>
      <c r="D5031" s="18" t="s">
        <v>18</v>
      </c>
      <c r="E5031" s="18">
        <v>80</v>
      </c>
      <c r="F5031" s="19">
        <v>1</v>
      </c>
      <c r="G5031" s="18" t="s">
        <v>20</v>
      </c>
      <c r="H5031" s="21">
        <v>379.5</v>
      </c>
      <c r="I5031" s="29">
        <v>90</v>
      </c>
      <c r="J5031" s="29">
        <v>23</v>
      </c>
      <c r="K5031" s="22">
        <v>492.5</v>
      </c>
    </row>
    <row r="5032" s="6" customFormat="1" ht="20" customHeight="1" spans="1:11">
      <c r="A5032" s="18" t="s">
        <v>4396</v>
      </c>
      <c r="B5032" s="18" t="s">
        <v>4862</v>
      </c>
      <c r="C5032" s="18" t="s">
        <v>4870</v>
      </c>
      <c r="D5032" s="18" t="s">
        <v>18</v>
      </c>
      <c r="E5032" s="18">
        <v>67</v>
      </c>
      <c r="F5032" s="19">
        <v>1</v>
      </c>
      <c r="G5032" s="18" t="s">
        <v>20</v>
      </c>
      <c r="H5032" s="21">
        <v>379.5</v>
      </c>
      <c r="I5032" s="29">
        <v>90</v>
      </c>
      <c r="J5032" s="29">
        <v>23</v>
      </c>
      <c r="K5032" s="22">
        <v>492.5</v>
      </c>
    </row>
    <row r="5033" s="6" customFormat="1" ht="20" customHeight="1" spans="1:11">
      <c r="A5033" s="18" t="s">
        <v>4396</v>
      </c>
      <c r="B5033" s="18" t="s">
        <v>4862</v>
      </c>
      <c r="C5033" s="18" t="s">
        <v>4871</v>
      </c>
      <c r="D5033" s="18" t="s">
        <v>18</v>
      </c>
      <c r="E5033" s="18">
        <v>63</v>
      </c>
      <c r="F5033" s="19">
        <v>1</v>
      </c>
      <c r="G5033" s="18" t="s">
        <v>20</v>
      </c>
      <c r="H5033" s="21">
        <v>379.5</v>
      </c>
      <c r="I5033" s="29">
        <v>90</v>
      </c>
      <c r="J5033" s="29">
        <v>23</v>
      </c>
      <c r="K5033" s="22">
        <v>492.5</v>
      </c>
    </row>
    <row r="5034" s="6" customFormat="1" ht="20" customHeight="1" spans="1:11">
      <c r="A5034" s="18" t="s">
        <v>4396</v>
      </c>
      <c r="B5034" s="18" t="s">
        <v>4862</v>
      </c>
      <c r="C5034" s="18" t="s">
        <v>4872</v>
      </c>
      <c r="D5034" s="18" t="s">
        <v>18</v>
      </c>
      <c r="E5034" s="18">
        <v>67</v>
      </c>
      <c r="F5034" s="19">
        <v>1</v>
      </c>
      <c r="G5034" s="18" t="s">
        <v>20</v>
      </c>
      <c r="H5034" s="21">
        <v>379.5</v>
      </c>
      <c r="I5034" s="29">
        <v>90</v>
      </c>
      <c r="J5034" s="29">
        <v>23</v>
      </c>
      <c r="K5034" s="22">
        <v>492.5</v>
      </c>
    </row>
    <row r="5035" s="6" customFormat="1" ht="20" customHeight="1" spans="1:11">
      <c r="A5035" s="18" t="s">
        <v>4396</v>
      </c>
      <c r="B5035" s="18" t="s">
        <v>4862</v>
      </c>
      <c r="C5035" s="18" t="s">
        <v>4873</v>
      </c>
      <c r="D5035" s="18" t="s">
        <v>15</v>
      </c>
      <c r="E5035" s="18">
        <v>72</v>
      </c>
      <c r="F5035" s="19">
        <v>2</v>
      </c>
      <c r="G5035" s="18" t="s">
        <v>20</v>
      </c>
      <c r="H5035" s="21">
        <v>379.5</v>
      </c>
      <c r="I5035" s="29">
        <v>90</v>
      </c>
      <c r="J5035" s="29">
        <v>23</v>
      </c>
      <c r="K5035" s="22">
        <v>985</v>
      </c>
    </row>
    <row r="5036" s="6" customFormat="1" ht="20" customHeight="1" spans="1:11">
      <c r="A5036" s="18" t="s">
        <v>4396</v>
      </c>
      <c r="B5036" s="18" t="s">
        <v>4862</v>
      </c>
      <c r="C5036" s="18" t="s">
        <v>4874</v>
      </c>
      <c r="D5036" s="18" t="s">
        <v>18</v>
      </c>
      <c r="E5036" s="18">
        <v>81</v>
      </c>
      <c r="F5036" s="19"/>
      <c r="G5036" s="18" t="s">
        <v>20</v>
      </c>
      <c r="H5036" s="21">
        <v>379.5</v>
      </c>
      <c r="I5036" s="29">
        <v>90</v>
      </c>
      <c r="J5036" s="29">
        <v>23</v>
      </c>
      <c r="K5036" s="22"/>
    </row>
    <row r="5037" s="6" customFormat="1" ht="20" customHeight="1" spans="1:11">
      <c r="A5037" s="18" t="s">
        <v>4396</v>
      </c>
      <c r="B5037" s="18" t="s">
        <v>4862</v>
      </c>
      <c r="C5037" s="18" t="s">
        <v>4875</v>
      </c>
      <c r="D5037" s="18" t="s">
        <v>15</v>
      </c>
      <c r="E5037" s="18">
        <v>61</v>
      </c>
      <c r="F5037" s="19">
        <v>1</v>
      </c>
      <c r="G5037" s="18" t="s">
        <v>20</v>
      </c>
      <c r="H5037" s="21">
        <v>379.5</v>
      </c>
      <c r="I5037" s="29">
        <v>90</v>
      </c>
      <c r="J5037" s="29">
        <v>23</v>
      </c>
      <c r="K5037" s="22">
        <v>492.5</v>
      </c>
    </row>
    <row r="5038" s="6" customFormat="1" ht="20" customHeight="1" spans="1:11">
      <c r="A5038" s="18" t="s">
        <v>4396</v>
      </c>
      <c r="B5038" s="18" t="s">
        <v>4862</v>
      </c>
      <c r="C5038" s="18" t="s">
        <v>4876</v>
      </c>
      <c r="D5038" s="18" t="s">
        <v>18</v>
      </c>
      <c r="E5038" s="18">
        <v>66</v>
      </c>
      <c r="F5038" s="19">
        <v>1</v>
      </c>
      <c r="G5038" s="18" t="s">
        <v>20</v>
      </c>
      <c r="H5038" s="21">
        <v>379.5</v>
      </c>
      <c r="I5038" s="29">
        <v>90</v>
      </c>
      <c r="J5038" s="29">
        <v>23</v>
      </c>
      <c r="K5038" s="22">
        <v>492.5</v>
      </c>
    </row>
    <row r="5039" s="6" customFormat="1" ht="20" customHeight="1" spans="1:11">
      <c r="A5039" s="18" t="s">
        <v>4396</v>
      </c>
      <c r="B5039" s="18" t="s">
        <v>4862</v>
      </c>
      <c r="C5039" s="18" t="s">
        <v>4877</v>
      </c>
      <c r="D5039" s="18" t="s">
        <v>15</v>
      </c>
      <c r="E5039" s="18">
        <v>91</v>
      </c>
      <c r="F5039" s="19">
        <v>1</v>
      </c>
      <c r="G5039" s="18" t="s">
        <v>20</v>
      </c>
      <c r="H5039" s="21">
        <v>379.5</v>
      </c>
      <c r="I5039" s="29">
        <v>90</v>
      </c>
      <c r="J5039" s="29">
        <v>23</v>
      </c>
      <c r="K5039" s="22">
        <v>492.5</v>
      </c>
    </row>
    <row r="5040" s="6" customFormat="1" ht="20" customHeight="1" spans="1:11">
      <c r="A5040" s="18" t="s">
        <v>4396</v>
      </c>
      <c r="B5040" s="18" t="s">
        <v>4862</v>
      </c>
      <c r="C5040" s="18" t="s">
        <v>4878</v>
      </c>
      <c r="D5040" s="18" t="s">
        <v>18</v>
      </c>
      <c r="E5040" s="18">
        <v>85</v>
      </c>
      <c r="F5040" s="19">
        <v>2</v>
      </c>
      <c r="G5040" s="18" t="s">
        <v>20</v>
      </c>
      <c r="H5040" s="21">
        <v>379.5</v>
      </c>
      <c r="I5040" s="29">
        <v>90</v>
      </c>
      <c r="J5040" s="29">
        <v>23</v>
      </c>
      <c r="K5040" s="22">
        <v>985</v>
      </c>
    </row>
    <row r="5041" s="6" customFormat="1" ht="20" customHeight="1" spans="1:11">
      <c r="A5041" s="18" t="s">
        <v>4396</v>
      </c>
      <c r="B5041" s="18" t="s">
        <v>4862</v>
      </c>
      <c r="C5041" s="18" t="s">
        <v>4879</v>
      </c>
      <c r="D5041" s="18" t="s">
        <v>15</v>
      </c>
      <c r="E5041" s="18">
        <v>77</v>
      </c>
      <c r="F5041" s="19"/>
      <c r="G5041" s="18" t="s">
        <v>20</v>
      </c>
      <c r="H5041" s="21">
        <v>379.5</v>
      </c>
      <c r="I5041" s="29">
        <v>90</v>
      </c>
      <c r="J5041" s="29">
        <v>23</v>
      </c>
      <c r="K5041" s="22"/>
    </row>
    <row r="5042" s="6" customFormat="1" ht="20" customHeight="1" spans="1:11">
      <c r="A5042" s="18" t="s">
        <v>4396</v>
      </c>
      <c r="B5042" s="18" t="s">
        <v>4862</v>
      </c>
      <c r="C5042" s="18" t="s">
        <v>4880</v>
      </c>
      <c r="D5042" s="18" t="s">
        <v>18</v>
      </c>
      <c r="E5042" s="18">
        <v>76</v>
      </c>
      <c r="F5042" s="19">
        <v>2</v>
      </c>
      <c r="G5042" s="18" t="s">
        <v>20</v>
      </c>
      <c r="H5042" s="21">
        <v>379.5</v>
      </c>
      <c r="I5042" s="29">
        <v>90</v>
      </c>
      <c r="J5042" s="29">
        <v>23</v>
      </c>
      <c r="K5042" s="22">
        <v>985</v>
      </c>
    </row>
    <row r="5043" s="6" customFormat="1" ht="20" customHeight="1" spans="1:11">
      <c r="A5043" s="18" t="s">
        <v>4396</v>
      </c>
      <c r="B5043" s="18" t="s">
        <v>4862</v>
      </c>
      <c r="C5043" s="18" t="s">
        <v>4881</v>
      </c>
      <c r="D5043" s="18" t="s">
        <v>15</v>
      </c>
      <c r="E5043" s="18">
        <v>68</v>
      </c>
      <c r="F5043" s="19"/>
      <c r="G5043" s="18" t="s">
        <v>20</v>
      </c>
      <c r="H5043" s="21">
        <v>379.5</v>
      </c>
      <c r="I5043" s="29">
        <v>90</v>
      </c>
      <c r="J5043" s="29">
        <v>23</v>
      </c>
      <c r="K5043" s="22"/>
    </row>
    <row r="5044" s="6" customFormat="1" ht="20" customHeight="1" spans="1:11">
      <c r="A5044" s="18" t="s">
        <v>4396</v>
      </c>
      <c r="B5044" s="18" t="s">
        <v>4862</v>
      </c>
      <c r="C5044" s="18" t="s">
        <v>4882</v>
      </c>
      <c r="D5044" s="18" t="s">
        <v>15</v>
      </c>
      <c r="E5044" s="18">
        <v>58</v>
      </c>
      <c r="F5044" s="19">
        <v>1</v>
      </c>
      <c r="G5044" s="18" t="s">
        <v>20</v>
      </c>
      <c r="H5044" s="21">
        <v>379.5</v>
      </c>
      <c r="I5044" s="29">
        <v>90</v>
      </c>
      <c r="J5044" s="29"/>
      <c r="K5044" s="22">
        <v>469.5</v>
      </c>
    </row>
    <row r="5045" s="6" customFormat="1" ht="20" customHeight="1" spans="1:11">
      <c r="A5045" s="18" t="s">
        <v>4396</v>
      </c>
      <c r="B5045" s="18" t="s">
        <v>4862</v>
      </c>
      <c r="C5045" s="18" t="s">
        <v>4883</v>
      </c>
      <c r="D5045" s="18" t="s">
        <v>18</v>
      </c>
      <c r="E5045" s="18">
        <v>81</v>
      </c>
      <c r="F5045" s="19">
        <v>1</v>
      </c>
      <c r="G5045" s="18" t="s">
        <v>20</v>
      </c>
      <c r="H5045" s="21">
        <v>379.5</v>
      </c>
      <c r="I5045" s="29">
        <v>90</v>
      </c>
      <c r="J5045" s="29">
        <v>23</v>
      </c>
      <c r="K5045" s="22">
        <v>492.5</v>
      </c>
    </row>
    <row r="5046" s="6" customFormat="1" ht="20" customHeight="1" spans="1:11">
      <c r="A5046" s="18" t="s">
        <v>4396</v>
      </c>
      <c r="B5046" s="18" t="s">
        <v>4862</v>
      </c>
      <c r="C5046" s="18" t="s">
        <v>4884</v>
      </c>
      <c r="D5046" s="18" t="s">
        <v>15</v>
      </c>
      <c r="E5046" s="18">
        <v>61</v>
      </c>
      <c r="F5046" s="19">
        <v>1</v>
      </c>
      <c r="G5046" s="18" t="s">
        <v>20</v>
      </c>
      <c r="H5046" s="21">
        <v>379.5</v>
      </c>
      <c r="I5046" s="29">
        <v>90</v>
      </c>
      <c r="J5046" s="29">
        <v>23</v>
      </c>
      <c r="K5046" s="22">
        <v>492.5</v>
      </c>
    </row>
    <row r="5047" s="6" customFormat="1" ht="20" customHeight="1" spans="1:11">
      <c r="A5047" s="18" t="s">
        <v>4396</v>
      </c>
      <c r="B5047" s="18" t="s">
        <v>4862</v>
      </c>
      <c r="C5047" s="18" t="s">
        <v>4885</v>
      </c>
      <c r="D5047" s="18" t="s">
        <v>18</v>
      </c>
      <c r="E5047" s="18">
        <v>72</v>
      </c>
      <c r="F5047" s="19">
        <v>2</v>
      </c>
      <c r="G5047" s="18" t="s">
        <v>20</v>
      </c>
      <c r="H5047" s="21">
        <v>379.5</v>
      </c>
      <c r="I5047" s="29">
        <v>90</v>
      </c>
      <c r="J5047" s="29">
        <v>23</v>
      </c>
      <c r="K5047" s="22">
        <v>985</v>
      </c>
    </row>
    <row r="5048" s="6" customFormat="1" ht="20" customHeight="1" spans="1:11">
      <c r="A5048" s="18" t="s">
        <v>4396</v>
      </c>
      <c r="B5048" s="18" t="s">
        <v>4862</v>
      </c>
      <c r="C5048" s="18" t="s">
        <v>4886</v>
      </c>
      <c r="D5048" s="18" t="s">
        <v>15</v>
      </c>
      <c r="E5048" s="18">
        <v>69</v>
      </c>
      <c r="F5048" s="19"/>
      <c r="G5048" s="18" t="s">
        <v>20</v>
      </c>
      <c r="H5048" s="21">
        <v>379.5</v>
      </c>
      <c r="I5048" s="29">
        <v>90</v>
      </c>
      <c r="J5048" s="29">
        <v>23</v>
      </c>
      <c r="K5048" s="22"/>
    </row>
    <row r="5049" s="6" customFormat="1" ht="20" customHeight="1" spans="1:11">
      <c r="A5049" s="18" t="s">
        <v>4396</v>
      </c>
      <c r="B5049" s="18" t="s">
        <v>4862</v>
      </c>
      <c r="C5049" s="18" t="s">
        <v>4887</v>
      </c>
      <c r="D5049" s="18" t="s">
        <v>15</v>
      </c>
      <c r="E5049" s="18">
        <v>58</v>
      </c>
      <c r="F5049" s="19">
        <v>1</v>
      </c>
      <c r="G5049" s="18" t="s">
        <v>20</v>
      </c>
      <c r="H5049" s="21">
        <v>379.5</v>
      </c>
      <c r="I5049" s="29">
        <v>90</v>
      </c>
      <c r="J5049" s="29"/>
      <c r="K5049" s="22">
        <v>469.5</v>
      </c>
    </row>
    <row r="5050" s="6" customFormat="1" ht="20" customHeight="1" spans="1:11">
      <c r="A5050" s="18" t="s">
        <v>4396</v>
      </c>
      <c r="B5050" s="18" t="s">
        <v>4862</v>
      </c>
      <c r="C5050" s="18" t="s">
        <v>4888</v>
      </c>
      <c r="D5050" s="18" t="s">
        <v>15</v>
      </c>
      <c r="E5050" s="18">
        <v>60</v>
      </c>
      <c r="F5050" s="19">
        <v>1</v>
      </c>
      <c r="G5050" s="18" t="s">
        <v>20</v>
      </c>
      <c r="H5050" s="21">
        <v>379.5</v>
      </c>
      <c r="I5050" s="29">
        <v>90</v>
      </c>
      <c r="J5050" s="29">
        <v>23</v>
      </c>
      <c r="K5050" s="22">
        <v>492.5</v>
      </c>
    </row>
    <row r="5051" s="6" customFormat="1" ht="20" customHeight="1" spans="1:11">
      <c r="A5051" s="18" t="s">
        <v>4396</v>
      </c>
      <c r="B5051" s="18" t="s">
        <v>4862</v>
      </c>
      <c r="C5051" s="18" t="s">
        <v>4889</v>
      </c>
      <c r="D5051" s="18" t="s">
        <v>18</v>
      </c>
      <c r="E5051" s="18">
        <v>73</v>
      </c>
      <c r="F5051" s="19">
        <v>2</v>
      </c>
      <c r="G5051" s="18" t="s">
        <v>20</v>
      </c>
      <c r="H5051" s="21">
        <v>379.5</v>
      </c>
      <c r="I5051" s="29">
        <v>90</v>
      </c>
      <c r="J5051" s="29">
        <v>23</v>
      </c>
      <c r="K5051" s="22">
        <v>985</v>
      </c>
    </row>
    <row r="5052" s="6" customFormat="1" ht="20" customHeight="1" spans="1:11">
      <c r="A5052" s="18" t="s">
        <v>4396</v>
      </c>
      <c r="B5052" s="18" t="s">
        <v>4862</v>
      </c>
      <c r="C5052" s="18" t="s">
        <v>4890</v>
      </c>
      <c r="D5052" s="18" t="s">
        <v>15</v>
      </c>
      <c r="E5052" s="18">
        <v>69</v>
      </c>
      <c r="F5052" s="19"/>
      <c r="G5052" s="18" t="s">
        <v>20</v>
      </c>
      <c r="H5052" s="21">
        <v>379.5</v>
      </c>
      <c r="I5052" s="29">
        <v>90</v>
      </c>
      <c r="J5052" s="29">
        <v>23</v>
      </c>
      <c r="K5052" s="22"/>
    </row>
    <row r="5053" s="6" customFormat="1" ht="20" customHeight="1" spans="1:11">
      <c r="A5053" s="18" t="s">
        <v>4396</v>
      </c>
      <c r="B5053" s="18" t="s">
        <v>4862</v>
      </c>
      <c r="C5053" s="18" t="s">
        <v>4891</v>
      </c>
      <c r="D5053" s="18" t="s">
        <v>18</v>
      </c>
      <c r="E5053" s="18">
        <v>75</v>
      </c>
      <c r="F5053" s="19">
        <v>2</v>
      </c>
      <c r="G5053" s="18" t="s">
        <v>20</v>
      </c>
      <c r="H5053" s="21">
        <v>379.5</v>
      </c>
      <c r="I5053" s="29">
        <v>90</v>
      </c>
      <c r="J5053" s="29">
        <v>23</v>
      </c>
      <c r="K5053" s="22">
        <v>985</v>
      </c>
    </row>
    <row r="5054" s="6" customFormat="1" ht="20" customHeight="1" spans="1:11">
      <c r="A5054" s="18" t="s">
        <v>4396</v>
      </c>
      <c r="B5054" s="18" t="s">
        <v>4862</v>
      </c>
      <c r="C5054" s="18" t="s">
        <v>4892</v>
      </c>
      <c r="D5054" s="18" t="s">
        <v>15</v>
      </c>
      <c r="E5054" s="18">
        <v>72</v>
      </c>
      <c r="F5054" s="19"/>
      <c r="G5054" s="18" t="s">
        <v>20</v>
      </c>
      <c r="H5054" s="21">
        <v>379.5</v>
      </c>
      <c r="I5054" s="29">
        <v>90</v>
      </c>
      <c r="J5054" s="29">
        <v>23</v>
      </c>
      <c r="K5054" s="22"/>
    </row>
    <row r="5055" s="6" customFormat="1" ht="20" customHeight="1" spans="1:11">
      <c r="A5055" s="18" t="s">
        <v>4396</v>
      </c>
      <c r="B5055" s="18" t="s">
        <v>4862</v>
      </c>
      <c r="C5055" s="18" t="s">
        <v>4893</v>
      </c>
      <c r="D5055" s="18" t="s">
        <v>18</v>
      </c>
      <c r="E5055" s="18">
        <v>62</v>
      </c>
      <c r="F5055" s="19">
        <v>1</v>
      </c>
      <c r="G5055" s="18" t="s">
        <v>20</v>
      </c>
      <c r="H5055" s="21">
        <v>379.5</v>
      </c>
      <c r="I5055" s="29">
        <v>90</v>
      </c>
      <c r="J5055" s="29">
        <v>23</v>
      </c>
      <c r="K5055" s="22">
        <v>492.5</v>
      </c>
    </row>
    <row r="5056" s="6" customFormat="1" ht="20" customHeight="1" spans="1:11">
      <c r="A5056" s="18" t="s">
        <v>4396</v>
      </c>
      <c r="B5056" s="18" t="s">
        <v>4862</v>
      </c>
      <c r="C5056" s="18" t="s">
        <v>4894</v>
      </c>
      <c r="D5056" s="18" t="s">
        <v>18</v>
      </c>
      <c r="E5056" s="18">
        <v>74</v>
      </c>
      <c r="F5056" s="19">
        <v>2</v>
      </c>
      <c r="G5056" s="18" t="s">
        <v>20</v>
      </c>
      <c r="H5056" s="21">
        <v>379.5</v>
      </c>
      <c r="I5056" s="29">
        <v>90</v>
      </c>
      <c r="J5056" s="29">
        <v>23</v>
      </c>
      <c r="K5056" s="22">
        <v>985</v>
      </c>
    </row>
    <row r="5057" s="6" customFormat="1" ht="20" customHeight="1" spans="1:11">
      <c r="A5057" s="18" t="s">
        <v>4396</v>
      </c>
      <c r="B5057" s="18" t="s">
        <v>4862</v>
      </c>
      <c r="C5057" s="18" t="s">
        <v>4895</v>
      </c>
      <c r="D5057" s="18" t="s">
        <v>15</v>
      </c>
      <c r="E5057" s="18">
        <v>71</v>
      </c>
      <c r="F5057" s="19"/>
      <c r="G5057" s="18" t="s">
        <v>20</v>
      </c>
      <c r="H5057" s="21">
        <v>379.5</v>
      </c>
      <c r="I5057" s="29">
        <v>90</v>
      </c>
      <c r="J5057" s="29">
        <v>23</v>
      </c>
      <c r="K5057" s="22"/>
    </row>
    <row r="5058" s="6" customFormat="1" ht="20" customHeight="1" spans="1:11">
      <c r="A5058" s="18" t="s">
        <v>4396</v>
      </c>
      <c r="B5058" s="18" t="s">
        <v>4862</v>
      </c>
      <c r="C5058" s="18" t="s">
        <v>463</v>
      </c>
      <c r="D5058" s="18" t="s">
        <v>18</v>
      </c>
      <c r="E5058" s="18">
        <v>68</v>
      </c>
      <c r="F5058" s="19">
        <v>1</v>
      </c>
      <c r="G5058" s="18" t="s">
        <v>20</v>
      </c>
      <c r="H5058" s="21">
        <v>379.5</v>
      </c>
      <c r="I5058" s="29">
        <v>90</v>
      </c>
      <c r="J5058" s="29">
        <v>23</v>
      </c>
      <c r="K5058" s="22">
        <v>492.5</v>
      </c>
    </row>
    <row r="5059" s="6" customFormat="1" ht="20" customHeight="1" spans="1:11">
      <c r="A5059" s="18" t="s">
        <v>4396</v>
      </c>
      <c r="B5059" s="18" t="s">
        <v>4862</v>
      </c>
      <c r="C5059" s="18" t="s">
        <v>4896</v>
      </c>
      <c r="D5059" s="18" t="s">
        <v>18</v>
      </c>
      <c r="E5059" s="18">
        <v>73</v>
      </c>
      <c r="F5059" s="19">
        <v>1</v>
      </c>
      <c r="G5059" s="18" t="s">
        <v>20</v>
      </c>
      <c r="H5059" s="21">
        <v>379.5</v>
      </c>
      <c r="I5059" s="29">
        <v>90</v>
      </c>
      <c r="J5059" s="29">
        <v>23</v>
      </c>
      <c r="K5059" s="22">
        <v>492.5</v>
      </c>
    </row>
    <row r="5060" s="6" customFormat="1" ht="20" customHeight="1" spans="1:11">
      <c r="A5060" s="18" t="s">
        <v>4396</v>
      </c>
      <c r="B5060" s="18" t="s">
        <v>4862</v>
      </c>
      <c r="C5060" s="18" t="s">
        <v>4897</v>
      </c>
      <c r="D5060" s="18" t="s">
        <v>18</v>
      </c>
      <c r="E5060" s="18">
        <v>67</v>
      </c>
      <c r="F5060" s="19">
        <v>1</v>
      </c>
      <c r="G5060" s="18" t="s">
        <v>20</v>
      </c>
      <c r="H5060" s="21">
        <v>379.5</v>
      </c>
      <c r="I5060" s="29">
        <v>90</v>
      </c>
      <c r="J5060" s="29">
        <v>23</v>
      </c>
      <c r="K5060" s="22">
        <v>492.5</v>
      </c>
    </row>
    <row r="5061" s="6" customFormat="1" ht="20" customHeight="1" spans="1:11">
      <c r="A5061" s="18" t="s">
        <v>4396</v>
      </c>
      <c r="B5061" s="18" t="s">
        <v>4862</v>
      </c>
      <c r="C5061" s="18" t="s">
        <v>4898</v>
      </c>
      <c r="D5061" s="18" t="s">
        <v>18</v>
      </c>
      <c r="E5061" s="18">
        <v>76</v>
      </c>
      <c r="F5061" s="19">
        <v>2</v>
      </c>
      <c r="G5061" s="18" t="s">
        <v>20</v>
      </c>
      <c r="H5061" s="21">
        <v>379.5</v>
      </c>
      <c r="I5061" s="29">
        <v>90</v>
      </c>
      <c r="J5061" s="29">
        <v>23</v>
      </c>
      <c r="K5061" s="22">
        <v>985</v>
      </c>
    </row>
    <row r="5062" s="6" customFormat="1" ht="20" customHeight="1" spans="1:11">
      <c r="A5062" s="18" t="s">
        <v>4396</v>
      </c>
      <c r="B5062" s="18" t="s">
        <v>4862</v>
      </c>
      <c r="C5062" s="18" t="s">
        <v>4899</v>
      </c>
      <c r="D5062" s="18" t="s">
        <v>15</v>
      </c>
      <c r="E5062" s="18">
        <v>67</v>
      </c>
      <c r="F5062" s="19"/>
      <c r="G5062" s="18" t="s">
        <v>20</v>
      </c>
      <c r="H5062" s="21">
        <v>379.5</v>
      </c>
      <c r="I5062" s="29">
        <v>90</v>
      </c>
      <c r="J5062" s="29">
        <v>23</v>
      </c>
      <c r="K5062" s="22"/>
    </row>
    <row r="5063" s="6" customFormat="1" ht="20" customHeight="1" spans="1:11">
      <c r="A5063" s="18" t="s">
        <v>4396</v>
      </c>
      <c r="B5063" s="18" t="s">
        <v>4862</v>
      </c>
      <c r="C5063" s="18" t="s">
        <v>4900</v>
      </c>
      <c r="D5063" s="18" t="s">
        <v>15</v>
      </c>
      <c r="E5063" s="18">
        <v>62</v>
      </c>
      <c r="F5063" s="19">
        <v>1</v>
      </c>
      <c r="G5063" s="18" t="s">
        <v>20</v>
      </c>
      <c r="H5063" s="21">
        <v>379.5</v>
      </c>
      <c r="I5063" s="29">
        <v>90</v>
      </c>
      <c r="J5063" s="29">
        <v>23</v>
      </c>
      <c r="K5063" s="22">
        <v>492.5</v>
      </c>
    </row>
    <row r="5064" s="6" customFormat="1" ht="20" customHeight="1" spans="1:11">
      <c r="A5064" s="18" t="s">
        <v>4396</v>
      </c>
      <c r="B5064" s="18" t="s">
        <v>4862</v>
      </c>
      <c r="C5064" s="18" t="s">
        <v>4901</v>
      </c>
      <c r="D5064" s="18" t="s">
        <v>15</v>
      </c>
      <c r="E5064" s="18">
        <v>54</v>
      </c>
      <c r="F5064" s="19">
        <v>1</v>
      </c>
      <c r="G5064" s="18" t="s">
        <v>16</v>
      </c>
      <c r="H5064" s="21">
        <v>359.5</v>
      </c>
      <c r="I5064" s="29">
        <v>90</v>
      </c>
      <c r="J5064" s="29"/>
      <c r="K5064" s="22">
        <v>449.5</v>
      </c>
    </row>
    <row r="5065" s="6" customFormat="1" ht="20" customHeight="1" spans="1:11">
      <c r="A5065" s="18" t="s">
        <v>4396</v>
      </c>
      <c r="B5065" s="18" t="s">
        <v>4862</v>
      </c>
      <c r="C5065" s="18" t="s">
        <v>4902</v>
      </c>
      <c r="D5065" s="18" t="s">
        <v>15</v>
      </c>
      <c r="E5065" s="18">
        <v>51</v>
      </c>
      <c r="F5065" s="19">
        <v>1</v>
      </c>
      <c r="G5065" s="18" t="s">
        <v>16</v>
      </c>
      <c r="H5065" s="21">
        <v>359.5</v>
      </c>
      <c r="I5065" s="29">
        <v>90</v>
      </c>
      <c r="J5065" s="29"/>
      <c r="K5065" s="22">
        <v>449.5</v>
      </c>
    </row>
    <row r="5066" s="6" customFormat="1" ht="20" customHeight="1" spans="1:11">
      <c r="A5066" s="18" t="s">
        <v>4396</v>
      </c>
      <c r="B5066" s="18" t="s">
        <v>4862</v>
      </c>
      <c r="C5066" s="18" t="s">
        <v>361</v>
      </c>
      <c r="D5066" s="18" t="s">
        <v>18</v>
      </c>
      <c r="E5066" s="18">
        <v>52</v>
      </c>
      <c r="F5066" s="19">
        <v>1</v>
      </c>
      <c r="G5066" s="18" t="s">
        <v>16</v>
      </c>
      <c r="H5066" s="21">
        <v>359.5</v>
      </c>
      <c r="I5066" s="29">
        <v>90</v>
      </c>
      <c r="J5066" s="29"/>
      <c r="K5066" s="22">
        <v>449.5</v>
      </c>
    </row>
    <row r="5067" s="6" customFormat="1" ht="20" customHeight="1" spans="1:11">
      <c r="A5067" s="18" t="s">
        <v>4396</v>
      </c>
      <c r="B5067" s="18" t="s">
        <v>4862</v>
      </c>
      <c r="C5067" s="18" t="s">
        <v>4903</v>
      </c>
      <c r="D5067" s="18" t="s">
        <v>18</v>
      </c>
      <c r="E5067" s="18">
        <v>53</v>
      </c>
      <c r="F5067" s="19">
        <v>1</v>
      </c>
      <c r="G5067" s="18" t="s">
        <v>25</v>
      </c>
      <c r="H5067" s="22">
        <v>399.5</v>
      </c>
      <c r="I5067" s="29">
        <v>90</v>
      </c>
      <c r="J5067" s="29"/>
      <c r="K5067" s="22">
        <v>489.5</v>
      </c>
    </row>
    <row r="5068" s="6" customFormat="1" ht="20" customHeight="1" spans="1:11">
      <c r="A5068" s="18" t="s">
        <v>4396</v>
      </c>
      <c r="B5068" s="18" t="s">
        <v>4862</v>
      </c>
      <c r="C5068" s="18" t="s">
        <v>4904</v>
      </c>
      <c r="D5068" s="18" t="s">
        <v>18</v>
      </c>
      <c r="E5068" s="18">
        <v>88</v>
      </c>
      <c r="F5068" s="19">
        <v>1</v>
      </c>
      <c r="G5068" s="18" t="s">
        <v>20</v>
      </c>
      <c r="H5068" s="21">
        <v>379.5</v>
      </c>
      <c r="I5068" s="29">
        <v>90</v>
      </c>
      <c r="J5068" s="29">
        <v>23</v>
      </c>
      <c r="K5068" s="22">
        <v>492.5</v>
      </c>
    </row>
    <row r="5069" s="6" customFormat="1" ht="20" customHeight="1" spans="1:11">
      <c r="A5069" s="18" t="s">
        <v>4396</v>
      </c>
      <c r="B5069" s="18" t="s">
        <v>4862</v>
      </c>
      <c r="C5069" s="18" t="s">
        <v>4905</v>
      </c>
      <c r="D5069" s="18" t="s">
        <v>15</v>
      </c>
      <c r="E5069" s="18">
        <v>52</v>
      </c>
      <c r="F5069" s="19">
        <v>1</v>
      </c>
      <c r="G5069" s="18" t="s">
        <v>16</v>
      </c>
      <c r="H5069" s="21">
        <v>359.5</v>
      </c>
      <c r="I5069" s="29">
        <v>90</v>
      </c>
      <c r="J5069" s="29"/>
      <c r="K5069" s="22">
        <v>449.5</v>
      </c>
    </row>
    <row r="5070" s="6" customFormat="1" ht="20" customHeight="1" spans="1:11">
      <c r="A5070" s="18" t="s">
        <v>4396</v>
      </c>
      <c r="B5070" s="18" t="s">
        <v>4862</v>
      </c>
      <c r="C5070" s="18" t="s">
        <v>4906</v>
      </c>
      <c r="D5070" s="18" t="s">
        <v>18</v>
      </c>
      <c r="E5070" s="18">
        <v>68</v>
      </c>
      <c r="F5070" s="19">
        <v>1</v>
      </c>
      <c r="G5070" s="18" t="s">
        <v>20</v>
      </c>
      <c r="H5070" s="21">
        <v>379.5</v>
      </c>
      <c r="I5070" s="29">
        <v>90</v>
      </c>
      <c r="J5070" s="29">
        <v>23</v>
      </c>
      <c r="K5070" s="22">
        <v>492.5</v>
      </c>
    </row>
    <row r="5071" s="6" customFormat="1" ht="20" customHeight="1" spans="1:11">
      <c r="A5071" s="18" t="s">
        <v>4396</v>
      </c>
      <c r="B5071" s="18" t="s">
        <v>4862</v>
      </c>
      <c r="C5071" s="18" t="s">
        <v>4907</v>
      </c>
      <c r="D5071" s="18" t="s">
        <v>18</v>
      </c>
      <c r="E5071" s="18">
        <v>68</v>
      </c>
      <c r="F5071" s="19">
        <v>1</v>
      </c>
      <c r="G5071" s="18" t="s">
        <v>20</v>
      </c>
      <c r="H5071" s="21">
        <v>379.5</v>
      </c>
      <c r="I5071" s="29">
        <v>90</v>
      </c>
      <c r="J5071" s="29">
        <v>23</v>
      </c>
      <c r="K5071" s="22">
        <v>492.5</v>
      </c>
    </row>
    <row r="5072" s="6" customFormat="1" ht="20" customHeight="1" spans="1:11">
      <c r="A5072" s="18" t="s">
        <v>4396</v>
      </c>
      <c r="B5072" s="18" t="s">
        <v>4862</v>
      </c>
      <c r="C5072" s="18" t="s">
        <v>4908</v>
      </c>
      <c r="D5072" s="18" t="s">
        <v>18</v>
      </c>
      <c r="E5072" s="18">
        <v>71</v>
      </c>
      <c r="F5072" s="19">
        <v>2</v>
      </c>
      <c r="G5072" s="18" t="s">
        <v>20</v>
      </c>
      <c r="H5072" s="21">
        <v>379.5</v>
      </c>
      <c r="I5072" s="29">
        <v>90</v>
      </c>
      <c r="J5072" s="29">
        <v>23</v>
      </c>
      <c r="K5072" s="22">
        <v>985</v>
      </c>
    </row>
    <row r="5073" s="6" customFormat="1" ht="20" customHeight="1" spans="1:11">
      <c r="A5073" s="18" t="s">
        <v>4396</v>
      </c>
      <c r="B5073" s="18" t="s">
        <v>4862</v>
      </c>
      <c r="C5073" s="18" t="s">
        <v>3437</v>
      </c>
      <c r="D5073" s="18" t="s">
        <v>15</v>
      </c>
      <c r="E5073" s="18">
        <v>68</v>
      </c>
      <c r="F5073" s="19"/>
      <c r="G5073" s="18" t="s">
        <v>20</v>
      </c>
      <c r="H5073" s="21">
        <v>379.5</v>
      </c>
      <c r="I5073" s="29">
        <v>90</v>
      </c>
      <c r="J5073" s="29">
        <v>23</v>
      </c>
      <c r="K5073" s="22"/>
    </row>
    <row r="5074" s="4" customFormat="1" ht="20" customHeight="1" spans="1:11">
      <c r="A5074" s="18" t="s">
        <v>4396</v>
      </c>
      <c r="B5074" s="18" t="s">
        <v>4862</v>
      </c>
      <c r="C5074" s="18" t="s">
        <v>4909</v>
      </c>
      <c r="D5074" s="18" t="s">
        <v>18</v>
      </c>
      <c r="E5074" s="18">
        <v>71</v>
      </c>
      <c r="F5074" s="19">
        <v>2</v>
      </c>
      <c r="G5074" s="18" t="s">
        <v>20</v>
      </c>
      <c r="H5074" s="21">
        <v>379.5</v>
      </c>
      <c r="I5074" s="31">
        <v>90</v>
      </c>
      <c r="J5074" s="31">
        <v>23</v>
      </c>
      <c r="K5074" s="22">
        <v>985</v>
      </c>
    </row>
    <row r="5075" s="6" customFormat="1" ht="20" customHeight="1" spans="1:11">
      <c r="A5075" s="18" t="s">
        <v>4396</v>
      </c>
      <c r="B5075" s="18" t="s">
        <v>4862</v>
      </c>
      <c r="C5075" s="18" t="s">
        <v>4910</v>
      </c>
      <c r="D5075" s="18" t="s">
        <v>15</v>
      </c>
      <c r="E5075" s="18">
        <v>70</v>
      </c>
      <c r="F5075" s="19"/>
      <c r="G5075" s="18" t="s">
        <v>20</v>
      </c>
      <c r="H5075" s="21">
        <v>379.5</v>
      </c>
      <c r="I5075" s="31">
        <v>90</v>
      </c>
      <c r="J5075" s="31">
        <v>23</v>
      </c>
      <c r="K5075" s="22"/>
    </row>
    <row r="5076" s="6" customFormat="1" ht="20" customHeight="1" spans="1:11">
      <c r="A5076" s="18" t="s">
        <v>4396</v>
      </c>
      <c r="B5076" s="18" t="s">
        <v>4862</v>
      </c>
      <c r="C5076" s="18" t="s">
        <v>4911</v>
      </c>
      <c r="D5076" s="18" t="s">
        <v>18</v>
      </c>
      <c r="E5076" s="18">
        <v>73</v>
      </c>
      <c r="F5076" s="19">
        <v>1</v>
      </c>
      <c r="G5076" s="18" t="s">
        <v>20</v>
      </c>
      <c r="H5076" s="21">
        <v>379.5</v>
      </c>
      <c r="I5076" s="29">
        <v>90</v>
      </c>
      <c r="J5076" s="29">
        <v>23</v>
      </c>
      <c r="K5076" s="22">
        <v>492.5</v>
      </c>
    </row>
    <row r="5077" s="6" customFormat="1" ht="20" customHeight="1" spans="1:11">
      <c r="A5077" s="18" t="s">
        <v>4396</v>
      </c>
      <c r="B5077" s="18" t="s">
        <v>4862</v>
      </c>
      <c r="C5077" s="18" t="s">
        <v>4912</v>
      </c>
      <c r="D5077" s="18" t="s">
        <v>15</v>
      </c>
      <c r="E5077" s="18">
        <v>87</v>
      </c>
      <c r="F5077" s="19">
        <v>1</v>
      </c>
      <c r="G5077" s="18" t="s">
        <v>20</v>
      </c>
      <c r="H5077" s="21">
        <v>379.5</v>
      </c>
      <c r="I5077" s="29">
        <v>90</v>
      </c>
      <c r="J5077" s="29">
        <v>23</v>
      </c>
      <c r="K5077" s="22">
        <v>492.5</v>
      </c>
    </row>
    <row r="5078" s="6" customFormat="1" ht="20" customHeight="1" spans="1:11">
      <c r="A5078" s="18" t="s">
        <v>4396</v>
      </c>
      <c r="B5078" s="18" t="s">
        <v>4862</v>
      </c>
      <c r="C5078" s="18" t="s">
        <v>4913</v>
      </c>
      <c r="D5078" s="18" t="s">
        <v>15</v>
      </c>
      <c r="E5078" s="18">
        <v>86</v>
      </c>
      <c r="F5078" s="19">
        <v>1</v>
      </c>
      <c r="G5078" s="18" t="s">
        <v>20</v>
      </c>
      <c r="H5078" s="21">
        <v>379.5</v>
      </c>
      <c r="I5078" s="29">
        <v>90</v>
      </c>
      <c r="J5078" s="29">
        <v>23</v>
      </c>
      <c r="K5078" s="22">
        <v>492.5</v>
      </c>
    </row>
    <row r="5079" s="6" customFormat="1" ht="20" customHeight="1" spans="1:11">
      <c r="A5079" s="18" t="s">
        <v>4396</v>
      </c>
      <c r="B5079" s="18" t="s">
        <v>4862</v>
      </c>
      <c r="C5079" s="18" t="s">
        <v>4914</v>
      </c>
      <c r="D5079" s="18" t="s">
        <v>18</v>
      </c>
      <c r="E5079" s="18">
        <v>82</v>
      </c>
      <c r="F5079" s="19">
        <v>1</v>
      </c>
      <c r="G5079" s="18" t="s">
        <v>20</v>
      </c>
      <c r="H5079" s="21">
        <v>379.5</v>
      </c>
      <c r="I5079" s="29">
        <v>90</v>
      </c>
      <c r="J5079" s="29">
        <v>23</v>
      </c>
      <c r="K5079" s="22">
        <v>492.5</v>
      </c>
    </row>
    <row r="5080" s="6" customFormat="1" ht="20" customHeight="1" spans="1:11">
      <c r="A5080" s="18" t="s">
        <v>4396</v>
      </c>
      <c r="B5080" s="18" t="s">
        <v>4862</v>
      </c>
      <c r="C5080" s="18" t="s">
        <v>4915</v>
      </c>
      <c r="D5080" s="18" t="s">
        <v>18</v>
      </c>
      <c r="E5080" s="18">
        <v>74</v>
      </c>
      <c r="F5080" s="19">
        <v>2</v>
      </c>
      <c r="G5080" s="18" t="s">
        <v>20</v>
      </c>
      <c r="H5080" s="21">
        <v>379.5</v>
      </c>
      <c r="I5080" s="29">
        <v>90</v>
      </c>
      <c r="J5080" s="29">
        <v>23</v>
      </c>
      <c r="K5080" s="22">
        <v>985</v>
      </c>
    </row>
    <row r="5081" s="6" customFormat="1" ht="20" customHeight="1" spans="1:11">
      <c r="A5081" s="18" t="s">
        <v>4396</v>
      </c>
      <c r="B5081" s="18" t="s">
        <v>4862</v>
      </c>
      <c r="C5081" s="18" t="s">
        <v>4916</v>
      </c>
      <c r="D5081" s="18" t="s">
        <v>15</v>
      </c>
      <c r="E5081" s="18">
        <v>68</v>
      </c>
      <c r="F5081" s="19"/>
      <c r="G5081" s="18" t="s">
        <v>20</v>
      </c>
      <c r="H5081" s="21">
        <v>379.5</v>
      </c>
      <c r="I5081" s="29">
        <v>90</v>
      </c>
      <c r="J5081" s="29">
        <v>23</v>
      </c>
      <c r="K5081" s="22"/>
    </row>
    <row r="5082" s="6" customFormat="1" ht="20" customHeight="1" spans="1:11">
      <c r="A5082" s="18" t="s">
        <v>4396</v>
      </c>
      <c r="B5082" s="18" t="s">
        <v>4862</v>
      </c>
      <c r="C5082" s="18" t="s">
        <v>4917</v>
      </c>
      <c r="D5082" s="18" t="s">
        <v>18</v>
      </c>
      <c r="E5082" s="18">
        <v>78</v>
      </c>
      <c r="F5082" s="19">
        <v>1</v>
      </c>
      <c r="G5082" s="18" t="s">
        <v>20</v>
      </c>
      <c r="H5082" s="21">
        <v>379.5</v>
      </c>
      <c r="I5082" s="29">
        <v>90</v>
      </c>
      <c r="J5082" s="29">
        <v>23</v>
      </c>
      <c r="K5082" s="22">
        <v>492.5</v>
      </c>
    </row>
    <row r="5083" s="6" customFormat="1" ht="20" customHeight="1" spans="1:11">
      <c r="A5083" s="18" t="s">
        <v>4396</v>
      </c>
      <c r="B5083" s="18" t="s">
        <v>4862</v>
      </c>
      <c r="C5083" s="18" t="s">
        <v>4918</v>
      </c>
      <c r="D5083" s="18" t="s">
        <v>18</v>
      </c>
      <c r="E5083" s="18">
        <v>77</v>
      </c>
      <c r="F5083" s="19">
        <v>2</v>
      </c>
      <c r="G5083" s="18" t="s">
        <v>20</v>
      </c>
      <c r="H5083" s="21">
        <v>379.5</v>
      </c>
      <c r="I5083" s="29">
        <v>90</v>
      </c>
      <c r="J5083" s="29">
        <v>23</v>
      </c>
      <c r="K5083" s="22">
        <v>985</v>
      </c>
    </row>
    <row r="5084" s="6" customFormat="1" ht="20" customHeight="1" spans="1:11">
      <c r="A5084" s="18" t="s">
        <v>4396</v>
      </c>
      <c r="B5084" s="18" t="s">
        <v>4862</v>
      </c>
      <c r="C5084" s="18" t="s">
        <v>4919</v>
      </c>
      <c r="D5084" s="18" t="s">
        <v>15</v>
      </c>
      <c r="E5084" s="18">
        <v>72</v>
      </c>
      <c r="F5084" s="19"/>
      <c r="G5084" s="18" t="s">
        <v>20</v>
      </c>
      <c r="H5084" s="21">
        <v>379.5</v>
      </c>
      <c r="I5084" s="29">
        <v>90</v>
      </c>
      <c r="J5084" s="29">
        <v>23</v>
      </c>
      <c r="K5084" s="22"/>
    </row>
    <row r="5085" s="6" customFormat="1" ht="20" customHeight="1" spans="1:11">
      <c r="A5085" s="18" t="s">
        <v>4396</v>
      </c>
      <c r="B5085" s="18" t="s">
        <v>4862</v>
      </c>
      <c r="C5085" s="18" t="s">
        <v>4920</v>
      </c>
      <c r="D5085" s="18" t="s">
        <v>18</v>
      </c>
      <c r="E5085" s="18">
        <v>67</v>
      </c>
      <c r="F5085" s="19">
        <v>1</v>
      </c>
      <c r="G5085" s="18" t="s">
        <v>20</v>
      </c>
      <c r="H5085" s="21">
        <v>379.5</v>
      </c>
      <c r="I5085" s="29">
        <v>90</v>
      </c>
      <c r="J5085" s="29">
        <v>23</v>
      </c>
      <c r="K5085" s="22">
        <v>492.5</v>
      </c>
    </row>
    <row r="5086" s="6" customFormat="1" ht="20" customHeight="1" spans="1:11">
      <c r="A5086" s="18" t="s">
        <v>4396</v>
      </c>
      <c r="B5086" s="18" t="s">
        <v>4862</v>
      </c>
      <c r="C5086" s="18" t="s">
        <v>4921</v>
      </c>
      <c r="D5086" s="18" t="s">
        <v>15</v>
      </c>
      <c r="E5086" s="18">
        <v>57</v>
      </c>
      <c r="F5086" s="19">
        <v>1</v>
      </c>
      <c r="G5086" s="18" t="s">
        <v>20</v>
      </c>
      <c r="H5086" s="21">
        <v>379.5</v>
      </c>
      <c r="I5086" s="29">
        <v>90</v>
      </c>
      <c r="J5086" s="29"/>
      <c r="K5086" s="22">
        <v>469.5</v>
      </c>
    </row>
    <row r="5087" s="6" customFormat="1" ht="20" customHeight="1" spans="1:11">
      <c r="A5087" s="18" t="s">
        <v>4396</v>
      </c>
      <c r="B5087" s="18" t="s">
        <v>4862</v>
      </c>
      <c r="C5087" s="18" t="s">
        <v>4922</v>
      </c>
      <c r="D5087" s="18" t="s">
        <v>18</v>
      </c>
      <c r="E5087" s="18">
        <v>58</v>
      </c>
      <c r="F5087" s="19">
        <v>1</v>
      </c>
      <c r="G5087" s="18" t="s">
        <v>20</v>
      </c>
      <c r="H5087" s="21">
        <v>379.5</v>
      </c>
      <c r="I5087" s="29">
        <v>90</v>
      </c>
      <c r="J5087" s="29"/>
      <c r="K5087" s="22">
        <v>469.5</v>
      </c>
    </row>
    <row r="5088" s="4" customFormat="1" ht="20" customHeight="1" spans="1:11">
      <c r="A5088" s="31" t="s">
        <v>4396</v>
      </c>
      <c r="B5088" s="37" t="s">
        <v>4923</v>
      </c>
      <c r="C5088" s="37" t="s">
        <v>4924</v>
      </c>
      <c r="D5088" s="37" t="e">
        <f>IF(ISODD(MID(#REF!,15,3)),"男","女")</f>
        <v>#REF!</v>
      </c>
      <c r="E5088" s="37">
        <v>66</v>
      </c>
      <c r="F5088" s="31">
        <v>1</v>
      </c>
      <c r="G5088" s="37" t="s">
        <v>20</v>
      </c>
      <c r="H5088" s="21">
        <v>379.5</v>
      </c>
      <c r="I5088" s="37">
        <v>90</v>
      </c>
      <c r="J5088" s="37">
        <v>23</v>
      </c>
      <c r="K5088" s="22">
        <v>492.5</v>
      </c>
    </row>
    <row r="5089" s="4" customFormat="1" ht="20" customHeight="1" spans="1:11">
      <c r="A5089" s="31" t="s">
        <v>4396</v>
      </c>
      <c r="B5089" s="37" t="s">
        <v>4923</v>
      </c>
      <c r="C5089" s="37" t="s">
        <v>4925</v>
      </c>
      <c r="D5089" s="37" t="e">
        <f>IF(ISODD(MID(#REF!,15,3)),"男","女")</f>
        <v>#REF!</v>
      </c>
      <c r="E5089" s="37">
        <v>63</v>
      </c>
      <c r="F5089" s="31">
        <v>1</v>
      </c>
      <c r="G5089" s="37" t="s">
        <v>20</v>
      </c>
      <c r="H5089" s="21">
        <v>379.5</v>
      </c>
      <c r="I5089" s="21">
        <v>90</v>
      </c>
      <c r="J5089" s="21">
        <v>23</v>
      </c>
      <c r="K5089" s="22">
        <v>492.5</v>
      </c>
    </row>
    <row r="5090" s="4" customFormat="1" ht="20" customHeight="1" spans="1:11">
      <c r="A5090" s="31" t="s">
        <v>4396</v>
      </c>
      <c r="B5090" s="37" t="s">
        <v>4923</v>
      </c>
      <c r="C5090" s="37" t="s">
        <v>4926</v>
      </c>
      <c r="D5090" s="37" t="e">
        <f>IF(ISODD(MID(#REF!,15,3)),"男","女")</f>
        <v>#REF!</v>
      </c>
      <c r="E5090" s="37">
        <v>64</v>
      </c>
      <c r="F5090" s="31">
        <v>1</v>
      </c>
      <c r="G5090" s="37" t="s">
        <v>20</v>
      </c>
      <c r="H5090" s="21">
        <v>379.5</v>
      </c>
      <c r="I5090" s="37">
        <v>90</v>
      </c>
      <c r="J5090" s="37">
        <v>23</v>
      </c>
      <c r="K5090" s="22">
        <v>492.5</v>
      </c>
    </row>
    <row r="5091" s="6" customFormat="1" ht="20" customHeight="1" spans="1:11">
      <c r="A5091" s="18" t="s">
        <v>4396</v>
      </c>
      <c r="B5091" s="18" t="s">
        <v>4923</v>
      </c>
      <c r="C5091" s="18" t="s">
        <v>4927</v>
      </c>
      <c r="D5091" s="18" t="s">
        <v>18</v>
      </c>
      <c r="E5091" s="18">
        <v>71</v>
      </c>
      <c r="F5091" s="19">
        <v>1</v>
      </c>
      <c r="G5091" s="18" t="s">
        <v>20</v>
      </c>
      <c r="H5091" s="21">
        <v>379.5</v>
      </c>
      <c r="I5091" s="29">
        <v>90</v>
      </c>
      <c r="J5091" s="29">
        <v>23</v>
      </c>
      <c r="K5091" s="22">
        <v>492.5</v>
      </c>
    </row>
    <row r="5092" s="6" customFormat="1" ht="20" customHeight="1" spans="1:11">
      <c r="A5092" s="18" t="s">
        <v>4396</v>
      </c>
      <c r="B5092" s="18" t="s">
        <v>4923</v>
      </c>
      <c r="C5092" s="18" t="s">
        <v>4928</v>
      </c>
      <c r="D5092" s="18" t="s">
        <v>15</v>
      </c>
      <c r="E5092" s="18">
        <v>70</v>
      </c>
      <c r="F5092" s="19">
        <v>1</v>
      </c>
      <c r="G5092" s="18" t="s">
        <v>20</v>
      </c>
      <c r="H5092" s="21">
        <v>379.5</v>
      </c>
      <c r="I5092" s="29">
        <v>90</v>
      </c>
      <c r="J5092" s="29">
        <v>23</v>
      </c>
      <c r="K5092" s="22">
        <v>492.5</v>
      </c>
    </row>
    <row r="5093" s="6" customFormat="1" ht="20" customHeight="1" spans="1:11">
      <c r="A5093" s="18" t="s">
        <v>4396</v>
      </c>
      <c r="B5093" s="18" t="s">
        <v>4923</v>
      </c>
      <c r="C5093" s="18" t="s">
        <v>4929</v>
      </c>
      <c r="D5093" s="18" t="s">
        <v>18</v>
      </c>
      <c r="E5093" s="18">
        <v>80</v>
      </c>
      <c r="F5093" s="19">
        <v>2</v>
      </c>
      <c r="G5093" s="18" t="s">
        <v>16</v>
      </c>
      <c r="H5093" s="21">
        <v>359.5</v>
      </c>
      <c r="I5093" s="29">
        <v>90</v>
      </c>
      <c r="J5093" s="29">
        <v>22</v>
      </c>
      <c r="K5093" s="22">
        <v>964</v>
      </c>
    </row>
    <row r="5094" s="6" customFormat="1" ht="20" customHeight="1" spans="1:11">
      <c r="A5094" s="18" t="s">
        <v>4396</v>
      </c>
      <c r="B5094" s="18" t="s">
        <v>4923</v>
      </c>
      <c r="C5094" s="18" t="s">
        <v>4930</v>
      </c>
      <c r="D5094" s="18" t="s">
        <v>15</v>
      </c>
      <c r="E5094" s="18">
        <v>77</v>
      </c>
      <c r="F5094" s="19"/>
      <c r="G5094" s="18" t="s">
        <v>20</v>
      </c>
      <c r="H5094" s="21">
        <v>379.5</v>
      </c>
      <c r="I5094" s="29">
        <v>90</v>
      </c>
      <c r="J5094" s="29">
        <v>23</v>
      </c>
      <c r="K5094" s="22"/>
    </row>
    <row r="5095" s="6" customFormat="1" ht="20" customHeight="1" spans="1:11">
      <c r="A5095" s="18" t="s">
        <v>4396</v>
      </c>
      <c r="B5095" s="18" t="s">
        <v>4923</v>
      </c>
      <c r="C5095" s="18" t="s">
        <v>3910</v>
      </c>
      <c r="D5095" s="18" t="s">
        <v>15</v>
      </c>
      <c r="E5095" s="18">
        <v>69</v>
      </c>
      <c r="F5095" s="19">
        <v>1</v>
      </c>
      <c r="G5095" s="18" t="s">
        <v>20</v>
      </c>
      <c r="H5095" s="21">
        <v>379.5</v>
      </c>
      <c r="I5095" s="29">
        <v>90</v>
      </c>
      <c r="J5095" s="29">
        <v>23</v>
      </c>
      <c r="K5095" s="22">
        <v>492.5</v>
      </c>
    </row>
    <row r="5096" s="6" customFormat="1" ht="20" customHeight="1" spans="1:11">
      <c r="A5096" s="18" t="s">
        <v>4396</v>
      </c>
      <c r="B5096" s="18" t="s">
        <v>4923</v>
      </c>
      <c r="C5096" s="18" t="s">
        <v>1692</v>
      </c>
      <c r="D5096" s="18" t="s">
        <v>15</v>
      </c>
      <c r="E5096" s="18">
        <v>79</v>
      </c>
      <c r="F5096" s="19">
        <v>1</v>
      </c>
      <c r="G5096" s="18" t="s">
        <v>16</v>
      </c>
      <c r="H5096" s="21">
        <v>359.5</v>
      </c>
      <c r="I5096" s="29">
        <v>90</v>
      </c>
      <c r="J5096" s="29">
        <v>22</v>
      </c>
      <c r="K5096" s="22">
        <v>471.5</v>
      </c>
    </row>
    <row r="5097" s="6" customFormat="1" ht="20" customHeight="1" spans="1:11">
      <c r="A5097" s="18" t="s">
        <v>4396</v>
      </c>
      <c r="B5097" s="18" t="s">
        <v>4923</v>
      </c>
      <c r="C5097" s="18" t="s">
        <v>3271</v>
      </c>
      <c r="D5097" s="18" t="s">
        <v>15</v>
      </c>
      <c r="E5097" s="18">
        <v>76</v>
      </c>
      <c r="F5097" s="19">
        <v>1</v>
      </c>
      <c r="G5097" s="18" t="s">
        <v>25</v>
      </c>
      <c r="H5097" s="22">
        <v>399.5</v>
      </c>
      <c r="I5097" s="29">
        <v>90</v>
      </c>
      <c r="J5097" s="29">
        <v>24</v>
      </c>
      <c r="K5097" s="22">
        <v>513.5</v>
      </c>
    </row>
    <row r="5098" s="6" customFormat="1" ht="20" customHeight="1" spans="1:11">
      <c r="A5098" s="18" t="s">
        <v>4396</v>
      </c>
      <c r="B5098" s="18" t="s">
        <v>4923</v>
      </c>
      <c r="C5098" s="18" t="s">
        <v>3016</v>
      </c>
      <c r="D5098" s="18" t="s">
        <v>15</v>
      </c>
      <c r="E5098" s="18">
        <v>71</v>
      </c>
      <c r="F5098" s="19">
        <v>1</v>
      </c>
      <c r="G5098" s="18" t="s">
        <v>20</v>
      </c>
      <c r="H5098" s="21">
        <v>379.5</v>
      </c>
      <c r="I5098" s="29">
        <v>90</v>
      </c>
      <c r="J5098" s="29">
        <v>23</v>
      </c>
      <c r="K5098" s="22">
        <v>492.5</v>
      </c>
    </row>
    <row r="5099" s="6" customFormat="1" ht="20" customHeight="1" spans="1:11">
      <c r="A5099" s="18" t="s">
        <v>4396</v>
      </c>
      <c r="B5099" s="18" t="s">
        <v>4923</v>
      </c>
      <c r="C5099" s="18" t="s">
        <v>4931</v>
      </c>
      <c r="D5099" s="18" t="s">
        <v>15</v>
      </c>
      <c r="E5099" s="18">
        <v>79</v>
      </c>
      <c r="F5099" s="19">
        <v>1</v>
      </c>
      <c r="G5099" s="18" t="s">
        <v>20</v>
      </c>
      <c r="H5099" s="21">
        <v>379.5</v>
      </c>
      <c r="I5099" s="29">
        <v>90</v>
      </c>
      <c r="J5099" s="29">
        <v>23</v>
      </c>
      <c r="K5099" s="22">
        <v>492.5</v>
      </c>
    </row>
    <row r="5100" s="6" customFormat="1" ht="20" customHeight="1" spans="1:11">
      <c r="A5100" s="18" t="s">
        <v>4396</v>
      </c>
      <c r="B5100" s="18" t="s">
        <v>4923</v>
      </c>
      <c r="C5100" s="18" t="s">
        <v>4932</v>
      </c>
      <c r="D5100" s="18" t="s">
        <v>15</v>
      </c>
      <c r="E5100" s="18">
        <v>80</v>
      </c>
      <c r="F5100" s="19">
        <v>1</v>
      </c>
      <c r="G5100" s="18" t="s">
        <v>20</v>
      </c>
      <c r="H5100" s="21">
        <v>379.5</v>
      </c>
      <c r="I5100" s="29">
        <v>90</v>
      </c>
      <c r="J5100" s="29">
        <v>23</v>
      </c>
      <c r="K5100" s="22">
        <v>492.5</v>
      </c>
    </row>
    <row r="5101" s="6" customFormat="1" ht="20" customHeight="1" spans="1:11">
      <c r="A5101" s="18" t="s">
        <v>4396</v>
      </c>
      <c r="B5101" s="18" t="s">
        <v>4923</v>
      </c>
      <c r="C5101" s="18" t="s">
        <v>4933</v>
      </c>
      <c r="D5101" s="18" t="s">
        <v>18</v>
      </c>
      <c r="E5101" s="18">
        <v>76</v>
      </c>
      <c r="F5101" s="19">
        <v>2</v>
      </c>
      <c r="G5101" s="18" t="s">
        <v>20</v>
      </c>
      <c r="H5101" s="21">
        <v>379.5</v>
      </c>
      <c r="I5101" s="29">
        <v>90</v>
      </c>
      <c r="J5101" s="29">
        <v>23</v>
      </c>
      <c r="K5101" s="22">
        <v>985</v>
      </c>
    </row>
    <row r="5102" s="6" customFormat="1" ht="20" customHeight="1" spans="1:11">
      <c r="A5102" s="18" t="s">
        <v>4396</v>
      </c>
      <c r="B5102" s="18" t="s">
        <v>4923</v>
      </c>
      <c r="C5102" s="18" t="s">
        <v>3834</v>
      </c>
      <c r="D5102" s="18" t="s">
        <v>15</v>
      </c>
      <c r="E5102" s="18">
        <v>71</v>
      </c>
      <c r="F5102" s="19"/>
      <c r="G5102" s="18" t="s">
        <v>20</v>
      </c>
      <c r="H5102" s="21">
        <v>379.5</v>
      </c>
      <c r="I5102" s="29">
        <v>90</v>
      </c>
      <c r="J5102" s="29">
        <v>23</v>
      </c>
      <c r="K5102" s="22"/>
    </row>
    <row r="5103" s="6" customFormat="1" ht="20" customHeight="1" spans="1:11">
      <c r="A5103" s="18" t="s">
        <v>4396</v>
      </c>
      <c r="B5103" s="18" t="s">
        <v>4923</v>
      </c>
      <c r="C5103" s="18" t="s">
        <v>4934</v>
      </c>
      <c r="D5103" s="18" t="s">
        <v>15</v>
      </c>
      <c r="E5103" s="18">
        <v>75</v>
      </c>
      <c r="F5103" s="19">
        <v>1</v>
      </c>
      <c r="G5103" s="18" t="s">
        <v>20</v>
      </c>
      <c r="H5103" s="21">
        <v>379.5</v>
      </c>
      <c r="I5103" s="29">
        <v>90</v>
      </c>
      <c r="J5103" s="29">
        <v>23</v>
      </c>
      <c r="K5103" s="22">
        <v>492.5</v>
      </c>
    </row>
    <row r="5104" s="6" customFormat="1" ht="20" customHeight="1" spans="1:11">
      <c r="A5104" s="18" t="s">
        <v>4396</v>
      </c>
      <c r="B5104" s="18" t="s">
        <v>4923</v>
      </c>
      <c r="C5104" s="18" t="s">
        <v>4935</v>
      </c>
      <c r="D5104" s="18" t="s">
        <v>15</v>
      </c>
      <c r="E5104" s="18">
        <v>57</v>
      </c>
      <c r="F5104" s="19">
        <v>1</v>
      </c>
      <c r="G5104" s="18" t="s">
        <v>20</v>
      </c>
      <c r="H5104" s="21">
        <v>379.5</v>
      </c>
      <c r="I5104" s="29">
        <v>90</v>
      </c>
      <c r="J5104" s="29"/>
      <c r="K5104" s="22">
        <v>469.5</v>
      </c>
    </row>
    <row r="5105" s="6" customFormat="1" ht="20" customHeight="1" spans="1:11">
      <c r="A5105" s="18" t="s">
        <v>4396</v>
      </c>
      <c r="B5105" s="18" t="s">
        <v>4923</v>
      </c>
      <c r="C5105" s="18" t="s">
        <v>4936</v>
      </c>
      <c r="D5105" s="18" t="s">
        <v>15</v>
      </c>
      <c r="E5105" s="18">
        <v>54</v>
      </c>
      <c r="F5105" s="19">
        <v>1</v>
      </c>
      <c r="G5105" s="18" t="s">
        <v>16</v>
      </c>
      <c r="H5105" s="21">
        <v>359.5</v>
      </c>
      <c r="I5105" s="29">
        <v>90</v>
      </c>
      <c r="J5105" s="29"/>
      <c r="K5105" s="22">
        <v>449.5</v>
      </c>
    </row>
    <row r="5106" s="6" customFormat="1" ht="20" customHeight="1" spans="1:11">
      <c r="A5106" s="18" t="s">
        <v>4396</v>
      </c>
      <c r="B5106" s="18" t="s">
        <v>4923</v>
      </c>
      <c r="C5106" s="18" t="s">
        <v>4937</v>
      </c>
      <c r="D5106" s="18" t="s">
        <v>18</v>
      </c>
      <c r="E5106" s="18">
        <v>53</v>
      </c>
      <c r="F5106" s="19">
        <v>1</v>
      </c>
      <c r="G5106" s="18" t="s">
        <v>16</v>
      </c>
      <c r="H5106" s="21">
        <v>359.5</v>
      </c>
      <c r="I5106" s="29">
        <v>90</v>
      </c>
      <c r="J5106" s="29"/>
      <c r="K5106" s="22">
        <v>449.5</v>
      </c>
    </row>
    <row r="5107" s="6" customFormat="1" ht="20" customHeight="1" spans="1:11">
      <c r="A5107" s="18" t="s">
        <v>4396</v>
      </c>
      <c r="B5107" s="18" t="s">
        <v>4923</v>
      </c>
      <c r="C5107" s="18" t="s">
        <v>4938</v>
      </c>
      <c r="D5107" s="18" t="s">
        <v>15</v>
      </c>
      <c r="E5107" s="18">
        <v>80</v>
      </c>
      <c r="F5107" s="19">
        <v>1</v>
      </c>
      <c r="G5107" s="18" t="s">
        <v>25</v>
      </c>
      <c r="H5107" s="22">
        <v>399.5</v>
      </c>
      <c r="I5107" s="29">
        <v>90</v>
      </c>
      <c r="J5107" s="29">
        <v>24</v>
      </c>
      <c r="K5107" s="22">
        <v>513.5</v>
      </c>
    </row>
    <row r="5108" s="6" customFormat="1" ht="20" customHeight="1" spans="1:11">
      <c r="A5108" s="18" t="s">
        <v>4396</v>
      </c>
      <c r="B5108" s="18" t="s">
        <v>4923</v>
      </c>
      <c r="C5108" s="18" t="s">
        <v>4139</v>
      </c>
      <c r="D5108" s="18" t="s">
        <v>18</v>
      </c>
      <c r="E5108" s="18">
        <v>66</v>
      </c>
      <c r="F5108" s="19">
        <v>1</v>
      </c>
      <c r="G5108" s="18" t="s">
        <v>20</v>
      </c>
      <c r="H5108" s="21">
        <v>379.5</v>
      </c>
      <c r="I5108" s="29">
        <v>90</v>
      </c>
      <c r="J5108" s="29">
        <v>23</v>
      </c>
      <c r="K5108" s="22">
        <v>492.5</v>
      </c>
    </row>
    <row r="5109" s="6" customFormat="1" ht="20" customHeight="1" spans="1:11">
      <c r="A5109" s="18" t="s">
        <v>4396</v>
      </c>
      <c r="B5109" s="18" t="s">
        <v>4923</v>
      </c>
      <c r="C5109" s="18" t="s">
        <v>428</v>
      </c>
      <c r="D5109" s="18" t="s">
        <v>15</v>
      </c>
      <c r="E5109" s="18">
        <v>63</v>
      </c>
      <c r="F5109" s="19">
        <v>1</v>
      </c>
      <c r="G5109" s="18" t="s">
        <v>20</v>
      </c>
      <c r="H5109" s="21">
        <v>379.5</v>
      </c>
      <c r="I5109" s="29">
        <v>90</v>
      </c>
      <c r="J5109" s="29">
        <v>23</v>
      </c>
      <c r="K5109" s="22">
        <v>492.5</v>
      </c>
    </row>
    <row r="5110" s="6" customFormat="1" ht="20" customHeight="1" spans="1:11">
      <c r="A5110" s="18" t="s">
        <v>4396</v>
      </c>
      <c r="B5110" s="18" t="s">
        <v>4923</v>
      </c>
      <c r="C5110" s="18" t="s">
        <v>4939</v>
      </c>
      <c r="D5110" s="18" t="s">
        <v>15</v>
      </c>
      <c r="E5110" s="18">
        <v>60</v>
      </c>
      <c r="F5110" s="19">
        <v>1</v>
      </c>
      <c r="G5110" s="18" t="s">
        <v>20</v>
      </c>
      <c r="H5110" s="21">
        <v>379.5</v>
      </c>
      <c r="I5110" s="29">
        <v>90</v>
      </c>
      <c r="J5110" s="29">
        <v>23</v>
      </c>
      <c r="K5110" s="22">
        <v>492.5</v>
      </c>
    </row>
    <row r="5111" s="6" customFormat="1" ht="20" customHeight="1" spans="1:11">
      <c r="A5111" s="18" t="s">
        <v>4396</v>
      </c>
      <c r="B5111" s="18" t="s">
        <v>4923</v>
      </c>
      <c r="C5111" s="18" t="s">
        <v>4940</v>
      </c>
      <c r="D5111" s="18" t="s">
        <v>15</v>
      </c>
      <c r="E5111" s="18">
        <v>61</v>
      </c>
      <c r="F5111" s="19">
        <v>1</v>
      </c>
      <c r="G5111" s="18" t="s">
        <v>20</v>
      </c>
      <c r="H5111" s="21">
        <v>379.5</v>
      </c>
      <c r="I5111" s="29">
        <v>90</v>
      </c>
      <c r="J5111" s="29">
        <v>23</v>
      </c>
      <c r="K5111" s="22">
        <v>492.5</v>
      </c>
    </row>
    <row r="5112" s="6" customFormat="1" ht="20" customHeight="1" spans="1:11">
      <c r="A5112" s="18" t="s">
        <v>4396</v>
      </c>
      <c r="B5112" s="18" t="s">
        <v>4923</v>
      </c>
      <c r="C5112" s="18" t="s">
        <v>4941</v>
      </c>
      <c r="D5112" s="18" t="s">
        <v>15</v>
      </c>
      <c r="E5112" s="18">
        <v>61</v>
      </c>
      <c r="F5112" s="19">
        <v>1</v>
      </c>
      <c r="G5112" s="18" t="s">
        <v>20</v>
      </c>
      <c r="H5112" s="21">
        <v>379.5</v>
      </c>
      <c r="I5112" s="29">
        <v>90</v>
      </c>
      <c r="J5112" s="29">
        <v>23</v>
      </c>
      <c r="K5112" s="22">
        <v>492.5</v>
      </c>
    </row>
    <row r="5113" s="6" customFormat="1" ht="20" customHeight="1" spans="1:11">
      <c r="A5113" s="18" t="s">
        <v>4396</v>
      </c>
      <c r="B5113" s="18" t="s">
        <v>4923</v>
      </c>
      <c r="C5113" s="18" t="s">
        <v>361</v>
      </c>
      <c r="D5113" s="18" t="s">
        <v>18</v>
      </c>
      <c r="E5113" s="18">
        <v>44</v>
      </c>
      <c r="F5113" s="19">
        <v>1</v>
      </c>
      <c r="G5113" s="18" t="s">
        <v>20</v>
      </c>
      <c r="H5113" s="21">
        <v>379.5</v>
      </c>
      <c r="I5113" s="29">
        <v>90</v>
      </c>
      <c r="J5113" s="29"/>
      <c r="K5113" s="22">
        <v>469.5</v>
      </c>
    </row>
    <row r="5114" s="6" customFormat="1" ht="20" customHeight="1" spans="1:11">
      <c r="A5114" s="18" t="s">
        <v>4396</v>
      </c>
      <c r="B5114" s="18" t="s">
        <v>4923</v>
      </c>
      <c r="C5114" s="18" t="s">
        <v>4942</v>
      </c>
      <c r="D5114" s="18" t="s">
        <v>18</v>
      </c>
      <c r="E5114" s="18">
        <v>65</v>
      </c>
      <c r="F5114" s="19">
        <v>2</v>
      </c>
      <c r="G5114" s="18" t="s">
        <v>20</v>
      </c>
      <c r="H5114" s="21">
        <v>379.5</v>
      </c>
      <c r="I5114" s="29">
        <v>90</v>
      </c>
      <c r="J5114" s="29">
        <v>23</v>
      </c>
      <c r="K5114" s="22">
        <v>985</v>
      </c>
    </row>
    <row r="5115" s="6" customFormat="1" ht="20" customHeight="1" spans="1:11">
      <c r="A5115" s="18" t="s">
        <v>4396</v>
      </c>
      <c r="B5115" s="18" t="s">
        <v>4923</v>
      </c>
      <c r="C5115" s="18" t="s">
        <v>4943</v>
      </c>
      <c r="D5115" s="18" t="s">
        <v>15</v>
      </c>
      <c r="E5115" s="18">
        <v>62</v>
      </c>
      <c r="F5115" s="19"/>
      <c r="G5115" s="18" t="s">
        <v>20</v>
      </c>
      <c r="H5115" s="21">
        <v>379.5</v>
      </c>
      <c r="I5115" s="29">
        <v>90</v>
      </c>
      <c r="J5115" s="29">
        <v>23</v>
      </c>
      <c r="K5115" s="22"/>
    </row>
    <row r="5116" s="6" customFormat="1" ht="20" customHeight="1" spans="1:11">
      <c r="A5116" s="18" t="s">
        <v>4396</v>
      </c>
      <c r="B5116" s="18" t="s">
        <v>4923</v>
      </c>
      <c r="C5116" s="18" t="s">
        <v>4944</v>
      </c>
      <c r="D5116" s="18" t="s">
        <v>15</v>
      </c>
      <c r="E5116" s="18">
        <v>71</v>
      </c>
      <c r="F5116" s="19">
        <v>1</v>
      </c>
      <c r="G5116" s="18" t="s">
        <v>20</v>
      </c>
      <c r="H5116" s="21">
        <v>379.5</v>
      </c>
      <c r="I5116" s="29">
        <v>90</v>
      </c>
      <c r="J5116" s="29">
        <v>23</v>
      </c>
      <c r="K5116" s="22">
        <v>492.5</v>
      </c>
    </row>
    <row r="5117" s="6" customFormat="1" ht="20" customHeight="1" spans="1:11">
      <c r="A5117" s="18" t="s">
        <v>4396</v>
      </c>
      <c r="B5117" s="18" t="s">
        <v>4923</v>
      </c>
      <c r="C5117" s="18" t="s">
        <v>4945</v>
      </c>
      <c r="D5117" s="18" t="s">
        <v>15</v>
      </c>
      <c r="E5117" s="18">
        <v>71</v>
      </c>
      <c r="F5117" s="19">
        <v>1</v>
      </c>
      <c r="G5117" s="18" t="s">
        <v>20</v>
      </c>
      <c r="H5117" s="21">
        <v>379.5</v>
      </c>
      <c r="I5117" s="29">
        <v>90</v>
      </c>
      <c r="J5117" s="29">
        <v>23</v>
      </c>
      <c r="K5117" s="22">
        <v>492.5</v>
      </c>
    </row>
    <row r="5118" s="6" customFormat="1" ht="20" customHeight="1" spans="1:11">
      <c r="A5118" s="18" t="s">
        <v>4396</v>
      </c>
      <c r="B5118" s="18" t="s">
        <v>4946</v>
      </c>
      <c r="C5118" s="18" t="s">
        <v>4947</v>
      </c>
      <c r="D5118" s="18" t="s">
        <v>18</v>
      </c>
      <c r="E5118" s="18">
        <v>81</v>
      </c>
      <c r="F5118" s="19">
        <v>2</v>
      </c>
      <c r="G5118" s="18" t="s">
        <v>20</v>
      </c>
      <c r="H5118" s="21">
        <v>379.5</v>
      </c>
      <c r="I5118" s="29">
        <v>90</v>
      </c>
      <c r="J5118" s="29">
        <v>23</v>
      </c>
      <c r="K5118" s="22">
        <v>1006</v>
      </c>
    </row>
    <row r="5119" s="6" customFormat="1" ht="20" customHeight="1" spans="1:11">
      <c r="A5119" s="18" t="s">
        <v>4396</v>
      </c>
      <c r="B5119" s="18" t="s">
        <v>4946</v>
      </c>
      <c r="C5119" s="18" t="s">
        <v>4948</v>
      </c>
      <c r="D5119" s="18" t="s">
        <v>15</v>
      </c>
      <c r="E5119" s="18">
        <v>79</v>
      </c>
      <c r="F5119" s="19"/>
      <c r="G5119" s="18" t="s">
        <v>25</v>
      </c>
      <c r="H5119" s="22">
        <v>399.5</v>
      </c>
      <c r="I5119" s="29">
        <v>90</v>
      </c>
      <c r="J5119" s="29">
        <v>24</v>
      </c>
      <c r="K5119" s="22"/>
    </row>
    <row r="5120" s="6" customFormat="1" ht="20" customHeight="1" spans="1:11">
      <c r="A5120" s="18" t="s">
        <v>4396</v>
      </c>
      <c r="B5120" s="18" t="s">
        <v>4946</v>
      </c>
      <c r="C5120" s="18" t="s">
        <v>4949</v>
      </c>
      <c r="D5120" s="18" t="s">
        <v>18</v>
      </c>
      <c r="E5120" s="18">
        <v>88</v>
      </c>
      <c r="F5120" s="19">
        <v>2</v>
      </c>
      <c r="G5120" s="18" t="s">
        <v>20</v>
      </c>
      <c r="H5120" s="21">
        <v>379.5</v>
      </c>
      <c r="I5120" s="29">
        <v>90</v>
      </c>
      <c r="J5120" s="29">
        <v>23</v>
      </c>
      <c r="K5120" s="22">
        <v>964</v>
      </c>
    </row>
    <row r="5121" s="6" customFormat="1" ht="20" customHeight="1" spans="1:11">
      <c r="A5121" s="18" t="s">
        <v>4396</v>
      </c>
      <c r="B5121" s="18" t="s">
        <v>4946</v>
      </c>
      <c r="C5121" s="18" t="s">
        <v>4950</v>
      </c>
      <c r="D5121" s="18" t="s">
        <v>15</v>
      </c>
      <c r="E5121" s="18">
        <v>82</v>
      </c>
      <c r="F5121" s="19"/>
      <c r="G5121" s="18" t="s">
        <v>16</v>
      </c>
      <c r="H5121" s="21">
        <v>359.5</v>
      </c>
      <c r="I5121" s="29">
        <v>90</v>
      </c>
      <c r="J5121" s="29">
        <v>22</v>
      </c>
      <c r="K5121" s="22"/>
    </row>
    <row r="5122" s="6" customFormat="1" ht="20" customHeight="1" spans="1:11">
      <c r="A5122" s="18" t="s">
        <v>4396</v>
      </c>
      <c r="B5122" s="18" t="s">
        <v>4946</v>
      </c>
      <c r="C5122" s="18" t="s">
        <v>4951</v>
      </c>
      <c r="D5122" s="18" t="s">
        <v>18</v>
      </c>
      <c r="E5122" s="18">
        <v>83</v>
      </c>
      <c r="F5122" s="19">
        <v>1</v>
      </c>
      <c r="G5122" s="18" t="s">
        <v>16</v>
      </c>
      <c r="H5122" s="21">
        <v>359.5</v>
      </c>
      <c r="I5122" s="29">
        <v>90</v>
      </c>
      <c r="J5122" s="29">
        <v>22</v>
      </c>
      <c r="K5122" s="22">
        <v>471.5</v>
      </c>
    </row>
    <row r="5123" s="6" customFormat="1" ht="20" customHeight="1" spans="1:11">
      <c r="A5123" s="18" t="s">
        <v>4396</v>
      </c>
      <c r="B5123" s="18" t="s">
        <v>4946</v>
      </c>
      <c r="C5123" s="18" t="s">
        <v>2810</v>
      </c>
      <c r="D5123" s="18" t="s">
        <v>18</v>
      </c>
      <c r="E5123" s="18">
        <v>80</v>
      </c>
      <c r="F5123" s="19">
        <v>1</v>
      </c>
      <c r="G5123" s="18" t="s">
        <v>16</v>
      </c>
      <c r="H5123" s="21">
        <v>359.5</v>
      </c>
      <c r="I5123" s="29">
        <v>90</v>
      </c>
      <c r="J5123" s="29">
        <v>22</v>
      </c>
      <c r="K5123" s="22">
        <v>471.5</v>
      </c>
    </row>
    <row r="5124" s="6" customFormat="1" ht="20" customHeight="1" spans="1:11">
      <c r="A5124" s="18" t="s">
        <v>4396</v>
      </c>
      <c r="B5124" s="18" t="s">
        <v>4946</v>
      </c>
      <c r="C5124" s="18" t="s">
        <v>4952</v>
      </c>
      <c r="D5124" s="18" t="s">
        <v>15</v>
      </c>
      <c r="E5124" s="18">
        <v>66</v>
      </c>
      <c r="F5124" s="19">
        <v>1</v>
      </c>
      <c r="G5124" s="18" t="s">
        <v>25</v>
      </c>
      <c r="H5124" s="22">
        <v>399.5</v>
      </c>
      <c r="I5124" s="29">
        <v>90</v>
      </c>
      <c r="J5124" s="29">
        <v>24</v>
      </c>
      <c r="K5124" s="22">
        <v>513.5</v>
      </c>
    </row>
    <row r="5125" s="6" customFormat="1" ht="20" customHeight="1" spans="1:11">
      <c r="A5125" s="18" t="s">
        <v>4396</v>
      </c>
      <c r="B5125" s="18" t="s">
        <v>4946</v>
      </c>
      <c r="C5125" s="18" t="s">
        <v>4953</v>
      </c>
      <c r="D5125" s="18" t="s">
        <v>15</v>
      </c>
      <c r="E5125" s="18">
        <v>51</v>
      </c>
      <c r="F5125" s="19">
        <v>1</v>
      </c>
      <c r="G5125" s="18" t="s">
        <v>25</v>
      </c>
      <c r="H5125" s="22">
        <v>399.5</v>
      </c>
      <c r="I5125" s="29">
        <v>90</v>
      </c>
      <c r="J5125" s="29"/>
      <c r="K5125" s="22">
        <v>489.5</v>
      </c>
    </row>
    <row r="5126" s="6" customFormat="1" ht="20" customHeight="1" spans="1:11">
      <c r="A5126" s="18" t="s">
        <v>4396</v>
      </c>
      <c r="B5126" s="18" t="s">
        <v>4946</v>
      </c>
      <c r="C5126" s="18" t="s">
        <v>4954</v>
      </c>
      <c r="D5126" s="18" t="s">
        <v>18</v>
      </c>
      <c r="E5126" s="18">
        <v>49</v>
      </c>
      <c r="F5126" s="19">
        <v>1</v>
      </c>
      <c r="G5126" s="18" t="s">
        <v>25</v>
      </c>
      <c r="H5126" s="22">
        <v>399.5</v>
      </c>
      <c r="I5126" s="29">
        <v>90</v>
      </c>
      <c r="J5126" s="29"/>
      <c r="K5126" s="22">
        <v>489.5</v>
      </c>
    </row>
    <row r="5127" s="6" customFormat="1" ht="20" customHeight="1" spans="1:11">
      <c r="A5127" s="18" t="s">
        <v>4396</v>
      </c>
      <c r="B5127" s="18" t="s">
        <v>4946</v>
      </c>
      <c r="C5127" s="18" t="s">
        <v>4955</v>
      </c>
      <c r="D5127" s="18" t="s">
        <v>18</v>
      </c>
      <c r="E5127" s="18">
        <v>24</v>
      </c>
      <c r="F5127" s="19">
        <v>1</v>
      </c>
      <c r="G5127" s="18" t="s">
        <v>25</v>
      </c>
      <c r="H5127" s="22">
        <v>399.5</v>
      </c>
      <c r="I5127" s="29">
        <v>90</v>
      </c>
      <c r="J5127" s="29">
        <v>24</v>
      </c>
      <c r="K5127" s="22">
        <v>513.5</v>
      </c>
    </row>
    <row r="5128" s="6" customFormat="1" ht="20" customHeight="1" spans="1:11">
      <c r="A5128" s="18" t="s">
        <v>4396</v>
      </c>
      <c r="B5128" s="18" t="s">
        <v>4946</v>
      </c>
      <c r="C5128" s="18" t="s">
        <v>4956</v>
      </c>
      <c r="D5128" s="18" t="s">
        <v>15</v>
      </c>
      <c r="E5128" s="18">
        <v>72</v>
      </c>
      <c r="F5128" s="19">
        <v>1</v>
      </c>
      <c r="G5128" s="18" t="s">
        <v>20</v>
      </c>
      <c r="H5128" s="21">
        <v>379.5</v>
      </c>
      <c r="I5128" s="29">
        <v>90</v>
      </c>
      <c r="J5128" s="29">
        <v>23</v>
      </c>
      <c r="K5128" s="22">
        <v>492.5</v>
      </c>
    </row>
    <row r="5129" s="6" customFormat="1" ht="20" customHeight="1" spans="1:11">
      <c r="A5129" s="18" t="s">
        <v>4396</v>
      </c>
      <c r="B5129" s="18" t="s">
        <v>4946</v>
      </c>
      <c r="C5129" s="18" t="s">
        <v>4957</v>
      </c>
      <c r="D5129" s="18" t="s">
        <v>18</v>
      </c>
      <c r="E5129" s="18">
        <v>81</v>
      </c>
      <c r="F5129" s="19">
        <v>1</v>
      </c>
      <c r="G5129" s="18" t="s">
        <v>20</v>
      </c>
      <c r="H5129" s="21">
        <v>379.5</v>
      </c>
      <c r="I5129" s="29">
        <v>90</v>
      </c>
      <c r="J5129" s="29">
        <v>23</v>
      </c>
      <c r="K5129" s="22">
        <v>492.5</v>
      </c>
    </row>
    <row r="5130" s="6" customFormat="1" ht="20" customHeight="1" spans="1:11">
      <c r="A5130" s="18" t="s">
        <v>4396</v>
      </c>
      <c r="B5130" s="18" t="s">
        <v>4946</v>
      </c>
      <c r="C5130" s="18" t="s">
        <v>4958</v>
      </c>
      <c r="D5130" s="18" t="s">
        <v>18</v>
      </c>
      <c r="E5130" s="18">
        <v>73</v>
      </c>
      <c r="F5130" s="19">
        <v>2</v>
      </c>
      <c r="G5130" s="18" t="s">
        <v>20</v>
      </c>
      <c r="H5130" s="21">
        <v>379.5</v>
      </c>
      <c r="I5130" s="29">
        <v>90</v>
      </c>
      <c r="J5130" s="29">
        <v>23</v>
      </c>
      <c r="K5130" s="22">
        <v>985</v>
      </c>
    </row>
    <row r="5131" s="6" customFormat="1" ht="20" customHeight="1" spans="1:11">
      <c r="A5131" s="18" t="s">
        <v>4396</v>
      </c>
      <c r="B5131" s="18" t="s">
        <v>4946</v>
      </c>
      <c r="C5131" s="18" t="s">
        <v>4959</v>
      </c>
      <c r="D5131" s="18" t="s">
        <v>15</v>
      </c>
      <c r="E5131" s="18">
        <v>71</v>
      </c>
      <c r="F5131" s="19"/>
      <c r="G5131" s="18" t="s">
        <v>20</v>
      </c>
      <c r="H5131" s="21">
        <v>379.5</v>
      </c>
      <c r="I5131" s="29">
        <v>90</v>
      </c>
      <c r="J5131" s="29">
        <v>23</v>
      </c>
      <c r="K5131" s="22"/>
    </row>
    <row r="5132" s="6" customFormat="1" ht="20" customHeight="1" spans="1:11">
      <c r="A5132" s="18" t="s">
        <v>4396</v>
      </c>
      <c r="B5132" s="18" t="s">
        <v>4946</v>
      </c>
      <c r="C5132" s="18" t="s">
        <v>4960</v>
      </c>
      <c r="D5132" s="18" t="s">
        <v>18</v>
      </c>
      <c r="E5132" s="18">
        <v>67</v>
      </c>
      <c r="F5132" s="19">
        <v>1</v>
      </c>
      <c r="G5132" s="18" t="s">
        <v>20</v>
      </c>
      <c r="H5132" s="21">
        <v>379.5</v>
      </c>
      <c r="I5132" s="29">
        <v>90</v>
      </c>
      <c r="J5132" s="29">
        <v>23</v>
      </c>
      <c r="K5132" s="22">
        <v>492.5</v>
      </c>
    </row>
    <row r="5133" s="6" customFormat="1" ht="20" customHeight="1" spans="1:11">
      <c r="A5133" s="18" t="s">
        <v>4396</v>
      </c>
      <c r="B5133" s="18" t="s">
        <v>4946</v>
      </c>
      <c r="C5133" s="18" t="s">
        <v>4961</v>
      </c>
      <c r="D5133" s="18" t="s">
        <v>18</v>
      </c>
      <c r="E5133" s="18">
        <v>72</v>
      </c>
      <c r="F5133" s="19">
        <v>2</v>
      </c>
      <c r="G5133" s="18" t="s">
        <v>20</v>
      </c>
      <c r="H5133" s="21">
        <v>379.5</v>
      </c>
      <c r="I5133" s="29">
        <v>90</v>
      </c>
      <c r="J5133" s="29">
        <v>23</v>
      </c>
      <c r="K5133" s="22">
        <v>985</v>
      </c>
    </row>
    <row r="5134" s="6" customFormat="1" ht="20" customHeight="1" spans="1:11">
      <c r="A5134" s="18" t="s">
        <v>4396</v>
      </c>
      <c r="B5134" s="18" t="s">
        <v>4946</v>
      </c>
      <c r="C5134" s="18" t="s">
        <v>4962</v>
      </c>
      <c r="D5134" s="18" t="s">
        <v>15</v>
      </c>
      <c r="E5134" s="18">
        <v>70</v>
      </c>
      <c r="F5134" s="19"/>
      <c r="G5134" s="18" t="s">
        <v>20</v>
      </c>
      <c r="H5134" s="21">
        <v>379.5</v>
      </c>
      <c r="I5134" s="29">
        <v>90</v>
      </c>
      <c r="J5134" s="29">
        <v>23</v>
      </c>
      <c r="K5134" s="22"/>
    </row>
    <row r="5135" s="6" customFormat="1" ht="20" customHeight="1" spans="1:11">
      <c r="A5135" s="18" t="s">
        <v>4396</v>
      </c>
      <c r="B5135" s="18" t="s">
        <v>4946</v>
      </c>
      <c r="C5135" s="18" t="s">
        <v>4963</v>
      </c>
      <c r="D5135" s="18" t="s">
        <v>15</v>
      </c>
      <c r="E5135" s="18">
        <v>64</v>
      </c>
      <c r="F5135" s="19">
        <v>1</v>
      </c>
      <c r="G5135" s="18" t="s">
        <v>20</v>
      </c>
      <c r="H5135" s="21">
        <v>379.5</v>
      </c>
      <c r="I5135" s="29">
        <v>90</v>
      </c>
      <c r="J5135" s="29">
        <v>23</v>
      </c>
      <c r="K5135" s="22">
        <v>492.5</v>
      </c>
    </row>
    <row r="5136" s="6" customFormat="1" ht="20" customHeight="1" spans="1:11">
      <c r="A5136" s="18" t="s">
        <v>4396</v>
      </c>
      <c r="B5136" s="18" t="s">
        <v>4946</v>
      </c>
      <c r="C5136" s="18" t="s">
        <v>4964</v>
      </c>
      <c r="D5136" s="18" t="s">
        <v>18</v>
      </c>
      <c r="E5136" s="18">
        <v>76</v>
      </c>
      <c r="F5136" s="19">
        <v>1</v>
      </c>
      <c r="G5136" s="18" t="s">
        <v>20</v>
      </c>
      <c r="H5136" s="21">
        <v>379.5</v>
      </c>
      <c r="I5136" s="29">
        <v>90</v>
      </c>
      <c r="J5136" s="29">
        <v>23</v>
      </c>
      <c r="K5136" s="22">
        <v>492.5</v>
      </c>
    </row>
    <row r="5137" s="6" customFormat="1" ht="20" customHeight="1" spans="1:11">
      <c r="A5137" s="18" t="s">
        <v>4396</v>
      </c>
      <c r="B5137" s="18" t="s">
        <v>4946</v>
      </c>
      <c r="C5137" s="18" t="s">
        <v>4965</v>
      </c>
      <c r="D5137" s="18" t="s">
        <v>18</v>
      </c>
      <c r="E5137" s="18">
        <v>69</v>
      </c>
      <c r="F5137" s="19">
        <v>2</v>
      </c>
      <c r="G5137" s="18" t="s">
        <v>20</v>
      </c>
      <c r="H5137" s="21">
        <v>379.5</v>
      </c>
      <c r="I5137" s="29">
        <v>90</v>
      </c>
      <c r="J5137" s="29">
        <v>23</v>
      </c>
      <c r="K5137" s="22">
        <v>985</v>
      </c>
    </row>
    <row r="5138" s="6" customFormat="1" ht="20" customHeight="1" spans="1:11">
      <c r="A5138" s="18" t="s">
        <v>4396</v>
      </c>
      <c r="B5138" s="18" t="s">
        <v>4946</v>
      </c>
      <c r="C5138" s="18" t="s">
        <v>3368</v>
      </c>
      <c r="D5138" s="18" t="s">
        <v>15</v>
      </c>
      <c r="E5138" s="18">
        <v>66</v>
      </c>
      <c r="F5138" s="19"/>
      <c r="G5138" s="18" t="s">
        <v>20</v>
      </c>
      <c r="H5138" s="21">
        <v>379.5</v>
      </c>
      <c r="I5138" s="29">
        <v>90</v>
      </c>
      <c r="J5138" s="29">
        <v>23</v>
      </c>
      <c r="K5138" s="22"/>
    </row>
    <row r="5139" s="6" customFormat="1" ht="20" customHeight="1" spans="1:11">
      <c r="A5139" s="18" t="s">
        <v>4396</v>
      </c>
      <c r="B5139" s="18" t="s">
        <v>4946</v>
      </c>
      <c r="C5139" s="18" t="s">
        <v>4966</v>
      </c>
      <c r="D5139" s="18" t="s">
        <v>18</v>
      </c>
      <c r="E5139" s="18">
        <v>73</v>
      </c>
      <c r="F5139" s="19">
        <v>2</v>
      </c>
      <c r="G5139" s="18" t="s">
        <v>20</v>
      </c>
      <c r="H5139" s="21">
        <v>379.5</v>
      </c>
      <c r="I5139" s="29">
        <v>90</v>
      </c>
      <c r="J5139" s="29">
        <v>23</v>
      </c>
      <c r="K5139" s="22">
        <v>985</v>
      </c>
    </row>
    <row r="5140" s="6" customFormat="1" ht="20" customHeight="1" spans="1:11">
      <c r="A5140" s="18" t="s">
        <v>4396</v>
      </c>
      <c r="B5140" s="18" t="s">
        <v>4946</v>
      </c>
      <c r="C5140" s="18" t="s">
        <v>2750</v>
      </c>
      <c r="D5140" s="18" t="s">
        <v>15</v>
      </c>
      <c r="E5140" s="18">
        <v>72</v>
      </c>
      <c r="F5140" s="19"/>
      <c r="G5140" s="18" t="s">
        <v>20</v>
      </c>
      <c r="H5140" s="21">
        <v>379.5</v>
      </c>
      <c r="I5140" s="29">
        <v>90</v>
      </c>
      <c r="J5140" s="29">
        <v>23</v>
      </c>
      <c r="K5140" s="22"/>
    </row>
    <row r="5141" s="6" customFormat="1" ht="20" customHeight="1" spans="1:11">
      <c r="A5141" s="18" t="s">
        <v>4396</v>
      </c>
      <c r="B5141" s="18" t="s">
        <v>4946</v>
      </c>
      <c r="C5141" s="18" t="s">
        <v>4967</v>
      </c>
      <c r="D5141" s="18" t="s">
        <v>15</v>
      </c>
      <c r="E5141" s="18">
        <v>61</v>
      </c>
      <c r="F5141" s="19">
        <v>1</v>
      </c>
      <c r="G5141" s="18" t="s">
        <v>20</v>
      </c>
      <c r="H5141" s="21">
        <v>379.5</v>
      </c>
      <c r="I5141" s="29">
        <v>90</v>
      </c>
      <c r="J5141" s="29">
        <v>23</v>
      </c>
      <c r="K5141" s="22">
        <v>492.5</v>
      </c>
    </row>
    <row r="5142" s="6" customFormat="1" ht="20" customHeight="1" spans="1:11">
      <c r="A5142" s="18" t="s">
        <v>4396</v>
      </c>
      <c r="B5142" s="18" t="s">
        <v>4946</v>
      </c>
      <c r="C5142" s="18" t="s">
        <v>4968</v>
      </c>
      <c r="D5142" s="18" t="s">
        <v>18</v>
      </c>
      <c r="E5142" s="18">
        <v>40</v>
      </c>
      <c r="F5142" s="19">
        <v>1</v>
      </c>
      <c r="G5142" s="18" t="s">
        <v>20</v>
      </c>
      <c r="H5142" s="21">
        <v>379.5</v>
      </c>
      <c r="I5142" s="29">
        <v>90</v>
      </c>
      <c r="J5142" s="29">
        <v>23</v>
      </c>
      <c r="K5142" s="22">
        <v>492.5</v>
      </c>
    </row>
    <row r="5143" s="6" customFormat="1" ht="20" customHeight="1" spans="1:11">
      <c r="A5143" s="18" t="s">
        <v>4396</v>
      </c>
      <c r="B5143" s="18" t="s">
        <v>4946</v>
      </c>
      <c r="C5143" s="18" t="s">
        <v>4969</v>
      </c>
      <c r="D5143" s="18" t="s">
        <v>18</v>
      </c>
      <c r="E5143" s="18">
        <v>76</v>
      </c>
      <c r="F5143" s="19">
        <v>2</v>
      </c>
      <c r="G5143" s="18" t="s">
        <v>20</v>
      </c>
      <c r="H5143" s="21">
        <v>379.5</v>
      </c>
      <c r="I5143" s="29">
        <v>90</v>
      </c>
      <c r="J5143" s="29">
        <v>23</v>
      </c>
      <c r="K5143" s="22">
        <v>985</v>
      </c>
    </row>
    <row r="5144" s="6" customFormat="1" ht="20" customHeight="1" spans="1:11">
      <c r="A5144" s="18" t="s">
        <v>4396</v>
      </c>
      <c r="B5144" s="18" t="s">
        <v>4946</v>
      </c>
      <c r="C5144" s="18" t="s">
        <v>4970</v>
      </c>
      <c r="D5144" s="18" t="s">
        <v>15</v>
      </c>
      <c r="E5144" s="18">
        <v>73</v>
      </c>
      <c r="F5144" s="19"/>
      <c r="G5144" s="18" t="s">
        <v>20</v>
      </c>
      <c r="H5144" s="21">
        <v>379.5</v>
      </c>
      <c r="I5144" s="29">
        <v>90</v>
      </c>
      <c r="J5144" s="29">
        <v>23</v>
      </c>
      <c r="K5144" s="22"/>
    </row>
    <row r="5145" s="6" customFormat="1" ht="20" customHeight="1" spans="1:11">
      <c r="A5145" s="18" t="s">
        <v>4396</v>
      </c>
      <c r="B5145" s="18" t="s">
        <v>4946</v>
      </c>
      <c r="C5145" s="18" t="s">
        <v>4971</v>
      </c>
      <c r="D5145" s="18" t="s">
        <v>15</v>
      </c>
      <c r="E5145" s="18">
        <v>26</v>
      </c>
      <c r="F5145" s="19">
        <v>1</v>
      </c>
      <c r="G5145" s="18" t="s">
        <v>20</v>
      </c>
      <c r="H5145" s="21">
        <v>379.5</v>
      </c>
      <c r="I5145" s="29">
        <v>90</v>
      </c>
      <c r="J5145" s="29">
        <v>23</v>
      </c>
      <c r="K5145" s="22">
        <v>492.5</v>
      </c>
    </row>
    <row r="5146" s="6" customFormat="1" ht="20" customHeight="1" spans="1:11">
      <c r="A5146" s="18" t="s">
        <v>4396</v>
      </c>
      <c r="B5146" s="18" t="s">
        <v>4946</v>
      </c>
      <c r="C5146" s="18" t="s">
        <v>4972</v>
      </c>
      <c r="D5146" s="18" t="s">
        <v>18</v>
      </c>
      <c r="E5146" s="18">
        <v>82</v>
      </c>
      <c r="F5146" s="19">
        <v>2</v>
      </c>
      <c r="G5146" s="18" t="s">
        <v>20</v>
      </c>
      <c r="H5146" s="21">
        <v>379.5</v>
      </c>
      <c r="I5146" s="29">
        <v>90</v>
      </c>
      <c r="J5146" s="29">
        <v>23</v>
      </c>
      <c r="K5146" s="22">
        <v>985</v>
      </c>
    </row>
    <row r="5147" s="6" customFormat="1" ht="20" customHeight="1" spans="1:11">
      <c r="A5147" s="18" t="s">
        <v>4396</v>
      </c>
      <c r="B5147" s="18" t="s">
        <v>4946</v>
      </c>
      <c r="C5147" s="18" t="s">
        <v>4973</v>
      </c>
      <c r="D5147" s="18" t="s">
        <v>15</v>
      </c>
      <c r="E5147" s="18">
        <v>78</v>
      </c>
      <c r="F5147" s="19"/>
      <c r="G5147" s="18" t="s">
        <v>20</v>
      </c>
      <c r="H5147" s="21">
        <v>379.5</v>
      </c>
      <c r="I5147" s="29">
        <v>90</v>
      </c>
      <c r="J5147" s="29">
        <v>23</v>
      </c>
      <c r="K5147" s="22"/>
    </row>
    <row r="5148" s="6" customFormat="1" ht="20" customHeight="1" spans="1:11">
      <c r="A5148" s="18" t="s">
        <v>4396</v>
      </c>
      <c r="B5148" s="18" t="s">
        <v>4946</v>
      </c>
      <c r="C5148" s="18" t="s">
        <v>4974</v>
      </c>
      <c r="D5148" s="18" t="s">
        <v>18</v>
      </c>
      <c r="E5148" s="18">
        <v>79</v>
      </c>
      <c r="F5148" s="19">
        <v>2</v>
      </c>
      <c r="G5148" s="18" t="s">
        <v>20</v>
      </c>
      <c r="H5148" s="21">
        <v>379.5</v>
      </c>
      <c r="I5148" s="29">
        <v>90</v>
      </c>
      <c r="J5148" s="29">
        <v>23</v>
      </c>
      <c r="K5148" s="22">
        <v>985</v>
      </c>
    </row>
    <row r="5149" s="6" customFormat="1" ht="20" customHeight="1" spans="1:11">
      <c r="A5149" s="18" t="s">
        <v>4396</v>
      </c>
      <c r="B5149" s="18" t="s">
        <v>4946</v>
      </c>
      <c r="C5149" s="18" t="s">
        <v>4975</v>
      </c>
      <c r="D5149" s="18" t="s">
        <v>15</v>
      </c>
      <c r="E5149" s="18">
        <v>79</v>
      </c>
      <c r="F5149" s="19"/>
      <c r="G5149" s="18" t="s">
        <v>20</v>
      </c>
      <c r="H5149" s="21">
        <v>379.5</v>
      </c>
      <c r="I5149" s="29">
        <v>90</v>
      </c>
      <c r="J5149" s="29">
        <v>23</v>
      </c>
      <c r="K5149" s="22"/>
    </row>
    <row r="5150" s="6" customFormat="1" ht="20" customHeight="1" spans="1:11">
      <c r="A5150" s="18" t="s">
        <v>4396</v>
      </c>
      <c r="B5150" s="18" t="s">
        <v>4946</v>
      </c>
      <c r="C5150" s="18" t="s">
        <v>4976</v>
      </c>
      <c r="D5150" s="18" t="s">
        <v>15</v>
      </c>
      <c r="E5150" s="18">
        <v>62</v>
      </c>
      <c r="F5150" s="19">
        <v>1</v>
      </c>
      <c r="G5150" s="18" t="s">
        <v>20</v>
      </c>
      <c r="H5150" s="21">
        <v>379.5</v>
      </c>
      <c r="I5150" s="29">
        <v>90</v>
      </c>
      <c r="J5150" s="29">
        <v>23</v>
      </c>
      <c r="K5150" s="22">
        <v>492.5</v>
      </c>
    </row>
    <row r="5151" s="6" customFormat="1" ht="20" customHeight="1" spans="1:11">
      <c r="A5151" s="18" t="s">
        <v>4396</v>
      </c>
      <c r="B5151" s="18" t="s">
        <v>4946</v>
      </c>
      <c r="C5151" s="18" t="s">
        <v>4977</v>
      </c>
      <c r="D5151" s="18" t="s">
        <v>18</v>
      </c>
      <c r="E5151" s="18">
        <v>61</v>
      </c>
      <c r="F5151" s="19">
        <v>1</v>
      </c>
      <c r="G5151" s="18" t="s">
        <v>20</v>
      </c>
      <c r="H5151" s="21">
        <v>379.5</v>
      </c>
      <c r="I5151" s="29">
        <v>90</v>
      </c>
      <c r="J5151" s="29">
        <v>23</v>
      </c>
      <c r="K5151" s="22">
        <v>492.5</v>
      </c>
    </row>
    <row r="5152" s="6" customFormat="1" ht="20" customHeight="1" spans="1:11">
      <c r="A5152" s="18" t="s">
        <v>4396</v>
      </c>
      <c r="B5152" s="18" t="s">
        <v>4946</v>
      </c>
      <c r="C5152" s="18" t="s">
        <v>4978</v>
      </c>
      <c r="D5152" s="18" t="s">
        <v>18</v>
      </c>
      <c r="E5152" s="18">
        <v>83</v>
      </c>
      <c r="F5152" s="19">
        <v>2</v>
      </c>
      <c r="G5152" s="18" t="s">
        <v>20</v>
      </c>
      <c r="H5152" s="21">
        <v>379.5</v>
      </c>
      <c r="I5152" s="29">
        <v>90</v>
      </c>
      <c r="J5152" s="29">
        <v>23</v>
      </c>
      <c r="K5152" s="22">
        <v>985</v>
      </c>
    </row>
    <row r="5153" s="6" customFormat="1" ht="20" customHeight="1" spans="1:11">
      <c r="A5153" s="18" t="s">
        <v>4396</v>
      </c>
      <c r="B5153" s="18" t="s">
        <v>4946</v>
      </c>
      <c r="C5153" s="18" t="s">
        <v>4669</v>
      </c>
      <c r="D5153" s="18" t="s">
        <v>15</v>
      </c>
      <c r="E5153" s="18">
        <v>79</v>
      </c>
      <c r="F5153" s="19"/>
      <c r="G5153" s="18" t="s">
        <v>20</v>
      </c>
      <c r="H5153" s="21">
        <v>379.5</v>
      </c>
      <c r="I5153" s="29">
        <v>90</v>
      </c>
      <c r="J5153" s="29">
        <v>23</v>
      </c>
      <c r="K5153" s="22"/>
    </row>
    <row r="5154" s="6" customFormat="1" ht="20" customHeight="1" spans="1:11">
      <c r="A5154" s="18" t="s">
        <v>4396</v>
      </c>
      <c r="B5154" s="18" t="s">
        <v>4946</v>
      </c>
      <c r="C5154" s="18" t="s">
        <v>4979</v>
      </c>
      <c r="D5154" s="18" t="s">
        <v>18</v>
      </c>
      <c r="E5154" s="18">
        <v>65</v>
      </c>
      <c r="F5154" s="19">
        <v>2</v>
      </c>
      <c r="G5154" s="18" t="s">
        <v>20</v>
      </c>
      <c r="H5154" s="21">
        <v>379.5</v>
      </c>
      <c r="I5154" s="29">
        <v>90</v>
      </c>
      <c r="J5154" s="29">
        <v>23</v>
      </c>
      <c r="K5154" s="22">
        <v>985</v>
      </c>
    </row>
    <row r="5155" s="6" customFormat="1" ht="20" customHeight="1" spans="1:11">
      <c r="A5155" s="18" t="s">
        <v>4396</v>
      </c>
      <c r="B5155" s="18" t="s">
        <v>4946</v>
      </c>
      <c r="C5155" s="18" t="s">
        <v>2470</v>
      </c>
      <c r="D5155" s="18" t="s">
        <v>15</v>
      </c>
      <c r="E5155" s="18">
        <v>63</v>
      </c>
      <c r="F5155" s="19"/>
      <c r="G5155" s="18" t="s">
        <v>20</v>
      </c>
      <c r="H5155" s="21">
        <v>379.5</v>
      </c>
      <c r="I5155" s="29">
        <v>90</v>
      </c>
      <c r="J5155" s="29">
        <v>23</v>
      </c>
      <c r="K5155" s="22"/>
    </row>
    <row r="5156" s="6" customFormat="1" ht="20" customHeight="1" spans="1:11">
      <c r="A5156" s="18" t="s">
        <v>4396</v>
      </c>
      <c r="B5156" s="18" t="s">
        <v>4946</v>
      </c>
      <c r="C5156" s="18" t="s">
        <v>1382</v>
      </c>
      <c r="D5156" s="18" t="s">
        <v>15</v>
      </c>
      <c r="E5156" s="18">
        <v>79</v>
      </c>
      <c r="F5156" s="19">
        <v>1</v>
      </c>
      <c r="G5156" s="18" t="s">
        <v>20</v>
      </c>
      <c r="H5156" s="21">
        <v>379.5</v>
      </c>
      <c r="I5156" s="29">
        <v>90</v>
      </c>
      <c r="J5156" s="29">
        <v>23</v>
      </c>
      <c r="K5156" s="22">
        <v>492.5</v>
      </c>
    </row>
    <row r="5157" s="6" customFormat="1" ht="20" customHeight="1" spans="1:11">
      <c r="A5157" s="18" t="s">
        <v>4396</v>
      </c>
      <c r="B5157" s="18" t="s">
        <v>4946</v>
      </c>
      <c r="C5157" s="18" t="s">
        <v>427</v>
      </c>
      <c r="D5157" s="18" t="s">
        <v>15</v>
      </c>
      <c r="E5157" s="18">
        <v>90</v>
      </c>
      <c r="F5157" s="19">
        <v>1</v>
      </c>
      <c r="G5157" s="18" t="s">
        <v>25</v>
      </c>
      <c r="H5157" s="22">
        <v>399.5</v>
      </c>
      <c r="I5157" s="29">
        <v>90</v>
      </c>
      <c r="J5157" s="29">
        <v>24</v>
      </c>
      <c r="K5157" s="22">
        <v>513.5</v>
      </c>
    </row>
    <row r="5158" s="6" customFormat="1" ht="20" customHeight="1" spans="1:11">
      <c r="A5158" s="18" t="s">
        <v>4396</v>
      </c>
      <c r="B5158" s="18" t="s">
        <v>4946</v>
      </c>
      <c r="C5158" s="18" t="s">
        <v>1803</v>
      </c>
      <c r="D5158" s="18" t="s">
        <v>18</v>
      </c>
      <c r="E5158" s="18">
        <v>68</v>
      </c>
      <c r="F5158" s="19">
        <v>2</v>
      </c>
      <c r="G5158" s="18" t="s">
        <v>20</v>
      </c>
      <c r="H5158" s="21">
        <v>379.5</v>
      </c>
      <c r="I5158" s="29">
        <v>90</v>
      </c>
      <c r="J5158" s="29">
        <v>23</v>
      </c>
      <c r="K5158" s="22">
        <v>962</v>
      </c>
    </row>
    <row r="5159" s="6" customFormat="1" ht="20" customHeight="1" spans="1:11">
      <c r="A5159" s="18" t="s">
        <v>4396</v>
      </c>
      <c r="B5159" s="18" t="s">
        <v>4946</v>
      </c>
      <c r="C5159" s="18" t="s">
        <v>4980</v>
      </c>
      <c r="D5159" s="18" t="s">
        <v>15</v>
      </c>
      <c r="E5159" s="18">
        <v>58</v>
      </c>
      <c r="F5159" s="19"/>
      <c r="G5159" s="18" t="s">
        <v>20</v>
      </c>
      <c r="H5159" s="21">
        <v>379.5</v>
      </c>
      <c r="I5159" s="29">
        <v>90</v>
      </c>
      <c r="J5159" s="29"/>
      <c r="K5159" s="22"/>
    </row>
    <row r="5160" s="6" customFormat="1" ht="20" customHeight="1" spans="1:11">
      <c r="A5160" s="18" t="s">
        <v>4396</v>
      </c>
      <c r="B5160" s="18" t="s">
        <v>4946</v>
      </c>
      <c r="C5160" s="18" t="s">
        <v>4981</v>
      </c>
      <c r="D5160" s="18" t="s">
        <v>18</v>
      </c>
      <c r="E5160" s="18">
        <v>58</v>
      </c>
      <c r="F5160" s="19">
        <v>1</v>
      </c>
      <c r="G5160" s="18" t="s">
        <v>20</v>
      </c>
      <c r="H5160" s="21">
        <v>379.5</v>
      </c>
      <c r="I5160" s="29">
        <v>90</v>
      </c>
      <c r="J5160" s="29">
        <v>23</v>
      </c>
      <c r="K5160" s="22">
        <v>492.5</v>
      </c>
    </row>
    <row r="5161" s="6" customFormat="1" ht="20" customHeight="1" spans="1:11">
      <c r="A5161" s="18" t="s">
        <v>4396</v>
      </c>
      <c r="B5161" s="18" t="s">
        <v>4946</v>
      </c>
      <c r="C5161" s="18" t="s">
        <v>4982</v>
      </c>
      <c r="D5161" s="18" t="s">
        <v>18</v>
      </c>
      <c r="E5161" s="18">
        <v>73</v>
      </c>
      <c r="F5161" s="19">
        <v>2</v>
      </c>
      <c r="G5161" s="18" t="s">
        <v>20</v>
      </c>
      <c r="H5161" s="21">
        <v>379.5</v>
      </c>
      <c r="I5161" s="29">
        <v>90</v>
      </c>
      <c r="J5161" s="29">
        <v>23</v>
      </c>
      <c r="K5161" s="22">
        <v>985</v>
      </c>
    </row>
    <row r="5162" s="6" customFormat="1" ht="20" customHeight="1" spans="1:11">
      <c r="A5162" s="18" t="s">
        <v>4396</v>
      </c>
      <c r="B5162" s="18" t="s">
        <v>4946</v>
      </c>
      <c r="C5162" s="18" t="s">
        <v>4983</v>
      </c>
      <c r="D5162" s="18" t="s">
        <v>15</v>
      </c>
      <c r="E5162" s="18">
        <v>68</v>
      </c>
      <c r="F5162" s="19"/>
      <c r="G5162" s="18" t="s">
        <v>20</v>
      </c>
      <c r="H5162" s="21">
        <v>379.5</v>
      </c>
      <c r="I5162" s="29">
        <v>90</v>
      </c>
      <c r="J5162" s="29">
        <v>23</v>
      </c>
      <c r="K5162" s="22"/>
    </row>
    <row r="5163" s="6" customFormat="1" ht="20" customHeight="1" spans="1:11">
      <c r="A5163" s="18" t="s">
        <v>4396</v>
      </c>
      <c r="B5163" s="18" t="s">
        <v>4946</v>
      </c>
      <c r="C5163" s="18" t="s">
        <v>2269</v>
      </c>
      <c r="D5163" s="18" t="s">
        <v>15</v>
      </c>
      <c r="E5163" s="18">
        <v>72</v>
      </c>
      <c r="F5163" s="19">
        <v>1</v>
      </c>
      <c r="G5163" s="18" t="s">
        <v>20</v>
      </c>
      <c r="H5163" s="21">
        <v>379.5</v>
      </c>
      <c r="I5163" s="29">
        <v>90</v>
      </c>
      <c r="J5163" s="29">
        <v>23</v>
      </c>
      <c r="K5163" s="22">
        <v>492.5</v>
      </c>
    </row>
    <row r="5164" s="6" customFormat="1" ht="20" customHeight="1" spans="1:11">
      <c r="A5164" s="18" t="s">
        <v>4396</v>
      </c>
      <c r="B5164" s="18" t="s">
        <v>4946</v>
      </c>
      <c r="C5164" s="18" t="s">
        <v>4984</v>
      </c>
      <c r="D5164" s="18" t="s">
        <v>15</v>
      </c>
      <c r="E5164" s="18">
        <v>73</v>
      </c>
      <c r="F5164" s="19">
        <v>1</v>
      </c>
      <c r="G5164" s="18" t="s">
        <v>20</v>
      </c>
      <c r="H5164" s="21">
        <v>379.5</v>
      </c>
      <c r="I5164" s="29">
        <v>90</v>
      </c>
      <c r="J5164" s="29">
        <v>23</v>
      </c>
      <c r="K5164" s="22">
        <v>492.5</v>
      </c>
    </row>
    <row r="5165" s="6" customFormat="1" ht="20" customHeight="1" spans="1:11">
      <c r="A5165" s="18" t="s">
        <v>4396</v>
      </c>
      <c r="B5165" s="18" t="s">
        <v>4946</v>
      </c>
      <c r="C5165" s="18" t="s">
        <v>4985</v>
      </c>
      <c r="D5165" s="18" t="s">
        <v>18</v>
      </c>
      <c r="E5165" s="18">
        <v>61</v>
      </c>
      <c r="F5165" s="19">
        <v>1</v>
      </c>
      <c r="G5165" s="18" t="s">
        <v>20</v>
      </c>
      <c r="H5165" s="21">
        <v>379.5</v>
      </c>
      <c r="I5165" s="29">
        <v>90</v>
      </c>
      <c r="J5165" s="29">
        <v>23</v>
      </c>
      <c r="K5165" s="22">
        <v>492.5</v>
      </c>
    </row>
    <row r="5166" s="6" customFormat="1" ht="20" customHeight="1" spans="1:11">
      <c r="A5166" s="18" t="s">
        <v>4396</v>
      </c>
      <c r="B5166" s="18" t="s">
        <v>4946</v>
      </c>
      <c r="C5166" s="18" t="s">
        <v>4986</v>
      </c>
      <c r="D5166" s="18" t="s">
        <v>18</v>
      </c>
      <c r="E5166" s="18">
        <v>68</v>
      </c>
      <c r="F5166" s="19">
        <v>1</v>
      </c>
      <c r="G5166" s="18" t="s">
        <v>20</v>
      </c>
      <c r="H5166" s="21">
        <v>379.5</v>
      </c>
      <c r="I5166" s="29">
        <v>90</v>
      </c>
      <c r="J5166" s="29">
        <v>23</v>
      </c>
      <c r="K5166" s="22">
        <v>492.5</v>
      </c>
    </row>
    <row r="5167" s="6" customFormat="1" ht="20" customHeight="1" spans="1:11">
      <c r="A5167" s="18" t="s">
        <v>4396</v>
      </c>
      <c r="B5167" s="18" t="s">
        <v>4946</v>
      </c>
      <c r="C5167" s="18" t="s">
        <v>4987</v>
      </c>
      <c r="D5167" s="18" t="s">
        <v>15</v>
      </c>
      <c r="E5167" s="18">
        <v>64</v>
      </c>
      <c r="F5167" s="19">
        <v>1</v>
      </c>
      <c r="G5167" s="18" t="s">
        <v>20</v>
      </c>
      <c r="H5167" s="21">
        <v>379.5</v>
      </c>
      <c r="I5167" s="29">
        <v>90</v>
      </c>
      <c r="J5167" s="29">
        <v>23</v>
      </c>
      <c r="K5167" s="22">
        <v>492.5</v>
      </c>
    </row>
    <row r="5168" s="6" customFormat="1" ht="20" customHeight="1" spans="1:11">
      <c r="A5168" s="18" t="s">
        <v>4396</v>
      </c>
      <c r="B5168" s="18" t="s">
        <v>4946</v>
      </c>
      <c r="C5168" s="18" t="s">
        <v>4988</v>
      </c>
      <c r="D5168" s="18" t="s">
        <v>15</v>
      </c>
      <c r="E5168" s="18">
        <v>76</v>
      </c>
      <c r="F5168" s="19">
        <v>1</v>
      </c>
      <c r="G5168" s="18" t="s">
        <v>20</v>
      </c>
      <c r="H5168" s="21">
        <v>379.5</v>
      </c>
      <c r="I5168" s="29">
        <v>90</v>
      </c>
      <c r="J5168" s="29">
        <v>23</v>
      </c>
      <c r="K5168" s="22">
        <v>492.5</v>
      </c>
    </row>
    <row r="5169" s="6" customFormat="1" ht="20" customHeight="1" spans="1:11">
      <c r="A5169" s="18" t="s">
        <v>4396</v>
      </c>
      <c r="B5169" s="18" t="s">
        <v>4989</v>
      </c>
      <c r="C5169" s="18" t="s">
        <v>2115</v>
      </c>
      <c r="D5169" s="18" t="s">
        <v>15</v>
      </c>
      <c r="E5169" s="18">
        <v>78</v>
      </c>
      <c r="F5169" s="19">
        <v>1</v>
      </c>
      <c r="G5169" s="18" t="s">
        <v>16</v>
      </c>
      <c r="H5169" s="21">
        <v>359.5</v>
      </c>
      <c r="I5169" s="29">
        <v>90</v>
      </c>
      <c r="J5169" s="29">
        <v>22</v>
      </c>
      <c r="K5169" s="22">
        <v>471.5</v>
      </c>
    </row>
    <row r="5170" s="6" customFormat="1" ht="20" customHeight="1" spans="1:11">
      <c r="A5170" s="18" t="s">
        <v>4396</v>
      </c>
      <c r="B5170" s="18" t="s">
        <v>4989</v>
      </c>
      <c r="C5170" s="18" t="s">
        <v>4407</v>
      </c>
      <c r="D5170" s="18" t="s">
        <v>18</v>
      </c>
      <c r="E5170" s="18">
        <v>77</v>
      </c>
      <c r="F5170" s="19">
        <v>1</v>
      </c>
      <c r="G5170" s="18" t="s">
        <v>16</v>
      </c>
      <c r="H5170" s="21">
        <v>359.5</v>
      </c>
      <c r="I5170" s="29">
        <v>90</v>
      </c>
      <c r="J5170" s="29">
        <v>22</v>
      </c>
      <c r="K5170" s="22">
        <v>471.5</v>
      </c>
    </row>
    <row r="5171" s="6" customFormat="1" ht="20" customHeight="1" spans="1:11">
      <c r="A5171" s="18" t="s">
        <v>4396</v>
      </c>
      <c r="B5171" s="18" t="s">
        <v>4989</v>
      </c>
      <c r="C5171" s="18" t="s">
        <v>4990</v>
      </c>
      <c r="D5171" s="18" t="s">
        <v>15</v>
      </c>
      <c r="E5171" s="18">
        <v>69</v>
      </c>
      <c r="F5171" s="19">
        <v>1</v>
      </c>
      <c r="G5171" s="18" t="s">
        <v>20</v>
      </c>
      <c r="H5171" s="21">
        <v>379.5</v>
      </c>
      <c r="I5171" s="29">
        <v>90</v>
      </c>
      <c r="J5171" s="29">
        <v>23</v>
      </c>
      <c r="K5171" s="22">
        <v>492.5</v>
      </c>
    </row>
    <row r="5172" s="6" customFormat="1" ht="20" customHeight="1" spans="1:11">
      <c r="A5172" s="18" t="s">
        <v>4396</v>
      </c>
      <c r="B5172" s="18" t="s">
        <v>4989</v>
      </c>
      <c r="C5172" s="18" t="s">
        <v>4991</v>
      </c>
      <c r="D5172" s="18" t="s">
        <v>18</v>
      </c>
      <c r="E5172" s="18">
        <v>64</v>
      </c>
      <c r="F5172" s="19">
        <v>1</v>
      </c>
      <c r="G5172" s="18" t="s">
        <v>20</v>
      </c>
      <c r="H5172" s="21">
        <v>379.5</v>
      </c>
      <c r="I5172" s="29">
        <v>90</v>
      </c>
      <c r="J5172" s="29">
        <v>23</v>
      </c>
      <c r="K5172" s="22">
        <v>492.5</v>
      </c>
    </row>
    <row r="5173" s="6" customFormat="1" ht="20" customHeight="1" spans="1:11">
      <c r="A5173" s="18" t="s">
        <v>4396</v>
      </c>
      <c r="B5173" s="18" t="s">
        <v>4989</v>
      </c>
      <c r="C5173" s="18" t="s">
        <v>4992</v>
      </c>
      <c r="D5173" s="18" t="s">
        <v>15</v>
      </c>
      <c r="E5173" s="18">
        <v>56</v>
      </c>
      <c r="F5173" s="19">
        <v>1</v>
      </c>
      <c r="G5173" s="18" t="s">
        <v>20</v>
      </c>
      <c r="H5173" s="21">
        <v>379.5</v>
      </c>
      <c r="I5173" s="29">
        <v>90</v>
      </c>
      <c r="J5173" s="29"/>
      <c r="K5173" s="22">
        <v>469.5</v>
      </c>
    </row>
    <row r="5174" s="6" customFormat="1" ht="20" customHeight="1" spans="1:11">
      <c r="A5174" s="18" t="s">
        <v>4396</v>
      </c>
      <c r="B5174" s="18" t="s">
        <v>4989</v>
      </c>
      <c r="C5174" s="18" t="s">
        <v>4993</v>
      </c>
      <c r="D5174" s="18" t="s">
        <v>18</v>
      </c>
      <c r="E5174" s="18">
        <v>78</v>
      </c>
      <c r="F5174" s="19">
        <v>2</v>
      </c>
      <c r="G5174" s="18" t="s">
        <v>20</v>
      </c>
      <c r="H5174" s="21">
        <v>379.5</v>
      </c>
      <c r="I5174" s="29">
        <v>90</v>
      </c>
      <c r="J5174" s="29">
        <v>23</v>
      </c>
      <c r="K5174" s="22">
        <v>985</v>
      </c>
    </row>
    <row r="5175" s="6" customFormat="1" ht="20" customHeight="1" spans="1:11">
      <c r="A5175" s="18" t="s">
        <v>4396</v>
      </c>
      <c r="B5175" s="18" t="s">
        <v>4989</v>
      </c>
      <c r="C5175" s="18" t="s">
        <v>3950</v>
      </c>
      <c r="D5175" s="18" t="s">
        <v>15</v>
      </c>
      <c r="E5175" s="18">
        <v>69</v>
      </c>
      <c r="F5175" s="19"/>
      <c r="G5175" s="18" t="s">
        <v>20</v>
      </c>
      <c r="H5175" s="21">
        <v>379.5</v>
      </c>
      <c r="I5175" s="29">
        <v>90</v>
      </c>
      <c r="J5175" s="29">
        <v>23</v>
      </c>
      <c r="K5175" s="22"/>
    </row>
    <row r="5176" s="6" customFormat="1" ht="20" customHeight="1" spans="1:11">
      <c r="A5176" s="18" t="s">
        <v>4396</v>
      </c>
      <c r="B5176" s="18" t="s">
        <v>4989</v>
      </c>
      <c r="C5176" s="18" t="s">
        <v>4994</v>
      </c>
      <c r="D5176" s="18" t="s">
        <v>18</v>
      </c>
      <c r="E5176" s="18">
        <v>74</v>
      </c>
      <c r="F5176" s="19">
        <v>1</v>
      </c>
      <c r="G5176" s="18" t="s">
        <v>20</v>
      </c>
      <c r="H5176" s="21">
        <v>379.5</v>
      </c>
      <c r="I5176" s="29">
        <v>90</v>
      </c>
      <c r="J5176" s="29">
        <v>23</v>
      </c>
      <c r="K5176" s="22">
        <v>492.5</v>
      </c>
    </row>
    <row r="5177" s="6" customFormat="1" ht="20" customHeight="1" spans="1:11">
      <c r="A5177" s="18" t="s">
        <v>4396</v>
      </c>
      <c r="B5177" s="18" t="s">
        <v>4989</v>
      </c>
      <c r="C5177" s="18" t="s">
        <v>4995</v>
      </c>
      <c r="D5177" s="18" t="s">
        <v>15</v>
      </c>
      <c r="E5177" s="18">
        <v>80</v>
      </c>
      <c r="F5177" s="19">
        <v>1</v>
      </c>
      <c r="G5177" s="18" t="s">
        <v>20</v>
      </c>
      <c r="H5177" s="21">
        <v>379.5</v>
      </c>
      <c r="I5177" s="29">
        <v>90</v>
      </c>
      <c r="J5177" s="29">
        <v>23</v>
      </c>
      <c r="K5177" s="22">
        <v>492.5</v>
      </c>
    </row>
    <row r="5178" s="6" customFormat="1" ht="20" customHeight="1" spans="1:11">
      <c r="A5178" s="18" t="s">
        <v>4396</v>
      </c>
      <c r="B5178" s="18" t="s">
        <v>4989</v>
      </c>
      <c r="C5178" s="18" t="s">
        <v>4996</v>
      </c>
      <c r="D5178" s="18" t="s">
        <v>15</v>
      </c>
      <c r="E5178" s="18">
        <v>73</v>
      </c>
      <c r="F5178" s="19">
        <v>1</v>
      </c>
      <c r="G5178" s="18" t="s">
        <v>20</v>
      </c>
      <c r="H5178" s="21">
        <v>379.5</v>
      </c>
      <c r="I5178" s="29">
        <v>90</v>
      </c>
      <c r="J5178" s="29">
        <v>23</v>
      </c>
      <c r="K5178" s="22">
        <v>492.5</v>
      </c>
    </row>
    <row r="5179" s="6" customFormat="1" ht="20" customHeight="1" spans="1:11">
      <c r="A5179" s="18" t="s">
        <v>4396</v>
      </c>
      <c r="B5179" s="18" t="s">
        <v>4989</v>
      </c>
      <c r="C5179" s="18" t="s">
        <v>4997</v>
      </c>
      <c r="D5179" s="18" t="s">
        <v>15</v>
      </c>
      <c r="E5179" s="18">
        <v>79</v>
      </c>
      <c r="F5179" s="19">
        <v>1</v>
      </c>
      <c r="G5179" s="18" t="s">
        <v>20</v>
      </c>
      <c r="H5179" s="21">
        <v>379.5</v>
      </c>
      <c r="I5179" s="29">
        <v>90</v>
      </c>
      <c r="J5179" s="29">
        <v>23</v>
      </c>
      <c r="K5179" s="22">
        <v>492.5</v>
      </c>
    </row>
    <row r="5180" s="6" customFormat="1" ht="20" customHeight="1" spans="1:11">
      <c r="A5180" s="18" t="s">
        <v>4396</v>
      </c>
      <c r="B5180" s="18" t="s">
        <v>4989</v>
      </c>
      <c r="C5180" s="18" t="s">
        <v>4998</v>
      </c>
      <c r="D5180" s="18" t="s">
        <v>18</v>
      </c>
      <c r="E5180" s="18">
        <v>80</v>
      </c>
      <c r="F5180" s="19">
        <v>1</v>
      </c>
      <c r="G5180" s="18" t="s">
        <v>20</v>
      </c>
      <c r="H5180" s="21">
        <v>379.5</v>
      </c>
      <c r="I5180" s="29">
        <v>90</v>
      </c>
      <c r="J5180" s="29">
        <v>23</v>
      </c>
      <c r="K5180" s="22">
        <v>492.5</v>
      </c>
    </row>
    <row r="5181" s="6" customFormat="1" ht="20" customHeight="1" spans="1:11">
      <c r="A5181" s="18" t="s">
        <v>4396</v>
      </c>
      <c r="B5181" s="18" t="s">
        <v>4989</v>
      </c>
      <c r="C5181" s="18" t="s">
        <v>1637</v>
      </c>
      <c r="D5181" s="18" t="s">
        <v>15</v>
      </c>
      <c r="E5181" s="18">
        <v>60</v>
      </c>
      <c r="F5181" s="19">
        <v>1</v>
      </c>
      <c r="G5181" s="18" t="s">
        <v>20</v>
      </c>
      <c r="H5181" s="21">
        <v>379.5</v>
      </c>
      <c r="I5181" s="29">
        <v>90</v>
      </c>
      <c r="J5181" s="29">
        <v>23</v>
      </c>
      <c r="K5181" s="22">
        <v>492.5</v>
      </c>
    </row>
    <row r="5182" s="6" customFormat="1" ht="20" customHeight="1" spans="1:11">
      <c r="A5182" s="18" t="s">
        <v>4396</v>
      </c>
      <c r="B5182" s="18" t="s">
        <v>4989</v>
      </c>
      <c r="C5182" s="18" t="s">
        <v>4999</v>
      </c>
      <c r="D5182" s="18" t="s">
        <v>15</v>
      </c>
      <c r="E5182" s="18">
        <v>84</v>
      </c>
      <c r="F5182" s="19">
        <v>1</v>
      </c>
      <c r="G5182" s="18" t="s">
        <v>20</v>
      </c>
      <c r="H5182" s="21">
        <v>379.5</v>
      </c>
      <c r="I5182" s="29">
        <v>90</v>
      </c>
      <c r="J5182" s="29">
        <v>23</v>
      </c>
      <c r="K5182" s="22">
        <v>492.5</v>
      </c>
    </row>
    <row r="5183" s="6" customFormat="1" ht="20" customHeight="1" spans="1:11">
      <c r="A5183" s="18" t="s">
        <v>4396</v>
      </c>
      <c r="B5183" s="18" t="s">
        <v>4989</v>
      </c>
      <c r="C5183" s="18" t="s">
        <v>5000</v>
      </c>
      <c r="D5183" s="18" t="s">
        <v>18</v>
      </c>
      <c r="E5183" s="18">
        <v>70</v>
      </c>
      <c r="F5183" s="19">
        <v>1</v>
      </c>
      <c r="G5183" s="18" t="s">
        <v>20</v>
      </c>
      <c r="H5183" s="21">
        <v>379.5</v>
      </c>
      <c r="I5183" s="29">
        <v>90</v>
      </c>
      <c r="J5183" s="29">
        <v>23</v>
      </c>
      <c r="K5183" s="22">
        <v>492.5</v>
      </c>
    </row>
    <row r="5184" s="6" customFormat="1" ht="20" customHeight="1" spans="1:11">
      <c r="A5184" s="18" t="s">
        <v>4396</v>
      </c>
      <c r="B5184" s="18" t="s">
        <v>4989</v>
      </c>
      <c r="C5184" s="18" t="s">
        <v>5001</v>
      </c>
      <c r="D5184" s="18" t="s">
        <v>18</v>
      </c>
      <c r="E5184" s="18">
        <v>52</v>
      </c>
      <c r="F5184" s="19">
        <v>1</v>
      </c>
      <c r="G5184" s="18" t="s">
        <v>20</v>
      </c>
      <c r="H5184" s="21">
        <v>379.5</v>
      </c>
      <c r="I5184" s="29">
        <v>90</v>
      </c>
      <c r="J5184" s="29">
        <v>23</v>
      </c>
      <c r="K5184" s="22">
        <v>492.5</v>
      </c>
    </row>
    <row r="5185" s="6" customFormat="1" ht="20" customHeight="1" spans="1:11">
      <c r="A5185" s="18" t="s">
        <v>4396</v>
      </c>
      <c r="B5185" s="18" t="s">
        <v>4989</v>
      </c>
      <c r="C5185" s="18" t="s">
        <v>3853</v>
      </c>
      <c r="D5185" s="18" t="s">
        <v>18</v>
      </c>
      <c r="E5185" s="18">
        <v>65</v>
      </c>
      <c r="F5185" s="19">
        <v>1</v>
      </c>
      <c r="G5185" s="18" t="s">
        <v>20</v>
      </c>
      <c r="H5185" s="21">
        <v>379.5</v>
      </c>
      <c r="I5185" s="29">
        <v>90</v>
      </c>
      <c r="J5185" s="29">
        <v>23</v>
      </c>
      <c r="K5185" s="22">
        <v>492.5</v>
      </c>
    </row>
    <row r="5186" s="6" customFormat="1" ht="20" customHeight="1" spans="1:11">
      <c r="A5186" s="18" t="s">
        <v>4396</v>
      </c>
      <c r="B5186" s="18" t="s">
        <v>4989</v>
      </c>
      <c r="C5186" s="18" t="s">
        <v>1571</v>
      </c>
      <c r="D5186" s="18" t="s">
        <v>18</v>
      </c>
      <c r="E5186" s="18">
        <v>57</v>
      </c>
      <c r="F5186" s="19">
        <v>1</v>
      </c>
      <c r="G5186" s="18" t="s">
        <v>16</v>
      </c>
      <c r="H5186" s="21">
        <v>359.5</v>
      </c>
      <c r="I5186" s="29">
        <v>90</v>
      </c>
      <c r="J5186" s="29"/>
      <c r="K5186" s="22">
        <v>449.5</v>
      </c>
    </row>
    <row r="5187" s="6" customFormat="1" ht="20" customHeight="1" spans="1:11">
      <c r="A5187" s="18" t="s">
        <v>4396</v>
      </c>
      <c r="B5187" s="18" t="s">
        <v>4989</v>
      </c>
      <c r="C5187" s="18" t="s">
        <v>5002</v>
      </c>
      <c r="D5187" s="18" t="s">
        <v>15</v>
      </c>
      <c r="E5187" s="18">
        <v>58</v>
      </c>
      <c r="F5187" s="19">
        <v>1</v>
      </c>
      <c r="G5187" s="18" t="s">
        <v>16</v>
      </c>
      <c r="H5187" s="21">
        <v>359.5</v>
      </c>
      <c r="I5187" s="29">
        <v>90</v>
      </c>
      <c r="J5187" s="29"/>
      <c r="K5187" s="22">
        <v>449.5</v>
      </c>
    </row>
    <row r="5188" s="6" customFormat="1" ht="20" customHeight="1" spans="1:11">
      <c r="A5188" s="18" t="s">
        <v>4396</v>
      </c>
      <c r="B5188" s="18" t="s">
        <v>4989</v>
      </c>
      <c r="C5188" s="18" t="s">
        <v>5003</v>
      </c>
      <c r="D5188" s="18" t="s">
        <v>15</v>
      </c>
      <c r="E5188" s="18">
        <v>29</v>
      </c>
      <c r="F5188" s="19">
        <v>2</v>
      </c>
      <c r="G5188" s="18" t="s">
        <v>20</v>
      </c>
      <c r="H5188" s="21">
        <v>379.5</v>
      </c>
      <c r="I5188" s="29">
        <v>90</v>
      </c>
      <c r="J5188" s="29">
        <v>23</v>
      </c>
      <c r="K5188" s="22">
        <v>962</v>
      </c>
    </row>
    <row r="5189" s="6" customFormat="1" ht="20" customHeight="1" spans="1:11">
      <c r="A5189" s="18" t="s">
        <v>4396</v>
      </c>
      <c r="B5189" s="18" t="s">
        <v>4989</v>
      </c>
      <c r="C5189" s="18" t="s">
        <v>5004</v>
      </c>
      <c r="D5189" s="18" t="s">
        <v>18</v>
      </c>
      <c r="E5189" s="18">
        <v>56</v>
      </c>
      <c r="F5189" s="19"/>
      <c r="G5189" s="18" t="s">
        <v>20</v>
      </c>
      <c r="H5189" s="21">
        <v>379.5</v>
      </c>
      <c r="I5189" s="29">
        <v>90</v>
      </c>
      <c r="J5189" s="29"/>
      <c r="K5189" s="22"/>
    </row>
    <row r="5190" s="6" customFormat="1" ht="20" customHeight="1" spans="1:11">
      <c r="A5190" s="18" t="s">
        <v>4396</v>
      </c>
      <c r="B5190" s="18" t="s">
        <v>4989</v>
      </c>
      <c r="C5190" s="18" t="s">
        <v>5005</v>
      </c>
      <c r="D5190" s="18" t="s">
        <v>18</v>
      </c>
      <c r="E5190" s="18">
        <v>62</v>
      </c>
      <c r="F5190" s="19">
        <v>1</v>
      </c>
      <c r="G5190" s="18" t="s">
        <v>25</v>
      </c>
      <c r="H5190" s="22">
        <v>399.5</v>
      </c>
      <c r="I5190" s="29">
        <v>90</v>
      </c>
      <c r="J5190" s="29">
        <v>24</v>
      </c>
      <c r="K5190" s="22">
        <v>513.5</v>
      </c>
    </row>
    <row r="5191" s="6" customFormat="1" ht="20" customHeight="1" spans="1:11">
      <c r="A5191" s="18" t="s">
        <v>4396</v>
      </c>
      <c r="B5191" s="18" t="s">
        <v>4989</v>
      </c>
      <c r="C5191" s="18" t="s">
        <v>5006</v>
      </c>
      <c r="D5191" s="18" t="s">
        <v>18</v>
      </c>
      <c r="E5191" s="18">
        <v>71</v>
      </c>
      <c r="F5191" s="19">
        <v>1</v>
      </c>
      <c r="G5191" s="18" t="s">
        <v>20</v>
      </c>
      <c r="H5191" s="21">
        <v>379.5</v>
      </c>
      <c r="I5191" s="29">
        <v>90</v>
      </c>
      <c r="J5191" s="29">
        <v>23</v>
      </c>
      <c r="K5191" s="22">
        <v>492.5</v>
      </c>
    </row>
    <row r="5192" s="6" customFormat="1" ht="20" customHeight="1" spans="1:11">
      <c r="A5192" s="18" t="s">
        <v>4396</v>
      </c>
      <c r="B5192" s="18" t="s">
        <v>4989</v>
      </c>
      <c r="C5192" s="18" t="s">
        <v>5007</v>
      </c>
      <c r="D5192" s="18" t="s">
        <v>15</v>
      </c>
      <c r="E5192" s="18">
        <v>71</v>
      </c>
      <c r="F5192" s="19">
        <v>1</v>
      </c>
      <c r="G5192" s="18" t="s">
        <v>20</v>
      </c>
      <c r="H5192" s="21">
        <v>379.5</v>
      </c>
      <c r="I5192" s="29">
        <v>90</v>
      </c>
      <c r="J5192" s="29">
        <v>23</v>
      </c>
      <c r="K5192" s="22">
        <v>492.5</v>
      </c>
    </row>
    <row r="5193" s="6" customFormat="1" ht="20" customHeight="1" spans="1:11">
      <c r="A5193" s="18" t="s">
        <v>4396</v>
      </c>
      <c r="B5193" s="18" t="s">
        <v>4989</v>
      </c>
      <c r="C5193" s="18" t="s">
        <v>5008</v>
      </c>
      <c r="D5193" s="18" t="s">
        <v>18</v>
      </c>
      <c r="E5193" s="18">
        <v>70</v>
      </c>
      <c r="F5193" s="19">
        <v>1</v>
      </c>
      <c r="G5193" s="18" t="s">
        <v>20</v>
      </c>
      <c r="H5193" s="21">
        <v>379.5</v>
      </c>
      <c r="I5193" s="29">
        <v>90</v>
      </c>
      <c r="J5193" s="29">
        <v>23</v>
      </c>
      <c r="K5193" s="22">
        <v>492.5</v>
      </c>
    </row>
    <row r="5194" s="6" customFormat="1" ht="20" customHeight="1" spans="1:11">
      <c r="A5194" s="18" t="s">
        <v>4396</v>
      </c>
      <c r="B5194" s="18" t="s">
        <v>4989</v>
      </c>
      <c r="C5194" s="18" t="s">
        <v>5009</v>
      </c>
      <c r="D5194" s="18" t="s">
        <v>15</v>
      </c>
      <c r="E5194" s="18">
        <v>65</v>
      </c>
      <c r="F5194" s="19">
        <v>1</v>
      </c>
      <c r="G5194" s="18" t="s">
        <v>20</v>
      </c>
      <c r="H5194" s="21">
        <v>379.5</v>
      </c>
      <c r="I5194" s="29">
        <v>90</v>
      </c>
      <c r="J5194" s="29">
        <v>23</v>
      </c>
      <c r="K5194" s="22">
        <v>492.5</v>
      </c>
    </row>
    <row r="5195" s="6" customFormat="1" ht="20" customHeight="1" spans="1:11">
      <c r="A5195" s="18" t="s">
        <v>4396</v>
      </c>
      <c r="B5195" s="18" t="s">
        <v>4989</v>
      </c>
      <c r="C5195" s="18" t="s">
        <v>5010</v>
      </c>
      <c r="D5195" s="18" t="s">
        <v>15</v>
      </c>
      <c r="E5195" s="18">
        <v>66</v>
      </c>
      <c r="F5195" s="19">
        <v>1</v>
      </c>
      <c r="G5195" s="18" t="s">
        <v>25</v>
      </c>
      <c r="H5195" s="22">
        <v>399.5</v>
      </c>
      <c r="I5195" s="29">
        <v>90</v>
      </c>
      <c r="J5195" s="29">
        <v>24</v>
      </c>
      <c r="K5195" s="22">
        <v>513.5</v>
      </c>
    </row>
    <row r="5196" s="6" customFormat="1" ht="20" customHeight="1" spans="1:11">
      <c r="A5196" s="18" t="s">
        <v>4396</v>
      </c>
      <c r="B5196" s="18" t="s">
        <v>4989</v>
      </c>
      <c r="C5196" s="18" t="s">
        <v>5011</v>
      </c>
      <c r="D5196" s="18" t="s">
        <v>15</v>
      </c>
      <c r="E5196" s="18">
        <v>58</v>
      </c>
      <c r="F5196" s="19">
        <v>1</v>
      </c>
      <c r="G5196" s="18" t="s">
        <v>20</v>
      </c>
      <c r="H5196" s="21">
        <v>379.5</v>
      </c>
      <c r="I5196" s="29">
        <v>90</v>
      </c>
      <c r="J5196" s="29">
        <v>23</v>
      </c>
      <c r="K5196" s="22">
        <v>492.5</v>
      </c>
    </row>
    <row r="5197" s="6" customFormat="1" ht="20" customHeight="1" spans="1:11">
      <c r="A5197" s="18" t="s">
        <v>4396</v>
      </c>
      <c r="B5197" s="18" t="s">
        <v>4989</v>
      </c>
      <c r="C5197" s="18" t="s">
        <v>5012</v>
      </c>
      <c r="D5197" s="18" t="s">
        <v>18</v>
      </c>
      <c r="E5197" s="18">
        <v>57</v>
      </c>
      <c r="F5197" s="19">
        <v>1</v>
      </c>
      <c r="G5197" s="18" t="s">
        <v>20</v>
      </c>
      <c r="H5197" s="21">
        <v>379.5</v>
      </c>
      <c r="I5197" s="29">
        <v>90</v>
      </c>
      <c r="J5197" s="29"/>
      <c r="K5197" s="22">
        <v>469.5</v>
      </c>
    </row>
    <row r="5198" s="4" customFormat="1" ht="20" customHeight="1" spans="1:11">
      <c r="A5198" s="31" t="s">
        <v>4396</v>
      </c>
      <c r="B5198" s="37" t="s">
        <v>5013</v>
      </c>
      <c r="C5198" s="37" t="s">
        <v>5014</v>
      </c>
      <c r="D5198" s="37" t="e">
        <f>IF(ISODD(MID(#REF!,15,3)),"男","女")</f>
        <v>#REF!</v>
      </c>
      <c r="E5198" s="37">
        <v>17</v>
      </c>
      <c r="F5198" s="31">
        <v>1</v>
      </c>
      <c r="G5198" s="37" t="s">
        <v>20</v>
      </c>
      <c r="H5198" s="21">
        <v>379.5</v>
      </c>
      <c r="I5198" s="37">
        <v>90</v>
      </c>
      <c r="J5198" s="37">
        <v>23</v>
      </c>
      <c r="K5198" s="22">
        <v>492.5</v>
      </c>
    </row>
    <row r="5199" s="4" customFormat="1" ht="20" customHeight="1" spans="1:11">
      <c r="A5199" s="31" t="s">
        <v>4396</v>
      </c>
      <c r="B5199" s="37" t="s">
        <v>5013</v>
      </c>
      <c r="C5199" s="37" t="s">
        <v>5015</v>
      </c>
      <c r="D5199" s="37" t="e">
        <f>IF(ISODD(MID(#REF!,15,3)),"男","女")</f>
        <v>#REF!</v>
      </c>
      <c r="E5199" s="37">
        <v>66</v>
      </c>
      <c r="F5199" s="31">
        <v>1</v>
      </c>
      <c r="G5199" s="37" t="s">
        <v>20</v>
      </c>
      <c r="H5199" s="21">
        <v>379.5</v>
      </c>
      <c r="I5199" s="37">
        <v>90</v>
      </c>
      <c r="J5199" s="37">
        <v>23</v>
      </c>
      <c r="K5199" s="22">
        <v>492.5</v>
      </c>
    </row>
    <row r="5200" s="6" customFormat="1" ht="20" customHeight="1" spans="1:11">
      <c r="A5200" s="18" t="s">
        <v>4396</v>
      </c>
      <c r="B5200" s="18" t="s">
        <v>5013</v>
      </c>
      <c r="C5200" s="18" t="s">
        <v>5016</v>
      </c>
      <c r="D5200" s="18" t="s">
        <v>15</v>
      </c>
      <c r="E5200" s="18">
        <v>60</v>
      </c>
      <c r="F5200" s="19">
        <v>1</v>
      </c>
      <c r="G5200" s="18" t="s">
        <v>25</v>
      </c>
      <c r="H5200" s="22">
        <v>399.5</v>
      </c>
      <c r="I5200" s="29">
        <v>90</v>
      </c>
      <c r="J5200" s="29">
        <v>24</v>
      </c>
      <c r="K5200" s="22">
        <v>513.5</v>
      </c>
    </row>
    <row r="5201" s="6" customFormat="1" ht="20" customHeight="1" spans="1:11">
      <c r="A5201" s="18" t="s">
        <v>4396</v>
      </c>
      <c r="B5201" s="18" t="s">
        <v>5013</v>
      </c>
      <c r="C5201" s="18" t="s">
        <v>5017</v>
      </c>
      <c r="D5201" s="18" t="s">
        <v>18</v>
      </c>
      <c r="E5201" s="18">
        <v>75</v>
      </c>
      <c r="F5201" s="19">
        <v>2</v>
      </c>
      <c r="G5201" s="18" t="s">
        <v>16</v>
      </c>
      <c r="H5201" s="21">
        <v>359.5</v>
      </c>
      <c r="I5201" s="29">
        <v>90</v>
      </c>
      <c r="J5201" s="29">
        <v>22</v>
      </c>
      <c r="K5201" s="22">
        <v>964</v>
      </c>
    </row>
    <row r="5202" s="6" customFormat="1" ht="20" customHeight="1" spans="1:11">
      <c r="A5202" s="18" t="s">
        <v>4396</v>
      </c>
      <c r="B5202" s="18" t="s">
        <v>5013</v>
      </c>
      <c r="C5202" s="18" t="s">
        <v>5018</v>
      </c>
      <c r="D5202" s="18" t="s">
        <v>15</v>
      </c>
      <c r="E5202" s="18">
        <v>69</v>
      </c>
      <c r="F5202" s="19"/>
      <c r="G5202" s="18" t="s">
        <v>20</v>
      </c>
      <c r="H5202" s="21">
        <v>379.5</v>
      </c>
      <c r="I5202" s="29">
        <v>90</v>
      </c>
      <c r="J5202" s="29">
        <v>23</v>
      </c>
      <c r="K5202" s="22"/>
    </row>
    <row r="5203" s="6" customFormat="1" ht="20" customHeight="1" spans="1:11">
      <c r="A5203" s="18" t="s">
        <v>4396</v>
      </c>
      <c r="B5203" s="18" t="s">
        <v>5013</v>
      </c>
      <c r="C5203" s="18" t="s">
        <v>5019</v>
      </c>
      <c r="D5203" s="18" t="s">
        <v>18</v>
      </c>
      <c r="E5203" s="18">
        <v>75</v>
      </c>
      <c r="F5203" s="19">
        <v>2</v>
      </c>
      <c r="G5203" s="18" t="s">
        <v>16</v>
      </c>
      <c r="H5203" s="21">
        <v>359.5</v>
      </c>
      <c r="I5203" s="29">
        <v>90</v>
      </c>
      <c r="J5203" s="29">
        <v>22</v>
      </c>
      <c r="K5203" s="22">
        <v>964</v>
      </c>
    </row>
    <row r="5204" s="6" customFormat="1" ht="20" customHeight="1" spans="1:11">
      <c r="A5204" s="18" t="s">
        <v>4396</v>
      </c>
      <c r="B5204" s="18" t="s">
        <v>5013</v>
      </c>
      <c r="C5204" s="18" t="s">
        <v>5020</v>
      </c>
      <c r="D5204" s="18" t="s">
        <v>15</v>
      </c>
      <c r="E5204" s="18">
        <v>70</v>
      </c>
      <c r="F5204" s="19"/>
      <c r="G5204" s="18" t="s">
        <v>20</v>
      </c>
      <c r="H5204" s="21">
        <v>379.5</v>
      </c>
      <c r="I5204" s="29">
        <v>90</v>
      </c>
      <c r="J5204" s="29">
        <v>23</v>
      </c>
      <c r="K5204" s="22"/>
    </row>
    <row r="5205" s="6" customFormat="1" ht="20" customHeight="1" spans="1:11">
      <c r="A5205" s="18" t="s">
        <v>4396</v>
      </c>
      <c r="B5205" s="18" t="s">
        <v>5013</v>
      </c>
      <c r="C5205" s="18" t="s">
        <v>5021</v>
      </c>
      <c r="D5205" s="18" t="s">
        <v>18</v>
      </c>
      <c r="E5205" s="18">
        <v>75</v>
      </c>
      <c r="F5205" s="19">
        <v>2</v>
      </c>
      <c r="G5205" s="18" t="s">
        <v>16</v>
      </c>
      <c r="H5205" s="21">
        <v>359.5</v>
      </c>
      <c r="I5205" s="29">
        <v>90</v>
      </c>
      <c r="J5205" s="29">
        <v>22</v>
      </c>
      <c r="K5205" s="22">
        <v>964</v>
      </c>
    </row>
    <row r="5206" s="6" customFormat="1" ht="20" customHeight="1" spans="1:11">
      <c r="A5206" s="18" t="s">
        <v>4396</v>
      </c>
      <c r="B5206" s="18" t="s">
        <v>5013</v>
      </c>
      <c r="C5206" s="18" t="s">
        <v>5022</v>
      </c>
      <c r="D5206" s="18" t="s">
        <v>15</v>
      </c>
      <c r="E5206" s="18">
        <v>71</v>
      </c>
      <c r="F5206" s="19"/>
      <c r="G5206" s="18" t="s">
        <v>20</v>
      </c>
      <c r="H5206" s="21">
        <v>379.5</v>
      </c>
      <c r="I5206" s="29">
        <v>90</v>
      </c>
      <c r="J5206" s="29">
        <v>23</v>
      </c>
      <c r="K5206" s="22"/>
    </row>
    <row r="5207" s="6" customFormat="1" ht="20" customHeight="1" spans="1:11">
      <c r="A5207" s="18" t="s">
        <v>4396</v>
      </c>
      <c r="B5207" s="18" t="s">
        <v>5013</v>
      </c>
      <c r="C5207" s="18" t="s">
        <v>5023</v>
      </c>
      <c r="D5207" s="18" t="s">
        <v>15</v>
      </c>
      <c r="E5207" s="18">
        <v>34</v>
      </c>
      <c r="F5207" s="19">
        <v>1</v>
      </c>
      <c r="G5207" s="18" t="s">
        <v>25</v>
      </c>
      <c r="H5207" s="22">
        <v>399.5</v>
      </c>
      <c r="I5207" s="29">
        <v>90</v>
      </c>
      <c r="J5207" s="29">
        <v>24</v>
      </c>
      <c r="K5207" s="22">
        <v>513.5</v>
      </c>
    </row>
    <row r="5208" s="6" customFormat="1" ht="20" customHeight="1" spans="1:11">
      <c r="A5208" s="18" t="s">
        <v>4396</v>
      </c>
      <c r="B5208" s="18" t="s">
        <v>5013</v>
      </c>
      <c r="C5208" s="18" t="s">
        <v>2673</v>
      </c>
      <c r="D5208" s="18" t="s">
        <v>18</v>
      </c>
      <c r="E5208" s="18">
        <v>66</v>
      </c>
      <c r="F5208" s="19">
        <v>1</v>
      </c>
      <c r="G5208" s="18" t="s">
        <v>25</v>
      </c>
      <c r="H5208" s="22">
        <v>399.5</v>
      </c>
      <c r="I5208" s="29">
        <v>90</v>
      </c>
      <c r="J5208" s="29">
        <v>24</v>
      </c>
      <c r="K5208" s="22">
        <v>513.5</v>
      </c>
    </row>
    <row r="5209" s="6" customFormat="1" ht="20" customHeight="1" spans="1:11">
      <c r="A5209" s="18" t="s">
        <v>4396</v>
      </c>
      <c r="B5209" s="18" t="s">
        <v>5013</v>
      </c>
      <c r="C5209" s="18" t="s">
        <v>5024</v>
      </c>
      <c r="D5209" s="18" t="s">
        <v>15</v>
      </c>
      <c r="E5209" s="18">
        <v>101</v>
      </c>
      <c r="F5209" s="19">
        <v>1</v>
      </c>
      <c r="G5209" s="18" t="s">
        <v>20</v>
      </c>
      <c r="H5209" s="21">
        <v>379.5</v>
      </c>
      <c r="I5209" s="29">
        <v>90</v>
      </c>
      <c r="J5209" s="29">
        <v>23</v>
      </c>
      <c r="K5209" s="22">
        <v>492.5</v>
      </c>
    </row>
    <row r="5210" s="6" customFormat="1" ht="20" customHeight="1" spans="1:11">
      <c r="A5210" s="18" t="s">
        <v>4396</v>
      </c>
      <c r="B5210" s="18" t="s">
        <v>5013</v>
      </c>
      <c r="C5210" s="18" t="s">
        <v>5025</v>
      </c>
      <c r="D5210" s="18" t="s">
        <v>18</v>
      </c>
      <c r="E5210" s="18">
        <v>83</v>
      </c>
      <c r="F5210" s="19">
        <v>2</v>
      </c>
      <c r="G5210" s="18" t="s">
        <v>20</v>
      </c>
      <c r="H5210" s="21">
        <v>379.5</v>
      </c>
      <c r="I5210" s="29">
        <v>90</v>
      </c>
      <c r="J5210" s="29">
        <v>23</v>
      </c>
      <c r="K5210" s="22">
        <v>985</v>
      </c>
    </row>
    <row r="5211" s="6" customFormat="1" ht="20" customHeight="1" spans="1:11">
      <c r="A5211" s="18" t="s">
        <v>4396</v>
      </c>
      <c r="B5211" s="18" t="s">
        <v>5013</v>
      </c>
      <c r="C5211" s="18" t="s">
        <v>5026</v>
      </c>
      <c r="D5211" s="18" t="s">
        <v>15</v>
      </c>
      <c r="E5211" s="18">
        <v>80</v>
      </c>
      <c r="F5211" s="19"/>
      <c r="G5211" s="18" t="s">
        <v>20</v>
      </c>
      <c r="H5211" s="21">
        <v>379.5</v>
      </c>
      <c r="I5211" s="29">
        <v>90</v>
      </c>
      <c r="J5211" s="29">
        <v>23</v>
      </c>
      <c r="K5211" s="22"/>
    </row>
    <row r="5212" s="6" customFormat="1" ht="20" customHeight="1" spans="1:11">
      <c r="A5212" s="18" t="s">
        <v>4396</v>
      </c>
      <c r="B5212" s="18" t="s">
        <v>5013</v>
      </c>
      <c r="C5212" s="18" t="s">
        <v>2740</v>
      </c>
      <c r="D5212" s="18" t="s">
        <v>18</v>
      </c>
      <c r="E5212" s="18">
        <v>70</v>
      </c>
      <c r="F5212" s="19">
        <v>1</v>
      </c>
      <c r="G5212" s="18" t="s">
        <v>20</v>
      </c>
      <c r="H5212" s="21">
        <v>379.5</v>
      </c>
      <c r="I5212" s="29">
        <v>90</v>
      </c>
      <c r="J5212" s="29">
        <v>23</v>
      </c>
      <c r="K5212" s="22">
        <v>492.5</v>
      </c>
    </row>
    <row r="5213" s="6" customFormat="1" ht="20" customHeight="1" spans="1:11">
      <c r="A5213" s="18" t="s">
        <v>4396</v>
      </c>
      <c r="B5213" s="18" t="s">
        <v>5013</v>
      </c>
      <c r="C5213" s="18" t="s">
        <v>5027</v>
      </c>
      <c r="D5213" s="18" t="s">
        <v>18</v>
      </c>
      <c r="E5213" s="18">
        <v>78</v>
      </c>
      <c r="F5213" s="19">
        <v>2</v>
      </c>
      <c r="G5213" s="18" t="s">
        <v>20</v>
      </c>
      <c r="H5213" s="21">
        <v>379.5</v>
      </c>
      <c r="I5213" s="29">
        <v>90</v>
      </c>
      <c r="J5213" s="29">
        <v>23</v>
      </c>
      <c r="K5213" s="22">
        <v>985</v>
      </c>
    </row>
    <row r="5214" s="6" customFormat="1" ht="20" customHeight="1" spans="1:11">
      <c r="A5214" s="18" t="s">
        <v>4396</v>
      </c>
      <c r="B5214" s="18" t="s">
        <v>5013</v>
      </c>
      <c r="C5214" s="18" t="s">
        <v>3028</v>
      </c>
      <c r="D5214" s="18" t="s">
        <v>15</v>
      </c>
      <c r="E5214" s="18">
        <v>74</v>
      </c>
      <c r="F5214" s="19"/>
      <c r="G5214" s="18" t="s">
        <v>20</v>
      </c>
      <c r="H5214" s="21">
        <v>379.5</v>
      </c>
      <c r="I5214" s="29">
        <v>90</v>
      </c>
      <c r="J5214" s="29">
        <v>23</v>
      </c>
      <c r="K5214" s="22"/>
    </row>
    <row r="5215" s="6" customFormat="1" ht="20" customHeight="1" spans="1:11">
      <c r="A5215" s="18" t="s">
        <v>4396</v>
      </c>
      <c r="B5215" s="18" t="s">
        <v>5013</v>
      </c>
      <c r="C5215" s="18" t="s">
        <v>5028</v>
      </c>
      <c r="D5215" s="18" t="s">
        <v>18</v>
      </c>
      <c r="E5215" s="18">
        <v>74</v>
      </c>
      <c r="F5215" s="19">
        <v>2</v>
      </c>
      <c r="G5215" s="18" t="s">
        <v>20</v>
      </c>
      <c r="H5215" s="21">
        <v>379.5</v>
      </c>
      <c r="I5215" s="29">
        <v>90</v>
      </c>
      <c r="J5215" s="29">
        <v>23</v>
      </c>
      <c r="K5215" s="22">
        <v>985</v>
      </c>
    </row>
    <row r="5216" s="6" customFormat="1" ht="20" customHeight="1" spans="1:11">
      <c r="A5216" s="18" t="s">
        <v>4396</v>
      </c>
      <c r="B5216" s="18" t="s">
        <v>5013</v>
      </c>
      <c r="C5216" s="18" t="s">
        <v>2531</v>
      </c>
      <c r="D5216" s="18" t="s">
        <v>15</v>
      </c>
      <c r="E5216" s="18">
        <v>71</v>
      </c>
      <c r="F5216" s="19"/>
      <c r="G5216" s="18" t="s">
        <v>20</v>
      </c>
      <c r="H5216" s="21">
        <v>379.5</v>
      </c>
      <c r="I5216" s="29">
        <v>90</v>
      </c>
      <c r="J5216" s="29">
        <v>23</v>
      </c>
      <c r="K5216" s="22"/>
    </row>
    <row r="5217" s="6" customFormat="1" ht="20" customHeight="1" spans="1:11">
      <c r="A5217" s="18" t="s">
        <v>4396</v>
      </c>
      <c r="B5217" s="18" t="s">
        <v>5013</v>
      </c>
      <c r="C5217" s="18" t="s">
        <v>5029</v>
      </c>
      <c r="D5217" s="18" t="s">
        <v>18</v>
      </c>
      <c r="E5217" s="18">
        <v>77</v>
      </c>
      <c r="F5217" s="19">
        <v>2</v>
      </c>
      <c r="G5217" s="18" t="s">
        <v>20</v>
      </c>
      <c r="H5217" s="21">
        <v>379.5</v>
      </c>
      <c r="I5217" s="29">
        <v>90</v>
      </c>
      <c r="J5217" s="29">
        <v>23</v>
      </c>
      <c r="K5217" s="22">
        <v>985</v>
      </c>
    </row>
    <row r="5218" s="6" customFormat="1" ht="20" customHeight="1" spans="1:11">
      <c r="A5218" s="18" t="s">
        <v>4396</v>
      </c>
      <c r="B5218" s="18" t="s">
        <v>5013</v>
      </c>
      <c r="C5218" s="18" t="s">
        <v>5030</v>
      </c>
      <c r="D5218" s="18" t="s">
        <v>15</v>
      </c>
      <c r="E5218" s="18">
        <v>71</v>
      </c>
      <c r="F5218" s="19"/>
      <c r="G5218" s="18" t="s">
        <v>20</v>
      </c>
      <c r="H5218" s="21">
        <v>379.5</v>
      </c>
      <c r="I5218" s="29">
        <v>90</v>
      </c>
      <c r="J5218" s="29">
        <v>23</v>
      </c>
      <c r="K5218" s="22"/>
    </row>
    <row r="5219" s="6" customFormat="1" ht="20" customHeight="1" spans="1:11">
      <c r="A5219" s="18" t="s">
        <v>4396</v>
      </c>
      <c r="B5219" s="18" t="s">
        <v>5013</v>
      </c>
      <c r="C5219" s="18" t="s">
        <v>5031</v>
      </c>
      <c r="D5219" s="18" t="s">
        <v>18</v>
      </c>
      <c r="E5219" s="18">
        <v>83</v>
      </c>
      <c r="F5219" s="19">
        <v>1</v>
      </c>
      <c r="G5219" s="18" t="s">
        <v>20</v>
      </c>
      <c r="H5219" s="21">
        <v>379.5</v>
      </c>
      <c r="I5219" s="29">
        <v>90</v>
      </c>
      <c r="J5219" s="29">
        <v>23</v>
      </c>
      <c r="K5219" s="22">
        <v>492.5</v>
      </c>
    </row>
    <row r="5220" s="6" customFormat="1" ht="20" customHeight="1" spans="1:11">
      <c r="A5220" s="18" t="s">
        <v>4396</v>
      </c>
      <c r="B5220" s="18" t="s">
        <v>5013</v>
      </c>
      <c r="C5220" s="18" t="s">
        <v>5032</v>
      </c>
      <c r="D5220" s="18" t="s">
        <v>15</v>
      </c>
      <c r="E5220" s="18">
        <v>67</v>
      </c>
      <c r="F5220" s="19">
        <v>1</v>
      </c>
      <c r="G5220" s="18" t="s">
        <v>20</v>
      </c>
      <c r="H5220" s="21">
        <v>379.5</v>
      </c>
      <c r="I5220" s="29">
        <v>90</v>
      </c>
      <c r="J5220" s="29">
        <v>23</v>
      </c>
      <c r="K5220" s="22">
        <v>492.5</v>
      </c>
    </row>
    <row r="5221" s="6" customFormat="1" ht="20" customHeight="1" spans="1:11">
      <c r="A5221" s="18" t="s">
        <v>4396</v>
      </c>
      <c r="B5221" s="18" t="s">
        <v>5013</v>
      </c>
      <c r="C5221" s="18" t="s">
        <v>5033</v>
      </c>
      <c r="D5221" s="18" t="s">
        <v>18</v>
      </c>
      <c r="E5221" s="18">
        <v>64</v>
      </c>
      <c r="F5221" s="19">
        <v>1</v>
      </c>
      <c r="G5221" s="18" t="s">
        <v>20</v>
      </c>
      <c r="H5221" s="21">
        <v>379.5</v>
      </c>
      <c r="I5221" s="29">
        <v>90</v>
      </c>
      <c r="J5221" s="29">
        <v>23</v>
      </c>
      <c r="K5221" s="22">
        <v>492.5</v>
      </c>
    </row>
    <row r="5222" s="6" customFormat="1" ht="20" customHeight="1" spans="1:11">
      <c r="A5222" s="18" t="s">
        <v>4396</v>
      </c>
      <c r="B5222" s="18" t="s">
        <v>5013</v>
      </c>
      <c r="C5222" s="18" t="s">
        <v>5034</v>
      </c>
      <c r="D5222" s="18" t="s">
        <v>15</v>
      </c>
      <c r="E5222" s="18">
        <v>63</v>
      </c>
      <c r="F5222" s="19">
        <v>1</v>
      </c>
      <c r="G5222" s="18" t="s">
        <v>20</v>
      </c>
      <c r="H5222" s="21">
        <v>379.5</v>
      </c>
      <c r="I5222" s="29">
        <v>90</v>
      </c>
      <c r="J5222" s="29">
        <v>23</v>
      </c>
      <c r="K5222" s="22">
        <v>492.5</v>
      </c>
    </row>
    <row r="5223" s="6" customFormat="1" ht="20" customHeight="1" spans="1:11">
      <c r="A5223" s="18" t="s">
        <v>4396</v>
      </c>
      <c r="B5223" s="18" t="s">
        <v>5013</v>
      </c>
      <c r="C5223" s="18" t="s">
        <v>4939</v>
      </c>
      <c r="D5223" s="18" t="s">
        <v>15</v>
      </c>
      <c r="E5223" s="18">
        <v>61</v>
      </c>
      <c r="F5223" s="19">
        <v>1</v>
      </c>
      <c r="G5223" s="18" t="s">
        <v>20</v>
      </c>
      <c r="H5223" s="21">
        <v>379.5</v>
      </c>
      <c r="I5223" s="29">
        <v>90</v>
      </c>
      <c r="J5223" s="29">
        <v>23</v>
      </c>
      <c r="K5223" s="22">
        <v>492.5</v>
      </c>
    </row>
    <row r="5224" s="6" customFormat="1" ht="20" customHeight="1" spans="1:11">
      <c r="A5224" s="18" t="s">
        <v>4396</v>
      </c>
      <c r="B5224" s="18" t="s">
        <v>5013</v>
      </c>
      <c r="C5224" s="18" t="s">
        <v>5035</v>
      </c>
      <c r="D5224" s="18" t="s">
        <v>18</v>
      </c>
      <c r="E5224" s="18">
        <v>73</v>
      </c>
      <c r="F5224" s="19">
        <v>2</v>
      </c>
      <c r="G5224" s="18" t="s">
        <v>20</v>
      </c>
      <c r="H5224" s="21">
        <v>379.5</v>
      </c>
      <c r="I5224" s="29">
        <v>90</v>
      </c>
      <c r="J5224" s="29">
        <v>23</v>
      </c>
      <c r="K5224" s="22">
        <v>985</v>
      </c>
    </row>
    <row r="5225" s="6" customFormat="1" ht="20" customHeight="1" spans="1:11">
      <c r="A5225" s="18" t="s">
        <v>4396</v>
      </c>
      <c r="B5225" s="18" t="s">
        <v>5013</v>
      </c>
      <c r="C5225" s="18" t="s">
        <v>5036</v>
      </c>
      <c r="D5225" s="18" t="s">
        <v>15</v>
      </c>
      <c r="E5225" s="18">
        <v>71</v>
      </c>
      <c r="F5225" s="19"/>
      <c r="G5225" s="18" t="s">
        <v>20</v>
      </c>
      <c r="H5225" s="21">
        <v>379.5</v>
      </c>
      <c r="I5225" s="29">
        <v>90</v>
      </c>
      <c r="J5225" s="29">
        <v>23</v>
      </c>
      <c r="K5225" s="22"/>
    </row>
    <row r="5226" s="6" customFormat="1" ht="20" customHeight="1" spans="1:11">
      <c r="A5226" s="18" t="s">
        <v>4396</v>
      </c>
      <c r="B5226" s="18" t="s">
        <v>5013</v>
      </c>
      <c r="C5226" s="18" t="s">
        <v>5037</v>
      </c>
      <c r="D5226" s="18" t="s">
        <v>18</v>
      </c>
      <c r="E5226" s="18">
        <v>29</v>
      </c>
      <c r="F5226" s="19">
        <v>1</v>
      </c>
      <c r="G5226" s="18" t="s">
        <v>20</v>
      </c>
      <c r="H5226" s="21">
        <v>379.5</v>
      </c>
      <c r="I5226" s="29">
        <v>90</v>
      </c>
      <c r="J5226" s="29">
        <v>23</v>
      </c>
      <c r="K5226" s="22">
        <v>492.5</v>
      </c>
    </row>
    <row r="5227" s="6" customFormat="1" ht="20" customHeight="1" spans="1:11">
      <c r="A5227" s="18" t="s">
        <v>4396</v>
      </c>
      <c r="B5227" s="18" t="s">
        <v>5013</v>
      </c>
      <c r="C5227" s="18" t="s">
        <v>5038</v>
      </c>
      <c r="D5227" s="18" t="s">
        <v>18</v>
      </c>
      <c r="E5227" s="18">
        <v>65</v>
      </c>
      <c r="F5227" s="19">
        <v>1</v>
      </c>
      <c r="G5227" s="18" t="s">
        <v>20</v>
      </c>
      <c r="H5227" s="21">
        <v>379.5</v>
      </c>
      <c r="I5227" s="29">
        <v>90</v>
      </c>
      <c r="J5227" s="29">
        <v>23</v>
      </c>
      <c r="K5227" s="22">
        <v>492.5</v>
      </c>
    </row>
    <row r="5228" s="6" customFormat="1" ht="20" customHeight="1" spans="1:11">
      <c r="A5228" s="18" t="s">
        <v>4396</v>
      </c>
      <c r="B5228" s="18" t="s">
        <v>5013</v>
      </c>
      <c r="C5228" s="18" t="s">
        <v>5039</v>
      </c>
      <c r="D5228" s="18" t="s">
        <v>18</v>
      </c>
      <c r="E5228" s="18">
        <v>88</v>
      </c>
      <c r="F5228" s="19">
        <v>1</v>
      </c>
      <c r="G5228" s="18" t="s">
        <v>20</v>
      </c>
      <c r="H5228" s="21">
        <v>379.5</v>
      </c>
      <c r="I5228" s="29">
        <v>90</v>
      </c>
      <c r="J5228" s="29">
        <v>23</v>
      </c>
      <c r="K5228" s="22">
        <v>492.5</v>
      </c>
    </row>
    <row r="5229" s="6" customFormat="1" ht="20" customHeight="1" spans="1:11">
      <c r="A5229" s="18" t="s">
        <v>4396</v>
      </c>
      <c r="B5229" s="18" t="s">
        <v>5013</v>
      </c>
      <c r="C5229" s="18" t="s">
        <v>5040</v>
      </c>
      <c r="D5229" s="18" t="s">
        <v>18</v>
      </c>
      <c r="E5229" s="18">
        <v>70</v>
      </c>
      <c r="F5229" s="19">
        <v>1</v>
      </c>
      <c r="G5229" s="18" t="s">
        <v>20</v>
      </c>
      <c r="H5229" s="21">
        <v>379.5</v>
      </c>
      <c r="I5229" s="29">
        <v>90</v>
      </c>
      <c r="J5229" s="29">
        <v>23</v>
      </c>
      <c r="K5229" s="22">
        <v>492.5</v>
      </c>
    </row>
    <row r="5230" s="6" customFormat="1" ht="20" customHeight="1" spans="1:11">
      <c r="A5230" s="18" t="s">
        <v>4396</v>
      </c>
      <c r="B5230" s="18" t="s">
        <v>5013</v>
      </c>
      <c r="C5230" s="18" t="s">
        <v>5041</v>
      </c>
      <c r="D5230" s="18" t="s">
        <v>15</v>
      </c>
      <c r="E5230" s="18">
        <v>68</v>
      </c>
      <c r="F5230" s="19">
        <v>1</v>
      </c>
      <c r="G5230" s="18" t="s">
        <v>20</v>
      </c>
      <c r="H5230" s="21">
        <v>379.5</v>
      </c>
      <c r="I5230" s="29">
        <v>90</v>
      </c>
      <c r="J5230" s="29">
        <v>23</v>
      </c>
      <c r="K5230" s="22">
        <v>492.5</v>
      </c>
    </row>
    <row r="5231" s="6" customFormat="1" ht="20" customHeight="1" spans="1:11">
      <c r="A5231" s="18" t="s">
        <v>4396</v>
      </c>
      <c r="B5231" s="18" t="s">
        <v>5013</v>
      </c>
      <c r="C5231" s="18" t="s">
        <v>5042</v>
      </c>
      <c r="D5231" s="18" t="s">
        <v>18</v>
      </c>
      <c r="E5231" s="18">
        <v>67</v>
      </c>
      <c r="F5231" s="19">
        <v>1</v>
      </c>
      <c r="G5231" s="18" t="s">
        <v>20</v>
      </c>
      <c r="H5231" s="21">
        <v>379.5</v>
      </c>
      <c r="I5231" s="29">
        <v>90</v>
      </c>
      <c r="J5231" s="29">
        <v>23</v>
      </c>
      <c r="K5231" s="22">
        <v>492.5</v>
      </c>
    </row>
    <row r="5232" s="6" customFormat="1" ht="20" customHeight="1" spans="1:11">
      <c r="A5232" s="18" t="s">
        <v>4396</v>
      </c>
      <c r="B5232" s="18" t="s">
        <v>5013</v>
      </c>
      <c r="C5232" s="18" t="s">
        <v>5043</v>
      </c>
      <c r="D5232" s="18" t="s">
        <v>15</v>
      </c>
      <c r="E5232" s="18">
        <v>48</v>
      </c>
      <c r="F5232" s="19">
        <v>1</v>
      </c>
      <c r="G5232" s="18" t="s">
        <v>25</v>
      </c>
      <c r="H5232" s="22">
        <v>399.5</v>
      </c>
      <c r="I5232" s="29">
        <v>90</v>
      </c>
      <c r="J5232" s="29">
        <v>24</v>
      </c>
      <c r="K5232" s="22">
        <v>513.5</v>
      </c>
    </row>
    <row r="5233" s="6" customFormat="1" ht="20" customHeight="1" spans="1:11">
      <c r="A5233" s="18" t="s">
        <v>4396</v>
      </c>
      <c r="B5233" s="18" t="s">
        <v>5013</v>
      </c>
      <c r="C5233" s="18" t="s">
        <v>5044</v>
      </c>
      <c r="D5233" s="18" t="s">
        <v>15</v>
      </c>
      <c r="E5233" s="18">
        <v>63</v>
      </c>
      <c r="F5233" s="19">
        <v>1</v>
      </c>
      <c r="G5233" s="18" t="s">
        <v>20</v>
      </c>
      <c r="H5233" s="21">
        <v>379.5</v>
      </c>
      <c r="I5233" s="29">
        <v>90</v>
      </c>
      <c r="J5233" s="29">
        <v>23</v>
      </c>
      <c r="K5233" s="22">
        <v>492.5</v>
      </c>
    </row>
    <row r="5234" s="6" customFormat="1" ht="20" customHeight="1" spans="1:11">
      <c r="A5234" s="18" t="s">
        <v>4396</v>
      </c>
      <c r="B5234" s="18" t="s">
        <v>5045</v>
      </c>
      <c r="C5234" s="18" t="s">
        <v>5046</v>
      </c>
      <c r="D5234" s="18" t="s">
        <v>15</v>
      </c>
      <c r="E5234" s="18">
        <v>89</v>
      </c>
      <c r="F5234" s="19">
        <v>1</v>
      </c>
      <c r="G5234" s="18" t="s">
        <v>25</v>
      </c>
      <c r="H5234" s="22">
        <v>399.5</v>
      </c>
      <c r="I5234" s="29">
        <v>90</v>
      </c>
      <c r="J5234" s="29">
        <v>24</v>
      </c>
      <c r="K5234" s="22">
        <v>513.5</v>
      </c>
    </row>
    <row r="5235" s="6" customFormat="1" ht="20" customHeight="1" spans="1:11">
      <c r="A5235" s="18" t="s">
        <v>4396</v>
      </c>
      <c r="B5235" s="18" t="s">
        <v>5045</v>
      </c>
      <c r="C5235" s="18" t="s">
        <v>5047</v>
      </c>
      <c r="D5235" s="18" t="s">
        <v>15</v>
      </c>
      <c r="E5235" s="18">
        <v>90</v>
      </c>
      <c r="F5235" s="19">
        <v>1</v>
      </c>
      <c r="G5235" s="18" t="s">
        <v>25</v>
      </c>
      <c r="H5235" s="22">
        <v>399.5</v>
      </c>
      <c r="I5235" s="29">
        <v>90</v>
      </c>
      <c r="J5235" s="29">
        <v>24</v>
      </c>
      <c r="K5235" s="22">
        <v>513.5</v>
      </c>
    </row>
    <row r="5236" s="6" customFormat="1" ht="20" customHeight="1" spans="1:11">
      <c r="A5236" s="18" t="s">
        <v>4396</v>
      </c>
      <c r="B5236" s="18" t="s">
        <v>5045</v>
      </c>
      <c r="C5236" s="18" t="s">
        <v>5048</v>
      </c>
      <c r="D5236" s="18" t="s">
        <v>15</v>
      </c>
      <c r="E5236" s="18">
        <v>83</v>
      </c>
      <c r="F5236" s="19">
        <v>1</v>
      </c>
      <c r="G5236" s="18" t="s">
        <v>25</v>
      </c>
      <c r="H5236" s="22">
        <v>399.5</v>
      </c>
      <c r="I5236" s="29">
        <v>90</v>
      </c>
      <c r="J5236" s="29">
        <v>24</v>
      </c>
      <c r="K5236" s="22">
        <v>513.5</v>
      </c>
    </row>
    <row r="5237" s="6" customFormat="1" ht="20" customHeight="1" spans="1:11">
      <c r="A5237" s="18" t="s">
        <v>4396</v>
      </c>
      <c r="B5237" s="18" t="s">
        <v>5045</v>
      </c>
      <c r="C5237" s="18" t="s">
        <v>4240</v>
      </c>
      <c r="D5237" s="18" t="s">
        <v>15</v>
      </c>
      <c r="E5237" s="18">
        <v>75</v>
      </c>
      <c r="F5237" s="19">
        <v>1</v>
      </c>
      <c r="G5237" s="18" t="s">
        <v>25</v>
      </c>
      <c r="H5237" s="22">
        <v>399.5</v>
      </c>
      <c r="I5237" s="29">
        <v>90</v>
      </c>
      <c r="J5237" s="29">
        <v>24</v>
      </c>
      <c r="K5237" s="22">
        <v>513.5</v>
      </c>
    </row>
    <row r="5238" s="6" customFormat="1" ht="20" customHeight="1" spans="1:11">
      <c r="A5238" s="18" t="s">
        <v>4396</v>
      </c>
      <c r="B5238" s="18" t="s">
        <v>5045</v>
      </c>
      <c r="C5238" s="18" t="s">
        <v>5049</v>
      </c>
      <c r="D5238" s="18" t="s">
        <v>18</v>
      </c>
      <c r="E5238" s="18">
        <v>69</v>
      </c>
      <c r="F5238" s="19">
        <v>1</v>
      </c>
      <c r="G5238" s="18" t="s">
        <v>25</v>
      </c>
      <c r="H5238" s="22">
        <v>399.5</v>
      </c>
      <c r="I5238" s="29">
        <v>90</v>
      </c>
      <c r="J5238" s="29">
        <v>24</v>
      </c>
      <c r="K5238" s="22">
        <v>513.5</v>
      </c>
    </row>
    <row r="5239" s="6" customFormat="1" ht="20" customHeight="1" spans="1:11">
      <c r="A5239" s="18" t="s">
        <v>4396</v>
      </c>
      <c r="B5239" s="18" t="s">
        <v>5045</v>
      </c>
      <c r="C5239" s="18" t="s">
        <v>5050</v>
      </c>
      <c r="D5239" s="18" t="s">
        <v>15</v>
      </c>
      <c r="E5239" s="18">
        <v>82</v>
      </c>
      <c r="F5239" s="19">
        <v>2</v>
      </c>
      <c r="G5239" s="18" t="s">
        <v>20</v>
      </c>
      <c r="H5239" s="21">
        <v>379.5</v>
      </c>
      <c r="I5239" s="29">
        <v>90</v>
      </c>
      <c r="J5239" s="29">
        <v>23</v>
      </c>
      <c r="K5239" s="22">
        <v>1006</v>
      </c>
    </row>
    <row r="5240" s="6" customFormat="1" ht="20" customHeight="1" spans="1:11">
      <c r="A5240" s="18" t="s">
        <v>4396</v>
      </c>
      <c r="B5240" s="18" t="s">
        <v>5045</v>
      </c>
      <c r="C5240" s="18" t="s">
        <v>5051</v>
      </c>
      <c r="D5240" s="18" t="s">
        <v>18</v>
      </c>
      <c r="E5240" s="18">
        <v>86</v>
      </c>
      <c r="F5240" s="19"/>
      <c r="G5240" s="18" t="s">
        <v>25</v>
      </c>
      <c r="H5240" s="22">
        <v>399.5</v>
      </c>
      <c r="I5240" s="29">
        <v>90</v>
      </c>
      <c r="J5240" s="29">
        <v>24</v>
      </c>
      <c r="K5240" s="22"/>
    </row>
    <row r="5241" s="6" customFormat="1" ht="20" customHeight="1" spans="1:11">
      <c r="A5241" s="18" t="s">
        <v>4396</v>
      </c>
      <c r="B5241" s="18" t="s">
        <v>5045</v>
      </c>
      <c r="C5241" s="18" t="s">
        <v>5052</v>
      </c>
      <c r="D5241" s="18" t="s">
        <v>18</v>
      </c>
      <c r="E5241" s="18">
        <v>68</v>
      </c>
      <c r="F5241" s="19">
        <v>1</v>
      </c>
      <c r="G5241" s="18" t="s">
        <v>20</v>
      </c>
      <c r="H5241" s="21">
        <v>379.5</v>
      </c>
      <c r="I5241" s="29">
        <v>90</v>
      </c>
      <c r="J5241" s="29">
        <v>23</v>
      </c>
      <c r="K5241" s="22">
        <v>492.5</v>
      </c>
    </row>
    <row r="5242" s="6" customFormat="1" ht="20" customHeight="1" spans="1:11">
      <c r="A5242" s="18" t="s">
        <v>4396</v>
      </c>
      <c r="B5242" s="18" t="s">
        <v>5045</v>
      </c>
      <c r="C5242" s="18" t="s">
        <v>5053</v>
      </c>
      <c r="D5242" s="18" t="s">
        <v>18</v>
      </c>
      <c r="E5242" s="18">
        <v>74</v>
      </c>
      <c r="F5242" s="19">
        <v>2</v>
      </c>
      <c r="G5242" s="18" t="s">
        <v>20</v>
      </c>
      <c r="H5242" s="21">
        <v>379.5</v>
      </c>
      <c r="I5242" s="29">
        <v>90</v>
      </c>
      <c r="J5242" s="29">
        <v>23</v>
      </c>
      <c r="K5242" s="22">
        <v>985</v>
      </c>
    </row>
    <row r="5243" s="6" customFormat="1" ht="20" customHeight="1" spans="1:11">
      <c r="A5243" s="18" t="s">
        <v>4396</v>
      </c>
      <c r="B5243" s="18" t="s">
        <v>5045</v>
      </c>
      <c r="C5243" s="18" t="s">
        <v>448</v>
      </c>
      <c r="D5243" s="18" t="s">
        <v>15</v>
      </c>
      <c r="E5243" s="18">
        <v>73</v>
      </c>
      <c r="F5243" s="19"/>
      <c r="G5243" s="18" t="s">
        <v>20</v>
      </c>
      <c r="H5243" s="21">
        <v>379.5</v>
      </c>
      <c r="I5243" s="29">
        <v>90</v>
      </c>
      <c r="J5243" s="29">
        <v>23</v>
      </c>
      <c r="K5243" s="22"/>
    </row>
    <row r="5244" s="6" customFormat="1" ht="20" customHeight="1" spans="1:11">
      <c r="A5244" s="18" t="s">
        <v>4396</v>
      </c>
      <c r="B5244" s="18" t="s">
        <v>5045</v>
      </c>
      <c r="C5244" s="18" t="s">
        <v>5054</v>
      </c>
      <c r="D5244" s="18" t="s">
        <v>18</v>
      </c>
      <c r="E5244" s="18">
        <v>84</v>
      </c>
      <c r="F5244" s="19">
        <v>2</v>
      </c>
      <c r="G5244" s="18" t="s">
        <v>20</v>
      </c>
      <c r="H5244" s="21">
        <v>379.5</v>
      </c>
      <c r="I5244" s="29">
        <v>90</v>
      </c>
      <c r="J5244" s="29">
        <v>23</v>
      </c>
      <c r="K5244" s="22">
        <v>985</v>
      </c>
    </row>
    <row r="5245" s="6" customFormat="1" ht="20" customHeight="1" spans="1:11">
      <c r="A5245" s="18" t="s">
        <v>4396</v>
      </c>
      <c r="B5245" s="18" t="s">
        <v>5045</v>
      </c>
      <c r="C5245" s="18" t="s">
        <v>3437</v>
      </c>
      <c r="D5245" s="18" t="s">
        <v>15</v>
      </c>
      <c r="E5245" s="18">
        <v>75</v>
      </c>
      <c r="F5245" s="19"/>
      <c r="G5245" s="18" t="s">
        <v>20</v>
      </c>
      <c r="H5245" s="21">
        <v>379.5</v>
      </c>
      <c r="I5245" s="29">
        <v>90</v>
      </c>
      <c r="J5245" s="29">
        <v>23</v>
      </c>
      <c r="K5245" s="22"/>
    </row>
    <row r="5246" s="6" customFormat="1" ht="20" customHeight="1" spans="1:11">
      <c r="A5246" s="18" t="s">
        <v>4396</v>
      </c>
      <c r="B5246" s="18" t="s">
        <v>5045</v>
      </c>
      <c r="C5246" s="18" t="s">
        <v>5055</v>
      </c>
      <c r="D5246" s="18" t="s">
        <v>15</v>
      </c>
      <c r="E5246" s="18">
        <v>74</v>
      </c>
      <c r="F5246" s="19">
        <v>1</v>
      </c>
      <c r="G5246" s="18" t="s">
        <v>20</v>
      </c>
      <c r="H5246" s="21">
        <v>379.5</v>
      </c>
      <c r="I5246" s="29">
        <v>90</v>
      </c>
      <c r="J5246" s="29">
        <v>23</v>
      </c>
      <c r="K5246" s="22">
        <v>492.5</v>
      </c>
    </row>
    <row r="5247" s="6" customFormat="1" ht="20" customHeight="1" spans="1:11">
      <c r="A5247" s="18" t="s">
        <v>4396</v>
      </c>
      <c r="B5247" s="18" t="s">
        <v>5045</v>
      </c>
      <c r="C5247" s="18" t="s">
        <v>5056</v>
      </c>
      <c r="D5247" s="18" t="s">
        <v>15</v>
      </c>
      <c r="E5247" s="18">
        <v>84</v>
      </c>
      <c r="F5247" s="19">
        <v>1</v>
      </c>
      <c r="G5247" s="18" t="s">
        <v>20</v>
      </c>
      <c r="H5247" s="21">
        <v>379.5</v>
      </c>
      <c r="I5247" s="29">
        <v>90</v>
      </c>
      <c r="J5247" s="29">
        <v>23</v>
      </c>
      <c r="K5247" s="22">
        <v>492.5</v>
      </c>
    </row>
    <row r="5248" s="6" customFormat="1" ht="20" customHeight="1" spans="1:11">
      <c r="A5248" s="18" t="s">
        <v>4396</v>
      </c>
      <c r="B5248" s="18" t="s">
        <v>5045</v>
      </c>
      <c r="C5248" s="18" t="s">
        <v>5057</v>
      </c>
      <c r="D5248" s="18" t="s">
        <v>18</v>
      </c>
      <c r="E5248" s="18">
        <v>68</v>
      </c>
      <c r="F5248" s="19">
        <v>1</v>
      </c>
      <c r="G5248" s="18" t="s">
        <v>20</v>
      </c>
      <c r="H5248" s="21">
        <v>379.5</v>
      </c>
      <c r="I5248" s="29">
        <v>90</v>
      </c>
      <c r="J5248" s="29">
        <v>23</v>
      </c>
      <c r="K5248" s="22">
        <v>492.5</v>
      </c>
    </row>
    <row r="5249" s="4" customFormat="1" ht="20" customHeight="1" spans="1:11">
      <c r="A5249" s="31" t="s">
        <v>5058</v>
      </c>
      <c r="B5249" s="31" t="s">
        <v>5059</v>
      </c>
      <c r="C5249" s="27" t="s">
        <v>5060</v>
      </c>
      <c r="D5249" s="31" t="s">
        <v>18</v>
      </c>
      <c r="E5249" s="31">
        <v>63</v>
      </c>
      <c r="F5249" s="31">
        <v>1</v>
      </c>
      <c r="G5249" s="27" t="s">
        <v>20</v>
      </c>
      <c r="H5249" s="21">
        <v>379.5</v>
      </c>
      <c r="I5249" s="35">
        <v>90</v>
      </c>
      <c r="J5249" s="35">
        <v>23</v>
      </c>
      <c r="K5249" s="22">
        <v>492.5</v>
      </c>
    </row>
    <row r="5250" s="3" customFormat="1" ht="20" customHeight="1" spans="1:11">
      <c r="A5250" s="18" t="s">
        <v>5058</v>
      </c>
      <c r="B5250" s="18" t="s">
        <v>5059</v>
      </c>
      <c r="C5250" s="18" t="s">
        <v>5061</v>
      </c>
      <c r="D5250" s="18" t="s">
        <v>15</v>
      </c>
      <c r="E5250" s="18">
        <v>48</v>
      </c>
      <c r="F5250" s="19">
        <v>1</v>
      </c>
      <c r="G5250" s="52" t="s">
        <v>20</v>
      </c>
      <c r="H5250" s="21">
        <v>379.5</v>
      </c>
      <c r="I5250" s="71">
        <v>90</v>
      </c>
      <c r="J5250" s="71"/>
      <c r="K5250" s="22">
        <v>469.5</v>
      </c>
    </row>
    <row r="5251" s="3" customFormat="1" ht="20" customHeight="1" spans="1:11">
      <c r="A5251" s="18" t="s">
        <v>5058</v>
      </c>
      <c r="B5251" s="18" t="s">
        <v>5059</v>
      </c>
      <c r="C5251" s="18" t="s">
        <v>2100</v>
      </c>
      <c r="D5251" s="18" t="s">
        <v>18</v>
      </c>
      <c r="E5251" s="18">
        <v>43</v>
      </c>
      <c r="F5251" s="19">
        <v>1</v>
      </c>
      <c r="G5251" s="52" t="s">
        <v>25</v>
      </c>
      <c r="H5251" s="22">
        <v>399.5</v>
      </c>
      <c r="I5251" s="71">
        <v>90</v>
      </c>
      <c r="J5251" s="71">
        <v>24</v>
      </c>
      <c r="K5251" s="22">
        <v>513.5</v>
      </c>
    </row>
    <row r="5252" s="3" customFormat="1" ht="20" customHeight="1" spans="1:11">
      <c r="A5252" s="18" t="s">
        <v>5058</v>
      </c>
      <c r="B5252" s="18" t="s">
        <v>5059</v>
      </c>
      <c r="C5252" s="18" t="s">
        <v>5062</v>
      </c>
      <c r="D5252" s="18" t="s">
        <v>18</v>
      </c>
      <c r="E5252" s="18">
        <v>89</v>
      </c>
      <c r="F5252" s="19">
        <v>2</v>
      </c>
      <c r="G5252" s="18" t="s">
        <v>25</v>
      </c>
      <c r="H5252" s="22">
        <v>399.5</v>
      </c>
      <c r="I5252" s="71">
        <v>90</v>
      </c>
      <c r="J5252" s="71">
        <v>24</v>
      </c>
      <c r="K5252" s="22">
        <v>1027</v>
      </c>
    </row>
    <row r="5253" s="3" customFormat="1" ht="20" customHeight="1" spans="1:11">
      <c r="A5253" s="18" t="s">
        <v>5058</v>
      </c>
      <c r="B5253" s="18" t="s">
        <v>5059</v>
      </c>
      <c r="C5253" s="18" t="s">
        <v>5063</v>
      </c>
      <c r="D5253" s="18" t="s">
        <v>15</v>
      </c>
      <c r="E5253" s="18">
        <v>45</v>
      </c>
      <c r="F5253" s="19"/>
      <c r="G5253" s="52" t="s">
        <v>25</v>
      </c>
      <c r="H5253" s="22">
        <v>399.5</v>
      </c>
      <c r="I5253" s="71">
        <v>90</v>
      </c>
      <c r="J5253" s="71">
        <v>24</v>
      </c>
      <c r="K5253" s="22"/>
    </row>
    <row r="5254" s="3" customFormat="1" ht="20" customHeight="1" spans="1:11">
      <c r="A5254" s="18" t="s">
        <v>5058</v>
      </c>
      <c r="B5254" s="18" t="s">
        <v>5059</v>
      </c>
      <c r="C5254" s="18" t="s">
        <v>5064</v>
      </c>
      <c r="D5254" s="18" t="s">
        <v>18</v>
      </c>
      <c r="E5254" s="18">
        <v>74</v>
      </c>
      <c r="F5254" s="19">
        <v>1</v>
      </c>
      <c r="G5254" s="52" t="s">
        <v>25</v>
      </c>
      <c r="H5254" s="22">
        <v>399.5</v>
      </c>
      <c r="I5254" s="71">
        <v>90</v>
      </c>
      <c r="J5254" s="71">
        <v>24</v>
      </c>
      <c r="K5254" s="22">
        <v>513.5</v>
      </c>
    </row>
    <row r="5255" s="3" customFormat="1" ht="20" customHeight="1" spans="1:11">
      <c r="A5255" s="18" t="s">
        <v>5058</v>
      </c>
      <c r="B5255" s="18" t="s">
        <v>5059</v>
      </c>
      <c r="C5255" s="18" t="s">
        <v>5065</v>
      </c>
      <c r="D5255" s="18" t="s">
        <v>18</v>
      </c>
      <c r="E5255" s="18">
        <v>76</v>
      </c>
      <c r="F5255" s="19">
        <v>1</v>
      </c>
      <c r="G5255" s="18" t="s">
        <v>20</v>
      </c>
      <c r="H5255" s="21">
        <v>379.5</v>
      </c>
      <c r="I5255" s="71">
        <v>90</v>
      </c>
      <c r="J5255" s="71">
        <v>23</v>
      </c>
      <c r="K5255" s="22">
        <v>492.5</v>
      </c>
    </row>
    <row r="5256" s="3" customFormat="1" ht="20" customHeight="1" spans="1:11">
      <c r="A5256" s="18" t="s">
        <v>5058</v>
      </c>
      <c r="B5256" s="18" t="s">
        <v>5059</v>
      </c>
      <c r="C5256" s="18" t="s">
        <v>5066</v>
      </c>
      <c r="D5256" s="18" t="s">
        <v>18</v>
      </c>
      <c r="E5256" s="18">
        <v>77</v>
      </c>
      <c r="F5256" s="19">
        <v>1</v>
      </c>
      <c r="G5256" s="52" t="s">
        <v>25</v>
      </c>
      <c r="H5256" s="22">
        <v>399.5</v>
      </c>
      <c r="I5256" s="71">
        <v>90</v>
      </c>
      <c r="J5256" s="71">
        <v>24</v>
      </c>
      <c r="K5256" s="22">
        <v>513.5</v>
      </c>
    </row>
    <row r="5257" s="3" customFormat="1" ht="20" customHeight="1" spans="1:11">
      <c r="A5257" s="18" t="s">
        <v>5058</v>
      </c>
      <c r="B5257" s="18" t="s">
        <v>5059</v>
      </c>
      <c r="C5257" s="18" t="s">
        <v>5067</v>
      </c>
      <c r="D5257" s="18" t="s">
        <v>18</v>
      </c>
      <c r="E5257" s="18">
        <v>75</v>
      </c>
      <c r="F5257" s="19">
        <v>1</v>
      </c>
      <c r="G5257" s="52" t="s">
        <v>25</v>
      </c>
      <c r="H5257" s="22">
        <v>399.5</v>
      </c>
      <c r="I5257" s="71">
        <v>90</v>
      </c>
      <c r="J5257" s="71">
        <v>24</v>
      </c>
      <c r="K5257" s="22">
        <v>513.5</v>
      </c>
    </row>
    <row r="5258" s="3" customFormat="1" ht="20" customHeight="1" spans="1:11">
      <c r="A5258" s="18" t="s">
        <v>5058</v>
      </c>
      <c r="B5258" s="18" t="s">
        <v>5059</v>
      </c>
      <c r="C5258" s="18" t="s">
        <v>5068</v>
      </c>
      <c r="D5258" s="18" t="s">
        <v>18</v>
      </c>
      <c r="E5258" s="18">
        <v>61</v>
      </c>
      <c r="F5258" s="19">
        <v>1</v>
      </c>
      <c r="G5258" s="52" t="s">
        <v>16</v>
      </c>
      <c r="H5258" s="21">
        <v>359.5</v>
      </c>
      <c r="I5258" s="71">
        <v>90</v>
      </c>
      <c r="J5258" s="71">
        <v>22</v>
      </c>
      <c r="K5258" s="22">
        <v>471.5</v>
      </c>
    </row>
    <row r="5259" s="3" customFormat="1" ht="20" customHeight="1" spans="1:11">
      <c r="A5259" s="18" t="s">
        <v>5058</v>
      </c>
      <c r="B5259" s="18" t="s">
        <v>5059</v>
      </c>
      <c r="C5259" s="18" t="s">
        <v>5069</v>
      </c>
      <c r="D5259" s="18" t="s">
        <v>18</v>
      </c>
      <c r="E5259" s="18">
        <v>77</v>
      </c>
      <c r="F5259" s="19">
        <v>1</v>
      </c>
      <c r="G5259" s="18" t="s">
        <v>16</v>
      </c>
      <c r="H5259" s="21">
        <v>359.5</v>
      </c>
      <c r="I5259" s="71">
        <v>90</v>
      </c>
      <c r="J5259" s="71">
        <v>22</v>
      </c>
      <c r="K5259" s="22">
        <v>471.5</v>
      </c>
    </row>
    <row r="5260" s="3" customFormat="1" ht="20" customHeight="1" spans="1:11">
      <c r="A5260" s="18" t="s">
        <v>5058</v>
      </c>
      <c r="B5260" s="18" t="s">
        <v>5059</v>
      </c>
      <c r="C5260" s="18" t="s">
        <v>5070</v>
      </c>
      <c r="D5260" s="18" t="s">
        <v>18</v>
      </c>
      <c r="E5260" s="18">
        <v>72</v>
      </c>
      <c r="F5260" s="19">
        <v>1</v>
      </c>
      <c r="G5260" s="18" t="s">
        <v>16</v>
      </c>
      <c r="H5260" s="21">
        <v>359.5</v>
      </c>
      <c r="I5260" s="71">
        <v>90</v>
      </c>
      <c r="J5260" s="71">
        <v>22</v>
      </c>
      <c r="K5260" s="22">
        <v>471.5</v>
      </c>
    </row>
    <row r="5261" s="3" customFormat="1" ht="20" customHeight="1" spans="1:11">
      <c r="A5261" s="18" t="s">
        <v>5058</v>
      </c>
      <c r="B5261" s="18" t="s">
        <v>5059</v>
      </c>
      <c r="C5261" s="18" t="s">
        <v>5071</v>
      </c>
      <c r="D5261" s="18" t="s">
        <v>18</v>
      </c>
      <c r="E5261" s="18">
        <v>72</v>
      </c>
      <c r="F5261" s="19">
        <v>1</v>
      </c>
      <c r="G5261" s="18" t="s">
        <v>20</v>
      </c>
      <c r="H5261" s="21">
        <v>379.5</v>
      </c>
      <c r="I5261" s="35">
        <v>90</v>
      </c>
      <c r="J5261" s="35">
        <v>23</v>
      </c>
      <c r="K5261" s="22">
        <v>492.5</v>
      </c>
    </row>
    <row r="5262" s="3" customFormat="1" ht="20" customHeight="1" spans="1:11">
      <c r="A5262" s="18" t="s">
        <v>5058</v>
      </c>
      <c r="B5262" s="18" t="s">
        <v>5059</v>
      </c>
      <c r="C5262" s="18" t="s">
        <v>5072</v>
      </c>
      <c r="D5262" s="18" t="s">
        <v>18</v>
      </c>
      <c r="E5262" s="18">
        <v>70</v>
      </c>
      <c r="F5262" s="19">
        <v>1</v>
      </c>
      <c r="G5262" s="18" t="s">
        <v>20</v>
      </c>
      <c r="H5262" s="21">
        <v>379.5</v>
      </c>
      <c r="I5262" s="71">
        <v>90</v>
      </c>
      <c r="J5262" s="71">
        <v>23</v>
      </c>
      <c r="K5262" s="22">
        <v>492.5</v>
      </c>
    </row>
    <row r="5263" s="3" customFormat="1" ht="20" customHeight="1" spans="1:11">
      <c r="A5263" s="18" t="s">
        <v>5058</v>
      </c>
      <c r="B5263" s="18" t="s">
        <v>5059</v>
      </c>
      <c r="C5263" s="18" t="s">
        <v>5073</v>
      </c>
      <c r="D5263" s="18" t="s">
        <v>15</v>
      </c>
      <c r="E5263" s="18">
        <v>70</v>
      </c>
      <c r="F5263" s="19">
        <v>1</v>
      </c>
      <c r="G5263" s="18" t="s">
        <v>20</v>
      </c>
      <c r="H5263" s="21">
        <v>379.5</v>
      </c>
      <c r="I5263" s="71">
        <v>90</v>
      </c>
      <c r="J5263" s="71">
        <v>23</v>
      </c>
      <c r="K5263" s="22">
        <v>492.5</v>
      </c>
    </row>
    <row r="5264" s="3" customFormat="1" ht="20" customHeight="1" spans="1:11">
      <c r="A5264" s="18" t="s">
        <v>5058</v>
      </c>
      <c r="B5264" s="18" t="s">
        <v>5059</v>
      </c>
      <c r="C5264" s="18" t="s">
        <v>5074</v>
      </c>
      <c r="D5264" s="18" t="s">
        <v>18</v>
      </c>
      <c r="E5264" s="18">
        <v>69</v>
      </c>
      <c r="F5264" s="19">
        <v>1</v>
      </c>
      <c r="G5264" s="18" t="s">
        <v>25</v>
      </c>
      <c r="H5264" s="22">
        <v>399.5</v>
      </c>
      <c r="I5264" s="71">
        <v>90</v>
      </c>
      <c r="J5264" s="71">
        <v>24</v>
      </c>
      <c r="K5264" s="22">
        <v>513.5</v>
      </c>
    </row>
    <row r="5265" s="3" customFormat="1" ht="20" customHeight="1" spans="1:11">
      <c r="A5265" s="18" t="s">
        <v>5058</v>
      </c>
      <c r="B5265" s="18" t="s">
        <v>5059</v>
      </c>
      <c r="C5265" s="18" t="s">
        <v>5075</v>
      </c>
      <c r="D5265" s="18" t="s">
        <v>18</v>
      </c>
      <c r="E5265" s="18">
        <v>68</v>
      </c>
      <c r="F5265" s="19">
        <v>1</v>
      </c>
      <c r="G5265" s="18" t="s">
        <v>25</v>
      </c>
      <c r="H5265" s="22">
        <v>399.5</v>
      </c>
      <c r="I5265" s="71">
        <v>90</v>
      </c>
      <c r="J5265" s="71">
        <v>24</v>
      </c>
      <c r="K5265" s="22">
        <v>513.5</v>
      </c>
    </row>
    <row r="5266" s="3" customFormat="1" ht="20" customHeight="1" spans="1:11">
      <c r="A5266" s="18" t="s">
        <v>5058</v>
      </c>
      <c r="B5266" s="18" t="s">
        <v>5059</v>
      </c>
      <c r="C5266" s="18" t="s">
        <v>5076</v>
      </c>
      <c r="D5266" s="18" t="s">
        <v>15</v>
      </c>
      <c r="E5266" s="18">
        <v>67</v>
      </c>
      <c r="F5266" s="19">
        <v>2</v>
      </c>
      <c r="G5266" s="52" t="s">
        <v>20</v>
      </c>
      <c r="H5266" s="21">
        <v>379.5</v>
      </c>
      <c r="I5266" s="71">
        <v>90</v>
      </c>
      <c r="J5266" s="71">
        <v>23</v>
      </c>
      <c r="K5266" s="22">
        <v>985</v>
      </c>
    </row>
    <row r="5267" s="3" customFormat="1" ht="20" customHeight="1" spans="1:11">
      <c r="A5267" s="18" t="s">
        <v>5058</v>
      </c>
      <c r="B5267" s="18" t="s">
        <v>5059</v>
      </c>
      <c r="C5267" s="18" t="s">
        <v>5077</v>
      </c>
      <c r="D5267" s="18" t="s">
        <v>18</v>
      </c>
      <c r="E5267" s="18">
        <v>69</v>
      </c>
      <c r="F5267" s="19"/>
      <c r="G5267" s="18" t="s">
        <v>20</v>
      </c>
      <c r="H5267" s="21">
        <v>379.5</v>
      </c>
      <c r="I5267" s="71">
        <v>90</v>
      </c>
      <c r="J5267" s="71">
        <v>23</v>
      </c>
      <c r="K5267" s="22"/>
    </row>
    <row r="5268" s="3" customFormat="1" ht="20" customHeight="1" spans="1:11">
      <c r="A5268" s="18" t="s">
        <v>5058</v>
      </c>
      <c r="B5268" s="18" t="s">
        <v>5059</v>
      </c>
      <c r="C5268" s="18" t="s">
        <v>5078</v>
      </c>
      <c r="D5268" s="18" t="s">
        <v>18</v>
      </c>
      <c r="E5268" s="18">
        <v>57</v>
      </c>
      <c r="F5268" s="19">
        <v>1</v>
      </c>
      <c r="G5268" s="18" t="s">
        <v>20</v>
      </c>
      <c r="H5268" s="21">
        <v>379.5</v>
      </c>
      <c r="I5268" s="71">
        <v>90</v>
      </c>
      <c r="J5268" s="71"/>
      <c r="K5268" s="22">
        <v>469.5</v>
      </c>
    </row>
    <row r="5269" s="3" customFormat="1" ht="20" customHeight="1" spans="1:11">
      <c r="A5269" s="18" t="s">
        <v>5058</v>
      </c>
      <c r="B5269" s="18" t="s">
        <v>5059</v>
      </c>
      <c r="C5269" s="18" t="s">
        <v>5079</v>
      </c>
      <c r="D5269" s="18" t="s">
        <v>18</v>
      </c>
      <c r="E5269" s="18">
        <v>25</v>
      </c>
      <c r="F5269" s="19">
        <v>1</v>
      </c>
      <c r="G5269" s="52" t="s">
        <v>25</v>
      </c>
      <c r="H5269" s="22">
        <v>399.5</v>
      </c>
      <c r="I5269" s="71">
        <v>90</v>
      </c>
      <c r="J5269" s="71">
        <v>24</v>
      </c>
      <c r="K5269" s="22">
        <v>513.5</v>
      </c>
    </row>
    <row r="5270" s="3" customFormat="1" ht="20" customHeight="1" spans="1:11">
      <c r="A5270" s="18" t="s">
        <v>5058</v>
      </c>
      <c r="B5270" s="18" t="s">
        <v>5059</v>
      </c>
      <c r="C5270" s="18" t="s">
        <v>5080</v>
      </c>
      <c r="D5270" s="18" t="s">
        <v>18</v>
      </c>
      <c r="E5270" s="18">
        <v>70</v>
      </c>
      <c r="F5270" s="19">
        <v>1</v>
      </c>
      <c r="G5270" s="18" t="s">
        <v>25</v>
      </c>
      <c r="H5270" s="22">
        <v>399.5</v>
      </c>
      <c r="I5270" s="71">
        <v>90</v>
      </c>
      <c r="J5270" s="71">
        <v>24</v>
      </c>
      <c r="K5270" s="22">
        <v>513.5</v>
      </c>
    </row>
    <row r="5271" s="3" customFormat="1" ht="20" customHeight="1" spans="1:11">
      <c r="A5271" s="18" t="s">
        <v>5058</v>
      </c>
      <c r="B5271" s="18" t="s">
        <v>5059</v>
      </c>
      <c r="C5271" s="18" t="s">
        <v>5081</v>
      </c>
      <c r="D5271" s="18" t="s">
        <v>15</v>
      </c>
      <c r="E5271" s="18">
        <v>69</v>
      </c>
      <c r="F5271" s="19">
        <v>1</v>
      </c>
      <c r="G5271" s="18" t="s">
        <v>20</v>
      </c>
      <c r="H5271" s="21">
        <v>379.5</v>
      </c>
      <c r="I5271" s="71">
        <v>90</v>
      </c>
      <c r="J5271" s="71">
        <v>23</v>
      </c>
      <c r="K5271" s="22">
        <v>492.5</v>
      </c>
    </row>
    <row r="5272" s="3" customFormat="1" ht="20" customHeight="1" spans="1:11">
      <c r="A5272" s="18" t="s">
        <v>5058</v>
      </c>
      <c r="B5272" s="18" t="s">
        <v>5059</v>
      </c>
      <c r="C5272" s="18" t="s">
        <v>5082</v>
      </c>
      <c r="D5272" s="18" t="s">
        <v>15</v>
      </c>
      <c r="E5272" s="18">
        <v>75</v>
      </c>
      <c r="F5272" s="19">
        <v>1</v>
      </c>
      <c r="G5272" s="18" t="s">
        <v>25</v>
      </c>
      <c r="H5272" s="22">
        <v>399.5</v>
      </c>
      <c r="I5272" s="71">
        <v>90</v>
      </c>
      <c r="J5272" s="71">
        <v>24</v>
      </c>
      <c r="K5272" s="22">
        <v>513.5</v>
      </c>
    </row>
    <row r="5273" s="3" customFormat="1" ht="20" customHeight="1" spans="1:11">
      <c r="A5273" s="18" t="s">
        <v>5058</v>
      </c>
      <c r="B5273" s="18" t="s">
        <v>5059</v>
      </c>
      <c r="C5273" s="18" t="s">
        <v>5083</v>
      </c>
      <c r="D5273" s="18" t="s">
        <v>18</v>
      </c>
      <c r="E5273" s="18">
        <v>90</v>
      </c>
      <c r="F5273" s="19">
        <v>1</v>
      </c>
      <c r="G5273" s="18" t="s">
        <v>25</v>
      </c>
      <c r="H5273" s="22">
        <v>399.5</v>
      </c>
      <c r="I5273" s="35">
        <v>90</v>
      </c>
      <c r="J5273" s="35">
        <v>24</v>
      </c>
      <c r="K5273" s="22">
        <v>513.5</v>
      </c>
    </row>
    <row r="5274" s="3" customFormat="1" ht="20" customHeight="1" spans="1:11">
      <c r="A5274" s="18" t="s">
        <v>5058</v>
      </c>
      <c r="B5274" s="18" t="s">
        <v>5059</v>
      </c>
      <c r="C5274" s="18" t="s">
        <v>5084</v>
      </c>
      <c r="D5274" s="18" t="s">
        <v>15</v>
      </c>
      <c r="E5274" s="18">
        <v>47</v>
      </c>
      <c r="F5274" s="19">
        <v>1</v>
      </c>
      <c r="G5274" s="18" t="s">
        <v>20</v>
      </c>
      <c r="H5274" s="21">
        <v>379.5</v>
      </c>
      <c r="I5274" s="71">
        <v>90</v>
      </c>
      <c r="J5274" s="71">
        <v>23</v>
      </c>
      <c r="K5274" s="22">
        <v>492.5</v>
      </c>
    </row>
    <row r="5275" s="3" customFormat="1" ht="20" customHeight="1" spans="1:11">
      <c r="A5275" s="18" t="s">
        <v>5058</v>
      </c>
      <c r="B5275" s="18" t="s">
        <v>5059</v>
      </c>
      <c r="C5275" s="18" t="s">
        <v>5085</v>
      </c>
      <c r="D5275" s="18" t="s">
        <v>18</v>
      </c>
      <c r="E5275" s="18">
        <v>71</v>
      </c>
      <c r="F5275" s="19">
        <v>1</v>
      </c>
      <c r="G5275" s="18" t="s">
        <v>20</v>
      </c>
      <c r="H5275" s="21">
        <v>379.5</v>
      </c>
      <c r="I5275" s="71">
        <v>90</v>
      </c>
      <c r="J5275" s="71">
        <v>23</v>
      </c>
      <c r="K5275" s="22">
        <v>492.5</v>
      </c>
    </row>
    <row r="5276" s="3" customFormat="1" ht="20" customHeight="1" spans="1:11">
      <c r="A5276" s="18" t="s">
        <v>5058</v>
      </c>
      <c r="B5276" s="18" t="s">
        <v>5059</v>
      </c>
      <c r="C5276" s="18" t="s">
        <v>5086</v>
      </c>
      <c r="D5276" s="18" t="s">
        <v>18</v>
      </c>
      <c r="E5276" s="18">
        <v>71</v>
      </c>
      <c r="F5276" s="19">
        <v>1</v>
      </c>
      <c r="G5276" s="18" t="s">
        <v>20</v>
      </c>
      <c r="H5276" s="21">
        <v>379.5</v>
      </c>
      <c r="I5276" s="71">
        <v>90</v>
      </c>
      <c r="J5276" s="71">
        <v>23</v>
      </c>
      <c r="K5276" s="22">
        <v>492.5</v>
      </c>
    </row>
    <row r="5277" s="3" customFormat="1" ht="20" customHeight="1" spans="1:11">
      <c r="A5277" s="18" t="s">
        <v>5058</v>
      </c>
      <c r="B5277" s="18" t="s">
        <v>5059</v>
      </c>
      <c r="C5277" s="18" t="s">
        <v>5087</v>
      </c>
      <c r="D5277" s="18" t="s">
        <v>15</v>
      </c>
      <c r="E5277" s="18">
        <v>38</v>
      </c>
      <c r="F5277" s="19">
        <v>1</v>
      </c>
      <c r="G5277" s="18" t="s">
        <v>20</v>
      </c>
      <c r="H5277" s="21">
        <v>379.5</v>
      </c>
      <c r="I5277" s="71">
        <v>90</v>
      </c>
      <c r="J5277" s="71"/>
      <c r="K5277" s="22">
        <v>469.5</v>
      </c>
    </row>
    <row r="5278" s="3" customFormat="1" ht="20" customHeight="1" spans="1:11">
      <c r="A5278" s="18" t="s">
        <v>5058</v>
      </c>
      <c r="B5278" s="18" t="s">
        <v>5059</v>
      </c>
      <c r="C5278" s="18" t="s">
        <v>5088</v>
      </c>
      <c r="D5278" s="18" t="s">
        <v>15</v>
      </c>
      <c r="E5278" s="18">
        <v>48</v>
      </c>
      <c r="F5278" s="19">
        <v>1</v>
      </c>
      <c r="G5278" s="18" t="s">
        <v>16</v>
      </c>
      <c r="H5278" s="21">
        <v>359.5</v>
      </c>
      <c r="I5278" s="71">
        <v>90</v>
      </c>
      <c r="J5278" s="71">
        <v>22</v>
      </c>
      <c r="K5278" s="22">
        <v>471.5</v>
      </c>
    </row>
    <row r="5279" s="3" customFormat="1" ht="20" customHeight="1" spans="1:11">
      <c r="A5279" s="18" t="s">
        <v>5058</v>
      </c>
      <c r="B5279" s="18" t="s">
        <v>5059</v>
      </c>
      <c r="C5279" s="18" t="s">
        <v>5089</v>
      </c>
      <c r="D5279" s="18" t="s">
        <v>18</v>
      </c>
      <c r="E5279" s="18">
        <v>61</v>
      </c>
      <c r="F5279" s="19">
        <v>1</v>
      </c>
      <c r="G5279" s="18" t="s">
        <v>16</v>
      </c>
      <c r="H5279" s="21">
        <v>359.5</v>
      </c>
      <c r="I5279" s="71">
        <v>90</v>
      </c>
      <c r="J5279" s="71">
        <v>22</v>
      </c>
      <c r="K5279" s="22">
        <v>471.5</v>
      </c>
    </row>
    <row r="5280" s="3" customFormat="1" ht="20" customHeight="1" spans="1:11">
      <c r="A5280" s="18" t="s">
        <v>5058</v>
      </c>
      <c r="B5280" s="18" t="s">
        <v>5090</v>
      </c>
      <c r="C5280" s="18" t="s">
        <v>5091</v>
      </c>
      <c r="D5280" s="18" t="s">
        <v>18</v>
      </c>
      <c r="E5280" s="18">
        <v>21</v>
      </c>
      <c r="F5280" s="19">
        <v>1</v>
      </c>
      <c r="G5280" s="52" t="s">
        <v>25</v>
      </c>
      <c r="H5280" s="22">
        <v>399.5</v>
      </c>
      <c r="I5280" s="36">
        <v>90</v>
      </c>
      <c r="J5280" s="36">
        <v>24</v>
      </c>
      <c r="K5280" s="22">
        <v>513.5</v>
      </c>
    </row>
    <row r="5281" s="3" customFormat="1" ht="20" customHeight="1" spans="1:11">
      <c r="A5281" s="18" t="s">
        <v>5058</v>
      </c>
      <c r="B5281" s="18" t="s">
        <v>5090</v>
      </c>
      <c r="C5281" s="18" t="s">
        <v>5092</v>
      </c>
      <c r="D5281" s="18" t="s">
        <v>18</v>
      </c>
      <c r="E5281" s="18">
        <v>87</v>
      </c>
      <c r="F5281" s="19">
        <v>1</v>
      </c>
      <c r="G5281" s="52" t="s">
        <v>25</v>
      </c>
      <c r="H5281" s="22">
        <v>399.5</v>
      </c>
      <c r="I5281" s="35">
        <v>90</v>
      </c>
      <c r="J5281" s="35">
        <v>24</v>
      </c>
      <c r="K5281" s="22">
        <v>513.5</v>
      </c>
    </row>
    <row r="5282" s="3" customFormat="1" ht="20" customHeight="1" spans="1:11">
      <c r="A5282" s="18" t="s">
        <v>5058</v>
      </c>
      <c r="B5282" s="18" t="s">
        <v>5090</v>
      </c>
      <c r="C5282" s="18" t="s">
        <v>5093</v>
      </c>
      <c r="D5282" s="18" t="s">
        <v>15</v>
      </c>
      <c r="E5282" s="18">
        <v>80</v>
      </c>
      <c r="F5282" s="19">
        <v>2</v>
      </c>
      <c r="G5282" s="52" t="s">
        <v>16</v>
      </c>
      <c r="H5282" s="21">
        <v>359.5</v>
      </c>
      <c r="I5282" s="35">
        <v>90</v>
      </c>
      <c r="J5282" s="35">
        <v>22</v>
      </c>
      <c r="K5282" s="22">
        <v>964</v>
      </c>
    </row>
    <row r="5283" s="3" customFormat="1" ht="20" customHeight="1" spans="1:11">
      <c r="A5283" s="18" t="s">
        <v>5058</v>
      </c>
      <c r="B5283" s="18" t="s">
        <v>5090</v>
      </c>
      <c r="C5283" s="18" t="s">
        <v>5094</v>
      </c>
      <c r="D5283" s="18" t="s">
        <v>18</v>
      </c>
      <c r="E5283" s="18">
        <v>82</v>
      </c>
      <c r="F5283" s="19"/>
      <c r="G5283" s="18" t="s">
        <v>20</v>
      </c>
      <c r="H5283" s="21">
        <v>379.5</v>
      </c>
      <c r="I5283" s="35">
        <v>90</v>
      </c>
      <c r="J5283" s="35">
        <v>23</v>
      </c>
      <c r="K5283" s="22"/>
    </row>
    <row r="5284" s="3" customFormat="1" ht="20" customHeight="1" spans="1:11">
      <c r="A5284" s="18" t="s">
        <v>5058</v>
      </c>
      <c r="B5284" s="18" t="s">
        <v>5090</v>
      </c>
      <c r="C5284" s="18" t="s">
        <v>5095</v>
      </c>
      <c r="D5284" s="18" t="s">
        <v>18</v>
      </c>
      <c r="E5284" s="18">
        <v>75</v>
      </c>
      <c r="F5284" s="19">
        <v>3</v>
      </c>
      <c r="G5284" s="18" t="s">
        <v>20</v>
      </c>
      <c r="H5284" s="21">
        <v>379.5</v>
      </c>
      <c r="I5284" s="35">
        <v>90</v>
      </c>
      <c r="J5284" s="35">
        <v>23</v>
      </c>
      <c r="K5284" s="22">
        <v>1431.5</v>
      </c>
    </row>
    <row r="5285" s="3" customFormat="1" ht="20" customHeight="1" spans="1:11">
      <c r="A5285" s="18" t="s">
        <v>5058</v>
      </c>
      <c r="B5285" s="18" t="s">
        <v>5090</v>
      </c>
      <c r="C5285" s="18" t="s">
        <v>5096</v>
      </c>
      <c r="D5285" s="18" t="s">
        <v>18</v>
      </c>
      <c r="E5285" s="18">
        <v>49</v>
      </c>
      <c r="F5285" s="19"/>
      <c r="G5285" s="18" t="s">
        <v>20</v>
      </c>
      <c r="H5285" s="21">
        <v>379.5</v>
      </c>
      <c r="I5285" s="35">
        <v>90</v>
      </c>
      <c r="J5285" s="35"/>
      <c r="K5285" s="22"/>
    </row>
    <row r="5286" s="3" customFormat="1" ht="20" customHeight="1" spans="1:11">
      <c r="A5286" s="18" t="s">
        <v>5058</v>
      </c>
      <c r="B5286" s="18" t="s">
        <v>5090</v>
      </c>
      <c r="C5286" s="18" t="s">
        <v>5097</v>
      </c>
      <c r="D5286" s="18" t="s">
        <v>18</v>
      </c>
      <c r="E5286" s="18">
        <v>49</v>
      </c>
      <c r="F5286" s="19"/>
      <c r="G5286" s="18" t="s">
        <v>20</v>
      </c>
      <c r="H5286" s="21">
        <v>379.5</v>
      </c>
      <c r="I5286" s="35">
        <v>90</v>
      </c>
      <c r="J5286" s="35"/>
      <c r="K5286" s="22"/>
    </row>
    <row r="5287" s="3" customFormat="1" ht="20" customHeight="1" spans="1:11">
      <c r="A5287" s="18" t="s">
        <v>5058</v>
      </c>
      <c r="B5287" s="18" t="s">
        <v>5090</v>
      </c>
      <c r="C5287" s="18" t="s">
        <v>5098</v>
      </c>
      <c r="D5287" s="18" t="s">
        <v>18</v>
      </c>
      <c r="E5287" s="18">
        <v>65</v>
      </c>
      <c r="F5287" s="19">
        <v>1</v>
      </c>
      <c r="G5287" s="18" t="s">
        <v>16</v>
      </c>
      <c r="H5287" s="21">
        <v>359.5</v>
      </c>
      <c r="I5287" s="35">
        <v>90</v>
      </c>
      <c r="J5287" s="35">
        <v>22</v>
      </c>
      <c r="K5287" s="22">
        <v>471.5</v>
      </c>
    </row>
    <row r="5288" s="3" customFormat="1" ht="20" customHeight="1" spans="1:11">
      <c r="A5288" s="18" t="s">
        <v>5058</v>
      </c>
      <c r="B5288" s="18" t="s">
        <v>5090</v>
      </c>
      <c r="C5288" s="18" t="s">
        <v>5099</v>
      </c>
      <c r="D5288" s="18" t="s">
        <v>15</v>
      </c>
      <c r="E5288" s="18">
        <v>79</v>
      </c>
      <c r="F5288" s="19">
        <v>1</v>
      </c>
      <c r="G5288" s="18" t="s">
        <v>20</v>
      </c>
      <c r="H5288" s="21">
        <v>379.5</v>
      </c>
      <c r="I5288" s="35">
        <v>90</v>
      </c>
      <c r="J5288" s="35">
        <v>23</v>
      </c>
      <c r="K5288" s="22">
        <v>492.5</v>
      </c>
    </row>
    <row r="5289" s="3" customFormat="1" ht="20" customHeight="1" spans="1:11">
      <c r="A5289" s="18" t="s">
        <v>5058</v>
      </c>
      <c r="B5289" s="18" t="s">
        <v>5090</v>
      </c>
      <c r="C5289" s="18" t="s">
        <v>5100</v>
      </c>
      <c r="D5289" s="18" t="s">
        <v>18</v>
      </c>
      <c r="E5289" s="18">
        <v>87</v>
      </c>
      <c r="F5289" s="19">
        <v>1</v>
      </c>
      <c r="G5289" s="18" t="s">
        <v>20</v>
      </c>
      <c r="H5289" s="21">
        <v>379.5</v>
      </c>
      <c r="I5289" s="35">
        <v>90</v>
      </c>
      <c r="J5289" s="35">
        <v>23</v>
      </c>
      <c r="K5289" s="22">
        <v>492.5</v>
      </c>
    </row>
    <row r="5290" s="3" customFormat="1" ht="20" customHeight="1" spans="1:11">
      <c r="A5290" s="18" t="s">
        <v>5058</v>
      </c>
      <c r="B5290" s="18" t="s">
        <v>5090</v>
      </c>
      <c r="C5290" s="18" t="s">
        <v>5101</v>
      </c>
      <c r="D5290" s="18" t="s">
        <v>15</v>
      </c>
      <c r="E5290" s="18">
        <v>84</v>
      </c>
      <c r="F5290" s="19">
        <v>1</v>
      </c>
      <c r="G5290" s="18" t="s">
        <v>20</v>
      </c>
      <c r="H5290" s="21">
        <v>379.5</v>
      </c>
      <c r="I5290" s="35">
        <v>90</v>
      </c>
      <c r="J5290" s="35">
        <v>23</v>
      </c>
      <c r="K5290" s="22">
        <v>492.5</v>
      </c>
    </row>
    <row r="5291" s="3" customFormat="1" ht="20" customHeight="1" spans="1:11">
      <c r="A5291" s="18" t="s">
        <v>5058</v>
      </c>
      <c r="B5291" s="18" t="s">
        <v>5090</v>
      </c>
      <c r="C5291" s="18" t="s">
        <v>5102</v>
      </c>
      <c r="D5291" s="18" t="s">
        <v>18</v>
      </c>
      <c r="E5291" s="18">
        <v>61</v>
      </c>
      <c r="F5291" s="19">
        <v>1</v>
      </c>
      <c r="G5291" s="18" t="s">
        <v>20</v>
      </c>
      <c r="H5291" s="21">
        <v>379.5</v>
      </c>
      <c r="I5291" s="35">
        <v>90</v>
      </c>
      <c r="J5291" s="35">
        <v>23</v>
      </c>
      <c r="K5291" s="22">
        <v>492.5</v>
      </c>
    </row>
    <row r="5292" s="3" customFormat="1" ht="20" customHeight="1" spans="1:11">
      <c r="A5292" s="18" t="s">
        <v>5058</v>
      </c>
      <c r="B5292" s="18" t="s">
        <v>5090</v>
      </c>
      <c r="C5292" s="18" t="s">
        <v>5103</v>
      </c>
      <c r="D5292" s="18" t="s">
        <v>18</v>
      </c>
      <c r="E5292" s="18">
        <v>67</v>
      </c>
      <c r="F5292" s="19">
        <v>2</v>
      </c>
      <c r="G5292" s="18" t="s">
        <v>16</v>
      </c>
      <c r="H5292" s="21">
        <v>359.5</v>
      </c>
      <c r="I5292" s="35">
        <v>90</v>
      </c>
      <c r="J5292" s="35">
        <v>22</v>
      </c>
      <c r="K5292" s="22">
        <v>964</v>
      </c>
    </row>
    <row r="5293" s="3" customFormat="1" ht="20" customHeight="1" spans="1:11">
      <c r="A5293" s="18" t="s">
        <v>5058</v>
      </c>
      <c r="B5293" s="18" t="s">
        <v>5090</v>
      </c>
      <c r="C5293" s="18" t="s">
        <v>5104</v>
      </c>
      <c r="D5293" s="18" t="s">
        <v>15</v>
      </c>
      <c r="E5293" s="18">
        <v>66</v>
      </c>
      <c r="F5293" s="19"/>
      <c r="G5293" s="18" t="s">
        <v>20</v>
      </c>
      <c r="H5293" s="21">
        <v>379.5</v>
      </c>
      <c r="I5293" s="35">
        <v>90</v>
      </c>
      <c r="J5293" s="35">
        <v>23</v>
      </c>
      <c r="K5293" s="22"/>
    </row>
    <row r="5294" s="3" customFormat="1" ht="20" customHeight="1" spans="1:11">
      <c r="A5294" s="18" t="s">
        <v>5058</v>
      </c>
      <c r="B5294" s="18" t="s">
        <v>5090</v>
      </c>
      <c r="C5294" s="18" t="s">
        <v>5105</v>
      </c>
      <c r="D5294" s="18" t="s">
        <v>15</v>
      </c>
      <c r="E5294" s="18">
        <v>66</v>
      </c>
      <c r="F5294" s="19">
        <v>1</v>
      </c>
      <c r="G5294" s="18" t="s">
        <v>16</v>
      </c>
      <c r="H5294" s="21">
        <v>359.5</v>
      </c>
      <c r="I5294" s="36">
        <v>90</v>
      </c>
      <c r="J5294" s="36">
        <v>22</v>
      </c>
      <c r="K5294" s="22">
        <v>471.5</v>
      </c>
    </row>
    <row r="5295" s="3" customFormat="1" ht="20" customHeight="1" spans="1:11">
      <c r="A5295" s="18" t="s">
        <v>5058</v>
      </c>
      <c r="B5295" s="18" t="s">
        <v>5090</v>
      </c>
      <c r="C5295" s="18" t="s">
        <v>5106</v>
      </c>
      <c r="D5295" s="18" t="s">
        <v>18</v>
      </c>
      <c r="E5295" s="18">
        <v>58</v>
      </c>
      <c r="F5295" s="19">
        <v>1</v>
      </c>
      <c r="G5295" s="18" t="s">
        <v>16</v>
      </c>
      <c r="H5295" s="21">
        <v>359.5</v>
      </c>
      <c r="I5295" s="36">
        <v>90</v>
      </c>
      <c r="J5295" s="36"/>
      <c r="K5295" s="22">
        <v>449.5</v>
      </c>
    </row>
    <row r="5296" s="3" customFormat="1" ht="20" customHeight="1" spans="1:11">
      <c r="A5296" s="18" t="s">
        <v>5058</v>
      </c>
      <c r="B5296" s="18" t="s">
        <v>5090</v>
      </c>
      <c r="C5296" s="18" t="s">
        <v>5107</v>
      </c>
      <c r="D5296" s="18" t="s">
        <v>15</v>
      </c>
      <c r="E5296" s="18">
        <v>58</v>
      </c>
      <c r="F5296" s="19">
        <v>1</v>
      </c>
      <c r="G5296" s="18" t="s">
        <v>16</v>
      </c>
      <c r="H5296" s="21">
        <v>359.5</v>
      </c>
      <c r="I5296" s="35">
        <v>90</v>
      </c>
      <c r="J5296" s="35"/>
      <c r="K5296" s="22">
        <v>449.5</v>
      </c>
    </row>
    <row r="5297" s="3" customFormat="1" ht="20" customHeight="1" spans="1:11">
      <c r="A5297" s="18" t="s">
        <v>5058</v>
      </c>
      <c r="B5297" s="18" t="s">
        <v>5090</v>
      </c>
      <c r="C5297" s="18" t="s">
        <v>5108</v>
      </c>
      <c r="D5297" s="18" t="s">
        <v>15</v>
      </c>
      <c r="E5297" s="18">
        <v>72</v>
      </c>
      <c r="F5297" s="19">
        <v>1</v>
      </c>
      <c r="G5297" s="18" t="s">
        <v>16</v>
      </c>
      <c r="H5297" s="21">
        <v>359.5</v>
      </c>
      <c r="I5297" s="35">
        <v>90</v>
      </c>
      <c r="J5297" s="35">
        <v>22</v>
      </c>
      <c r="K5297" s="22">
        <v>471.5</v>
      </c>
    </row>
    <row r="5298" s="3" customFormat="1" ht="20" customHeight="1" spans="1:11">
      <c r="A5298" s="18" t="s">
        <v>5058</v>
      </c>
      <c r="B5298" s="18" t="s">
        <v>5090</v>
      </c>
      <c r="C5298" s="18" t="s">
        <v>5109</v>
      </c>
      <c r="D5298" s="18" t="s">
        <v>18</v>
      </c>
      <c r="E5298" s="18">
        <v>66</v>
      </c>
      <c r="F5298" s="19">
        <v>1</v>
      </c>
      <c r="G5298" s="18" t="s">
        <v>16</v>
      </c>
      <c r="H5298" s="21">
        <v>359.5</v>
      </c>
      <c r="I5298" s="35">
        <v>90</v>
      </c>
      <c r="J5298" s="35">
        <v>22</v>
      </c>
      <c r="K5298" s="22">
        <v>471.5</v>
      </c>
    </row>
    <row r="5299" s="3" customFormat="1" ht="20" customHeight="1" spans="1:11">
      <c r="A5299" s="18" t="s">
        <v>5058</v>
      </c>
      <c r="B5299" s="18" t="s">
        <v>5090</v>
      </c>
      <c r="C5299" s="18" t="s">
        <v>5110</v>
      </c>
      <c r="D5299" s="18" t="s">
        <v>18</v>
      </c>
      <c r="E5299" s="18">
        <v>72</v>
      </c>
      <c r="F5299" s="19">
        <v>2</v>
      </c>
      <c r="G5299" s="18" t="s">
        <v>20</v>
      </c>
      <c r="H5299" s="21">
        <v>379.5</v>
      </c>
      <c r="I5299" s="35">
        <v>90</v>
      </c>
      <c r="J5299" s="35">
        <v>23</v>
      </c>
      <c r="K5299" s="22">
        <v>985</v>
      </c>
    </row>
    <row r="5300" s="3" customFormat="1" ht="20" customHeight="1" spans="1:11">
      <c r="A5300" s="18" t="s">
        <v>5058</v>
      </c>
      <c r="B5300" s="18" t="s">
        <v>5090</v>
      </c>
      <c r="C5300" s="18" t="s">
        <v>2304</v>
      </c>
      <c r="D5300" s="18" t="s">
        <v>15</v>
      </c>
      <c r="E5300" s="18">
        <v>69</v>
      </c>
      <c r="F5300" s="19"/>
      <c r="G5300" s="18" t="s">
        <v>20</v>
      </c>
      <c r="H5300" s="21">
        <v>379.5</v>
      </c>
      <c r="I5300" s="35">
        <v>90</v>
      </c>
      <c r="J5300" s="35">
        <v>23</v>
      </c>
      <c r="K5300" s="22"/>
    </row>
    <row r="5301" s="3" customFormat="1" ht="20" customHeight="1" spans="1:11">
      <c r="A5301" s="18" t="s">
        <v>5058</v>
      </c>
      <c r="B5301" s="18" t="s">
        <v>5090</v>
      </c>
      <c r="C5301" s="18" t="s">
        <v>5111</v>
      </c>
      <c r="D5301" s="18" t="s">
        <v>18</v>
      </c>
      <c r="E5301" s="18">
        <v>25</v>
      </c>
      <c r="F5301" s="19">
        <v>1</v>
      </c>
      <c r="G5301" s="52" t="s">
        <v>25</v>
      </c>
      <c r="H5301" s="22">
        <v>399.5</v>
      </c>
      <c r="I5301" s="35">
        <v>90</v>
      </c>
      <c r="J5301" s="35">
        <v>24</v>
      </c>
      <c r="K5301" s="22">
        <v>513.5</v>
      </c>
    </row>
    <row r="5302" s="3" customFormat="1" ht="20" customHeight="1" spans="1:11">
      <c r="A5302" s="18" t="s">
        <v>5058</v>
      </c>
      <c r="B5302" s="18" t="s">
        <v>5090</v>
      </c>
      <c r="C5302" s="18" t="s">
        <v>5112</v>
      </c>
      <c r="D5302" s="18" t="s">
        <v>15</v>
      </c>
      <c r="E5302" s="18">
        <v>56</v>
      </c>
      <c r="F5302" s="19">
        <v>1</v>
      </c>
      <c r="G5302" s="52" t="s">
        <v>25</v>
      </c>
      <c r="H5302" s="22">
        <v>399.5</v>
      </c>
      <c r="I5302" s="35">
        <v>90</v>
      </c>
      <c r="J5302" s="35">
        <v>24</v>
      </c>
      <c r="K5302" s="22">
        <v>513.5</v>
      </c>
    </row>
    <row r="5303" s="3" customFormat="1" ht="20" customHeight="1" spans="1:11">
      <c r="A5303" s="18" t="s">
        <v>5058</v>
      </c>
      <c r="B5303" s="18" t="s">
        <v>5090</v>
      </c>
      <c r="C5303" s="18" t="s">
        <v>1050</v>
      </c>
      <c r="D5303" s="18" t="s">
        <v>15</v>
      </c>
      <c r="E5303" s="18">
        <v>69</v>
      </c>
      <c r="F5303" s="19">
        <v>1</v>
      </c>
      <c r="G5303" s="18" t="s">
        <v>5113</v>
      </c>
      <c r="H5303" s="21">
        <v>359.5</v>
      </c>
      <c r="I5303" s="35">
        <v>90</v>
      </c>
      <c r="J5303" s="35">
        <v>22</v>
      </c>
      <c r="K5303" s="22">
        <v>471.5</v>
      </c>
    </row>
    <row r="5304" s="3" customFormat="1" ht="20" customHeight="1" spans="1:11">
      <c r="A5304" s="18" t="s">
        <v>5058</v>
      </c>
      <c r="B5304" s="18" t="s">
        <v>5090</v>
      </c>
      <c r="C5304" s="18" t="s">
        <v>5114</v>
      </c>
      <c r="D5304" s="18" t="s">
        <v>15</v>
      </c>
      <c r="E5304" s="18">
        <v>90</v>
      </c>
      <c r="F5304" s="19">
        <v>1</v>
      </c>
      <c r="G5304" s="18" t="s">
        <v>20</v>
      </c>
      <c r="H5304" s="21">
        <v>379.5</v>
      </c>
      <c r="I5304" s="36">
        <v>90</v>
      </c>
      <c r="J5304" s="36">
        <v>23</v>
      </c>
      <c r="K5304" s="22">
        <v>492.5</v>
      </c>
    </row>
    <row r="5305" s="3" customFormat="1" ht="20" customHeight="1" spans="1:11">
      <c r="A5305" s="18" t="s">
        <v>5058</v>
      </c>
      <c r="B5305" s="18" t="s">
        <v>5090</v>
      </c>
      <c r="C5305" s="18" t="s">
        <v>5115</v>
      </c>
      <c r="D5305" s="18" t="s">
        <v>18</v>
      </c>
      <c r="E5305" s="18">
        <v>73</v>
      </c>
      <c r="F5305" s="19">
        <v>2</v>
      </c>
      <c r="G5305" s="18" t="s">
        <v>20</v>
      </c>
      <c r="H5305" s="21">
        <v>379.5</v>
      </c>
      <c r="I5305" s="35">
        <v>90</v>
      </c>
      <c r="J5305" s="35">
        <v>23</v>
      </c>
      <c r="K5305" s="22">
        <v>985</v>
      </c>
    </row>
    <row r="5306" s="3" customFormat="1" ht="20" customHeight="1" spans="1:11">
      <c r="A5306" s="18" t="s">
        <v>5058</v>
      </c>
      <c r="B5306" s="18" t="s">
        <v>5090</v>
      </c>
      <c r="C5306" s="18" t="s">
        <v>5116</v>
      </c>
      <c r="D5306" s="18" t="s">
        <v>15</v>
      </c>
      <c r="E5306" s="18">
        <v>70</v>
      </c>
      <c r="F5306" s="19"/>
      <c r="G5306" s="18" t="s">
        <v>20</v>
      </c>
      <c r="H5306" s="21">
        <v>379.5</v>
      </c>
      <c r="I5306" s="35">
        <v>90</v>
      </c>
      <c r="J5306" s="35">
        <v>23</v>
      </c>
      <c r="K5306" s="22"/>
    </row>
    <row r="5307" s="3" customFormat="1" ht="20" customHeight="1" spans="1:11">
      <c r="A5307" s="18" t="s">
        <v>5058</v>
      </c>
      <c r="B5307" s="18" t="s">
        <v>5090</v>
      </c>
      <c r="C5307" s="18" t="s">
        <v>5117</v>
      </c>
      <c r="D5307" s="18" t="s">
        <v>15</v>
      </c>
      <c r="E5307" s="18">
        <v>53</v>
      </c>
      <c r="F5307" s="19">
        <v>1</v>
      </c>
      <c r="G5307" s="18" t="s">
        <v>20</v>
      </c>
      <c r="H5307" s="21">
        <v>379.5</v>
      </c>
      <c r="I5307" s="36">
        <v>90</v>
      </c>
      <c r="J5307" s="36"/>
      <c r="K5307" s="22">
        <v>469.5</v>
      </c>
    </row>
    <row r="5308" s="3" customFormat="1" ht="20" customHeight="1" spans="1:11">
      <c r="A5308" s="18" t="s">
        <v>5058</v>
      </c>
      <c r="B5308" s="18" t="s">
        <v>5090</v>
      </c>
      <c r="C5308" s="18" t="s">
        <v>5118</v>
      </c>
      <c r="D5308" s="18" t="s">
        <v>15</v>
      </c>
      <c r="E5308" s="18">
        <v>52</v>
      </c>
      <c r="F5308" s="19">
        <v>1</v>
      </c>
      <c r="G5308" s="18" t="s">
        <v>20</v>
      </c>
      <c r="H5308" s="21">
        <v>379.5</v>
      </c>
      <c r="I5308" s="35">
        <v>90</v>
      </c>
      <c r="J5308" s="35"/>
      <c r="K5308" s="22">
        <v>469.5</v>
      </c>
    </row>
    <row r="5309" s="4" customFormat="1" ht="20" customHeight="1" spans="1:11">
      <c r="A5309" s="31" t="s">
        <v>5058</v>
      </c>
      <c r="B5309" s="31" t="s">
        <v>5119</v>
      </c>
      <c r="C5309" s="27" t="s">
        <v>5120</v>
      </c>
      <c r="D5309" s="31" t="s">
        <v>18</v>
      </c>
      <c r="E5309" s="31">
        <v>74</v>
      </c>
      <c r="F5309" s="31">
        <v>1</v>
      </c>
      <c r="G5309" s="27" t="s">
        <v>20</v>
      </c>
      <c r="H5309" s="21">
        <v>379.5</v>
      </c>
      <c r="I5309" s="27">
        <v>90</v>
      </c>
      <c r="J5309" s="27">
        <v>23</v>
      </c>
      <c r="K5309" s="22">
        <v>492.5</v>
      </c>
    </row>
    <row r="5310" s="4" customFormat="1" ht="20" customHeight="1" spans="1:11">
      <c r="A5310" s="31" t="s">
        <v>5058</v>
      </c>
      <c r="B5310" s="31" t="s">
        <v>5119</v>
      </c>
      <c r="C5310" s="27" t="s">
        <v>5121</v>
      </c>
      <c r="D5310" s="31" t="s">
        <v>18</v>
      </c>
      <c r="E5310" s="31">
        <v>79</v>
      </c>
      <c r="F5310" s="31">
        <v>1</v>
      </c>
      <c r="G5310" s="27" t="s">
        <v>20</v>
      </c>
      <c r="H5310" s="21">
        <v>379.5</v>
      </c>
      <c r="I5310" s="27">
        <v>90</v>
      </c>
      <c r="J5310" s="27">
        <v>23</v>
      </c>
      <c r="K5310" s="22">
        <v>492.5</v>
      </c>
    </row>
    <row r="5311" s="4" customFormat="1" ht="20" customHeight="1" spans="1:11">
      <c r="A5311" s="31" t="s">
        <v>5058</v>
      </c>
      <c r="B5311" s="31" t="s">
        <v>5119</v>
      </c>
      <c r="C5311" s="27" t="s">
        <v>5122</v>
      </c>
      <c r="D5311" s="31" t="s">
        <v>15</v>
      </c>
      <c r="E5311" s="31">
        <v>94</v>
      </c>
      <c r="F5311" s="31">
        <v>1</v>
      </c>
      <c r="G5311" s="27" t="s">
        <v>25</v>
      </c>
      <c r="H5311" s="22">
        <v>399.5</v>
      </c>
      <c r="I5311" s="27">
        <v>90</v>
      </c>
      <c r="J5311" s="27">
        <v>24</v>
      </c>
      <c r="K5311" s="22">
        <v>513.5</v>
      </c>
    </row>
    <row r="5312" s="3" customFormat="1" ht="20" customHeight="1" spans="1:11">
      <c r="A5312" s="18" t="s">
        <v>5058</v>
      </c>
      <c r="B5312" s="18" t="s">
        <v>5119</v>
      </c>
      <c r="C5312" s="18" t="s">
        <v>5123</v>
      </c>
      <c r="D5312" s="18" t="s">
        <v>18</v>
      </c>
      <c r="E5312" s="18">
        <v>83</v>
      </c>
      <c r="F5312" s="19">
        <v>1</v>
      </c>
      <c r="G5312" s="52" t="s">
        <v>25</v>
      </c>
      <c r="H5312" s="22">
        <v>399.5</v>
      </c>
      <c r="I5312" s="72">
        <v>90</v>
      </c>
      <c r="J5312" s="72">
        <v>24</v>
      </c>
      <c r="K5312" s="22">
        <v>513.5</v>
      </c>
    </row>
    <row r="5313" s="3" customFormat="1" ht="20" customHeight="1" spans="1:11">
      <c r="A5313" s="18" t="s">
        <v>5058</v>
      </c>
      <c r="B5313" s="18" t="s">
        <v>5119</v>
      </c>
      <c r="C5313" s="18" t="s">
        <v>5124</v>
      </c>
      <c r="D5313" s="18" t="s">
        <v>18</v>
      </c>
      <c r="E5313" s="18">
        <v>66</v>
      </c>
      <c r="F5313" s="19">
        <v>3</v>
      </c>
      <c r="G5313" s="52" t="s">
        <v>16</v>
      </c>
      <c r="H5313" s="21">
        <v>359.5</v>
      </c>
      <c r="I5313" s="73">
        <v>90</v>
      </c>
      <c r="J5313" s="73">
        <v>22</v>
      </c>
      <c r="K5313" s="22">
        <v>1392.5</v>
      </c>
    </row>
    <row r="5314" s="3" customFormat="1" ht="20" customHeight="1" spans="1:11">
      <c r="A5314" s="18" t="s">
        <v>5058</v>
      </c>
      <c r="B5314" s="18" t="s">
        <v>5119</v>
      </c>
      <c r="C5314" s="18" t="s">
        <v>5125</v>
      </c>
      <c r="D5314" s="18" t="s">
        <v>18</v>
      </c>
      <c r="E5314" s="18">
        <v>40</v>
      </c>
      <c r="F5314" s="19"/>
      <c r="G5314" s="52" t="s">
        <v>16</v>
      </c>
      <c r="H5314" s="21">
        <v>359.5</v>
      </c>
      <c r="I5314" s="73">
        <v>90</v>
      </c>
      <c r="J5314" s="73">
        <v>22</v>
      </c>
      <c r="K5314" s="22"/>
    </row>
    <row r="5315" s="3" customFormat="1" ht="20" customHeight="1" spans="1:11">
      <c r="A5315" s="18" t="s">
        <v>5058</v>
      </c>
      <c r="B5315" s="18" t="s">
        <v>5119</v>
      </c>
      <c r="C5315" s="18" t="s">
        <v>5126</v>
      </c>
      <c r="D5315" s="18" t="s">
        <v>18</v>
      </c>
      <c r="E5315" s="18">
        <v>38</v>
      </c>
      <c r="F5315" s="19"/>
      <c r="G5315" s="52" t="s">
        <v>16</v>
      </c>
      <c r="H5315" s="21">
        <v>359.5</v>
      </c>
      <c r="I5315" s="73">
        <v>90</v>
      </c>
      <c r="J5315" s="73"/>
      <c r="K5315" s="22"/>
    </row>
    <row r="5316" s="3" customFormat="1" ht="20" customHeight="1" spans="1:11">
      <c r="A5316" s="18" t="s">
        <v>5058</v>
      </c>
      <c r="B5316" s="18" t="s">
        <v>5119</v>
      </c>
      <c r="C5316" s="18" t="s">
        <v>1898</v>
      </c>
      <c r="D5316" s="18" t="s">
        <v>18</v>
      </c>
      <c r="E5316" s="18">
        <v>37</v>
      </c>
      <c r="F5316" s="19">
        <v>1</v>
      </c>
      <c r="G5316" s="18" t="s">
        <v>25</v>
      </c>
      <c r="H5316" s="22">
        <v>399.5</v>
      </c>
      <c r="I5316" s="74">
        <v>90</v>
      </c>
      <c r="J5316" s="74"/>
      <c r="K5316" s="22">
        <v>489.5</v>
      </c>
    </row>
    <row r="5317" s="3" customFormat="1" ht="20" customHeight="1" spans="1:11">
      <c r="A5317" s="18" t="s">
        <v>5058</v>
      </c>
      <c r="B5317" s="18" t="s">
        <v>5119</v>
      </c>
      <c r="C5317" s="18" t="s">
        <v>5127</v>
      </c>
      <c r="D5317" s="18" t="s">
        <v>18</v>
      </c>
      <c r="E5317" s="18">
        <v>69</v>
      </c>
      <c r="F5317" s="19">
        <v>1</v>
      </c>
      <c r="G5317" s="18" t="s">
        <v>20</v>
      </c>
      <c r="H5317" s="21">
        <v>379.5</v>
      </c>
      <c r="I5317" s="75">
        <v>90</v>
      </c>
      <c r="J5317" s="75">
        <v>23</v>
      </c>
      <c r="K5317" s="22">
        <v>492.5</v>
      </c>
    </row>
    <row r="5318" s="3" customFormat="1" ht="20" customHeight="1" spans="1:11">
      <c r="A5318" s="18" t="s">
        <v>5058</v>
      </c>
      <c r="B5318" s="18" t="s">
        <v>5119</v>
      </c>
      <c r="C5318" s="18" t="s">
        <v>5128</v>
      </c>
      <c r="D5318" s="18" t="s">
        <v>15</v>
      </c>
      <c r="E5318" s="18">
        <v>65</v>
      </c>
      <c r="F5318" s="19">
        <v>1</v>
      </c>
      <c r="G5318" s="18" t="s">
        <v>20</v>
      </c>
      <c r="H5318" s="21">
        <v>379.5</v>
      </c>
      <c r="I5318" s="76">
        <v>90</v>
      </c>
      <c r="J5318" s="76">
        <v>23</v>
      </c>
      <c r="K5318" s="22">
        <v>492.5</v>
      </c>
    </row>
    <row r="5319" s="3" customFormat="1" ht="20" customHeight="1" spans="1:11">
      <c r="A5319" s="18" t="s">
        <v>5058</v>
      </c>
      <c r="B5319" s="18" t="s">
        <v>5119</v>
      </c>
      <c r="C5319" s="18" t="s">
        <v>5129</v>
      </c>
      <c r="D5319" s="18" t="s">
        <v>15</v>
      </c>
      <c r="E5319" s="18">
        <v>72</v>
      </c>
      <c r="F5319" s="19">
        <v>1</v>
      </c>
      <c r="G5319" s="18" t="s">
        <v>20</v>
      </c>
      <c r="H5319" s="21">
        <v>379.5</v>
      </c>
      <c r="I5319" s="77">
        <v>90</v>
      </c>
      <c r="J5319" s="77">
        <v>23</v>
      </c>
      <c r="K5319" s="22">
        <v>492.5</v>
      </c>
    </row>
    <row r="5320" s="3" customFormat="1" ht="20" customHeight="1" spans="1:11">
      <c r="A5320" s="18" t="s">
        <v>5058</v>
      </c>
      <c r="B5320" s="18" t="s">
        <v>5119</v>
      </c>
      <c r="C5320" s="18" t="s">
        <v>5130</v>
      </c>
      <c r="D5320" s="18" t="s">
        <v>15</v>
      </c>
      <c r="E5320" s="18">
        <v>72</v>
      </c>
      <c r="F5320" s="19">
        <v>1</v>
      </c>
      <c r="G5320" s="18" t="s">
        <v>20</v>
      </c>
      <c r="H5320" s="21">
        <v>379.5</v>
      </c>
      <c r="I5320" s="78">
        <v>90</v>
      </c>
      <c r="J5320" s="78">
        <v>23</v>
      </c>
      <c r="K5320" s="22">
        <v>492.5</v>
      </c>
    </row>
    <row r="5321" s="3" customFormat="1" ht="20" customHeight="1" spans="1:11">
      <c r="A5321" s="18" t="s">
        <v>5058</v>
      </c>
      <c r="B5321" s="18" t="s">
        <v>5119</v>
      </c>
      <c r="C5321" s="18" t="s">
        <v>5131</v>
      </c>
      <c r="D5321" s="18" t="s">
        <v>15</v>
      </c>
      <c r="E5321" s="18">
        <v>77</v>
      </c>
      <c r="F5321" s="19">
        <v>1</v>
      </c>
      <c r="G5321" s="18" t="s">
        <v>20</v>
      </c>
      <c r="H5321" s="21">
        <v>379.5</v>
      </c>
      <c r="I5321" s="79">
        <v>90</v>
      </c>
      <c r="J5321" s="79">
        <v>23</v>
      </c>
      <c r="K5321" s="22">
        <v>492.5</v>
      </c>
    </row>
    <row r="5322" s="3" customFormat="1" ht="20" customHeight="1" spans="1:11">
      <c r="A5322" s="18" t="s">
        <v>5058</v>
      </c>
      <c r="B5322" s="18" t="s">
        <v>5119</v>
      </c>
      <c r="C5322" s="18" t="s">
        <v>5132</v>
      </c>
      <c r="D5322" s="18" t="s">
        <v>18</v>
      </c>
      <c r="E5322" s="18">
        <v>78</v>
      </c>
      <c r="F5322" s="19">
        <v>1</v>
      </c>
      <c r="G5322" s="18" t="s">
        <v>20</v>
      </c>
      <c r="H5322" s="21">
        <v>379.5</v>
      </c>
      <c r="I5322" s="80">
        <v>90</v>
      </c>
      <c r="J5322" s="80">
        <v>23</v>
      </c>
      <c r="K5322" s="22">
        <v>492.5</v>
      </c>
    </row>
    <row r="5323" s="3" customFormat="1" ht="20" customHeight="1" spans="1:11">
      <c r="A5323" s="18" t="s">
        <v>5058</v>
      </c>
      <c r="B5323" s="18" t="s">
        <v>5119</v>
      </c>
      <c r="C5323" s="18" t="s">
        <v>5133</v>
      </c>
      <c r="D5323" s="18" t="s">
        <v>18</v>
      </c>
      <c r="E5323" s="18">
        <v>81</v>
      </c>
      <c r="F5323" s="19">
        <v>1</v>
      </c>
      <c r="G5323" s="18" t="s">
        <v>20</v>
      </c>
      <c r="H5323" s="21">
        <v>379.5</v>
      </c>
      <c r="I5323" s="81">
        <v>90</v>
      </c>
      <c r="J5323" s="81">
        <v>23</v>
      </c>
      <c r="K5323" s="22">
        <v>492.5</v>
      </c>
    </row>
    <row r="5324" s="3" customFormat="1" ht="20" customHeight="1" spans="1:11">
      <c r="A5324" s="18" t="s">
        <v>5058</v>
      </c>
      <c r="B5324" s="18" t="s">
        <v>5119</v>
      </c>
      <c r="C5324" s="18" t="s">
        <v>5134</v>
      </c>
      <c r="D5324" s="18" t="s">
        <v>18</v>
      </c>
      <c r="E5324" s="18">
        <v>73</v>
      </c>
      <c r="F5324" s="19">
        <v>1</v>
      </c>
      <c r="G5324" s="18" t="s">
        <v>16</v>
      </c>
      <c r="H5324" s="21">
        <v>359.5</v>
      </c>
      <c r="I5324" s="82">
        <v>90</v>
      </c>
      <c r="J5324" s="82">
        <v>22</v>
      </c>
      <c r="K5324" s="22">
        <v>471.5</v>
      </c>
    </row>
    <row r="5325" s="3" customFormat="1" ht="20" customHeight="1" spans="1:11">
      <c r="A5325" s="18" t="s">
        <v>5058</v>
      </c>
      <c r="B5325" s="18" t="s">
        <v>5119</v>
      </c>
      <c r="C5325" s="18" t="s">
        <v>5135</v>
      </c>
      <c r="D5325" s="18" t="s">
        <v>15</v>
      </c>
      <c r="E5325" s="18">
        <v>59</v>
      </c>
      <c r="F5325" s="19">
        <v>1</v>
      </c>
      <c r="G5325" s="18" t="s">
        <v>16</v>
      </c>
      <c r="H5325" s="21">
        <v>359.5</v>
      </c>
      <c r="I5325" s="83">
        <v>90</v>
      </c>
      <c r="J5325" s="83"/>
      <c r="K5325" s="22">
        <v>449.5</v>
      </c>
    </row>
    <row r="5326" s="3" customFormat="1" ht="20" customHeight="1" spans="1:11">
      <c r="A5326" s="18" t="s">
        <v>5058</v>
      </c>
      <c r="B5326" s="18" t="s">
        <v>5119</v>
      </c>
      <c r="C5326" s="18" t="s">
        <v>5136</v>
      </c>
      <c r="D5326" s="18" t="s">
        <v>15</v>
      </c>
      <c r="E5326" s="18">
        <v>70</v>
      </c>
      <c r="F5326" s="19">
        <v>1</v>
      </c>
      <c r="G5326" s="18" t="s">
        <v>16</v>
      </c>
      <c r="H5326" s="21">
        <v>359.5</v>
      </c>
      <c r="I5326" s="84">
        <v>90</v>
      </c>
      <c r="J5326" s="84">
        <v>22</v>
      </c>
      <c r="K5326" s="22">
        <v>471.5</v>
      </c>
    </row>
    <row r="5327" s="3" customFormat="1" ht="20" customHeight="1" spans="1:11">
      <c r="A5327" s="18" t="s">
        <v>5058</v>
      </c>
      <c r="B5327" s="18" t="s">
        <v>5119</v>
      </c>
      <c r="C5327" s="18" t="s">
        <v>5137</v>
      </c>
      <c r="D5327" s="18" t="s">
        <v>18</v>
      </c>
      <c r="E5327" s="18">
        <v>63</v>
      </c>
      <c r="F5327" s="19">
        <v>1</v>
      </c>
      <c r="G5327" s="18" t="s">
        <v>16</v>
      </c>
      <c r="H5327" s="21">
        <v>359.5</v>
      </c>
      <c r="I5327" s="85">
        <v>90</v>
      </c>
      <c r="J5327" s="85">
        <v>22</v>
      </c>
      <c r="K5327" s="22">
        <v>471.5</v>
      </c>
    </row>
    <row r="5328" s="3" customFormat="1" ht="20" customHeight="1" spans="1:11">
      <c r="A5328" s="18" t="s">
        <v>5058</v>
      </c>
      <c r="B5328" s="18" t="s">
        <v>5119</v>
      </c>
      <c r="C5328" s="18" t="s">
        <v>5138</v>
      </c>
      <c r="D5328" s="18" t="s">
        <v>18</v>
      </c>
      <c r="E5328" s="18">
        <v>67</v>
      </c>
      <c r="F5328" s="19">
        <v>1</v>
      </c>
      <c r="G5328" s="18" t="s">
        <v>16</v>
      </c>
      <c r="H5328" s="21">
        <v>359.5</v>
      </c>
      <c r="I5328" s="86">
        <v>90</v>
      </c>
      <c r="J5328" s="86">
        <v>22</v>
      </c>
      <c r="K5328" s="22">
        <v>471.5</v>
      </c>
    </row>
    <row r="5329" s="3" customFormat="1" ht="20" customHeight="1" spans="1:11">
      <c r="A5329" s="18" t="s">
        <v>5058</v>
      </c>
      <c r="B5329" s="18" t="s">
        <v>5119</v>
      </c>
      <c r="C5329" s="18" t="s">
        <v>5139</v>
      </c>
      <c r="D5329" s="18" t="s">
        <v>18</v>
      </c>
      <c r="E5329" s="18">
        <v>58</v>
      </c>
      <c r="F5329" s="19">
        <v>1</v>
      </c>
      <c r="G5329" s="18" t="s">
        <v>16</v>
      </c>
      <c r="H5329" s="21">
        <v>359.5</v>
      </c>
      <c r="I5329" s="87">
        <v>90</v>
      </c>
      <c r="J5329" s="87"/>
      <c r="K5329" s="22">
        <v>449.5</v>
      </c>
    </row>
    <row r="5330" s="3" customFormat="1" ht="20" customHeight="1" spans="1:11">
      <c r="A5330" s="18" t="s">
        <v>5058</v>
      </c>
      <c r="B5330" s="18" t="s">
        <v>5119</v>
      </c>
      <c r="C5330" s="18" t="s">
        <v>5140</v>
      </c>
      <c r="D5330" s="18" t="s">
        <v>15</v>
      </c>
      <c r="E5330" s="18">
        <v>57</v>
      </c>
      <c r="F5330" s="19">
        <v>1</v>
      </c>
      <c r="G5330" s="18" t="s">
        <v>16</v>
      </c>
      <c r="H5330" s="21">
        <v>359.5</v>
      </c>
      <c r="I5330" s="88">
        <v>90</v>
      </c>
      <c r="J5330" s="88">
        <v>22</v>
      </c>
      <c r="K5330" s="22">
        <v>471.5</v>
      </c>
    </row>
    <row r="5331" s="3" customFormat="1" ht="20" customHeight="1" spans="1:11">
      <c r="A5331" s="18" t="s">
        <v>5058</v>
      </c>
      <c r="B5331" s="18" t="s">
        <v>5119</v>
      </c>
      <c r="C5331" s="18" t="s">
        <v>5141</v>
      </c>
      <c r="D5331" s="18" t="s">
        <v>18</v>
      </c>
      <c r="E5331" s="18">
        <v>73</v>
      </c>
      <c r="F5331" s="19">
        <v>1</v>
      </c>
      <c r="G5331" s="18" t="s">
        <v>5113</v>
      </c>
      <c r="H5331" s="21">
        <v>359.5</v>
      </c>
      <c r="I5331" s="89">
        <v>90</v>
      </c>
      <c r="J5331" s="89">
        <v>22</v>
      </c>
      <c r="K5331" s="22">
        <v>471.5</v>
      </c>
    </row>
    <row r="5332" s="3" customFormat="1" ht="20" customHeight="1" spans="1:11">
      <c r="A5332" s="18" t="s">
        <v>5058</v>
      </c>
      <c r="B5332" s="18" t="s">
        <v>5119</v>
      </c>
      <c r="C5332" s="18" t="s">
        <v>5142</v>
      </c>
      <c r="D5332" s="18" t="s">
        <v>18</v>
      </c>
      <c r="E5332" s="18">
        <v>54</v>
      </c>
      <c r="F5332" s="19">
        <v>1</v>
      </c>
      <c r="G5332" s="18" t="s">
        <v>5113</v>
      </c>
      <c r="H5332" s="21">
        <v>359.5</v>
      </c>
      <c r="I5332" s="90">
        <v>90</v>
      </c>
      <c r="J5332" s="90"/>
      <c r="K5332" s="22">
        <v>449.5</v>
      </c>
    </row>
    <row r="5333" s="3" customFormat="1" ht="20" customHeight="1" spans="1:11">
      <c r="A5333" s="18" t="s">
        <v>5058</v>
      </c>
      <c r="B5333" s="18" t="s">
        <v>5119</v>
      </c>
      <c r="C5333" s="18" t="s">
        <v>5143</v>
      </c>
      <c r="D5333" s="18" t="s">
        <v>18</v>
      </c>
      <c r="E5333" s="18">
        <v>72</v>
      </c>
      <c r="F5333" s="19">
        <v>1</v>
      </c>
      <c r="G5333" s="18" t="s">
        <v>5113</v>
      </c>
      <c r="H5333" s="21">
        <v>359.5</v>
      </c>
      <c r="I5333" s="91">
        <v>90</v>
      </c>
      <c r="J5333" s="91">
        <v>22</v>
      </c>
      <c r="K5333" s="22">
        <v>471.5</v>
      </c>
    </row>
    <row r="5334" s="3" customFormat="1" ht="20" customHeight="1" spans="1:11">
      <c r="A5334" s="18" t="s">
        <v>5058</v>
      </c>
      <c r="B5334" s="18" t="s">
        <v>5119</v>
      </c>
      <c r="C5334" s="18" t="s">
        <v>5144</v>
      </c>
      <c r="D5334" s="18" t="s">
        <v>18</v>
      </c>
      <c r="E5334" s="18">
        <v>71</v>
      </c>
      <c r="F5334" s="19">
        <v>1</v>
      </c>
      <c r="G5334" s="18" t="s">
        <v>5113</v>
      </c>
      <c r="H5334" s="21">
        <v>359.5</v>
      </c>
      <c r="I5334" s="92">
        <v>90</v>
      </c>
      <c r="J5334" s="92">
        <v>22</v>
      </c>
      <c r="K5334" s="22">
        <v>471.5</v>
      </c>
    </row>
    <row r="5335" s="3" customFormat="1" ht="20" customHeight="1" spans="1:11">
      <c r="A5335" s="18" t="s">
        <v>5058</v>
      </c>
      <c r="B5335" s="18" t="s">
        <v>5119</v>
      </c>
      <c r="C5335" s="18" t="s">
        <v>5145</v>
      </c>
      <c r="D5335" s="18" t="s">
        <v>15</v>
      </c>
      <c r="E5335" s="18">
        <v>75</v>
      </c>
      <c r="F5335" s="19">
        <v>1</v>
      </c>
      <c r="G5335" s="18" t="s">
        <v>5113</v>
      </c>
      <c r="H5335" s="21">
        <v>359.5</v>
      </c>
      <c r="I5335" s="79">
        <v>90</v>
      </c>
      <c r="J5335" s="79">
        <v>22</v>
      </c>
      <c r="K5335" s="22">
        <v>471.5</v>
      </c>
    </row>
    <row r="5336" s="3" customFormat="1" ht="20" customHeight="1" spans="1:11">
      <c r="A5336" s="18" t="s">
        <v>5058</v>
      </c>
      <c r="B5336" s="18" t="s">
        <v>5119</v>
      </c>
      <c r="C5336" s="18" t="s">
        <v>5146</v>
      </c>
      <c r="D5336" s="18" t="s">
        <v>15</v>
      </c>
      <c r="E5336" s="18">
        <v>70</v>
      </c>
      <c r="F5336" s="19">
        <v>1</v>
      </c>
      <c r="G5336" s="18" t="s">
        <v>5113</v>
      </c>
      <c r="H5336" s="21">
        <v>359.5</v>
      </c>
      <c r="I5336" s="93">
        <v>90</v>
      </c>
      <c r="J5336" s="93">
        <v>22</v>
      </c>
      <c r="K5336" s="22">
        <v>471.5</v>
      </c>
    </row>
    <row r="5337" s="3" customFormat="1" ht="20" customHeight="1" spans="1:11">
      <c r="A5337" s="18" t="s">
        <v>5058</v>
      </c>
      <c r="B5337" s="18" t="s">
        <v>5119</v>
      </c>
      <c r="C5337" s="18" t="s">
        <v>5147</v>
      </c>
      <c r="D5337" s="18" t="s">
        <v>18</v>
      </c>
      <c r="E5337" s="18">
        <v>68</v>
      </c>
      <c r="F5337" s="19">
        <v>1</v>
      </c>
      <c r="G5337" s="18" t="s">
        <v>5113</v>
      </c>
      <c r="H5337" s="21">
        <v>359.5</v>
      </c>
      <c r="I5337" s="94">
        <v>90</v>
      </c>
      <c r="J5337" s="94">
        <v>22</v>
      </c>
      <c r="K5337" s="22">
        <v>471.5</v>
      </c>
    </row>
    <row r="5338" s="3" customFormat="1" ht="20" customHeight="1" spans="1:11">
      <c r="A5338" s="18" t="s">
        <v>5058</v>
      </c>
      <c r="B5338" s="18" t="s">
        <v>5119</v>
      </c>
      <c r="C5338" s="18" t="s">
        <v>5148</v>
      </c>
      <c r="D5338" s="18" t="s">
        <v>18</v>
      </c>
      <c r="E5338" s="18">
        <v>60</v>
      </c>
      <c r="F5338" s="19">
        <v>1</v>
      </c>
      <c r="G5338" s="18" t="s">
        <v>5113</v>
      </c>
      <c r="H5338" s="21">
        <v>359.5</v>
      </c>
      <c r="I5338" s="44">
        <v>90</v>
      </c>
      <c r="J5338" s="44">
        <v>22</v>
      </c>
      <c r="K5338" s="22">
        <v>471.5</v>
      </c>
    </row>
    <row r="5339" s="3" customFormat="1" ht="20" customHeight="1" spans="1:11">
      <c r="A5339" s="18" t="s">
        <v>5058</v>
      </c>
      <c r="B5339" s="18" t="s">
        <v>5149</v>
      </c>
      <c r="C5339" s="18" t="s">
        <v>5150</v>
      </c>
      <c r="D5339" s="18" t="s">
        <v>18</v>
      </c>
      <c r="E5339" s="18">
        <v>59</v>
      </c>
      <c r="F5339" s="19">
        <v>1</v>
      </c>
      <c r="G5339" s="52" t="s">
        <v>25</v>
      </c>
      <c r="H5339" s="22">
        <v>399.5</v>
      </c>
      <c r="I5339" s="35">
        <v>90</v>
      </c>
      <c r="J5339" s="35"/>
      <c r="K5339" s="22">
        <v>489.5</v>
      </c>
    </row>
    <row r="5340" s="3" customFormat="1" ht="20" customHeight="1" spans="1:11">
      <c r="A5340" s="18" t="s">
        <v>5058</v>
      </c>
      <c r="B5340" s="18" t="s">
        <v>5149</v>
      </c>
      <c r="C5340" s="18" t="s">
        <v>5151</v>
      </c>
      <c r="D5340" s="18" t="s">
        <v>15</v>
      </c>
      <c r="E5340" s="18">
        <v>81</v>
      </c>
      <c r="F5340" s="19">
        <v>2</v>
      </c>
      <c r="G5340" s="18" t="s">
        <v>25</v>
      </c>
      <c r="H5340" s="22">
        <v>399.5</v>
      </c>
      <c r="I5340" s="35">
        <v>90</v>
      </c>
      <c r="J5340" s="35">
        <v>24</v>
      </c>
      <c r="K5340" s="22">
        <v>1006</v>
      </c>
    </row>
    <row r="5341" s="3" customFormat="1" ht="20" customHeight="1" spans="1:11">
      <c r="A5341" s="18" t="s">
        <v>5058</v>
      </c>
      <c r="B5341" s="18" t="s">
        <v>5149</v>
      </c>
      <c r="C5341" s="18" t="s">
        <v>5069</v>
      </c>
      <c r="D5341" s="18" t="s">
        <v>18</v>
      </c>
      <c r="E5341" s="18">
        <v>83</v>
      </c>
      <c r="F5341" s="19"/>
      <c r="G5341" s="18" t="s">
        <v>20</v>
      </c>
      <c r="H5341" s="21">
        <v>379.5</v>
      </c>
      <c r="I5341" s="35">
        <v>90</v>
      </c>
      <c r="J5341" s="35">
        <v>23</v>
      </c>
      <c r="K5341" s="22"/>
    </row>
    <row r="5342" s="3" customFormat="1" ht="20" customHeight="1" spans="1:11">
      <c r="A5342" s="18" t="s">
        <v>5058</v>
      </c>
      <c r="B5342" s="18" t="s">
        <v>5149</v>
      </c>
      <c r="C5342" s="18" t="s">
        <v>5152</v>
      </c>
      <c r="D5342" s="18" t="s">
        <v>18</v>
      </c>
      <c r="E5342" s="18">
        <v>67</v>
      </c>
      <c r="F5342" s="19">
        <v>1</v>
      </c>
      <c r="G5342" s="18" t="s">
        <v>16</v>
      </c>
      <c r="H5342" s="21">
        <v>359.5</v>
      </c>
      <c r="I5342" s="35">
        <v>90</v>
      </c>
      <c r="J5342" s="35">
        <v>22</v>
      </c>
      <c r="K5342" s="22">
        <v>471.5</v>
      </c>
    </row>
    <row r="5343" s="3" customFormat="1" ht="20" customHeight="1" spans="1:11">
      <c r="A5343" s="18" t="s">
        <v>5058</v>
      </c>
      <c r="B5343" s="18" t="s">
        <v>5149</v>
      </c>
      <c r="C5343" s="18" t="s">
        <v>5153</v>
      </c>
      <c r="D5343" s="18" t="s">
        <v>18</v>
      </c>
      <c r="E5343" s="18">
        <v>70</v>
      </c>
      <c r="F5343" s="19">
        <v>1</v>
      </c>
      <c r="G5343" s="18" t="s">
        <v>16</v>
      </c>
      <c r="H5343" s="21">
        <v>359.5</v>
      </c>
      <c r="I5343" s="35">
        <v>90</v>
      </c>
      <c r="J5343" s="35">
        <v>22</v>
      </c>
      <c r="K5343" s="22">
        <v>471.5</v>
      </c>
    </row>
    <row r="5344" s="3" customFormat="1" ht="20" customHeight="1" spans="1:11">
      <c r="A5344" s="18" t="s">
        <v>5058</v>
      </c>
      <c r="B5344" s="18" t="s">
        <v>5149</v>
      </c>
      <c r="C5344" s="18" t="s">
        <v>5154</v>
      </c>
      <c r="D5344" s="18" t="s">
        <v>18</v>
      </c>
      <c r="E5344" s="18">
        <v>64</v>
      </c>
      <c r="F5344" s="19">
        <v>1</v>
      </c>
      <c r="G5344" s="18" t="s">
        <v>16</v>
      </c>
      <c r="H5344" s="21">
        <v>359.5</v>
      </c>
      <c r="I5344" s="35">
        <v>90</v>
      </c>
      <c r="J5344" s="35">
        <v>22</v>
      </c>
      <c r="K5344" s="22">
        <v>471.5</v>
      </c>
    </row>
    <row r="5345" s="3" customFormat="1" ht="20" customHeight="1" spans="1:11">
      <c r="A5345" s="18" t="s">
        <v>5058</v>
      </c>
      <c r="B5345" s="18" t="s">
        <v>5149</v>
      </c>
      <c r="C5345" s="18" t="s">
        <v>5155</v>
      </c>
      <c r="D5345" s="18" t="s">
        <v>15</v>
      </c>
      <c r="E5345" s="18">
        <v>67</v>
      </c>
      <c r="F5345" s="19">
        <v>1</v>
      </c>
      <c r="G5345" s="18" t="s">
        <v>16</v>
      </c>
      <c r="H5345" s="21">
        <v>359.5</v>
      </c>
      <c r="I5345" s="35">
        <v>90</v>
      </c>
      <c r="J5345" s="35">
        <v>22</v>
      </c>
      <c r="K5345" s="22">
        <v>471.5</v>
      </c>
    </row>
    <row r="5346" s="3" customFormat="1" ht="20" customHeight="1" spans="1:11">
      <c r="A5346" s="18" t="s">
        <v>5058</v>
      </c>
      <c r="B5346" s="18" t="s">
        <v>5149</v>
      </c>
      <c r="C5346" s="18" t="s">
        <v>5156</v>
      </c>
      <c r="D5346" s="18" t="s">
        <v>15</v>
      </c>
      <c r="E5346" s="18">
        <v>89</v>
      </c>
      <c r="F5346" s="19">
        <v>1</v>
      </c>
      <c r="G5346" s="18" t="s">
        <v>20</v>
      </c>
      <c r="H5346" s="21">
        <v>379.5</v>
      </c>
      <c r="I5346" s="35">
        <v>90</v>
      </c>
      <c r="J5346" s="35">
        <v>23</v>
      </c>
      <c r="K5346" s="22">
        <v>492.5</v>
      </c>
    </row>
    <row r="5347" s="3" customFormat="1" ht="20" customHeight="1" spans="1:11">
      <c r="A5347" s="18" t="s">
        <v>5058</v>
      </c>
      <c r="B5347" s="18" t="s">
        <v>5149</v>
      </c>
      <c r="C5347" s="18" t="s">
        <v>5157</v>
      </c>
      <c r="D5347" s="18" t="s">
        <v>18</v>
      </c>
      <c r="E5347" s="18">
        <v>91</v>
      </c>
      <c r="F5347" s="19">
        <v>1</v>
      </c>
      <c r="G5347" s="18" t="s">
        <v>25</v>
      </c>
      <c r="H5347" s="22">
        <v>399.5</v>
      </c>
      <c r="I5347" s="35">
        <v>90</v>
      </c>
      <c r="J5347" s="35">
        <v>24</v>
      </c>
      <c r="K5347" s="22">
        <v>513.5</v>
      </c>
    </row>
    <row r="5348" s="3" customFormat="1" ht="20" customHeight="1" spans="1:11">
      <c r="A5348" s="18" t="s">
        <v>5058</v>
      </c>
      <c r="B5348" s="18" t="s">
        <v>5158</v>
      </c>
      <c r="C5348" s="18" t="s">
        <v>5159</v>
      </c>
      <c r="D5348" s="18" t="s">
        <v>18</v>
      </c>
      <c r="E5348" s="18">
        <v>81</v>
      </c>
      <c r="F5348" s="19">
        <v>2</v>
      </c>
      <c r="G5348" s="18" t="s">
        <v>16</v>
      </c>
      <c r="H5348" s="21">
        <v>359.5</v>
      </c>
      <c r="I5348" s="95">
        <v>90</v>
      </c>
      <c r="J5348" s="95">
        <v>22</v>
      </c>
      <c r="K5348" s="22">
        <v>985</v>
      </c>
    </row>
    <row r="5349" s="3" customFormat="1" ht="20" customHeight="1" spans="1:11">
      <c r="A5349" s="18" t="s">
        <v>5058</v>
      </c>
      <c r="B5349" s="18" t="s">
        <v>5158</v>
      </c>
      <c r="C5349" s="18" t="s">
        <v>5160</v>
      </c>
      <c r="D5349" s="18" t="s">
        <v>15</v>
      </c>
      <c r="E5349" s="18">
        <v>75</v>
      </c>
      <c r="F5349" s="19"/>
      <c r="G5349" s="52" t="s">
        <v>25</v>
      </c>
      <c r="H5349" s="22">
        <v>399.5</v>
      </c>
      <c r="I5349" s="95">
        <v>90</v>
      </c>
      <c r="J5349" s="95">
        <v>24</v>
      </c>
      <c r="K5349" s="22"/>
    </row>
    <row r="5350" s="3" customFormat="1" ht="20" customHeight="1" spans="1:11">
      <c r="A5350" s="18" t="s">
        <v>5058</v>
      </c>
      <c r="B5350" s="18" t="s">
        <v>5158</v>
      </c>
      <c r="C5350" s="18" t="s">
        <v>5161</v>
      </c>
      <c r="D5350" s="18" t="s">
        <v>15</v>
      </c>
      <c r="E5350" s="18">
        <v>77</v>
      </c>
      <c r="F5350" s="19">
        <v>1</v>
      </c>
      <c r="G5350" s="18" t="s">
        <v>25</v>
      </c>
      <c r="H5350" s="22">
        <v>399.5</v>
      </c>
      <c r="I5350" s="35">
        <v>90</v>
      </c>
      <c r="J5350" s="35">
        <v>24</v>
      </c>
      <c r="K5350" s="22">
        <v>513.5</v>
      </c>
    </row>
    <row r="5351" s="3" customFormat="1" ht="20" customHeight="1" spans="1:11">
      <c r="A5351" s="18" t="s">
        <v>5058</v>
      </c>
      <c r="B5351" s="18" t="s">
        <v>5158</v>
      </c>
      <c r="C5351" s="18" t="s">
        <v>5162</v>
      </c>
      <c r="D5351" s="18" t="s">
        <v>18</v>
      </c>
      <c r="E5351" s="18">
        <v>85</v>
      </c>
      <c r="F5351" s="19">
        <v>1</v>
      </c>
      <c r="G5351" s="18" t="s">
        <v>20</v>
      </c>
      <c r="H5351" s="21">
        <v>379.5</v>
      </c>
      <c r="I5351" s="35">
        <v>90</v>
      </c>
      <c r="J5351" s="35">
        <v>23</v>
      </c>
      <c r="K5351" s="22">
        <v>492.5</v>
      </c>
    </row>
    <row r="5352" s="3" customFormat="1" ht="20" customHeight="1" spans="1:11">
      <c r="A5352" s="18" t="s">
        <v>5058</v>
      </c>
      <c r="B5352" s="18" t="s">
        <v>5158</v>
      </c>
      <c r="C5352" s="18" t="s">
        <v>5163</v>
      </c>
      <c r="D5352" s="18" t="s">
        <v>15</v>
      </c>
      <c r="E5352" s="18">
        <v>79</v>
      </c>
      <c r="F5352" s="19">
        <v>1</v>
      </c>
      <c r="G5352" s="18" t="s">
        <v>20</v>
      </c>
      <c r="H5352" s="21">
        <v>379.5</v>
      </c>
      <c r="I5352" s="35">
        <v>90</v>
      </c>
      <c r="J5352" s="35">
        <v>23</v>
      </c>
      <c r="K5352" s="22">
        <v>492.5</v>
      </c>
    </row>
    <row r="5353" s="3" customFormat="1" ht="20" customHeight="1" spans="1:11">
      <c r="A5353" s="18" t="s">
        <v>5058</v>
      </c>
      <c r="B5353" s="18" t="s">
        <v>5158</v>
      </c>
      <c r="C5353" s="18" t="s">
        <v>5164</v>
      </c>
      <c r="D5353" s="18" t="s">
        <v>18</v>
      </c>
      <c r="E5353" s="18">
        <v>80</v>
      </c>
      <c r="F5353" s="19">
        <v>2</v>
      </c>
      <c r="G5353" s="18" t="s">
        <v>20</v>
      </c>
      <c r="H5353" s="21">
        <v>379.5</v>
      </c>
      <c r="I5353" s="95">
        <v>90</v>
      </c>
      <c r="J5353" s="95">
        <v>23</v>
      </c>
      <c r="K5353" s="22">
        <v>985</v>
      </c>
    </row>
    <row r="5354" s="3" customFormat="1" ht="20" customHeight="1" spans="1:11">
      <c r="A5354" s="18" t="s">
        <v>5058</v>
      </c>
      <c r="B5354" s="18" t="s">
        <v>5158</v>
      </c>
      <c r="C5354" s="18" t="s">
        <v>5165</v>
      </c>
      <c r="D5354" s="18" t="s">
        <v>15</v>
      </c>
      <c r="E5354" s="18">
        <v>75</v>
      </c>
      <c r="F5354" s="19"/>
      <c r="G5354" s="18" t="s">
        <v>20</v>
      </c>
      <c r="H5354" s="21">
        <v>379.5</v>
      </c>
      <c r="I5354" s="95">
        <v>90</v>
      </c>
      <c r="J5354" s="95">
        <v>23</v>
      </c>
      <c r="K5354" s="22"/>
    </row>
    <row r="5355" s="3" customFormat="1" ht="20" customHeight="1" spans="1:11">
      <c r="A5355" s="18" t="s">
        <v>5058</v>
      </c>
      <c r="B5355" s="18" t="s">
        <v>5158</v>
      </c>
      <c r="C5355" s="18" t="s">
        <v>5166</v>
      </c>
      <c r="D5355" s="18" t="s">
        <v>15</v>
      </c>
      <c r="E5355" s="18">
        <v>67</v>
      </c>
      <c r="F5355" s="19">
        <v>1</v>
      </c>
      <c r="G5355" s="18" t="s">
        <v>20</v>
      </c>
      <c r="H5355" s="21">
        <v>379.5</v>
      </c>
      <c r="I5355" s="35">
        <v>90</v>
      </c>
      <c r="J5355" s="35">
        <v>23</v>
      </c>
      <c r="K5355" s="22">
        <v>492.5</v>
      </c>
    </row>
    <row r="5356" s="3" customFormat="1" ht="20" customHeight="1" spans="1:11">
      <c r="A5356" s="18" t="s">
        <v>5058</v>
      </c>
      <c r="B5356" s="18" t="s">
        <v>5158</v>
      </c>
      <c r="C5356" s="18" t="s">
        <v>5167</v>
      </c>
      <c r="D5356" s="18" t="s">
        <v>15</v>
      </c>
      <c r="E5356" s="18">
        <v>73</v>
      </c>
      <c r="F5356" s="19">
        <v>1</v>
      </c>
      <c r="G5356" s="18" t="s">
        <v>20</v>
      </c>
      <c r="H5356" s="21">
        <v>379.5</v>
      </c>
      <c r="I5356" s="95">
        <v>90</v>
      </c>
      <c r="J5356" s="95">
        <v>23</v>
      </c>
      <c r="K5356" s="22">
        <v>492.5</v>
      </c>
    </row>
    <row r="5357" s="3" customFormat="1" ht="20" customHeight="1" spans="1:11">
      <c r="A5357" s="18" t="s">
        <v>5058</v>
      </c>
      <c r="B5357" s="18" t="s">
        <v>5158</v>
      </c>
      <c r="C5357" s="18" t="s">
        <v>5168</v>
      </c>
      <c r="D5357" s="18" t="s">
        <v>18</v>
      </c>
      <c r="E5357" s="18">
        <v>61</v>
      </c>
      <c r="F5357" s="19">
        <v>1</v>
      </c>
      <c r="G5357" s="18" t="s">
        <v>16</v>
      </c>
      <c r="H5357" s="21">
        <v>359.5</v>
      </c>
      <c r="I5357" s="95">
        <v>90</v>
      </c>
      <c r="J5357" s="95">
        <v>22</v>
      </c>
      <c r="K5357" s="22">
        <v>471.5</v>
      </c>
    </row>
    <row r="5358" s="3" customFormat="1" ht="20" customHeight="1" spans="1:11">
      <c r="A5358" s="18" t="s">
        <v>5058</v>
      </c>
      <c r="B5358" s="18" t="s">
        <v>5158</v>
      </c>
      <c r="C5358" s="18" t="s">
        <v>5169</v>
      </c>
      <c r="D5358" s="18" t="s">
        <v>15</v>
      </c>
      <c r="E5358" s="18">
        <v>73</v>
      </c>
      <c r="F5358" s="19">
        <v>1</v>
      </c>
      <c r="G5358" s="18" t="s">
        <v>20</v>
      </c>
      <c r="H5358" s="21">
        <v>379.5</v>
      </c>
      <c r="I5358" s="35">
        <v>90</v>
      </c>
      <c r="J5358" s="35">
        <v>23</v>
      </c>
      <c r="K5358" s="22">
        <v>492.5</v>
      </c>
    </row>
    <row r="5359" s="3" customFormat="1" ht="20" customHeight="1" spans="1:11">
      <c r="A5359" s="18" t="s">
        <v>5058</v>
      </c>
      <c r="B5359" s="18" t="s">
        <v>5158</v>
      </c>
      <c r="C5359" s="18" t="s">
        <v>5170</v>
      </c>
      <c r="D5359" s="18" t="s">
        <v>15</v>
      </c>
      <c r="E5359" s="18">
        <v>79</v>
      </c>
      <c r="F5359" s="19">
        <v>1</v>
      </c>
      <c r="G5359" s="18" t="s">
        <v>20</v>
      </c>
      <c r="H5359" s="21">
        <v>379.5</v>
      </c>
      <c r="I5359" s="35">
        <v>90</v>
      </c>
      <c r="J5359" s="35">
        <v>23</v>
      </c>
      <c r="K5359" s="22">
        <v>492.5</v>
      </c>
    </row>
    <row r="5360" s="3" customFormat="1" ht="20" customHeight="1" spans="1:11">
      <c r="A5360" s="18" t="s">
        <v>5058</v>
      </c>
      <c r="B5360" s="18" t="s">
        <v>5158</v>
      </c>
      <c r="C5360" s="18" t="s">
        <v>5171</v>
      </c>
      <c r="D5360" s="18" t="s">
        <v>18</v>
      </c>
      <c r="E5360" s="18">
        <v>49</v>
      </c>
      <c r="F5360" s="19">
        <v>1</v>
      </c>
      <c r="G5360" s="18" t="s">
        <v>20</v>
      </c>
      <c r="H5360" s="21">
        <v>379.5</v>
      </c>
      <c r="I5360" s="95">
        <v>90</v>
      </c>
      <c r="J5360" s="95"/>
      <c r="K5360" s="22">
        <v>469.5</v>
      </c>
    </row>
    <row r="5361" s="3" customFormat="1" ht="20" customHeight="1" spans="1:11">
      <c r="A5361" s="18" t="s">
        <v>5058</v>
      </c>
      <c r="B5361" s="18" t="s">
        <v>5172</v>
      </c>
      <c r="C5361" s="18" t="s">
        <v>5173</v>
      </c>
      <c r="D5361" s="18" t="s">
        <v>15</v>
      </c>
      <c r="E5361" s="18">
        <v>53</v>
      </c>
      <c r="F5361" s="19">
        <v>1</v>
      </c>
      <c r="G5361" s="18" t="s">
        <v>25</v>
      </c>
      <c r="H5361" s="22">
        <v>399.5</v>
      </c>
      <c r="I5361" s="95">
        <v>90</v>
      </c>
      <c r="J5361" s="95">
        <v>24</v>
      </c>
      <c r="K5361" s="22">
        <v>513.5</v>
      </c>
    </row>
    <row r="5362" s="3" customFormat="1" ht="20" customHeight="1" spans="1:11">
      <c r="A5362" s="18" t="s">
        <v>5058</v>
      </c>
      <c r="B5362" s="18" t="s">
        <v>5172</v>
      </c>
      <c r="C5362" s="18" t="s">
        <v>5174</v>
      </c>
      <c r="D5362" s="18" t="s">
        <v>15</v>
      </c>
      <c r="E5362" s="18">
        <v>52</v>
      </c>
      <c r="F5362" s="19">
        <v>1</v>
      </c>
      <c r="G5362" s="18" t="s">
        <v>25</v>
      </c>
      <c r="H5362" s="22">
        <v>399.5</v>
      </c>
      <c r="I5362" s="95">
        <v>90</v>
      </c>
      <c r="J5362" s="95">
        <v>24</v>
      </c>
      <c r="K5362" s="22">
        <v>513.5</v>
      </c>
    </row>
    <row r="5363" s="3" customFormat="1" ht="20" customHeight="1" spans="1:11">
      <c r="A5363" s="18" t="s">
        <v>5058</v>
      </c>
      <c r="B5363" s="18" t="s">
        <v>5172</v>
      </c>
      <c r="C5363" s="18" t="s">
        <v>5175</v>
      </c>
      <c r="D5363" s="18" t="s">
        <v>18</v>
      </c>
      <c r="E5363" s="18">
        <v>87</v>
      </c>
      <c r="F5363" s="19">
        <v>1</v>
      </c>
      <c r="G5363" s="18" t="s">
        <v>20</v>
      </c>
      <c r="H5363" s="21">
        <v>379.5</v>
      </c>
      <c r="I5363" s="95">
        <v>90</v>
      </c>
      <c r="J5363" s="95">
        <v>23</v>
      </c>
      <c r="K5363" s="22">
        <v>492.5</v>
      </c>
    </row>
    <row r="5364" s="3" customFormat="1" ht="20" customHeight="1" spans="1:11">
      <c r="A5364" s="18" t="s">
        <v>5058</v>
      </c>
      <c r="B5364" s="18" t="s">
        <v>5172</v>
      </c>
      <c r="C5364" s="18" t="s">
        <v>5176</v>
      </c>
      <c r="D5364" s="18" t="s">
        <v>18</v>
      </c>
      <c r="E5364" s="18">
        <v>84</v>
      </c>
      <c r="F5364" s="19">
        <v>1</v>
      </c>
      <c r="G5364" s="18" t="s">
        <v>20</v>
      </c>
      <c r="H5364" s="21">
        <v>379.5</v>
      </c>
      <c r="I5364" s="95">
        <v>90</v>
      </c>
      <c r="J5364" s="95">
        <v>23</v>
      </c>
      <c r="K5364" s="22">
        <v>492.5</v>
      </c>
    </row>
    <row r="5365" s="3" customFormat="1" ht="20" customHeight="1" spans="1:11">
      <c r="A5365" s="18" t="s">
        <v>5058</v>
      </c>
      <c r="B5365" s="18" t="s">
        <v>5172</v>
      </c>
      <c r="C5365" s="18" t="s">
        <v>5177</v>
      </c>
      <c r="D5365" s="18" t="s">
        <v>15</v>
      </c>
      <c r="E5365" s="18">
        <v>63</v>
      </c>
      <c r="F5365" s="19">
        <v>1</v>
      </c>
      <c r="G5365" s="18" t="s">
        <v>20</v>
      </c>
      <c r="H5365" s="21">
        <v>379.5</v>
      </c>
      <c r="I5365" s="95">
        <v>90</v>
      </c>
      <c r="J5365" s="95">
        <v>23</v>
      </c>
      <c r="K5365" s="22">
        <v>492.5</v>
      </c>
    </row>
    <row r="5366" s="3" customFormat="1" ht="20" customHeight="1" spans="1:11">
      <c r="A5366" s="18" t="s">
        <v>5058</v>
      </c>
      <c r="B5366" s="18" t="s">
        <v>5172</v>
      </c>
      <c r="C5366" s="18" t="s">
        <v>5178</v>
      </c>
      <c r="D5366" s="18" t="s">
        <v>15</v>
      </c>
      <c r="E5366" s="18">
        <v>81</v>
      </c>
      <c r="F5366" s="19">
        <v>2</v>
      </c>
      <c r="G5366" s="18" t="s">
        <v>20</v>
      </c>
      <c r="H5366" s="21">
        <v>379.5</v>
      </c>
      <c r="I5366" s="95">
        <v>90</v>
      </c>
      <c r="J5366" s="95">
        <v>23</v>
      </c>
      <c r="K5366" s="22">
        <v>985</v>
      </c>
    </row>
    <row r="5367" s="3" customFormat="1" ht="20" customHeight="1" spans="1:11">
      <c r="A5367" s="18" t="s">
        <v>5058</v>
      </c>
      <c r="B5367" s="18" t="s">
        <v>5172</v>
      </c>
      <c r="C5367" s="18" t="s">
        <v>5179</v>
      </c>
      <c r="D5367" s="18" t="s">
        <v>18</v>
      </c>
      <c r="E5367" s="18">
        <v>82</v>
      </c>
      <c r="F5367" s="19"/>
      <c r="G5367" s="18" t="s">
        <v>20</v>
      </c>
      <c r="H5367" s="21">
        <v>379.5</v>
      </c>
      <c r="I5367" s="95">
        <v>90</v>
      </c>
      <c r="J5367" s="95">
        <v>23</v>
      </c>
      <c r="K5367" s="22"/>
    </row>
    <row r="5368" s="3" customFormat="1" ht="20" customHeight="1" spans="1:11">
      <c r="A5368" s="18" t="s">
        <v>5058</v>
      </c>
      <c r="B5368" s="18" t="s">
        <v>5172</v>
      </c>
      <c r="C5368" s="18" t="s">
        <v>5180</v>
      </c>
      <c r="D5368" s="18" t="s">
        <v>18</v>
      </c>
      <c r="E5368" s="18">
        <v>63</v>
      </c>
      <c r="F5368" s="19">
        <v>1</v>
      </c>
      <c r="G5368" s="18" t="s">
        <v>16</v>
      </c>
      <c r="H5368" s="21">
        <v>359.5</v>
      </c>
      <c r="I5368" s="95">
        <v>90</v>
      </c>
      <c r="J5368" s="95">
        <v>22</v>
      </c>
      <c r="K5368" s="22">
        <v>471.5</v>
      </c>
    </row>
    <row r="5369" s="3" customFormat="1" ht="20" customHeight="1" spans="1:11">
      <c r="A5369" s="18" t="s">
        <v>5058</v>
      </c>
      <c r="B5369" s="18" t="s">
        <v>5172</v>
      </c>
      <c r="C5369" s="18" t="s">
        <v>5010</v>
      </c>
      <c r="D5369" s="18" t="s">
        <v>15</v>
      </c>
      <c r="E5369" s="18">
        <v>61</v>
      </c>
      <c r="F5369" s="19">
        <v>1</v>
      </c>
      <c r="G5369" s="18" t="s">
        <v>16</v>
      </c>
      <c r="H5369" s="21">
        <v>359.5</v>
      </c>
      <c r="I5369" s="95">
        <v>90</v>
      </c>
      <c r="J5369" s="95">
        <v>22</v>
      </c>
      <c r="K5369" s="22">
        <v>471.5</v>
      </c>
    </row>
    <row r="5370" s="3" customFormat="1" ht="20" customHeight="1" spans="1:11">
      <c r="A5370" s="18" t="s">
        <v>5058</v>
      </c>
      <c r="B5370" s="18" t="s">
        <v>5172</v>
      </c>
      <c r="C5370" s="18" t="s">
        <v>5181</v>
      </c>
      <c r="D5370" s="18" t="s">
        <v>18</v>
      </c>
      <c r="E5370" s="18">
        <v>71</v>
      </c>
      <c r="F5370" s="19">
        <v>1</v>
      </c>
      <c r="G5370" s="18" t="s">
        <v>16</v>
      </c>
      <c r="H5370" s="21">
        <v>359.5</v>
      </c>
      <c r="I5370" s="95">
        <v>90</v>
      </c>
      <c r="J5370" s="95">
        <v>22</v>
      </c>
      <c r="K5370" s="22">
        <v>471.5</v>
      </c>
    </row>
    <row r="5371" s="3" customFormat="1" ht="20" customHeight="1" spans="1:11">
      <c r="A5371" s="18" t="s">
        <v>5058</v>
      </c>
      <c r="B5371" s="18" t="s">
        <v>5172</v>
      </c>
      <c r="C5371" s="18" t="s">
        <v>5182</v>
      </c>
      <c r="D5371" s="18" t="s">
        <v>18</v>
      </c>
      <c r="E5371" s="18">
        <v>65</v>
      </c>
      <c r="F5371" s="19">
        <v>1</v>
      </c>
      <c r="G5371" s="18" t="s">
        <v>16</v>
      </c>
      <c r="H5371" s="21">
        <v>359.5</v>
      </c>
      <c r="I5371" s="95">
        <v>90</v>
      </c>
      <c r="J5371" s="95">
        <v>22</v>
      </c>
      <c r="K5371" s="22">
        <v>471.5</v>
      </c>
    </row>
    <row r="5372" s="3" customFormat="1" ht="20" customHeight="1" spans="1:11">
      <c r="A5372" s="18" t="s">
        <v>5058</v>
      </c>
      <c r="B5372" s="18" t="s">
        <v>5172</v>
      </c>
      <c r="C5372" s="18" t="s">
        <v>5183</v>
      </c>
      <c r="D5372" s="18" t="s">
        <v>15</v>
      </c>
      <c r="E5372" s="18">
        <v>78</v>
      </c>
      <c r="F5372" s="19">
        <v>1</v>
      </c>
      <c r="G5372" s="18" t="s">
        <v>16</v>
      </c>
      <c r="H5372" s="21">
        <v>359.5</v>
      </c>
      <c r="I5372" s="96">
        <v>90</v>
      </c>
      <c r="J5372" s="96">
        <v>22</v>
      </c>
      <c r="K5372" s="22">
        <v>471.5</v>
      </c>
    </row>
    <row r="5373" s="3" customFormat="1" ht="20" customHeight="1" spans="1:11">
      <c r="A5373" s="18" t="s">
        <v>5058</v>
      </c>
      <c r="B5373" s="18" t="s">
        <v>5172</v>
      </c>
      <c r="C5373" s="18" t="s">
        <v>5184</v>
      </c>
      <c r="D5373" s="18" t="s">
        <v>18</v>
      </c>
      <c r="E5373" s="18">
        <v>29</v>
      </c>
      <c r="F5373" s="19">
        <v>1</v>
      </c>
      <c r="G5373" s="18" t="s">
        <v>25</v>
      </c>
      <c r="H5373" s="22">
        <v>399.5</v>
      </c>
      <c r="I5373" s="97">
        <v>90</v>
      </c>
      <c r="J5373" s="97"/>
      <c r="K5373" s="22">
        <v>489.5</v>
      </c>
    </row>
    <row r="5374" s="3" customFormat="1" ht="20" customHeight="1" spans="1:11">
      <c r="A5374" s="18" t="s">
        <v>5058</v>
      </c>
      <c r="B5374" s="18" t="s">
        <v>5172</v>
      </c>
      <c r="C5374" s="18" t="s">
        <v>5185</v>
      </c>
      <c r="D5374" s="18" t="s">
        <v>18</v>
      </c>
      <c r="E5374" s="18">
        <v>70</v>
      </c>
      <c r="F5374" s="19">
        <v>1</v>
      </c>
      <c r="G5374" s="18" t="s">
        <v>16</v>
      </c>
      <c r="H5374" s="21">
        <v>359.5</v>
      </c>
      <c r="I5374" s="35">
        <v>90</v>
      </c>
      <c r="J5374" s="35">
        <v>22</v>
      </c>
      <c r="K5374" s="22">
        <v>471.5</v>
      </c>
    </row>
    <row r="5375" s="3" customFormat="1" ht="20" customHeight="1" spans="1:11">
      <c r="A5375" s="18" t="s">
        <v>5058</v>
      </c>
      <c r="B5375" s="18" t="s">
        <v>5172</v>
      </c>
      <c r="C5375" s="52" t="s">
        <v>5186</v>
      </c>
      <c r="D5375" s="18"/>
      <c r="E5375" s="18">
        <v>43</v>
      </c>
      <c r="F5375" s="19">
        <v>1</v>
      </c>
      <c r="G5375" s="18" t="s">
        <v>20</v>
      </c>
      <c r="H5375" s="21">
        <v>379.5</v>
      </c>
      <c r="I5375" s="36">
        <v>90</v>
      </c>
      <c r="J5375" s="36"/>
      <c r="K5375" s="22">
        <v>469.5</v>
      </c>
    </row>
    <row r="5376" s="3" customFormat="1" ht="20" customHeight="1" spans="1:11">
      <c r="A5376" s="18" t="s">
        <v>5058</v>
      </c>
      <c r="B5376" s="18" t="s">
        <v>5187</v>
      </c>
      <c r="C5376" s="18" t="s">
        <v>5188</v>
      </c>
      <c r="D5376" s="18" t="s">
        <v>18</v>
      </c>
      <c r="E5376" s="18">
        <v>19</v>
      </c>
      <c r="F5376" s="19">
        <v>1</v>
      </c>
      <c r="G5376" s="52" t="s">
        <v>25</v>
      </c>
      <c r="H5376" s="22">
        <v>399.5</v>
      </c>
      <c r="I5376" s="79">
        <v>90</v>
      </c>
      <c r="J5376" s="79">
        <v>24</v>
      </c>
      <c r="K5376" s="22">
        <v>513.5</v>
      </c>
    </row>
    <row r="5377" s="3" customFormat="1" ht="20" customHeight="1" spans="1:11">
      <c r="A5377" s="18" t="s">
        <v>5058</v>
      </c>
      <c r="B5377" s="18" t="s">
        <v>5187</v>
      </c>
      <c r="C5377" s="18" t="s">
        <v>5189</v>
      </c>
      <c r="D5377" s="18" t="s">
        <v>15</v>
      </c>
      <c r="E5377" s="18">
        <v>72</v>
      </c>
      <c r="F5377" s="19">
        <v>2</v>
      </c>
      <c r="G5377" s="52" t="s">
        <v>16</v>
      </c>
      <c r="H5377" s="21">
        <v>359.5</v>
      </c>
      <c r="I5377" s="79">
        <v>90</v>
      </c>
      <c r="J5377" s="79">
        <v>22</v>
      </c>
      <c r="K5377" s="22">
        <v>985</v>
      </c>
    </row>
    <row r="5378" s="3" customFormat="1" ht="20" customHeight="1" spans="1:11">
      <c r="A5378" s="18" t="s">
        <v>5058</v>
      </c>
      <c r="B5378" s="18" t="s">
        <v>5187</v>
      </c>
      <c r="C5378" s="18" t="s">
        <v>3923</v>
      </c>
      <c r="D5378" s="18" t="s">
        <v>18</v>
      </c>
      <c r="E5378" s="18">
        <v>73</v>
      </c>
      <c r="F5378" s="19"/>
      <c r="G5378" s="18" t="s">
        <v>25</v>
      </c>
      <c r="H5378" s="22">
        <v>399.5</v>
      </c>
      <c r="I5378" s="79">
        <v>90</v>
      </c>
      <c r="J5378" s="79">
        <v>24</v>
      </c>
      <c r="K5378" s="22"/>
    </row>
    <row r="5379" s="3" customFormat="1" ht="20" customHeight="1" spans="1:11">
      <c r="A5379" s="18" t="s">
        <v>5058</v>
      </c>
      <c r="B5379" s="18" t="s">
        <v>5187</v>
      </c>
      <c r="C5379" s="18" t="s">
        <v>5190</v>
      </c>
      <c r="D5379" s="18" t="s">
        <v>18</v>
      </c>
      <c r="E5379" s="18">
        <v>47</v>
      </c>
      <c r="F5379" s="19">
        <v>1</v>
      </c>
      <c r="G5379" s="18" t="s">
        <v>25</v>
      </c>
      <c r="H5379" s="22">
        <v>399.5</v>
      </c>
      <c r="I5379" s="79">
        <v>90</v>
      </c>
      <c r="J5379" s="79">
        <v>24</v>
      </c>
      <c r="K5379" s="22">
        <v>513.5</v>
      </c>
    </row>
    <row r="5380" s="3" customFormat="1" ht="20" customHeight="1" spans="1:11">
      <c r="A5380" s="18" t="s">
        <v>5058</v>
      </c>
      <c r="B5380" s="18" t="s">
        <v>5187</v>
      </c>
      <c r="C5380" s="18" t="s">
        <v>5191</v>
      </c>
      <c r="D5380" s="18" t="s">
        <v>15</v>
      </c>
      <c r="E5380" s="18">
        <v>88</v>
      </c>
      <c r="F5380" s="19">
        <v>1</v>
      </c>
      <c r="G5380" s="18" t="s">
        <v>25</v>
      </c>
      <c r="H5380" s="22">
        <v>399.5</v>
      </c>
      <c r="I5380" s="79">
        <v>90</v>
      </c>
      <c r="J5380" s="79">
        <v>24</v>
      </c>
      <c r="K5380" s="22">
        <v>513.5</v>
      </c>
    </row>
    <row r="5381" s="3" customFormat="1" ht="20" customHeight="1" spans="1:11">
      <c r="A5381" s="18" t="s">
        <v>5058</v>
      </c>
      <c r="B5381" s="18" t="s">
        <v>5187</v>
      </c>
      <c r="C5381" s="18" t="s">
        <v>5192</v>
      </c>
      <c r="D5381" s="18" t="s">
        <v>18</v>
      </c>
      <c r="E5381" s="18">
        <v>76</v>
      </c>
      <c r="F5381" s="19">
        <v>1</v>
      </c>
      <c r="G5381" s="18" t="s">
        <v>20</v>
      </c>
      <c r="H5381" s="21">
        <v>379.5</v>
      </c>
      <c r="I5381" s="79">
        <v>90</v>
      </c>
      <c r="J5381" s="79">
        <v>23</v>
      </c>
      <c r="K5381" s="22">
        <v>492.5</v>
      </c>
    </row>
    <row r="5382" s="3" customFormat="1" ht="20" customHeight="1" spans="1:11">
      <c r="A5382" s="18" t="s">
        <v>5058</v>
      </c>
      <c r="B5382" s="18" t="s">
        <v>5187</v>
      </c>
      <c r="C5382" s="18" t="s">
        <v>21</v>
      </c>
      <c r="D5382" s="18" t="s">
        <v>18</v>
      </c>
      <c r="E5382" s="18">
        <v>69</v>
      </c>
      <c r="F5382" s="19">
        <v>1</v>
      </c>
      <c r="G5382" s="18" t="s">
        <v>20</v>
      </c>
      <c r="H5382" s="21">
        <v>379.5</v>
      </c>
      <c r="I5382" s="79">
        <v>90</v>
      </c>
      <c r="J5382" s="79">
        <v>23</v>
      </c>
      <c r="K5382" s="22">
        <v>492.5</v>
      </c>
    </row>
    <row r="5383" s="3" customFormat="1" ht="20" customHeight="1" spans="1:11">
      <c r="A5383" s="18" t="s">
        <v>5058</v>
      </c>
      <c r="B5383" s="18" t="s">
        <v>5187</v>
      </c>
      <c r="C5383" s="18" t="s">
        <v>2965</v>
      </c>
      <c r="D5383" s="18" t="s">
        <v>18</v>
      </c>
      <c r="E5383" s="18">
        <v>72</v>
      </c>
      <c r="F5383" s="19">
        <v>2</v>
      </c>
      <c r="G5383" s="18" t="s">
        <v>20</v>
      </c>
      <c r="H5383" s="21">
        <v>379.5</v>
      </c>
      <c r="I5383" s="79">
        <v>90</v>
      </c>
      <c r="J5383" s="79">
        <v>23</v>
      </c>
      <c r="K5383" s="22">
        <v>1006</v>
      </c>
    </row>
    <row r="5384" s="3" customFormat="1" ht="20" customHeight="1" spans="1:11">
      <c r="A5384" s="18" t="s">
        <v>5058</v>
      </c>
      <c r="B5384" s="18" t="s">
        <v>5187</v>
      </c>
      <c r="C5384" s="18" t="s">
        <v>5193</v>
      </c>
      <c r="D5384" s="18" t="s">
        <v>15</v>
      </c>
      <c r="E5384" s="18">
        <v>71</v>
      </c>
      <c r="F5384" s="19"/>
      <c r="G5384" s="18" t="s">
        <v>25</v>
      </c>
      <c r="H5384" s="22">
        <v>399.5</v>
      </c>
      <c r="I5384" s="79">
        <v>90</v>
      </c>
      <c r="J5384" s="79">
        <v>24</v>
      </c>
      <c r="K5384" s="22"/>
    </row>
    <row r="5385" s="3" customFormat="1" ht="20" customHeight="1" spans="1:11">
      <c r="A5385" s="18" t="s">
        <v>5058</v>
      </c>
      <c r="B5385" s="18" t="s">
        <v>5187</v>
      </c>
      <c r="C5385" s="18" t="s">
        <v>5194</v>
      </c>
      <c r="D5385" s="18" t="s">
        <v>18</v>
      </c>
      <c r="E5385" s="18">
        <v>69</v>
      </c>
      <c r="F5385" s="19">
        <v>2</v>
      </c>
      <c r="G5385" s="18" t="s">
        <v>20</v>
      </c>
      <c r="H5385" s="21">
        <v>379.5</v>
      </c>
      <c r="I5385" s="79">
        <v>90</v>
      </c>
      <c r="J5385" s="79">
        <v>23</v>
      </c>
      <c r="K5385" s="22">
        <v>1006</v>
      </c>
    </row>
    <row r="5386" s="3" customFormat="1" ht="20" customHeight="1" spans="1:11">
      <c r="A5386" s="18" t="s">
        <v>5058</v>
      </c>
      <c r="B5386" s="18" t="s">
        <v>5187</v>
      </c>
      <c r="C5386" s="18" t="s">
        <v>5195</v>
      </c>
      <c r="D5386" s="18" t="s">
        <v>15</v>
      </c>
      <c r="E5386" s="18">
        <v>69</v>
      </c>
      <c r="F5386" s="19"/>
      <c r="G5386" s="18" t="s">
        <v>25</v>
      </c>
      <c r="H5386" s="22">
        <v>399.5</v>
      </c>
      <c r="I5386" s="79">
        <v>90</v>
      </c>
      <c r="J5386" s="79">
        <v>24</v>
      </c>
      <c r="K5386" s="22"/>
    </row>
    <row r="5387" s="3" customFormat="1" ht="20" customHeight="1" spans="1:11">
      <c r="A5387" s="18" t="s">
        <v>5058</v>
      </c>
      <c r="B5387" s="18" t="s">
        <v>5187</v>
      </c>
      <c r="C5387" s="18" t="s">
        <v>5196</v>
      </c>
      <c r="D5387" s="18" t="s">
        <v>18</v>
      </c>
      <c r="E5387" s="18">
        <v>75</v>
      </c>
      <c r="F5387" s="19">
        <v>1</v>
      </c>
      <c r="G5387" s="18" t="s">
        <v>20</v>
      </c>
      <c r="H5387" s="21">
        <v>379.5</v>
      </c>
      <c r="I5387" s="79">
        <v>90</v>
      </c>
      <c r="J5387" s="79">
        <v>23</v>
      </c>
      <c r="K5387" s="22">
        <v>492.5</v>
      </c>
    </row>
    <row r="5388" s="3" customFormat="1" ht="20" customHeight="1" spans="1:11">
      <c r="A5388" s="18" t="s">
        <v>5058</v>
      </c>
      <c r="B5388" s="18" t="s">
        <v>5187</v>
      </c>
      <c r="C5388" s="18" t="s">
        <v>5197</v>
      </c>
      <c r="D5388" s="18" t="s">
        <v>18</v>
      </c>
      <c r="E5388" s="18">
        <v>67</v>
      </c>
      <c r="F5388" s="19">
        <v>1</v>
      </c>
      <c r="G5388" s="18" t="s">
        <v>16</v>
      </c>
      <c r="H5388" s="21">
        <v>359.5</v>
      </c>
      <c r="I5388" s="79">
        <v>90</v>
      </c>
      <c r="J5388" s="79">
        <v>22</v>
      </c>
      <c r="K5388" s="22">
        <v>471.5</v>
      </c>
    </row>
    <row r="5389" s="3" customFormat="1" ht="20" customHeight="1" spans="1:11">
      <c r="A5389" s="18" t="s">
        <v>5058</v>
      </c>
      <c r="B5389" s="18" t="s">
        <v>5187</v>
      </c>
      <c r="C5389" s="18" t="s">
        <v>5198</v>
      </c>
      <c r="D5389" s="18" t="s">
        <v>18</v>
      </c>
      <c r="E5389" s="18">
        <v>28</v>
      </c>
      <c r="F5389" s="19">
        <v>1</v>
      </c>
      <c r="G5389" s="52" t="s">
        <v>25</v>
      </c>
      <c r="H5389" s="22">
        <v>399.5</v>
      </c>
      <c r="I5389" s="36">
        <v>90</v>
      </c>
      <c r="J5389" s="36">
        <v>24</v>
      </c>
      <c r="K5389" s="22">
        <v>513.5</v>
      </c>
    </row>
    <row r="5390" s="3" customFormat="1" ht="20" customHeight="1" spans="1:11">
      <c r="A5390" s="18" t="s">
        <v>5058</v>
      </c>
      <c r="B5390" s="18" t="s">
        <v>5187</v>
      </c>
      <c r="C5390" s="18" t="s">
        <v>5199</v>
      </c>
      <c r="D5390" s="18" t="s">
        <v>15</v>
      </c>
      <c r="E5390" s="18">
        <v>89</v>
      </c>
      <c r="F5390" s="19">
        <v>1</v>
      </c>
      <c r="G5390" s="18" t="s">
        <v>25</v>
      </c>
      <c r="H5390" s="22">
        <v>399.5</v>
      </c>
      <c r="I5390" s="79">
        <v>90</v>
      </c>
      <c r="J5390" s="79">
        <v>24</v>
      </c>
      <c r="K5390" s="22">
        <v>513.5</v>
      </c>
    </row>
    <row r="5391" s="3" customFormat="1" ht="20" customHeight="1" spans="1:11">
      <c r="A5391" s="18" t="s">
        <v>5058</v>
      </c>
      <c r="B5391" s="18" t="s">
        <v>5200</v>
      </c>
      <c r="C5391" s="18" t="s">
        <v>5201</v>
      </c>
      <c r="D5391" s="18" t="s">
        <v>18</v>
      </c>
      <c r="E5391" s="18">
        <v>41</v>
      </c>
      <c r="F5391" s="19">
        <v>1</v>
      </c>
      <c r="G5391" s="52" t="s">
        <v>20</v>
      </c>
      <c r="H5391" s="21">
        <v>379.5</v>
      </c>
      <c r="I5391" s="79">
        <v>90</v>
      </c>
      <c r="J5391" s="79"/>
      <c r="K5391" s="22">
        <v>469.5</v>
      </c>
    </row>
    <row r="5392" s="3" customFormat="1" ht="20" customHeight="1" spans="1:11">
      <c r="A5392" s="18" t="s">
        <v>5058</v>
      </c>
      <c r="B5392" s="18" t="s">
        <v>5200</v>
      </c>
      <c r="C5392" s="18" t="s">
        <v>5202</v>
      </c>
      <c r="D5392" s="18" t="s">
        <v>15</v>
      </c>
      <c r="E5392" s="18">
        <v>86</v>
      </c>
      <c r="F5392" s="19">
        <v>1</v>
      </c>
      <c r="G5392" s="52" t="s">
        <v>25</v>
      </c>
      <c r="H5392" s="22">
        <v>399.5</v>
      </c>
      <c r="I5392" s="95">
        <v>90</v>
      </c>
      <c r="J5392" s="95">
        <v>24</v>
      </c>
      <c r="K5392" s="22">
        <v>513.5</v>
      </c>
    </row>
    <row r="5393" s="3" customFormat="1" ht="20" customHeight="1" spans="1:11">
      <c r="A5393" s="18" t="s">
        <v>5058</v>
      </c>
      <c r="B5393" s="18" t="s">
        <v>5200</v>
      </c>
      <c r="C5393" s="18" t="s">
        <v>5203</v>
      </c>
      <c r="D5393" s="18" t="s">
        <v>15</v>
      </c>
      <c r="E5393" s="18">
        <v>80</v>
      </c>
      <c r="F5393" s="19">
        <v>1</v>
      </c>
      <c r="G5393" s="18" t="s">
        <v>20</v>
      </c>
      <c r="H5393" s="21">
        <v>379.5</v>
      </c>
      <c r="I5393" s="79">
        <v>90</v>
      </c>
      <c r="J5393" s="79">
        <v>23</v>
      </c>
      <c r="K5393" s="22">
        <v>492.5</v>
      </c>
    </row>
    <row r="5394" s="3" customFormat="1" ht="20" customHeight="1" spans="1:11">
      <c r="A5394" s="18" t="s">
        <v>5058</v>
      </c>
      <c r="B5394" s="18" t="s">
        <v>5200</v>
      </c>
      <c r="C5394" s="18" t="s">
        <v>5204</v>
      </c>
      <c r="D5394" s="18" t="s">
        <v>18</v>
      </c>
      <c r="E5394" s="18">
        <v>84</v>
      </c>
      <c r="F5394" s="19">
        <v>1</v>
      </c>
      <c r="G5394" s="18" t="s">
        <v>20</v>
      </c>
      <c r="H5394" s="21">
        <v>379.5</v>
      </c>
      <c r="I5394" s="95">
        <v>90</v>
      </c>
      <c r="J5394" s="95">
        <v>23</v>
      </c>
      <c r="K5394" s="22">
        <v>492.5</v>
      </c>
    </row>
    <row r="5395" s="3" customFormat="1" ht="20" customHeight="1" spans="1:11">
      <c r="A5395" s="18" t="s">
        <v>5058</v>
      </c>
      <c r="B5395" s="18" t="s">
        <v>5200</v>
      </c>
      <c r="C5395" s="18" t="s">
        <v>5205</v>
      </c>
      <c r="D5395" s="18" t="s">
        <v>18</v>
      </c>
      <c r="E5395" s="18">
        <v>61</v>
      </c>
      <c r="F5395" s="19">
        <v>1</v>
      </c>
      <c r="G5395" s="18" t="s">
        <v>16</v>
      </c>
      <c r="H5395" s="21">
        <v>359.5</v>
      </c>
      <c r="I5395" s="95">
        <v>90</v>
      </c>
      <c r="J5395" s="95">
        <v>22</v>
      </c>
      <c r="K5395" s="22">
        <v>471.5</v>
      </c>
    </row>
    <row r="5396" s="3" customFormat="1" ht="20" customHeight="1" spans="1:11">
      <c r="A5396" s="18" t="s">
        <v>5058</v>
      </c>
      <c r="B5396" s="18" t="s">
        <v>5200</v>
      </c>
      <c r="C5396" s="18" t="s">
        <v>5206</v>
      </c>
      <c r="D5396" s="18" t="s">
        <v>15</v>
      </c>
      <c r="E5396" s="18">
        <v>63</v>
      </c>
      <c r="F5396" s="19">
        <v>1</v>
      </c>
      <c r="G5396" s="18" t="s">
        <v>16</v>
      </c>
      <c r="H5396" s="21">
        <v>359.5</v>
      </c>
      <c r="I5396" s="95">
        <v>90</v>
      </c>
      <c r="J5396" s="95">
        <v>22</v>
      </c>
      <c r="K5396" s="22">
        <v>471.5</v>
      </c>
    </row>
    <row r="5397" s="3" customFormat="1" ht="20" customHeight="1" spans="1:11">
      <c r="A5397" s="18" t="s">
        <v>5058</v>
      </c>
      <c r="B5397" s="18" t="s">
        <v>5200</v>
      </c>
      <c r="C5397" s="18" t="s">
        <v>5207</v>
      </c>
      <c r="D5397" s="18" t="s">
        <v>18</v>
      </c>
      <c r="E5397" s="18">
        <v>66</v>
      </c>
      <c r="F5397" s="19">
        <v>1</v>
      </c>
      <c r="G5397" s="18" t="s">
        <v>16</v>
      </c>
      <c r="H5397" s="21">
        <v>359.5</v>
      </c>
      <c r="I5397" s="95">
        <v>90</v>
      </c>
      <c r="J5397" s="95">
        <v>22</v>
      </c>
      <c r="K5397" s="22">
        <v>471.5</v>
      </c>
    </row>
    <row r="5398" s="3" customFormat="1" ht="20" customHeight="1" spans="1:11">
      <c r="A5398" s="18" t="s">
        <v>5058</v>
      </c>
      <c r="B5398" s="18" t="s">
        <v>5200</v>
      </c>
      <c r="C5398" s="18" t="s">
        <v>5208</v>
      </c>
      <c r="D5398" s="18" t="s">
        <v>18</v>
      </c>
      <c r="E5398" s="18">
        <v>75</v>
      </c>
      <c r="F5398" s="19">
        <v>1</v>
      </c>
      <c r="G5398" s="18" t="s">
        <v>16</v>
      </c>
      <c r="H5398" s="21">
        <v>359.5</v>
      </c>
      <c r="I5398" s="95">
        <v>90</v>
      </c>
      <c r="J5398" s="95">
        <v>22</v>
      </c>
      <c r="K5398" s="22">
        <v>471.5</v>
      </c>
    </row>
    <row r="5399" s="3" customFormat="1" ht="20" customHeight="1" spans="1:11">
      <c r="A5399" s="18" t="s">
        <v>5058</v>
      </c>
      <c r="B5399" s="18" t="s">
        <v>5200</v>
      </c>
      <c r="C5399" s="18" t="s">
        <v>5209</v>
      </c>
      <c r="D5399" s="18" t="s">
        <v>15</v>
      </c>
      <c r="E5399" s="18">
        <v>61</v>
      </c>
      <c r="F5399" s="19">
        <v>1</v>
      </c>
      <c r="G5399" s="18" t="s">
        <v>16</v>
      </c>
      <c r="H5399" s="21">
        <v>359.5</v>
      </c>
      <c r="I5399" s="95">
        <v>90</v>
      </c>
      <c r="J5399" s="95">
        <v>22</v>
      </c>
      <c r="K5399" s="22">
        <v>471.5</v>
      </c>
    </row>
    <row r="5400" s="3" customFormat="1" ht="20" customHeight="1" spans="1:11">
      <c r="A5400" s="18" t="s">
        <v>5058</v>
      </c>
      <c r="B5400" s="18" t="s">
        <v>5200</v>
      </c>
      <c r="C5400" s="18" t="s">
        <v>5210</v>
      </c>
      <c r="D5400" s="18" t="s">
        <v>18</v>
      </c>
      <c r="E5400" s="18">
        <v>72</v>
      </c>
      <c r="F5400" s="19">
        <v>2</v>
      </c>
      <c r="G5400" s="18" t="s">
        <v>16</v>
      </c>
      <c r="H5400" s="21">
        <v>359.5</v>
      </c>
      <c r="I5400" s="95">
        <v>90</v>
      </c>
      <c r="J5400" s="95">
        <v>22</v>
      </c>
      <c r="K5400" s="22">
        <v>985</v>
      </c>
    </row>
    <row r="5401" s="3" customFormat="1" ht="20" customHeight="1" spans="1:11">
      <c r="A5401" s="18" t="s">
        <v>5058</v>
      </c>
      <c r="B5401" s="18" t="s">
        <v>5200</v>
      </c>
      <c r="C5401" s="18" t="s">
        <v>2376</v>
      </c>
      <c r="D5401" s="18" t="s">
        <v>15</v>
      </c>
      <c r="E5401" s="18">
        <v>72</v>
      </c>
      <c r="F5401" s="19"/>
      <c r="G5401" s="18" t="s">
        <v>25</v>
      </c>
      <c r="H5401" s="22">
        <v>399.5</v>
      </c>
      <c r="I5401" s="95">
        <v>90</v>
      </c>
      <c r="J5401" s="95">
        <v>24</v>
      </c>
      <c r="K5401" s="22"/>
    </row>
    <row r="5402" s="3" customFormat="1" ht="20" customHeight="1" spans="1:11">
      <c r="A5402" s="18" t="s">
        <v>5058</v>
      </c>
      <c r="B5402" s="18" t="s">
        <v>5200</v>
      </c>
      <c r="C5402" s="18" t="s">
        <v>5211</v>
      </c>
      <c r="D5402" s="18" t="s">
        <v>18</v>
      </c>
      <c r="E5402" s="18">
        <v>62</v>
      </c>
      <c r="F5402" s="19">
        <v>1</v>
      </c>
      <c r="G5402" s="18" t="s">
        <v>16</v>
      </c>
      <c r="H5402" s="21">
        <v>359.5</v>
      </c>
      <c r="I5402" s="95">
        <v>90</v>
      </c>
      <c r="J5402" s="95">
        <v>22</v>
      </c>
      <c r="K5402" s="22">
        <v>471.5</v>
      </c>
    </row>
    <row r="5403" s="3" customFormat="1" ht="20" customHeight="1" spans="1:11">
      <c r="A5403" s="18" t="s">
        <v>5058</v>
      </c>
      <c r="B5403" s="18" t="s">
        <v>5200</v>
      </c>
      <c r="C5403" s="18" t="s">
        <v>5212</v>
      </c>
      <c r="D5403" s="18" t="s">
        <v>18</v>
      </c>
      <c r="E5403" s="18">
        <v>75</v>
      </c>
      <c r="F5403" s="19">
        <v>2</v>
      </c>
      <c r="G5403" s="18" t="s">
        <v>16</v>
      </c>
      <c r="H5403" s="21">
        <v>359.5</v>
      </c>
      <c r="I5403" s="95">
        <v>90</v>
      </c>
      <c r="J5403" s="95">
        <v>22</v>
      </c>
      <c r="K5403" s="22">
        <v>964</v>
      </c>
    </row>
    <row r="5404" s="3" customFormat="1" ht="20" customHeight="1" spans="1:11">
      <c r="A5404" s="18" t="s">
        <v>5058</v>
      </c>
      <c r="B5404" s="18" t="s">
        <v>5200</v>
      </c>
      <c r="C5404" s="18" t="s">
        <v>5213</v>
      </c>
      <c r="D5404" s="18" t="s">
        <v>15</v>
      </c>
      <c r="E5404" s="18">
        <v>70</v>
      </c>
      <c r="F5404" s="19"/>
      <c r="G5404" s="18" t="s">
        <v>20</v>
      </c>
      <c r="H5404" s="21">
        <v>379.5</v>
      </c>
      <c r="I5404" s="95">
        <v>90</v>
      </c>
      <c r="J5404" s="95">
        <v>23</v>
      </c>
      <c r="K5404" s="22"/>
    </row>
    <row r="5405" s="3" customFormat="1" ht="20" customHeight="1" spans="1:11">
      <c r="A5405" s="18" t="s">
        <v>5058</v>
      </c>
      <c r="B5405" s="18" t="s">
        <v>5214</v>
      </c>
      <c r="C5405" s="18" t="s">
        <v>4230</v>
      </c>
      <c r="D5405" s="18" t="s">
        <v>15</v>
      </c>
      <c r="E5405" s="18">
        <v>69</v>
      </c>
      <c r="F5405" s="19">
        <v>1</v>
      </c>
      <c r="G5405" s="52" t="s">
        <v>20</v>
      </c>
      <c r="H5405" s="21">
        <v>379.5</v>
      </c>
      <c r="I5405" s="98">
        <v>90</v>
      </c>
      <c r="J5405" s="98">
        <v>23</v>
      </c>
      <c r="K5405" s="22">
        <v>492.5</v>
      </c>
    </row>
    <row r="5406" s="3" customFormat="1" ht="20" customHeight="1" spans="1:11">
      <c r="A5406" s="18" t="s">
        <v>5058</v>
      </c>
      <c r="B5406" s="18" t="s">
        <v>5214</v>
      </c>
      <c r="C5406" s="18" t="s">
        <v>5215</v>
      </c>
      <c r="D5406" s="18" t="s">
        <v>18</v>
      </c>
      <c r="E5406" s="18">
        <v>63</v>
      </c>
      <c r="F5406" s="19">
        <v>1</v>
      </c>
      <c r="G5406" s="52" t="s">
        <v>16</v>
      </c>
      <c r="H5406" s="21">
        <v>359.5</v>
      </c>
      <c r="I5406" s="98">
        <v>90</v>
      </c>
      <c r="J5406" s="98">
        <v>22</v>
      </c>
      <c r="K5406" s="22">
        <v>471.5</v>
      </c>
    </row>
    <row r="5407" s="3" customFormat="1" ht="20" customHeight="1" spans="1:11">
      <c r="A5407" s="18" t="s">
        <v>5058</v>
      </c>
      <c r="B5407" s="18" t="s">
        <v>5214</v>
      </c>
      <c r="C5407" s="18" t="s">
        <v>5216</v>
      </c>
      <c r="D5407" s="18" t="s">
        <v>18</v>
      </c>
      <c r="E5407" s="18">
        <v>66</v>
      </c>
      <c r="F5407" s="19">
        <v>1</v>
      </c>
      <c r="G5407" s="52" t="s">
        <v>16</v>
      </c>
      <c r="H5407" s="21">
        <v>359.5</v>
      </c>
      <c r="I5407" s="98">
        <v>90</v>
      </c>
      <c r="J5407" s="98">
        <v>22</v>
      </c>
      <c r="K5407" s="22">
        <v>471.5</v>
      </c>
    </row>
    <row r="5408" s="3" customFormat="1" ht="20" customHeight="1" spans="1:11">
      <c r="A5408" s="18" t="s">
        <v>5058</v>
      </c>
      <c r="B5408" s="18" t="s">
        <v>5214</v>
      </c>
      <c r="C5408" s="18" t="s">
        <v>5217</v>
      </c>
      <c r="D5408" s="18" t="s">
        <v>18</v>
      </c>
      <c r="E5408" s="18">
        <v>74</v>
      </c>
      <c r="F5408" s="19">
        <v>1</v>
      </c>
      <c r="G5408" s="52" t="s">
        <v>25</v>
      </c>
      <c r="H5408" s="22">
        <v>399.5</v>
      </c>
      <c r="I5408" s="98">
        <v>90</v>
      </c>
      <c r="J5408" s="98">
        <v>24</v>
      </c>
      <c r="K5408" s="22">
        <v>513.5</v>
      </c>
    </row>
    <row r="5409" s="3" customFormat="1" ht="20" customHeight="1" spans="1:11">
      <c r="A5409" s="18" t="s">
        <v>5058</v>
      </c>
      <c r="B5409" s="18" t="s">
        <v>5214</v>
      </c>
      <c r="C5409" s="18" t="s">
        <v>5218</v>
      </c>
      <c r="D5409" s="18" t="s">
        <v>18</v>
      </c>
      <c r="E5409" s="18">
        <v>31</v>
      </c>
      <c r="F5409" s="19">
        <v>1</v>
      </c>
      <c r="G5409" s="52" t="s">
        <v>20</v>
      </c>
      <c r="H5409" s="21">
        <v>379.5</v>
      </c>
      <c r="I5409" s="98">
        <v>90</v>
      </c>
      <c r="J5409" s="98"/>
      <c r="K5409" s="22">
        <v>469.5</v>
      </c>
    </row>
    <row r="5410" s="3" customFormat="1" ht="20" customHeight="1" spans="1:11">
      <c r="A5410" s="18" t="s">
        <v>5058</v>
      </c>
      <c r="B5410" s="18" t="s">
        <v>5214</v>
      </c>
      <c r="C5410" s="18" t="s">
        <v>5219</v>
      </c>
      <c r="D5410" s="18" t="s">
        <v>18</v>
      </c>
      <c r="E5410" s="18">
        <v>61</v>
      </c>
      <c r="F5410" s="19">
        <v>1</v>
      </c>
      <c r="G5410" s="18" t="s">
        <v>25</v>
      </c>
      <c r="H5410" s="22">
        <v>399.5</v>
      </c>
      <c r="I5410" s="98">
        <v>90</v>
      </c>
      <c r="J5410" s="98">
        <v>24</v>
      </c>
      <c r="K5410" s="22">
        <v>513.5</v>
      </c>
    </row>
    <row r="5411" s="3" customFormat="1" ht="20" customHeight="1" spans="1:11">
      <c r="A5411" s="18" t="s">
        <v>5058</v>
      </c>
      <c r="B5411" s="18" t="s">
        <v>5214</v>
      </c>
      <c r="C5411" s="18" t="s">
        <v>5220</v>
      </c>
      <c r="D5411" s="18" t="s">
        <v>18</v>
      </c>
      <c r="E5411" s="18">
        <v>87</v>
      </c>
      <c r="F5411" s="19">
        <v>1</v>
      </c>
      <c r="G5411" s="18" t="s">
        <v>20</v>
      </c>
      <c r="H5411" s="21">
        <v>379.5</v>
      </c>
      <c r="I5411" s="98">
        <v>90</v>
      </c>
      <c r="J5411" s="98">
        <v>23</v>
      </c>
      <c r="K5411" s="22">
        <v>492.5</v>
      </c>
    </row>
    <row r="5412" s="3" customFormat="1" ht="20" customHeight="1" spans="1:11">
      <c r="A5412" s="18" t="s">
        <v>5058</v>
      </c>
      <c r="B5412" s="18" t="s">
        <v>5214</v>
      </c>
      <c r="C5412" s="18" t="s">
        <v>5221</v>
      </c>
      <c r="D5412" s="18" t="s">
        <v>18</v>
      </c>
      <c r="E5412" s="18">
        <v>57</v>
      </c>
      <c r="F5412" s="19">
        <v>1</v>
      </c>
      <c r="G5412" s="18" t="s">
        <v>20</v>
      </c>
      <c r="H5412" s="21">
        <v>379.5</v>
      </c>
      <c r="I5412" s="98">
        <v>90</v>
      </c>
      <c r="J5412" s="98"/>
      <c r="K5412" s="22">
        <v>469.5</v>
      </c>
    </row>
    <row r="5413" s="3" customFormat="1" ht="20" customHeight="1" spans="1:11">
      <c r="A5413" s="18" t="s">
        <v>5058</v>
      </c>
      <c r="B5413" s="18" t="s">
        <v>5214</v>
      </c>
      <c r="C5413" s="18" t="s">
        <v>5222</v>
      </c>
      <c r="D5413" s="18" t="s">
        <v>15</v>
      </c>
      <c r="E5413" s="18">
        <v>66</v>
      </c>
      <c r="F5413" s="19">
        <v>1</v>
      </c>
      <c r="G5413" s="18" t="s">
        <v>16</v>
      </c>
      <c r="H5413" s="21">
        <v>359.5</v>
      </c>
      <c r="I5413" s="98">
        <v>90</v>
      </c>
      <c r="J5413" s="98">
        <v>22</v>
      </c>
      <c r="K5413" s="22">
        <v>471.5</v>
      </c>
    </row>
    <row r="5414" s="3" customFormat="1" ht="20" customHeight="1" spans="1:11">
      <c r="A5414" s="18" t="s">
        <v>5058</v>
      </c>
      <c r="B5414" s="18" t="s">
        <v>5214</v>
      </c>
      <c r="C5414" s="18" t="s">
        <v>5223</v>
      </c>
      <c r="D5414" s="18" t="s">
        <v>18</v>
      </c>
      <c r="E5414" s="18">
        <v>73</v>
      </c>
      <c r="F5414" s="19">
        <v>1</v>
      </c>
      <c r="G5414" s="18" t="s">
        <v>16</v>
      </c>
      <c r="H5414" s="21">
        <v>359.5</v>
      </c>
      <c r="I5414" s="98">
        <v>90</v>
      </c>
      <c r="J5414" s="98">
        <v>22</v>
      </c>
      <c r="K5414" s="22">
        <v>471.5</v>
      </c>
    </row>
    <row r="5415" s="3" customFormat="1" ht="20" customHeight="1" spans="1:11">
      <c r="A5415" s="18" t="s">
        <v>5058</v>
      </c>
      <c r="B5415" s="18" t="s">
        <v>5214</v>
      </c>
      <c r="C5415" s="18" t="s">
        <v>5224</v>
      </c>
      <c r="D5415" s="18" t="s">
        <v>18</v>
      </c>
      <c r="E5415" s="18">
        <v>69</v>
      </c>
      <c r="F5415" s="19">
        <v>1</v>
      </c>
      <c r="G5415" s="18" t="s">
        <v>16</v>
      </c>
      <c r="H5415" s="21">
        <v>359.5</v>
      </c>
      <c r="I5415" s="98">
        <v>90</v>
      </c>
      <c r="J5415" s="98">
        <v>22</v>
      </c>
      <c r="K5415" s="22">
        <v>471.5</v>
      </c>
    </row>
    <row r="5416" s="3" customFormat="1" ht="20" customHeight="1" spans="1:11">
      <c r="A5416" s="18" t="s">
        <v>5058</v>
      </c>
      <c r="B5416" s="18" t="s">
        <v>5225</v>
      </c>
      <c r="C5416" s="18" t="s">
        <v>5226</v>
      </c>
      <c r="D5416" s="18" t="s">
        <v>18</v>
      </c>
      <c r="E5416" s="18">
        <v>88</v>
      </c>
      <c r="F5416" s="19">
        <v>1</v>
      </c>
      <c r="G5416" s="52" t="s">
        <v>25</v>
      </c>
      <c r="H5416" s="22">
        <v>399.5</v>
      </c>
      <c r="I5416" s="79">
        <v>90</v>
      </c>
      <c r="J5416" s="79">
        <v>24</v>
      </c>
      <c r="K5416" s="22">
        <v>513.5</v>
      </c>
    </row>
    <row r="5417" s="3" customFormat="1" ht="20" customHeight="1" spans="1:11">
      <c r="A5417" s="18" t="s">
        <v>5058</v>
      </c>
      <c r="B5417" s="18" t="s">
        <v>5225</v>
      </c>
      <c r="C5417" s="18" t="s">
        <v>5227</v>
      </c>
      <c r="D5417" s="18" t="s">
        <v>15</v>
      </c>
      <c r="E5417" s="18">
        <v>83</v>
      </c>
      <c r="F5417" s="19">
        <v>1</v>
      </c>
      <c r="G5417" s="52" t="s">
        <v>25</v>
      </c>
      <c r="H5417" s="22">
        <v>399.5</v>
      </c>
      <c r="I5417" s="79">
        <v>90</v>
      </c>
      <c r="J5417" s="79">
        <v>24</v>
      </c>
      <c r="K5417" s="22">
        <v>513.5</v>
      </c>
    </row>
    <row r="5418" s="3" customFormat="1" ht="20" customHeight="1" spans="1:11">
      <c r="A5418" s="18" t="s">
        <v>5058</v>
      </c>
      <c r="B5418" s="18" t="s">
        <v>5225</v>
      </c>
      <c r="C5418" s="18" t="s">
        <v>5228</v>
      </c>
      <c r="D5418" s="18" t="s">
        <v>15</v>
      </c>
      <c r="E5418" s="18">
        <v>84</v>
      </c>
      <c r="F5418" s="19">
        <v>1</v>
      </c>
      <c r="G5418" s="52" t="s">
        <v>25</v>
      </c>
      <c r="H5418" s="22">
        <v>399.5</v>
      </c>
      <c r="I5418" s="79">
        <v>90</v>
      </c>
      <c r="J5418" s="79">
        <v>24</v>
      </c>
      <c r="K5418" s="22">
        <v>513.5</v>
      </c>
    </row>
    <row r="5419" s="3" customFormat="1" ht="20" customHeight="1" spans="1:11">
      <c r="A5419" s="18" t="s">
        <v>5058</v>
      </c>
      <c r="B5419" s="18" t="s">
        <v>5225</v>
      </c>
      <c r="C5419" s="18" t="s">
        <v>5229</v>
      </c>
      <c r="D5419" s="18" t="s">
        <v>18</v>
      </c>
      <c r="E5419" s="18">
        <v>74</v>
      </c>
      <c r="F5419" s="19">
        <v>1</v>
      </c>
      <c r="G5419" s="52" t="s">
        <v>25</v>
      </c>
      <c r="H5419" s="22">
        <v>399.5</v>
      </c>
      <c r="I5419" s="79">
        <v>90</v>
      </c>
      <c r="J5419" s="79">
        <v>24</v>
      </c>
      <c r="K5419" s="22">
        <v>513.5</v>
      </c>
    </row>
    <row r="5420" s="3" customFormat="1" ht="20" customHeight="1" spans="1:11">
      <c r="A5420" s="18" t="s">
        <v>5058</v>
      </c>
      <c r="B5420" s="18" t="s">
        <v>5225</v>
      </c>
      <c r="C5420" s="18" t="s">
        <v>5230</v>
      </c>
      <c r="D5420" s="18" t="s">
        <v>15</v>
      </c>
      <c r="E5420" s="18">
        <v>66</v>
      </c>
      <c r="F5420" s="19">
        <v>1</v>
      </c>
      <c r="G5420" s="52" t="s">
        <v>20</v>
      </c>
      <c r="H5420" s="21">
        <v>379.5</v>
      </c>
      <c r="I5420" s="79">
        <v>90</v>
      </c>
      <c r="J5420" s="79">
        <v>23</v>
      </c>
      <c r="K5420" s="22">
        <v>492.5</v>
      </c>
    </row>
    <row r="5421" s="3" customFormat="1" ht="20" customHeight="1" spans="1:11">
      <c r="A5421" s="18" t="s">
        <v>5058</v>
      </c>
      <c r="B5421" s="18" t="s">
        <v>5225</v>
      </c>
      <c r="C5421" s="18" t="s">
        <v>5231</v>
      </c>
      <c r="D5421" s="18" t="s">
        <v>18</v>
      </c>
      <c r="E5421" s="18">
        <v>69</v>
      </c>
      <c r="F5421" s="19">
        <v>2</v>
      </c>
      <c r="G5421" s="52" t="s">
        <v>25</v>
      </c>
      <c r="H5421" s="22">
        <v>399.5</v>
      </c>
      <c r="I5421" s="79">
        <v>90</v>
      </c>
      <c r="J5421" s="79">
        <v>24</v>
      </c>
      <c r="K5421" s="22">
        <v>1006</v>
      </c>
    </row>
    <row r="5422" s="3" customFormat="1" ht="20" customHeight="1" spans="1:11">
      <c r="A5422" s="18" t="s">
        <v>5058</v>
      </c>
      <c r="B5422" s="18" t="s">
        <v>5225</v>
      </c>
      <c r="C5422" s="18" t="s">
        <v>5232</v>
      </c>
      <c r="D5422" s="18" t="s">
        <v>15</v>
      </c>
      <c r="E5422" s="18">
        <v>63</v>
      </c>
      <c r="F5422" s="19"/>
      <c r="G5422" s="18" t="s">
        <v>20</v>
      </c>
      <c r="H5422" s="21">
        <v>379.5</v>
      </c>
      <c r="I5422" s="79">
        <v>90</v>
      </c>
      <c r="J5422" s="79">
        <v>23</v>
      </c>
      <c r="K5422" s="22"/>
    </row>
    <row r="5423" s="3" customFormat="1" ht="20" customHeight="1" spans="1:11">
      <c r="A5423" s="18" t="s">
        <v>5058</v>
      </c>
      <c r="B5423" s="18" t="s">
        <v>5225</v>
      </c>
      <c r="C5423" s="18" t="s">
        <v>5233</v>
      </c>
      <c r="D5423" s="18" t="s">
        <v>18</v>
      </c>
      <c r="E5423" s="18">
        <v>29</v>
      </c>
      <c r="F5423" s="19">
        <v>1</v>
      </c>
      <c r="G5423" s="18" t="s">
        <v>25</v>
      </c>
      <c r="H5423" s="22">
        <v>399.5</v>
      </c>
      <c r="I5423" s="79">
        <v>90</v>
      </c>
      <c r="J5423" s="79"/>
      <c r="K5423" s="22">
        <v>489.5</v>
      </c>
    </row>
    <row r="5424" s="3" customFormat="1" ht="20" customHeight="1" spans="1:11">
      <c r="A5424" s="18" t="s">
        <v>5058</v>
      </c>
      <c r="B5424" s="18" t="s">
        <v>5225</v>
      </c>
      <c r="C5424" s="18" t="s">
        <v>5234</v>
      </c>
      <c r="D5424" s="18" t="s">
        <v>18</v>
      </c>
      <c r="E5424" s="18">
        <v>91</v>
      </c>
      <c r="F5424" s="19">
        <v>1</v>
      </c>
      <c r="G5424" s="18" t="s">
        <v>25</v>
      </c>
      <c r="H5424" s="22">
        <v>399.5</v>
      </c>
      <c r="I5424" s="79">
        <v>90</v>
      </c>
      <c r="J5424" s="79">
        <v>24</v>
      </c>
      <c r="K5424" s="22">
        <v>513.5</v>
      </c>
    </row>
    <row r="5425" s="3" customFormat="1" ht="20" customHeight="1" spans="1:11">
      <c r="A5425" s="18" t="s">
        <v>5058</v>
      </c>
      <c r="B5425" s="18" t="s">
        <v>5225</v>
      </c>
      <c r="C5425" s="18" t="s">
        <v>5235</v>
      </c>
      <c r="D5425" s="18" t="s">
        <v>15</v>
      </c>
      <c r="E5425" s="18">
        <v>82</v>
      </c>
      <c r="F5425" s="19">
        <v>1</v>
      </c>
      <c r="G5425" s="18" t="s">
        <v>25</v>
      </c>
      <c r="H5425" s="22">
        <v>399.5</v>
      </c>
      <c r="I5425" s="79">
        <v>90</v>
      </c>
      <c r="J5425" s="79">
        <v>24</v>
      </c>
      <c r="K5425" s="22">
        <v>513.5</v>
      </c>
    </row>
    <row r="5426" s="3" customFormat="1" ht="20" customHeight="1" spans="1:11">
      <c r="A5426" s="18" t="s">
        <v>5058</v>
      </c>
      <c r="B5426" s="18" t="s">
        <v>5225</v>
      </c>
      <c r="C5426" s="18" t="s">
        <v>5236</v>
      </c>
      <c r="D5426" s="18" t="s">
        <v>18</v>
      </c>
      <c r="E5426" s="18">
        <v>80</v>
      </c>
      <c r="F5426" s="19">
        <v>1</v>
      </c>
      <c r="G5426" s="18" t="s">
        <v>20</v>
      </c>
      <c r="H5426" s="21">
        <v>379.5</v>
      </c>
      <c r="I5426" s="79">
        <v>90</v>
      </c>
      <c r="J5426" s="79">
        <v>23</v>
      </c>
      <c r="K5426" s="22">
        <v>492.5</v>
      </c>
    </row>
    <row r="5427" s="3" customFormat="1" ht="20" customHeight="1" spans="1:11">
      <c r="A5427" s="18" t="s">
        <v>5058</v>
      </c>
      <c r="B5427" s="18" t="s">
        <v>5225</v>
      </c>
      <c r="C5427" s="18" t="s">
        <v>5237</v>
      </c>
      <c r="D5427" s="18" t="s">
        <v>18</v>
      </c>
      <c r="E5427" s="18">
        <v>86</v>
      </c>
      <c r="F5427" s="19">
        <v>1</v>
      </c>
      <c r="G5427" s="18" t="s">
        <v>20</v>
      </c>
      <c r="H5427" s="21">
        <v>379.5</v>
      </c>
      <c r="I5427" s="79">
        <v>90</v>
      </c>
      <c r="J5427" s="79">
        <v>23</v>
      </c>
      <c r="K5427" s="22">
        <v>492.5</v>
      </c>
    </row>
    <row r="5428" s="3" customFormat="1" ht="20" customHeight="1" spans="1:11">
      <c r="A5428" s="18" t="s">
        <v>5058</v>
      </c>
      <c r="B5428" s="18" t="s">
        <v>5225</v>
      </c>
      <c r="C5428" s="18" t="s">
        <v>5238</v>
      </c>
      <c r="D5428" s="18" t="s">
        <v>18</v>
      </c>
      <c r="E5428" s="18">
        <v>80</v>
      </c>
      <c r="F5428" s="19">
        <v>2</v>
      </c>
      <c r="G5428" s="18" t="s">
        <v>20</v>
      </c>
      <c r="H5428" s="21">
        <v>379.5</v>
      </c>
      <c r="I5428" s="36">
        <v>90</v>
      </c>
      <c r="J5428" s="36">
        <v>23</v>
      </c>
      <c r="K5428" s="22">
        <v>964</v>
      </c>
    </row>
    <row r="5429" s="3" customFormat="1" ht="20" customHeight="1" spans="1:11">
      <c r="A5429" s="18" t="s">
        <v>5058</v>
      </c>
      <c r="B5429" s="18" t="s">
        <v>5225</v>
      </c>
      <c r="C5429" s="18" t="s">
        <v>5239</v>
      </c>
      <c r="D5429" s="18" t="s">
        <v>15</v>
      </c>
      <c r="E5429" s="18">
        <v>75</v>
      </c>
      <c r="F5429" s="19"/>
      <c r="G5429" s="18" t="s">
        <v>16</v>
      </c>
      <c r="H5429" s="21">
        <v>359.5</v>
      </c>
      <c r="I5429" s="79">
        <v>90</v>
      </c>
      <c r="J5429" s="79">
        <v>22</v>
      </c>
      <c r="K5429" s="22"/>
    </row>
    <row r="5430" s="3" customFormat="1" ht="20" customHeight="1" spans="1:11">
      <c r="A5430" s="18" t="s">
        <v>5058</v>
      </c>
      <c r="B5430" s="18" t="s">
        <v>5225</v>
      </c>
      <c r="C5430" s="18" t="s">
        <v>5240</v>
      </c>
      <c r="D5430" s="18" t="s">
        <v>15</v>
      </c>
      <c r="E5430" s="18">
        <v>85</v>
      </c>
      <c r="F5430" s="19">
        <v>1</v>
      </c>
      <c r="G5430" s="18" t="s">
        <v>20</v>
      </c>
      <c r="H5430" s="21">
        <v>379.5</v>
      </c>
      <c r="I5430" s="79">
        <v>90</v>
      </c>
      <c r="J5430" s="79">
        <v>23</v>
      </c>
      <c r="K5430" s="22">
        <v>492.5</v>
      </c>
    </row>
    <row r="5431" s="3" customFormat="1" ht="20" customHeight="1" spans="1:11">
      <c r="A5431" s="18" t="s">
        <v>5058</v>
      </c>
      <c r="B5431" s="18" t="s">
        <v>5225</v>
      </c>
      <c r="C5431" s="18" t="s">
        <v>5241</v>
      </c>
      <c r="D5431" s="18" t="s">
        <v>18</v>
      </c>
      <c r="E5431" s="18">
        <v>73</v>
      </c>
      <c r="F5431" s="19">
        <v>1</v>
      </c>
      <c r="G5431" s="18" t="s">
        <v>16</v>
      </c>
      <c r="H5431" s="21">
        <v>359.5</v>
      </c>
      <c r="I5431" s="79">
        <v>90</v>
      </c>
      <c r="J5431" s="79">
        <v>22</v>
      </c>
      <c r="K5431" s="22">
        <v>471.5</v>
      </c>
    </row>
    <row r="5432" s="3" customFormat="1" ht="20" customHeight="1" spans="1:11">
      <c r="A5432" s="18" t="s">
        <v>5058</v>
      </c>
      <c r="B5432" s="18" t="s">
        <v>5225</v>
      </c>
      <c r="C5432" s="18" t="s">
        <v>5242</v>
      </c>
      <c r="D5432" s="18" t="s">
        <v>18</v>
      </c>
      <c r="E5432" s="18">
        <v>74</v>
      </c>
      <c r="F5432" s="19">
        <v>1</v>
      </c>
      <c r="G5432" s="18" t="s">
        <v>16</v>
      </c>
      <c r="H5432" s="21">
        <v>359.5</v>
      </c>
      <c r="I5432" s="79">
        <v>90</v>
      </c>
      <c r="J5432" s="79">
        <v>22</v>
      </c>
      <c r="K5432" s="22">
        <v>471.5</v>
      </c>
    </row>
    <row r="5433" s="3" customFormat="1" ht="20" customHeight="1" spans="1:11">
      <c r="A5433" s="18" t="s">
        <v>5058</v>
      </c>
      <c r="B5433" s="18" t="s">
        <v>5225</v>
      </c>
      <c r="C5433" s="18" t="s">
        <v>5243</v>
      </c>
      <c r="D5433" s="18" t="s">
        <v>18</v>
      </c>
      <c r="E5433" s="18">
        <v>63</v>
      </c>
      <c r="F5433" s="19">
        <v>1</v>
      </c>
      <c r="G5433" s="18" t="s">
        <v>16</v>
      </c>
      <c r="H5433" s="21">
        <v>359.5</v>
      </c>
      <c r="I5433" s="79">
        <v>90</v>
      </c>
      <c r="J5433" s="79">
        <v>22</v>
      </c>
      <c r="K5433" s="22">
        <v>471.5</v>
      </c>
    </row>
    <row r="5434" s="3" customFormat="1" ht="20" customHeight="1" spans="1:11">
      <c r="A5434" s="18" t="s">
        <v>5058</v>
      </c>
      <c r="B5434" s="18" t="s">
        <v>5225</v>
      </c>
      <c r="C5434" s="18" t="s">
        <v>5244</v>
      </c>
      <c r="D5434" s="18" t="s">
        <v>18</v>
      </c>
      <c r="E5434" s="18">
        <v>48</v>
      </c>
      <c r="F5434" s="19">
        <v>1</v>
      </c>
      <c r="G5434" s="18" t="s">
        <v>16</v>
      </c>
      <c r="H5434" s="21">
        <v>359.5</v>
      </c>
      <c r="I5434" s="79">
        <v>90</v>
      </c>
      <c r="J5434" s="79"/>
      <c r="K5434" s="22">
        <v>449.5</v>
      </c>
    </row>
    <row r="5435" s="3" customFormat="1" ht="20" customHeight="1" spans="1:11">
      <c r="A5435" s="18" t="s">
        <v>5058</v>
      </c>
      <c r="B5435" s="18" t="s">
        <v>5225</v>
      </c>
      <c r="C5435" s="18" t="s">
        <v>5245</v>
      </c>
      <c r="D5435" s="18" t="s">
        <v>18</v>
      </c>
      <c r="E5435" s="18">
        <v>70</v>
      </c>
      <c r="F5435" s="19">
        <v>2</v>
      </c>
      <c r="G5435" s="18" t="s">
        <v>16</v>
      </c>
      <c r="H5435" s="21">
        <v>359.5</v>
      </c>
      <c r="I5435" s="79">
        <v>90</v>
      </c>
      <c r="J5435" s="79">
        <v>22</v>
      </c>
      <c r="K5435" s="22">
        <v>943</v>
      </c>
    </row>
    <row r="5436" s="3" customFormat="1" ht="20" customHeight="1" spans="1:11">
      <c r="A5436" s="18" t="s">
        <v>5058</v>
      </c>
      <c r="B5436" s="18" t="s">
        <v>5225</v>
      </c>
      <c r="C5436" s="18" t="s">
        <v>5246</v>
      </c>
      <c r="D5436" s="18" t="s">
        <v>15</v>
      </c>
      <c r="E5436" s="18">
        <v>68</v>
      </c>
      <c r="F5436" s="19"/>
      <c r="G5436" s="18" t="s">
        <v>16</v>
      </c>
      <c r="H5436" s="21">
        <v>359.5</v>
      </c>
      <c r="I5436" s="79">
        <v>90</v>
      </c>
      <c r="J5436" s="79">
        <v>22</v>
      </c>
      <c r="K5436" s="22"/>
    </row>
    <row r="5437" s="3" customFormat="1" ht="20" customHeight="1" spans="1:11">
      <c r="A5437" s="18" t="s">
        <v>5058</v>
      </c>
      <c r="B5437" s="18" t="s">
        <v>5225</v>
      </c>
      <c r="C5437" s="18" t="s">
        <v>5247</v>
      </c>
      <c r="D5437" s="18" t="s">
        <v>18</v>
      </c>
      <c r="E5437" s="18">
        <v>74</v>
      </c>
      <c r="F5437" s="19">
        <v>1</v>
      </c>
      <c r="G5437" s="18" t="s">
        <v>16</v>
      </c>
      <c r="H5437" s="21">
        <v>359.5</v>
      </c>
      <c r="I5437" s="79">
        <v>90</v>
      </c>
      <c r="J5437" s="79">
        <v>22</v>
      </c>
      <c r="K5437" s="22">
        <v>471.5</v>
      </c>
    </row>
    <row r="5438" s="3" customFormat="1" ht="20" customHeight="1" spans="1:11">
      <c r="A5438" s="18" t="s">
        <v>5058</v>
      </c>
      <c r="B5438" s="18" t="s">
        <v>5225</v>
      </c>
      <c r="C5438" s="18" t="s">
        <v>5248</v>
      </c>
      <c r="D5438" s="18" t="s">
        <v>18</v>
      </c>
      <c r="E5438" s="18">
        <v>66</v>
      </c>
      <c r="F5438" s="19">
        <v>2</v>
      </c>
      <c r="G5438" s="18" t="s">
        <v>20</v>
      </c>
      <c r="H5438" s="21">
        <v>379.5</v>
      </c>
      <c r="I5438" s="35">
        <v>90</v>
      </c>
      <c r="J5438" s="35">
        <v>23</v>
      </c>
      <c r="K5438" s="22">
        <v>985</v>
      </c>
    </row>
    <row r="5439" s="3" customFormat="1" ht="20" customHeight="1" spans="1:11">
      <c r="A5439" s="18" t="s">
        <v>5058</v>
      </c>
      <c r="B5439" s="18" t="s">
        <v>5225</v>
      </c>
      <c r="C5439" s="18" t="s">
        <v>5249</v>
      </c>
      <c r="D5439" s="18" t="s">
        <v>15</v>
      </c>
      <c r="E5439" s="18">
        <v>64</v>
      </c>
      <c r="F5439" s="19"/>
      <c r="G5439" s="52" t="s">
        <v>20</v>
      </c>
      <c r="H5439" s="21">
        <v>379.5</v>
      </c>
      <c r="I5439" s="35">
        <v>90</v>
      </c>
      <c r="J5439" s="35">
        <v>23</v>
      </c>
      <c r="K5439" s="22"/>
    </row>
    <row r="5440" s="3" customFormat="1" ht="20" customHeight="1" spans="1:11">
      <c r="A5440" s="18" t="s">
        <v>5058</v>
      </c>
      <c r="B5440" s="18" t="s">
        <v>5225</v>
      </c>
      <c r="C5440" s="18" t="s">
        <v>5250</v>
      </c>
      <c r="D5440" s="18" t="s">
        <v>18</v>
      </c>
      <c r="E5440" s="18">
        <v>68</v>
      </c>
      <c r="F5440" s="19">
        <v>1</v>
      </c>
      <c r="G5440" s="18" t="s">
        <v>16</v>
      </c>
      <c r="H5440" s="21">
        <v>359.5</v>
      </c>
      <c r="I5440" s="35">
        <v>90</v>
      </c>
      <c r="J5440" s="35">
        <v>22</v>
      </c>
      <c r="K5440" s="22">
        <v>471.5</v>
      </c>
    </row>
    <row r="5441" s="3" customFormat="1" ht="20" customHeight="1" spans="1:11">
      <c r="A5441" s="18" t="s">
        <v>5058</v>
      </c>
      <c r="B5441" s="18" t="s">
        <v>5225</v>
      </c>
      <c r="C5441" s="18" t="s">
        <v>5251</v>
      </c>
      <c r="D5441" s="18" t="s">
        <v>18</v>
      </c>
      <c r="E5441" s="18">
        <v>69</v>
      </c>
      <c r="F5441" s="19">
        <v>1</v>
      </c>
      <c r="G5441" s="18" t="s">
        <v>16</v>
      </c>
      <c r="H5441" s="21">
        <v>359.5</v>
      </c>
      <c r="I5441" s="35">
        <v>90</v>
      </c>
      <c r="J5441" s="35">
        <v>22</v>
      </c>
      <c r="K5441" s="22">
        <v>471.5</v>
      </c>
    </row>
    <row r="5442" s="3" customFormat="1" ht="20" customHeight="1" spans="1:11">
      <c r="A5442" s="18" t="s">
        <v>5058</v>
      </c>
      <c r="B5442" s="18" t="s">
        <v>5225</v>
      </c>
      <c r="C5442" s="18" t="s">
        <v>5252</v>
      </c>
      <c r="D5442" s="18" t="s">
        <v>15</v>
      </c>
      <c r="E5442" s="18">
        <v>69</v>
      </c>
      <c r="F5442" s="19">
        <v>2</v>
      </c>
      <c r="G5442" s="18" t="s">
        <v>16</v>
      </c>
      <c r="H5442" s="21">
        <v>359.5</v>
      </c>
      <c r="I5442" s="35">
        <v>90</v>
      </c>
      <c r="J5442" s="35">
        <v>22</v>
      </c>
      <c r="K5442" s="22">
        <v>964</v>
      </c>
    </row>
    <row r="5443" s="3" customFormat="1" ht="20" customHeight="1" spans="1:11">
      <c r="A5443" s="18" t="s">
        <v>5058</v>
      </c>
      <c r="B5443" s="18" t="s">
        <v>5225</v>
      </c>
      <c r="C5443" s="18" t="s">
        <v>5253</v>
      </c>
      <c r="D5443" s="18" t="s">
        <v>18</v>
      </c>
      <c r="E5443" s="18">
        <v>71</v>
      </c>
      <c r="F5443" s="19"/>
      <c r="G5443" s="18" t="s">
        <v>20</v>
      </c>
      <c r="H5443" s="21">
        <v>379.5</v>
      </c>
      <c r="I5443" s="35">
        <v>90</v>
      </c>
      <c r="J5443" s="35">
        <v>23</v>
      </c>
      <c r="K5443" s="22"/>
    </row>
    <row r="5444" s="3" customFormat="1" ht="20" customHeight="1" spans="1:11">
      <c r="A5444" s="18" t="s">
        <v>5058</v>
      </c>
      <c r="B5444" s="18" t="s">
        <v>5225</v>
      </c>
      <c r="C5444" s="18" t="s">
        <v>5254</v>
      </c>
      <c r="D5444" s="18" t="s">
        <v>15</v>
      </c>
      <c r="E5444" s="18">
        <v>54</v>
      </c>
      <c r="F5444" s="19">
        <v>1</v>
      </c>
      <c r="G5444" s="18" t="s">
        <v>16</v>
      </c>
      <c r="H5444" s="21">
        <v>359.5</v>
      </c>
      <c r="I5444" s="35">
        <v>90</v>
      </c>
      <c r="J5444" s="35"/>
      <c r="K5444" s="22">
        <v>449.5</v>
      </c>
    </row>
    <row r="5445" s="3" customFormat="1" ht="20" customHeight="1" spans="1:11">
      <c r="A5445" s="18" t="s">
        <v>5058</v>
      </c>
      <c r="B5445" s="18" t="s">
        <v>5225</v>
      </c>
      <c r="C5445" s="18" t="s">
        <v>5255</v>
      </c>
      <c r="D5445" s="18" t="s">
        <v>18</v>
      </c>
      <c r="E5445" s="18">
        <v>65</v>
      </c>
      <c r="F5445" s="19">
        <v>1</v>
      </c>
      <c r="G5445" s="18" t="s">
        <v>20</v>
      </c>
      <c r="H5445" s="21">
        <v>379.5</v>
      </c>
      <c r="I5445" s="35">
        <v>90</v>
      </c>
      <c r="J5445" s="35">
        <v>23</v>
      </c>
      <c r="K5445" s="22">
        <v>492.5</v>
      </c>
    </row>
    <row r="5446" s="3" customFormat="1" ht="20" customHeight="1" spans="1:11">
      <c r="A5446" s="18" t="s">
        <v>5058</v>
      </c>
      <c r="B5446" s="18" t="s">
        <v>5225</v>
      </c>
      <c r="C5446" s="18" t="s">
        <v>5256</v>
      </c>
      <c r="D5446" s="18" t="s">
        <v>15</v>
      </c>
      <c r="E5446" s="18">
        <v>71</v>
      </c>
      <c r="F5446" s="19">
        <v>1</v>
      </c>
      <c r="G5446" s="18" t="s">
        <v>20</v>
      </c>
      <c r="H5446" s="21">
        <v>379.5</v>
      </c>
      <c r="I5446" s="35">
        <v>90</v>
      </c>
      <c r="J5446" s="35">
        <v>23</v>
      </c>
      <c r="K5446" s="22">
        <v>492.5</v>
      </c>
    </row>
    <row r="5447" s="3" customFormat="1" ht="20" customHeight="1" spans="1:11">
      <c r="A5447" s="18" t="s">
        <v>5058</v>
      </c>
      <c r="B5447" s="18" t="s">
        <v>5225</v>
      </c>
      <c r="C5447" s="18" t="s">
        <v>5257</v>
      </c>
      <c r="D5447" s="18" t="s">
        <v>15</v>
      </c>
      <c r="E5447" s="18">
        <v>47</v>
      </c>
      <c r="F5447" s="19">
        <v>1</v>
      </c>
      <c r="G5447" s="18" t="s">
        <v>16</v>
      </c>
      <c r="H5447" s="21">
        <v>359.5</v>
      </c>
      <c r="I5447" s="35">
        <v>90</v>
      </c>
      <c r="J5447" s="35"/>
      <c r="K5447" s="22">
        <v>449.5</v>
      </c>
    </row>
    <row r="5448" s="3" customFormat="1" ht="20" customHeight="1" spans="1:11">
      <c r="A5448" s="18" t="s">
        <v>5058</v>
      </c>
      <c r="B5448" s="18" t="s">
        <v>5258</v>
      </c>
      <c r="C5448" s="18" t="s">
        <v>3663</v>
      </c>
      <c r="D5448" s="18" t="s">
        <v>15</v>
      </c>
      <c r="E5448" s="18">
        <v>68</v>
      </c>
      <c r="F5448" s="19">
        <v>1</v>
      </c>
      <c r="G5448" s="52" t="s">
        <v>25</v>
      </c>
      <c r="H5448" s="22">
        <v>399.5</v>
      </c>
      <c r="I5448" s="99">
        <v>90</v>
      </c>
      <c r="J5448" s="99">
        <v>24</v>
      </c>
      <c r="K5448" s="22">
        <v>513.5</v>
      </c>
    </row>
    <row r="5449" s="3" customFormat="1" ht="20" customHeight="1" spans="1:11">
      <c r="A5449" s="18" t="s">
        <v>5058</v>
      </c>
      <c r="B5449" s="18" t="s">
        <v>5258</v>
      </c>
      <c r="C5449" s="18" t="s">
        <v>5259</v>
      </c>
      <c r="D5449" s="18" t="s">
        <v>18</v>
      </c>
      <c r="E5449" s="18">
        <v>75</v>
      </c>
      <c r="F5449" s="19">
        <v>1</v>
      </c>
      <c r="G5449" s="52" t="s">
        <v>25</v>
      </c>
      <c r="H5449" s="22">
        <v>399.5</v>
      </c>
      <c r="I5449" s="99">
        <v>90</v>
      </c>
      <c r="J5449" s="99">
        <v>24</v>
      </c>
      <c r="K5449" s="22">
        <v>513.5</v>
      </c>
    </row>
    <row r="5450" s="3" customFormat="1" ht="20" customHeight="1" spans="1:11">
      <c r="A5450" s="18" t="s">
        <v>5058</v>
      </c>
      <c r="B5450" s="18" t="s">
        <v>5258</v>
      </c>
      <c r="C5450" s="18" t="s">
        <v>5260</v>
      </c>
      <c r="D5450" s="18" t="s">
        <v>18</v>
      </c>
      <c r="E5450" s="18">
        <v>41</v>
      </c>
      <c r="F5450" s="19">
        <v>1</v>
      </c>
      <c r="G5450" s="18" t="s">
        <v>25</v>
      </c>
      <c r="H5450" s="22">
        <v>399.5</v>
      </c>
      <c r="I5450" s="99">
        <v>90</v>
      </c>
      <c r="J5450" s="99">
        <v>24</v>
      </c>
      <c r="K5450" s="22">
        <v>513.5</v>
      </c>
    </row>
    <row r="5451" s="3" customFormat="1" ht="20" customHeight="1" spans="1:11">
      <c r="A5451" s="18" t="s">
        <v>5058</v>
      </c>
      <c r="B5451" s="18" t="s">
        <v>5258</v>
      </c>
      <c r="C5451" s="18" t="s">
        <v>5261</v>
      </c>
      <c r="D5451" s="18" t="s">
        <v>18</v>
      </c>
      <c r="E5451" s="18">
        <v>81</v>
      </c>
      <c r="F5451" s="19">
        <v>1</v>
      </c>
      <c r="G5451" s="18" t="s">
        <v>20</v>
      </c>
      <c r="H5451" s="21">
        <v>379.5</v>
      </c>
      <c r="I5451" s="99">
        <v>90</v>
      </c>
      <c r="J5451" s="99">
        <v>23</v>
      </c>
      <c r="K5451" s="22">
        <v>492.5</v>
      </c>
    </row>
    <row r="5452" s="3" customFormat="1" ht="20" customHeight="1" spans="1:11">
      <c r="A5452" s="18" t="s">
        <v>5058</v>
      </c>
      <c r="B5452" s="18" t="s">
        <v>5258</v>
      </c>
      <c r="C5452" s="18" t="s">
        <v>5262</v>
      </c>
      <c r="D5452" s="18" t="s">
        <v>18</v>
      </c>
      <c r="E5452" s="18">
        <v>73</v>
      </c>
      <c r="F5452" s="19">
        <v>1</v>
      </c>
      <c r="G5452" s="18" t="s">
        <v>16</v>
      </c>
      <c r="H5452" s="21">
        <v>359.5</v>
      </c>
      <c r="I5452" s="99">
        <v>90</v>
      </c>
      <c r="J5452" s="99">
        <v>22</v>
      </c>
      <c r="K5452" s="22">
        <v>471.5</v>
      </c>
    </row>
    <row r="5453" s="3" customFormat="1" ht="20" customHeight="1" spans="1:11">
      <c r="A5453" s="18" t="s">
        <v>5058</v>
      </c>
      <c r="B5453" s="18" t="s">
        <v>5258</v>
      </c>
      <c r="C5453" s="18" t="s">
        <v>5263</v>
      </c>
      <c r="D5453" s="18" t="s">
        <v>18</v>
      </c>
      <c r="E5453" s="18">
        <v>63</v>
      </c>
      <c r="F5453" s="19">
        <v>1</v>
      </c>
      <c r="G5453" s="18" t="s">
        <v>16</v>
      </c>
      <c r="H5453" s="21">
        <v>359.5</v>
      </c>
      <c r="I5453" s="100">
        <v>90</v>
      </c>
      <c r="J5453" s="100">
        <v>22</v>
      </c>
      <c r="K5453" s="22">
        <v>471.5</v>
      </c>
    </row>
    <row r="5454" s="3" customFormat="1" ht="20" customHeight="1" spans="1:11">
      <c r="A5454" s="18" t="s">
        <v>5058</v>
      </c>
      <c r="B5454" s="18" t="s">
        <v>5258</v>
      </c>
      <c r="C5454" s="18" t="s">
        <v>5264</v>
      </c>
      <c r="D5454" s="18" t="s">
        <v>18</v>
      </c>
      <c r="E5454" s="18">
        <v>69</v>
      </c>
      <c r="F5454" s="19">
        <v>1</v>
      </c>
      <c r="G5454" s="18" t="s">
        <v>16</v>
      </c>
      <c r="H5454" s="21">
        <v>359.5</v>
      </c>
      <c r="I5454" s="99">
        <v>90</v>
      </c>
      <c r="J5454" s="99">
        <v>22</v>
      </c>
      <c r="K5454" s="22">
        <v>471.5</v>
      </c>
    </row>
    <row r="5455" s="3" customFormat="1" ht="20" customHeight="1" spans="1:11">
      <c r="A5455" s="18" t="s">
        <v>5058</v>
      </c>
      <c r="B5455" s="18" t="s">
        <v>5258</v>
      </c>
      <c r="C5455" s="18" t="s">
        <v>5265</v>
      </c>
      <c r="D5455" s="18" t="s">
        <v>15</v>
      </c>
      <c r="E5455" s="18">
        <v>71</v>
      </c>
      <c r="F5455" s="19">
        <v>1</v>
      </c>
      <c r="G5455" s="18" t="s">
        <v>16</v>
      </c>
      <c r="H5455" s="21">
        <v>359.5</v>
      </c>
      <c r="I5455" s="99">
        <v>90</v>
      </c>
      <c r="J5455" s="99">
        <v>22</v>
      </c>
      <c r="K5455" s="22">
        <v>471.5</v>
      </c>
    </row>
    <row r="5456" s="3" customFormat="1" ht="20" customHeight="1" spans="1:11">
      <c r="A5456" s="18" t="s">
        <v>5058</v>
      </c>
      <c r="B5456" s="18" t="s">
        <v>5258</v>
      </c>
      <c r="C5456" s="18" t="s">
        <v>5266</v>
      </c>
      <c r="D5456" s="18" t="s">
        <v>18</v>
      </c>
      <c r="E5456" s="18">
        <v>55</v>
      </c>
      <c r="F5456" s="19">
        <v>1</v>
      </c>
      <c r="G5456" s="18" t="s">
        <v>16</v>
      </c>
      <c r="H5456" s="21">
        <v>359.5</v>
      </c>
      <c r="I5456" s="99">
        <v>90</v>
      </c>
      <c r="J5456" s="99"/>
      <c r="K5456" s="22">
        <v>449.5</v>
      </c>
    </row>
    <row r="5457" s="3" customFormat="1" ht="20" customHeight="1" spans="1:11">
      <c r="A5457" s="18" t="s">
        <v>5058</v>
      </c>
      <c r="B5457" s="18" t="s">
        <v>5258</v>
      </c>
      <c r="C5457" s="18" t="s">
        <v>5267</v>
      </c>
      <c r="D5457" s="18" t="s">
        <v>18</v>
      </c>
      <c r="E5457" s="18">
        <v>67</v>
      </c>
      <c r="F5457" s="19">
        <v>1</v>
      </c>
      <c r="G5457" s="52" t="s">
        <v>16</v>
      </c>
      <c r="H5457" s="21">
        <v>359.5</v>
      </c>
      <c r="I5457" s="99">
        <v>90</v>
      </c>
      <c r="J5457" s="99">
        <v>22</v>
      </c>
      <c r="K5457" s="22">
        <v>471.5</v>
      </c>
    </row>
    <row r="5458" s="3" customFormat="1" ht="20" customHeight="1" spans="1:11">
      <c r="A5458" s="18" t="s">
        <v>5058</v>
      </c>
      <c r="B5458" s="18" t="s">
        <v>5268</v>
      </c>
      <c r="C5458" s="18" t="s">
        <v>5269</v>
      </c>
      <c r="D5458" s="18" t="s">
        <v>15</v>
      </c>
      <c r="E5458" s="18">
        <v>58</v>
      </c>
      <c r="F5458" s="19">
        <v>1</v>
      </c>
      <c r="G5458" s="52" t="s">
        <v>16</v>
      </c>
      <c r="H5458" s="21">
        <v>359.5</v>
      </c>
      <c r="I5458" s="95">
        <v>90</v>
      </c>
      <c r="J5458" s="95"/>
      <c r="K5458" s="22">
        <v>449.5</v>
      </c>
    </row>
    <row r="5459" s="3" customFormat="1" ht="20" customHeight="1" spans="1:11">
      <c r="A5459" s="18" t="s">
        <v>5058</v>
      </c>
      <c r="B5459" s="18" t="s">
        <v>5268</v>
      </c>
      <c r="C5459" s="18" t="s">
        <v>5270</v>
      </c>
      <c r="D5459" s="18" t="s">
        <v>15</v>
      </c>
      <c r="E5459" s="18">
        <v>76</v>
      </c>
      <c r="F5459" s="19">
        <v>1</v>
      </c>
      <c r="G5459" s="52" t="s">
        <v>25</v>
      </c>
      <c r="H5459" s="22">
        <v>399.5</v>
      </c>
      <c r="I5459" s="95">
        <v>90</v>
      </c>
      <c r="J5459" s="95">
        <v>24</v>
      </c>
      <c r="K5459" s="22">
        <v>513.5</v>
      </c>
    </row>
    <row r="5460" s="3" customFormat="1" ht="20" customHeight="1" spans="1:11">
      <c r="A5460" s="18" t="s">
        <v>5058</v>
      </c>
      <c r="B5460" s="18" t="s">
        <v>5268</v>
      </c>
      <c r="C5460" s="18" t="s">
        <v>5271</v>
      </c>
      <c r="D5460" s="18" t="s">
        <v>18</v>
      </c>
      <c r="E5460" s="18">
        <v>53</v>
      </c>
      <c r="F5460" s="19">
        <v>1</v>
      </c>
      <c r="G5460" s="52" t="s">
        <v>20</v>
      </c>
      <c r="H5460" s="21">
        <v>379.5</v>
      </c>
      <c r="I5460" s="95">
        <v>90</v>
      </c>
      <c r="J5460" s="95"/>
      <c r="K5460" s="22">
        <v>469.5</v>
      </c>
    </row>
    <row r="5461" s="3" customFormat="1" ht="20" customHeight="1" spans="1:11">
      <c r="A5461" s="18" t="s">
        <v>5058</v>
      </c>
      <c r="B5461" s="18" t="s">
        <v>5268</v>
      </c>
      <c r="C5461" s="18" t="s">
        <v>5272</v>
      </c>
      <c r="D5461" s="18" t="s">
        <v>15</v>
      </c>
      <c r="E5461" s="18">
        <v>71</v>
      </c>
      <c r="F5461" s="19">
        <v>2</v>
      </c>
      <c r="G5461" s="52" t="s">
        <v>25</v>
      </c>
      <c r="H5461" s="22">
        <v>399.5</v>
      </c>
      <c r="I5461" s="95">
        <v>90</v>
      </c>
      <c r="J5461" s="95">
        <v>24</v>
      </c>
      <c r="K5461" s="22">
        <v>1006</v>
      </c>
    </row>
    <row r="5462" s="3" customFormat="1" ht="20" customHeight="1" spans="1:11">
      <c r="A5462" s="18" t="s">
        <v>5058</v>
      </c>
      <c r="B5462" s="18" t="s">
        <v>5268</v>
      </c>
      <c r="C5462" s="18" t="s">
        <v>5273</v>
      </c>
      <c r="D5462" s="18" t="s">
        <v>18</v>
      </c>
      <c r="E5462" s="18">
        <v>74</v>
      </c>
      <c r="F5462" s="19"/>
      <c r="G5462" s="18" t="s">
        <v>20</v>
      </c>
      <c r="H5462" s="21">
        <v>379.5</v>
      </c>
      <c r="I5462" s="95">
        <v>90</v>
      </c>
      <c r="J5462" s="95">
        <v>23</v>
      </c>
      <c r="K5462" s="22"/>
    </row>
    <row r="5463" s="3" customFormat="1" ht="20" customHeight="1" spans="1:11">
      <c r="A5463" s="18" t="s">
        <v>5058</v>
      </c>
      <c r="B5463" s="18" t="s">
        <v>5268</v>
      </c>
      <c r="C5463" s="18" t="s">
        <v>5274</v>
      </c>
      <c r="D5463" s="18" t="s">
        <v>15</v>
      </c>
      <c r="E5463" s="18">
        <v>52</v>
      </c>
      <c r="F5463" s="19">
        <v>2</v>
      </c>
      <c r="G5463" s="18" t="s">
        <v>25</v>
      </c>
      <c r="H5463" s="22">
        <v>399.5</v>
      </c>
      <c r="I5463" s="95">
        <v>90</v>
      </c>
      <c r="J5463" s="95">
        <v>24</v>
      </c>
      <c r="K5463" s="22">
        <v>1006</v>
      </c>
    </row>
    <row r="5464" s="3" customFormat="1" ht="20" customHeight="1" spans="1:11">
      <c r="A5464" s="18" t="s">
        <v>5058</v>
      </c>
      <c r="B5464" s="18" t="s">
        <v>5268</v>
      </c>
      <c r="C5464" s="18" t="s">
        <v>5275</v>
      </c>
      <c r="D5464" s="18" t="s">
        <v>18</v>
      </c>
      <c r="E5464" s="18">
        <v>61</v>
      </c>
      <c r="F5464" s="19"/>
      <c r="G5464" s="52" t="s">
        <v>20</v>
      </c>
      <c r="H5464" s="21">
        <v>379.5</v>
      </c>
      <c r="I5464" s="95">
        <v>90</v>
      </c>
      <c r="J5464" s="95">
        <v>23</v>
      </c>
      <c r="K5464" s="22"/>
    </row>
    <row r="5465" s="3" customFormat="1" ht="20" customHeight="1" spans="1:11">
      <c r="A5465" s="18" t="s">
        <v>5058</v>
      </c>
      <c r="B5465" s="18" t="s">
        <v>5268</v>
      </c>
      <c r="C5465" s="18" t="s">
        <v>5276</v>
      </c>
      <c r="D5465" s="18" t="s">
        <v>15</v>
      </c>
      <c r="E5465" s="18">
        <v>69</v>
      </c>
      <c r="F5465" s="19">
        <v>1</v>
      </c>
      <c r="G5465" s="18" t="s">
        <v>20</v>
      </c>
      <c r="H5465" s="21">
        <v>379.5</v>
      </c>
      <c r="I5465" s="95">
        <v>90</v>
      </c>
      <c r="J5465" s="95">
        <v>23</v>
      </c>
      <c r="K5465" s="22">
        <v>492.5</v>
      </c>
    </row>
    <row r="5466" s="3" customFormat="1" ht="20" customHeight="1" spans="1:11">
      <c r="A5466" s="18" t="s">
        <v>5058</v>
      </c>
      <c r="B5466" s="18" t="s">
        <v>5268</v>
      </c>
      <c r="C5466" s="18" t="s">
        <v>5277</v>
      </c>
      <c r="D5466" s="18" t="s">
        <v>15</v>
      </c>
      <c r="E5466" s="18">
        <v>81</v>
      </c>
      <c r="F5466" s="19">
        <v>1</v>
      </c>
      <c r="G5466" s="18" t="s">
        <v>20</v>
      </c>
      <c r="H5466" s="21">
        <v>379.5</v>
      </c>
      <c r="I5466" s="95">
        <v>90</v>
      </c>
      <c r="J5466" s="95">
        <v>23</v>
      </c>
      <c r="K5466" s="22">
        <v>492.5</v>
      </c>
    </row>
    <row r="5467" s="3" customFormat="1" ht="20" customHeight="1" spans="1:11">
      <c r="A5467" s="18" t="s">
        <v>5058</v>
      </c>
      <c r="B5467" s="18" t="s">
        <v>5268</v>
      </c>
      <c r="C5467" s="18" t="s">
        <v>5278</v>
      </c>
      <c r="D5467" s="18" t="s">
        <v>18</v>
      </c>
      <c r="E5467" s="18">
        <v>68</v>
      </c>
      <c r="F5467" s="19">
        <v>1</v>
      </c>
      <c r="G5467" s="18" t="s">
        <v>20</v>
      </c>
      <c r="H5467" s="21">
        <v>379.5</v>
      </c>
      <c r="I5467" s="95">
        <v>90</v>
      </c>
      <c r="J5467" s="95">
        <v>23</v>
      </c>
      <c r="K5467" s="22">
        <v>492.5</v>
      </c>
    </row>
    <row r="5468" s="3" customFormat="1" ht="20" customHeight="1" spans="1:11">
      <c r="A5468" s="18" t="s">
        <v>5058</v>
      </c>
      <c r="B5468" s="18" t="s">
        <v>5268</v>
      </c>
      <c r="C5468" s="18" t="s">
        <v>5279</v>
      </c>
      <c r="D5468" s="18" t="s">
        <v>18</v>
      </c>
      <c r="E5468" s="18">
        <v>63</v>
      </c>
      <c r="F5468" s="19">
        <v>1</v>
      </c>
      <c r="G5468" s="18" t="s">
        <v>20</v>
      </c>
      <c r="H5468" s="21">
        <v>379.5</v>
      </c>
      <c r="I5468" s="95">
        <v>90</v>
      </c>
      <c r="J5468" s="95">
        <v>23</v>
      </c>
      <c r="K5468" s="22">
        <v>492.5</v>
      </c>
    </row>
    <row r="5469" s="3" customFormat="1" ht="20" customHeight="1" spans="1:11">
      <c r="A5469" s="18" t="s">
        <v>5058</v>
      </c>
      <c r="B5469" s="18" t="s">
        <v>5268</v>
      </c>
      <c r="C5469" s="18" t="s">
        <v>5280</v>
      </c>
      <c r="D5469" s="18" t="s">
        <v>18</v>
      </c>
      <c r="E5469" s="18">
        <v>63</v>
      </c>
      <c r="F5469" s="19">
        <v>1</v>
      </c>
      <c r="G5469" s="18" t="s">
        <v>20</v>
      </c>
      <c r="H5469" s="21">
        <v>379.5</v>
      </c>
      <c r="I5469" s="95">
        <v>90</v>
      </c>
      <c r="J5469" s="95">
        <v>23</v>
      </c>
      <c r="K5469" s="22">
        <v>492.5</v>
      </c>
    </row>
    <row r="5470" s="3" customFormat="1" ht="20" customHeight="1" spans="1:11">
      <c r="A5470" s="18" t="s">
        <v>5058</v>
      </c>
      <c r="B5470" s="18" t="s">
        <v>5268</v>
      </c>
      <c r="C5470" s="18" t="s">
        <v>5281</v>
      </c>
      <c r="D5470" s="18" t="s">
        <v>18</v>
      </c>
      <c r="E5470" s="18">
        <v>62</v>
      </c>
      <c r="F5470" s="19">
        <v>1</v>
      </c>
      <c r="G5470" s="18" t="s">
        <v>16</v>
      </c>
      <c r="H5470" s="21">
        <v>359.5</v>
      </c>
      <c r="I5470" s="95">
        <v>90</v>
      </c>
      <c r="J5470" s="95">
        <v>22</v>
      </c>
      <c r="K5470" s="22">
        <v>471.5</v>
      </c>
    </row>
    <row r="5471" s="3" customFormat="1" ht="20" customHeight="1" spans="1:11">
      <c r="A5471" s="18" t="s">
        <v>5058</v>
      </c>
      <c r="B5471" s="18" t="s">
        <v>5268</v>
      </c>
      <c r="C5471" s="18" t="s">
        <v>5282</v>
      </c>
      <c r="D5471" s="18" t="s">
        <v>18</v>
      </c>
      <c r="E5471" s="18">
        <v>58</v>
      </c>
      <c r="F5471" s="19">
        <v>1</v>
      </c>
      <c r="G5471" s="18" t="s">
        <v>16</v>
      </c>
      <c r="H5471" s="21">
        <v>359.5</v>
      </c>
      <c r="I5471" s="95">
        <v>90</v>
      </c>
      <c r="J5471" s="95"/>
      <c r="K5471" s="22">
        <v>449.5</v>
      </c>
    </row>
    <row r="5472" s="3" customFormat="1" ht="20" customHeight="1" spans="1:11">
      <c r="A5472" s="18" t="s">
        <v>5058</v>
      </c>
      <c r="B5472" s="18" t="s">
        <v>5268</v>
      </c>
      <c r="C5472" s="18" t="s">
        <v>5283</v>
      </c>
      <c r="D5472" s="18" t="s">
        <v>18</v>
      </c>
      <c r="E5472" s="18">
        <v>90</v>
      </c>
      <c r="F5472" s="19">
        <v>1</v>
      </c>
      <c r="G5472" s="18" t="s">
        <v>25</v>
      </c>
      <c r="H5472" s="22">
        <v>399.5</v>
      </c>
      <c r="I5472" s="95">
        <v>90</v>
      </c>
      <c r="J5472" s="95">
        <v>24</v>
      </c>
      <c r="K5472" s="22">
        <v>513.5</v>
      </c>
    </row>
    <row r="5473" s="3" customFormat="1" ht="20" customHeight="1" spans="1:11">
      <c r="A5473" s="18" t="s">
        <v>5058</v>
      </c>
      <c r="B5473" s="18" t="s">
        <v>5268</v>
      </c>
      <c r="C5473" s="18" t="s">
        <v>5284</v>
      </c>
      <c r="D5473" s="18" t="s">
        <v>15</v>
      </c>
      <c r="E5473" s="18">
        <v>64</v>
      </c>
      <c r="F5473" s="19">
        <v>1</v>
      </c>
      <c r="G5473" s="18" t="s">
        <v>25</v>
      </c>
      <c r="H5473" s="22">
        <v>399.5</v>
      </c>
      <c r="I5473" s="95">
        <v>90</v>
      </c>
      <c r="J5473" s="95">
        <v>24</v>
      </c>
      <c r="K5473" s="22">
        <v>513.5</v>
      </c>
    </row>
    <row r="5474" s="3" customFormat="1" ht="20" customHeight="1" spans="1:11">
      <c r="A5474" s="18" t="s">
        <v>5058</v>
      </c>
      <c r="B5474" s="18" t="s">
        <v>5268</v>
      </c>
      <c r="C5474" s="18" t="s">
        <v>5285</v>
      </c>
      <c r="D5474" s="18" t="s">
        <v>15</v>
      </c>
      <c r="E5474" s="18">
        <v>93</v>
      </c>
      <c r="F5474" s="19">
        <v>1</v>
      </c>
      <c r="G5474" s="18" t="s">
        <v>25</v>
      </c>
      <c r="H5474" s="22">
        <v>399.5</v>
      </c>
      <c r="I5474" s="95">
        <v>90</v>
      </c>
      <c r="J5474" s="95">
        <v>24</v>
      </c>
      <c r="K5474" s="22">
        <v>513.5</v>
      </c>
    </row>
    <row r="5475" s="3" customFormat="1" ht="20" customHeight="1" spans="1:11">
      <c r="A5475" s="18" t="s">
        <v>5058</v>
      </c>
      <c r="B5475" s="18" t="s">
        <v>5268</v>
      </c>
      <c r="C5475" s="18" t="s">
        <v>5286</v>
      </c>
      <c r="D5475" s="18" t="s">
        <v>15</v>
      </c>
      <c r="E5475" s="18">
        <v>69</v>
      </c>
      <c r="F5475" s="19">
        <v>1</v>
      </c>
      <c r="G5475" s="18" t="s">
        <v>20</v>
      </c>
      <c r="H5475" s="21">
        <v>379.5</v>
      </c>
      <c r="I5475" s="95">
        <v>90</v>
      </c>
      <c r="J5475" s="95">
        <v>23</v>
      </c>
      <c r="K5475" s="22">
        <v>492.5</v>
      </c>
    </row>
    <row r="5476" s="3" customFormat="1" ht="20" customHeight="1" spans="1:11">
      <c r="A5476" s="18" t="s">
        <v>5058</v>
      </c>
      <c r="B5476" s="18" t="s">
        <v>5268</v>
      </c>
      <c r="C5476" s="52" t="s">
        <v>5287</v>
      </c>
      <c r="D5476" s="18"/>
      <c r="E5476" s="18">
        <v>47</v>
      </c>
      <c r="F5476" s="19">
        <v>1</v>
      </c>
      <c r="G5476" s="18" t="s">
        <v>20</v>
      </c>
      <c r="H5476" s="21">
        <v>379.5</v>
      </c>
      <c r="I5476" s="95">
        <v>90</v>
      </c>
      <c r="J5476" s="95"/>
      <c r="K5476" s="22">
        <v>469.5</v>
      </c>
    </row>
    <row r="5477" s="3" customFormat="1" ht="20" customHeight="1" spans="1:11">
      <c r="A5477" s="18" t="s">
        <v>5058</v>
      </c>
      <c r="B5477" s="18" t="s">
        <v>5288</v>
      </c>
      <c r="C5477" s="18" t="s">
        <v>5289</v>
      </c>
      <c r="D5477" s="18" t="s">
        <v>15</v>
      </c>
      <c r="E5477" s="18">
        <v>33</v>
      </c>
      <c r="F5477" s="19">
        <v>1</v>
      </c>
      <c r="G5477" s="18" t="s">
        <v>20</v>
      </c>
      <c r="H5477" s="21">
        <v>379.5</v>
      </c>
      <c r="I5477" s="27">
        <v>90</v>
      </c>
      <c r="J5477" s="27"/>
      <c r="K5477" s="22">
        <v>469.5</v>
      </c>
    </row>
    <row r="5478" s="3" customFormat="1" ht="20" customHeight="1" spans="1:11">
      <c r="A5478" s="18" t="s">
        <v>5058</v>
      </c>
      <c r="B5478" s="18" t="s">
        <v>5288</v>
      </c>
      <c r="C5478" s="18" t="s">
        <v>5290</v>
      </c>
      <c r="D5478" s="18" t="s">
        <v>15</v>
      </c>
      <c r="E5478" s="18">
        <v>77</v>
      </c>
      <c r="F5478" s="19">
        <v>1</v>
      </c>
      <c r="G5478" s="18" t="s">
        <v>20</v>
      </c>
      <c r="H5478" s="21">
        <v>379.5</v>
      </c>
      <c r="I5478" s="79">
        <v>90</v>
      </c>
      <c r="J5478" s="79">
        <v>23</v>
      </c>
      <c r="K5478" s="22">
        <v>492.5</v>
      </c>
    </row>
    <row r="5479" s="3" customFormat="1" ht="20" customHeight="1" spans="1:11">
      <c r="A5479" s="18" t="s">
        <v>5058</v>
      </c>
      <c r="B5479" s="18" t="s">
        <v>5288</v>
      </c>
      <c r="C5479" s="18" t="s">
        <v>5291</v>
      </c>
      <c r="D5479" s="18" t="s">
        <v>15</v>
      </c>
      <c r="E5479" s="18">
        <v>73</v>
      </c>
      <c r="F5479" s="19">
        <v>1</v>
      </c>
      <c r="G5479" s="18" t="s">
        <v>20</v>
      </c>
      <c r="H5479" s="21">
        <v>379.5</v>
      </c>
      <c r="I5479" s="79">
        <v>90</v>
      </c>
      <c r="J5479" s="79">
        <v>23</v>
      </c>
      <c r="K5479" s="22">
        <v>492.5</v>
      </c>
    </row>
    <row r="5480" s="3" customFormat="1" ht="20" customHeight="1" spans="1:11">
      <c r="A5480" s="18" t="s">
        <v>5058</v>
      </c>
      <c r="B5480" s="18" t="s">
        <v>5288</v>
      </c>
      <c r="C5480" s="18" t="s">
        <v>5292</v>
      </c>
      <c r="D5480" s="18" t="s">
        <v>15</v>
      </c>
      <c r="E5480" s="18">
        <v>72</v>
      </c>
      <c r="F5480" s="19">
        <v>1</v>
      </c>
      <c r="G5480" s="18" t="s">
        <v>16</v>
      </c>
      <c r="H5480" s="21">
        <v>359.5</v>
      </c>
      <c r="I5480" s="79">
        <v>90</v>
      </c>
      <c r="J5480" s="79">
        <v>22</v>
      </c>
      <c r="K5480" s="22">
        <v>471.5</v>
      </c>
    </row>
    <row r="5481" s="3" customFormat="1" ht="20" customHeight="1" spans="1:11">
      <c r="A5481" s="18" t="s">
        <v>5058</v>
      </c>
      <c r="B5481" s="18" t="s">
        <v>5293</v>
      </c>
      <c r="C5481" s="18" t="s">
        <v>5294</v>
      </c>
      <c r="D5481" s="18" t="s">
        <v>18</v>
      </c>
      <c r="E5481" s="18">
        <v>63</v>
      </c>
      <c r="F5481" s="19">
        <v>1</v>
      </c>
      <c r="G5481" s="18" t="s">
        <v>25</v>
      </c>
      <c r="H5481" s="22">
        <v>399.5</v>
      </c>
      <c r="I5481" s="35">
        <v>90</v>
      </c>
      <c r="J5481" s="35">
        <v>24</v>
      </c>
      <c r="K5481" s="22">
        <v>513.5</v>
      </c>
    </row>
    <row r="5482" s="3" customFormat="1" ht="20" customHeight="1" spans="1:11">
      <c r="A5482" s="18" t="s">
        <v>5058</v>
      </c>
      <c r="B5482" s="18" t="s">
        <v>5293</v>
      </c>
      <c r="C5482" s="18" t="s">
        <v>5295</v>
      </c>
      <c r="D5482" s="18" t="s">
        <v>15</v>
      </c>
      <c r="E5482" s="18">
        <v>81</v>
      </c>
      <c r="F5482" s="19">
        <v>1</v>
      </c>
      <c r="G5482" s="18" t="s">
        <v>20</v>
      </c>
      <c r="H5482" s="21">
        <v>379.5</v>
      </c>
      <c r="I5482" s="35">
        <v>90</v>
      </c>
      <c r="J5482" s="35">
        <v>23</v>
      </c>
      <c r="K5482" s="22">
        <v>492.5</v>
      </c>
    </row>
    <row r="5483" s="3" customFormat="1" ht="20" customHeight="1" spans="1:11">
      <c r="A5483" s="18" t="s">
        <v>5058</v>
      </c>
      <c r="B5483" s="18" t="s">
        <v>5293</v>
      </c>
      <c r="C5483" s="18" t="s">
        <v>5296</v>
      </c>
      <c r="D5483" s="18" t="s">
        <v>15</v>
      </c>
      <c r="E5483" s="18">
        <v>91</v>
      </c>
      <c r="F5483" s="19">
        <v>1</v>
      </c>
      <c r="G5483" s="18" t="s">
        <v>20</v>
      </c>
      <c r="H5483" s="21">
        <v>379.5</v>
      </c>
      <c r="I5483" s="35">
        <v>90</v>
      </c>
      <c r="J5483" s="35">
        <v>23</v>
      </c>
      <c r="K5483" s="22">
        <v>492.5</v>
      </c>
    </row>
    <row r="5484" s="3" customFormat="1" ht="20" customHeight="1" spans="1:11">
      <c r="A5484" s="18" t="s">
        <v>5058</v>
      </c>
      <c r="B5484" s="18" t="s">
        <v>5293</v>
      </c>
      <c r="C5484" s="18" t="s">
        <v>5297</v>
      </c>
      <c r="D5484" s="18" t="s">
        <v>15</v>
      </c>
      <c r="E5484" s="18">
        <v>80</v>
      </c>
      <c r="F5484" s="19">
        <v>1</v>
      </c>
      <c r="G5484" s="18" t="s">
        <v>20</v>
      </c>
      <c r="H5484" s="21">
        <v>379.5</v>
      </c>
      <c r="I5484" s="79">
        <v>90</v>
      </c>
      <c r="J5484" s="79">
        <v>23</v>
      </c>
      <c r="K5484" s="22">
        <v>492.5</v>
      </c>
    </row>
    <row r="5485" s="3" customFormat="1" ht="20" customHeight="1" spans="1:11">
      <c r="A5485" s="18" t="s">
        <v>5058</v>
      </c>
      <c r="B5485" s="18" t="s">
        <v>5293</v>
      </c>
      <c r="C5485" s="18" t="s">
        <v>5298</v>
      </c>
      <c r="D5485" s="18" t="s">
        <v>18</v>
      </c>
      <c r="E5485" s="18">
        <v>90</v>
      </c>
      <c r="F5485" s="19">
        <v>1</v>
      </c>
      <c r="G5485" s="18" t="s">
        <v>20</v>
      </c>
      <c r="H5485" s="21">
        <v>379.5</v>
      </c>
      <c r="I5485" s="79">
        <v>90</v>
      </c>
      <c r="J5485" s="79">
        <v>23</v>
      </c>
      <c r="K5485" s="22">
        <v>492.5</v>
      </c>
    </row>
    <row r="5486" s="3" customFormat="1" ht="20" customHeight="1" spans="1:11">
      <c r="A5486" s="18" t="s">
        <v>5058</v>
      </c>
      <c r="B5486" s="18" t="s">
        <v>5293</v>
      </c>
      <c r="C5486" s="18" t="s">
        <v>5299</v>
      </c>
      <c r="D5486" s="18" t="s">
        <v>15</v>
      </c>
      <c r="E5486" s="18">
        <v>58</v>
      </c>
      <c r="F5486" s="19">
        <v>1</v>
      </c>
      <c r="G5486" s="18" t="s">
        <v>16</v>
      </c>
      <c r="H5486" s="21">
        <v>359.5</v>
      </c>
      <c r="I5486" s="79">
        <v>90</v>
      </c>
      <c r="J5486" s="79"/>
      <c r="K5486" s="22">
        <v>449.5</v>
      </c>
    </row>
    <row r="5487" s="3" customFormat="1" ht="20" customHeight="1" spans="1:11">
      <c r="A5487" s="18" t="s">
        <v>5058</v>
      </c>
      <c r="B5487" s="18" t="s">
        <v>5293</v>
      </c>
      <c r="C5487" s="18" t="s">
        <v>5300</v>
      </c>
      <c r="D5487" s="18" t="s">
        <v>18</v>
      </c>
      <c r="E5487" s="18">
        <v>60</v>
      </c>
      <c r="F5487" s="19">
        <v>1</v>
      </c>
      <c r="G5487" s="18" t="s">
        <v>16</v>
      </c>
      <c r="H5487" s="21">
        <v>359.5</v>
      </c>
      <c r="I5487" s="79">
        <v>90</v>
      </c>
      <c r="J5487" s="79">
        <v>22</v>
      </c>
      <c r="K5487" s="22">
        <v>471.5</v>
      </c>
    </row>
    <row r="5488" s="3" customFormat="1" ht="20" customHeight="1" spans="1:11">
      <c r="A5488" s="18" t="s">
        <v>5058</v>
      </c>
      <c r="B5488" s="18" t="s">
        <v>5293</v>
      </c>
      <c r="C5488" s="18" t="s">
        <v>5301</v>
      </c>
      <c r="D5488" s="18" t="s">
        <v>18</v>
      </c>
      <c r="E5488" s="18">
        <v>67</v>
      </c>
      <c r="F5488" s="19">
        <v>1</v>
      </c>
      <c r="G5488" s="18" t="s">
        <v>16</v>
      </c>
      <c r="H5488" s="21">
        <v>359.5</v>
      </c>
      <c r="I5488" s="79">
        <v>90</v>
      </c>
      <c r="J5488" s="79">
        <v>22</v>
      </c>
      <c r="K5488" s="22">
        <v>471.5</v>
      </c>
    </row>
    <row r="5489" s="3" customFormat="1" ht="20" customHeight="1" spans="1:11">
      <c r="A5489" s="18" t="s">
        <v>5058</v>
      </c>
      <c r="B5489" s="18" t="s">
        <v>5293</v>
      </c>
      <c r="C5489" s="18" t="s">
        <v>5302</v>
      </c>
      <c r="D5489" s="18" t="s">
        <v>15</v>
      </c>
      <c r="E5489" s="18">
        <v>71</v>
      </c>
      <c r="F5489" s="19">
        <v>1</v>
      </c>
      <c r="G5489" s="18" t="s">
        <v>16</v>
      </c>
      <c r="H5489" s="21">
        <v>359.5</v>
      </c>
      <c r="I5489" s="79">
        <v>90</v>
      </c>
      <c r="J5489" s="79">
        <v>22</v>
      </c>
      <c r="K5489" s="22">
        <v>471.5</v>
      </c>
    </row>
    <row r="5490" s="3" customFormat="1" ht="20" customHeight="1" spans="1:11">
      <c r="A5490" s="18" t="s">
        <v>5058</v>
      </c>
      <c r="B5490" s="18" t="s">
        <v>5293</v>
      </c>
      <c r="C5490" s="18" t="s">
        <v>5303</v>
      </c>
      <c r="D5490" s="18" t="s">
        <v>18</v>
      </c>
      <c r="E5490" s="18">
        <v>52</v>
      </c>
      <c r="F5490" s="19">
        <v>1</v>
      </c>
      <c r="G5490" s="18" t="s">
        <v>20</v>
      </c>
      <c r="H5490" s="21">
        <v>379.5</v>
      </c>
      <c r="I5490" s="79">
        <v>90</v>
      </c>
      <c r="J5490" s="79"/>
      <c r="K5490" s="22">
        <v>469.5</v>
      </c>
    </row>
    <row r="5491" s="3" customFormat="1" ht="20" customHeight="1" spans="1:11">
      <c r="A5491" s="18" t="s">
        <v>5058</v>
      </c>
      <c r="B5491" s="18" t="s">
        <v>5293</v>
      </c>
      <c r="C5491" s="18" t="s">
        <v>5304</v>
      </c>
      <c r="D5491" s="18" t="s">
        <v>18</v>
      </c>
      <c r="E5491" s="18">
        <v>57</v>
      </c>
      <c r="F5491" s="19">
        <v>1</v>
      </c>
      <c r="G5491" s="18" t="s">
        <v>20</v>
      </c>
      <c r="H5491" s="21">
        <v>379.5</v>
      </c>
      <c r="I5491" s="79">
        <v>90</v>
      </c>
      <c r="J5491" s="79"/>
      <c r="K5491" s="22">
        <v>469.5</v>
      </c>
    </row>
    <row r="5492" s="3" customFormat="1" ht="20" customHeight="1" spans="1:11">
      <c r="A5492" s="18" t="s">
        <v>5058</v>
      </c>
      <c r="B5492" s="18" t="s">
        <v>5293</v>
      </c>
      <c r="C5492" s="18" t="s">
        <v>5305</v>
      </c>
      <c r="D5492" s="18" t="s">
        <v>15</v>
      </c>
      <c r="E5492" s="18">
        <v>56</v>
      </c>
      <c r="F5492" s="19">
        <v>1</v>
      </c>
      <c r="G5492" s="18" t="s">
        <v>20</v>
      </c>
      <c r="H5492" s="21">
        <v>379.5</v>
      </c>
      <c r="I5492" s="79">
        <v>90</v>
      </c>
      <c r="J5492" s="79"/>
      <c r="K5492" s="22">
        <v>469.5</v>
      </c>
    </row>
    <row r="5493" s="3" customFormat="1" ht="20" customHeight="1" spans="1:11">
      <c r="A5493" s="18" t="s">
        <v>5058</v>
      </c>
      <c r="B5493" s="18" t="s">
        <v>5306</v>
      </c>
      <c r="C5493" s="18" t="s">
        <v>5307</v>
      </c>
      <c r="D5493" s="18" t="s">
        <v>18</v>
      </c>
      <c r="E5493" s="18">
        <v>53</v>
      </c>
      <c r="F5493" s="19">
        <v>1</v>
      </c>
      <c r="G5493" s="18" t="s">
        <v>25</v>
      </c>
      <c r="H5493" s="22">
        <v>399.5</v>
      </c>
      <c r="I5493" s="35">
        <v>90</v>
      </c>
      <c r="J5493" s="35">
        <v>24</v>
      </c>
      <c r="K5493" s="22">
        <v>513.5</v>
      </c>
    </row>
    <row r="5494" s="3" customFormat="1" ht="20" customHeight="1" spans="1:11">
      <c r="A5494" s="18" t="s">
        <v>5058</v>
      </c>
      <c r="B5494" s="18" t="s">
        <v>5306</v>
      </c>
      <c r="C5494" s="18" t="s">
        <v>5308</v>
      </c>
      <c r="D5494" s="18" t="s">
        <v>15</v>
      </c>
      <c r="E5494" s="18">
        <v>46</v>
      </c>
      <c r="F5494" s="19">
        <v>1</v>
      </c>
      <c r="G5494" s="18" t="s">
        <v>20</v>
      </c>
      <c r="H5494" s="21">
        <v>379.5</v>
      </c>
      <c r="I5494" s="35">
        <v>90</v>
      </c>
      <c r="J5494" s="35"/>
      <c r="K5494" s="22">
        <v>469.5</v>
      </c>
    </row>
    <row r="5495" s="3" customFormat="1" ht="20" customHeight="1" spans="1:11">
      <c r="A5495" s="18" t="s">
        <v>5058</v>
      </c>
      <c r="B5495" s="18" t="s">
        <v>5306</v>
      </c>
      <c r="C5495" s="18" t="s">
        <v>5309</v>
      </c>
      <c r="D5495" s="18" t="s">
        <v>18</v>
      </c>
      <c r="E5495" s="18">
        <v>72</v>
      </c>
      <c r="F5495" s="19">
        <v>1</v>
      </c>
      <c r="G5495" s="18" t="s">
        <v>16</v>
      </c>
      <c r="H5495" s="21">
        <v>359.5</v>
      </c>
      <c r="I5495" s="35">
        <v>90</v>
      </c>
      <c r="J5495" s="35">
        <v>22</v>
      </c>
      <c r="K5495" s="22">
        <v>471.5</v>
      </c>
    </row>
    <row r="5496" s="3" customFormat="1" ht="20" customHeight="1" spans="1:11">
      <c r="A5496" s="18" t="s">
        <v>5058</v>
      </c>
      <c r="B5496" s="18" t="s">
        <v>5306</v>
      </c>
      <c r="C5496" s="18" t="s">
        <v>5310</v>
      </c>
      <c r="D5496" s="18" t="s">
        <v>15</v>
      </c>
      <c r="E5496" s="18">
        <v>70</v>
      </c>
      <c r="F5496" s="19">
        <v>1</v>
      </c>
      <c r="G5496" s="18" t="s">
        <v>16</v>
      </c>
      <c r="H5496" s="21">
        <v>359.5</v>
      </c>
      <c r="I5496" s="35">
        <v>90</v>
      </c>
      <c r="J5496" s="35">
        <v>22</v>
      </c>
      <c r="K5496" s="22">
        <v>471.5</v>
      </c>
    </row>
    <row r="5497" s="3" customFormat="1" ht="20" customHeight="1" spans="1:11">
      <c r="A5497" s="18" t="s">
        <v>5058</v>
      </c>
      <c r="B5497" s="18" t="s">
        <v>5306</v>
      </c>
      <c r="C5497" s="18" t="s">
        <v>5311</v>
      </c>
      <c r="D5497" s="18" t="s">
        <v>18</v>
      </c>
      <c r="E5497" s="18">
        <v>54</v>
      </c>
      <c r="F5497" s="19">
        <v>1</v>
      </c>
      <c r="G5497" s="18" t="s">
        <v>20</v>
      </c>
      <c r="H5497" s="21">
        <v>379.5</v>
      </c>
      <c r="I5497" s="36">
        <v>90</v>
      </c>
      <c r="J5497" s="36">
        <v>23</v>
      </c>
      <c r="K5497" s="22">
        <v>492.5</v>
      </c>
    </row>
    <row r="5498" s="3" customFormat="1" ht="20" customHeight="1" spans="1:11">
      <c r="A5498" s="18" t="s">
        <v>5058</v>
      </c>
      <c r="B5498" s="18" t="s">
        <v>5306</v>
      </c>
      <c r="C5498" s="18" t="s">
        <v>5312</v>
      </c>
      <c r="D5498" s="18" t="s">
        <v>18</v>
      </c>
      <c r="E5498" s="18">
        <v>67</v>
      </c>
      <c r="F5498" s="19">
        <v>1</v>
      </c>
      <c r="G5498" s="18" t="s">
        <v>20</v>
      </c>
      <c r="H5498" s="21">
        <v>379.5</v>
      </c>
      <c r="I5498" s="35">
        <v>90</v>
      </c>
      <c r="J5498" s="35">
        <v>23</v>
      </c>
      <c r="K5498" s="22">
        <v>492.5</v>
      </c>
    </row>
    <row r="5499" s="3" customFormat="1" ht="20" customHeight="1" spans="1:11">
      <c r="A5499" s="18" t="s">
        <v>5058</v>
      </c>
      <c r="B5499" s="18" t="s">
        <v>5313</v>
      </c>
      <c r="C5499" s="18" t="s">
        <v>5314</v>
      </c>
      <c r="D5499" s="18" t="s">
        <v>18</v>
      </c>
      <c r="E5499" s="18">
        <v>68</v>
      </c>
      <c r="F5499" s="19">
        <v>1</v>
      </c>
      <c r="G5499" s="52" t="s">
        <v>20</v>
      </c>
      <c r="H5499" s="21">
        <v>379.5</v>
      </c>
      <c r="I5499" s="79">
        <v>90</v>
      </c>
      <c r="J5499" s="79">
        <v>23</v>
      </c>
      <c r="K5499" s="22">
        <v>492.5</v>
      </c>
    </row>
    <row r="5500" s="3" customFormat="1" ht="20" customHeight="1" spans="1:11">
      <c r="A5500" s="18" t="s">
        <v>5058</v>
      </c>
      <c r="B5500" s="18" t="s">
        <v>5313</v>
      </c>
      <c r="C5500" s="18" t="s">
        <v>5315</v>
      </c>
      <c r="D5500" s="18" t="s">
        <v>15</v>
      </c>
      <c r="E5500" s="18">
        <v>73</v>
      </c>
      <c r="F5500" s="19">
        <v>2</v>
      </c>
      <c r="G5500" s="18" t="s">
        <v>25</v>
      </c>
      <c r="H5500" s="22">
        <v>399.5</v>
      </c>
      <c r="I5500" s="79">
        <v>90</v>
      </c>
      <c r="J5500" s="79">
        <v>24</v>
      </c>
      <c r="K5500" s="22">
        <v>1027</v>
      </c>
    </row>
    <row r="5501" s="3" customFormat="1" ht="20" customHeight="1" spans="1:11">
      <c r="A5501" s="18" t="s">
        <v>5058</v>
      </c>
      <c r="B5501" s="18" t="s">
        <v>5313</v>
      </c>
      <c r="C5501" s="18" t="s">
        <v>5316</v>
      </c>
      <c r="D5501" s="18" t="s">
        <v>18</v>
      </c>
      <c r="E5501" s="18">
        <v>78</v>
      </c>
      <c r="F5501" s="19"/>
      <c r="G5501" s="18" t="s">
        <v>25</v>
      </c>
      <c r="H5501" s="22">
        <v>399.5</v>
      </c>
      <c r="I5501" s="79">
        <v>90</v>
      </c>
      <c r="J5501" s="79">
        <v>24</v>
      </c>
      <c r="K5501" s="22"/>
    </row>
    <row r="5502" s="3" customFormat="1" ht="20" customHeight="1" spans="1:11">
      <c r="A5502" s="18" t="s">
        <v>5058</v>
      </c>
      <c r="B5502" s="18" t="s">
        <v>5313</v>
      </c>
      <c r="C5502" s="18" t="s">
        <v>3733</v>
      </c>
      <c r="D5502" s="18" t="s">
        <v>15</v>
      </c>
      <c r="E5502" s="18">
        <v>67</v>
      </c>
      <c r="F5502" s="19">
        <v>1</v>
      </c>
      <c r="G5502" s="18" t="s">
        <v>25</v>
      </c>
      <c r="H5502" s="22">
        <v>399.5</v>
      </c>
      <c r="I5502" s="79">
        <v>90</v>
      </c>
      <c r="J5502" s="79">
        <v>24</v>
      </c>
      <c r="K5502" s="22">
        <v>513.5</v>
      </c>
    </row>
    <row r="5503" s="3" customFormat="1" ht="20" customHeight="1" spans="1:11">
      <c r="A5503" s="18" t="s">
        <v>5058</v>
      </c>
      <c r="B5503" s="18" t="s">
        <v>5313</v>
      </c>
      <c r="C5503" s="18" t="s">
        <v>5317</v>
      </c>
      <c r="D5503" s="18" t="s">
        <v>15</v>
      </c>
      <c r="E5503" s="18">
        <v>67</v>
      </c>
      <c r="F5503" s="19">
        <v>1</v>
      </c>
      <c r="G5503" s="18" t="s">
        <v>25</v>
      </c>
      <c r="H5503" s="22">
        <v>399.5</v>
      </c>
      <c r="I5503" s="79">
        <v>90</v>
      </c>
      <c r="J5503" s="79">
        <v>24</v>
      </c>
      <c r="K5503" s="22">
        <v>513.5</v>
      </c>
    </row>
    <row r="5504" s="3" customFormat="1" ht="20" customHeight="1" spans="1:11">
      <c r="A5504" s="18" t="s">
        <v>5058</v>
      </c>
      <c r="B5504" s="18" t="s">
        <v>5313</v>
      </c>
      <c r="C5504" s="18" t="s">
        <v>5318</v>
      </c>
      <c r="D5504" s="18" t="s">
        <v>15</v>
      </c>
      <c r="E5504" s="18">
        <v>66</v>
      </c>
      <c r="F5504" s="19">
        <v>1</v>
      </c>
      <c r="G5504" s="18" t="s">
        <v>25</v>
      </c>
      <c r="H5504" s="22">
        <v>399.5</v>
      </c>
      <c r="I5504" s="79">
        <v>90</v>
      </c>
      <c r="J5504" s="79">
        <v>24</v>
      </c>
      <c r="K5504" s="22">
        <v>513.5</v>
      </c>
    </row>
    <row r="5505" s="3" customFormat="1" ht="20" customHeight="1" spans="1:11">
      <c r="A5505" s="18" t="s">
        <v>5058</v>
      </c>
      <c r="B5505" s="18" t="s">
        <v>5313</v>
      </c>
      <c r="C5505" s="18" t="s">
        <v>5319</v>
      </c>
      <c r="D5505" s="18" t="s">
        <v>18</v>
      </c>
      <c r="E5505" s="18">
        <v>67</v>
      </c>
      <c r="F5505" s="19">
        <v>1</v>
      </c>
      <c r="G5505" s="18" t="s">
        <v>25</v>
      </c>
      <c r="H5505" s="22">
        <v>399.5</v>
      </c>
      <c r="I5505" s="79">
        <v>90</v>
      </c>
      <c r="J5505" s="79">
        <v>24</v>
      </c>
      <c r="K5505" s="22">
        <v>513.5</v>
      </c>
    </row>
    <row r="5506" s="3" customFormat="1" ht="20" customHeight="1" spans="1:11">
      <c r="A5506" s="18" t="s">
        <v>5058</v>
      </c>
      <c r="B5506" s="18" t="s">
        <v>5313</v>
      </c>
      <c r="C5506" s="18" t="s">
        <v>5320</v>
      </c>
      <c r="D5506" s="18" t="s">
        <v>15</v>
      </c>
      <c r="E5506" s="18">
        <v>67</v>
      </c>
      <c r="F5506" s="19">
        <v>1</v>
      </c>
      <c r="G5506" s="18" t="s">
        <v>25</v>
      </c>
      <c r="H5506" s="22">
        <v>399.5</v>
      </c>
      <c r="I5506" s="79">
        <v>90</v>
      </c>
      <c r="J5506" s="79">
        <v>24</v>
      </c>
      <c r="K5506" s="22">
        <v>513.5</v>
      </c>
    </row>
    <row r="5507" s="3" customFormat="1" ht="20" customHeight="1" spans="1:11">
      <c r="A5507" s="18" t="s">
        <v>5058</v>
      </c>
      <c r="B5507" s="18" t="s">
        <v>5313</v>
      </c>
      <c r="C5507" s="18" t="s">
        <v>5321</v>
      </c>
      <c r="D5507" s="18" t="s">
        <v>15</v>
      </c>
      <c r="E5507" s="18">
        <v>79</v>
      </c>
      <c r="F5507" s="19">
        <v>2</v>
      </c>
      <c r="G5507" s="18" t="s">
        <v>25</v>
      </c>
      <c r="H5507" s="22">
        <v>399.5</v>
      </c>
      <c r="I5507" s="79">
        <v>90</v>
      </c>
      <c r="J5507" s="79">
        <v>24</v>
      </c>
      <c r="K5507" s="22">
        <v>1006</v>
      </c>
    </row>
    <row r="5508" s="3" customFormat="1" ht="20" customHeight="1" spans="1:11">
      <c r="A5508" s="18" t="s">
        <v>5058</v>
      </c>
      <c r="B5508" s="18" t="s">
        <v>5313</v>
      </c>
      <c r="C5508" s="18" t="s">
        <v>5322</v>
      </c>
      <c r="D5508" s="18" t="s">
        <v>18</v>
      </c>
      <c r="E5508" s="18">
        <v>82</v>
      </c>
      <c r="F5508" s="19"/>
      <c r="G5508" s="18" t="s">
        <v>20</v>
      </c>
      <c r="H5508" s="21">
        <v>379.5</v>
      </c>
      <c r="I5508" s="79">
        <v>90</v>
      </c>
      <c r="J5508" s="79">
        <v>23</v>
      </c>
      <c r="K5508" s="22"/>
    </row>
    <row r="5509" s="3" customFormat="1" ht="20" customHeight="1" spans="1:11">
      <c r="A5509" s="18" t="s">
        <v>5058</v>
      </c>
      <c r="B5509" s="18" t="s">
        <v>5313</v>
      </c>
      <c r="C5509" s="18" t="s">
        <v>5323</v>
      </c>
      <c r="D5509" s="18" t="s">
        <v>15</v>
      </c>
      <c r="E5509" s="18">
        <v>83</v>
      </c>
      <c r="F5509" s="19">
        <v>1</v>
      </c>
      <c r="G5509" s="18" t="s">
        <v>25</v>
      </c>
      <c r="H5509" s="22">
        <v>399.5</v>
      </c>
      <c r="I5509" s="79">
        <v>90</v>
      </c>
      <c r="J5509" s="79">
        <v>24</v>
      </c>
      <c r="K5509" s="22">
        <v>513.5</v>
      </c>
    </row>
    <row r="5510" s="3" customFormat="1" ht="20" customHeight="1" spans="1:11">
      <c r="A5510" s="18" t="s">
        <v>5058</v>
      </c>
      <c r="B5510" s="18" t="s">
        <v>5313</v>
      </c>
      <c r="C5510" s="18" t="s">
        <v>5324</v>
      </c>
      <c r="D5510" s="18" t="s">
        <v>15</v>
      </c>
      <c r="E5510" s="18">
        <v>85</v>
      </c>
      <c r="F5510" s="19">
        <v>1</v>
      </c>
      <c r="G5510" s="18" t="s">
        <v>20</v>
      </c>
      <c r="H5510" s="21">
        <v>379.5</v>
      </c>
      <c r="I5510" s="79">
        <v>90</v>
      </c>
      <c r="J5510" s="79">
        <v>23</v>
      </c>
      <c r="K5510" s="22">
        <v>492.5</v>
      </c>
    </row>
    <row r="5511" s="3" customFormat="1" ht="20" customHeight="1" spans="1:11">
      <c r="A5511" s="18" t="s">
        <v>5058</v>
      </c>
      <c r="B5511" s="18" t="s">
        <v>5313</v>
      </c>
      <c r="C5511" s="18" t="s">
        <v>5325</v>
      </c>
      <c r="D5511" s="18" t="s">
        <v>15</v>
      </c>
      <c r="E5511" s="18">
        <v>67</v>
      </c>
      <c r="F5511" s="19">
        <v>1</v>
      </c>
      <c r="G5511" s="18" t="s">
        <v>16</v>
      </c>
      <c r="H5511" s="21">
        <v>359.5</v>
      </c>
      <c r="I5511" s="36">
        <v>90</v>
      </c>
      <c r="J5511" s="36">
        <v>22</v>
      </c>
      <c r="K5511" s="22">
        <v>471.5</v>
      </c>
    </row>
    <row r="5512" s="3" customFormat="1" ht="20" customHeight="1" spans="1:11">
      <c r="A5512" s="18" t="s">
        <v>5058</v>
      </c>
      <c r="B5512" s="18" t="s">
        <v>5313</v>
      </c>
      <c r="C5512" s="18" t="s">
        <v>5326</v>
      </c>
      <c r="D5512" s="18" t="s">
        <v>18</v>
      </c>
      <c r="E5512" s="18">
        <v>72</v>
      </c>
      <c r="F5512" s="19">
        <v>2</v>
      </c>
      <c r="G5512" s="18" t="s">
        <v>25</v>
      </c>
      <c r="H5512" s="22">
        <v>399.5</v>
      </c>
      <c r="I5512" s="79">
        <v>90</v>
      </c>
      <c r="J5512" s="79">
        <v>24</v>
      </c>
      <c r="K5512" s="22">
        <v>985</v>
      </c>
    </row>
    <row r="5513" s="3" customFormat="1" ht="20" customHeight="1" spans="1:11">
      <c r="A5513" s="18" t="s">
        <v>5058</v>
      </c>
      <c r="B5513" s="18" t="s">
        <v>5313</v>
      </c>
      <c r="C5513" s="18" t="s">
        <v>5327</v>
      </c>
      <c r="D5513" s="18" t="s">
        <v>15</v>
      </c>
      <c r="E5513" s="18">
        <v>68</v>
      </c>
      <c r="F5513" s="19"/>
      <c r="G5513" s="18" t="s">
        <v>16</v>
      </c>
      <c r="H5513" s="21">
        <v>359.5</v>
      </c>
      <c r="I5513" s="79">
        <v>90</v>
      </c>
      <c r="J5513" s="79">
        <v>22</v>
      </c>
      <c r="K5513" s="22"/>
    </row>
    <row r="5514" s="3" customFormat="1" ht="20" customHeight="1" spans="1:11">
      <c r="A5514" s="18" t="s">
        <v>5058</v>
      </c>
      <c r="B5514" s="18" t="s">
        <v>5313</v>
      </c>
      <c r="C5514" s="18" t="s">
        <v>5328</v>
      </c>
      <c r="D5514" s="18" t="s">
        <v>15</v>
      </c>
      <c r="E5514" s="18">
        <v>57</v>
      </c>
      <c r="F5514" s="19">
        <v>1</v>
      </c>
      <c r="G5514" s="18" t="s">
        <v>16</v>
      </c>
      <c r="H5514" s="21">
        <v>359.5</v>
      </c>
      <c r="I5514" s="79">
        <v>90</v>
      </c>
      <c r="J5514" s="79"/>
      <c r="K5514" s="22">
        <v>449.5</v>
      </c>
    </row>
    <row r="5515" s="3" customFormat="1" ht="20" customHeight="1" spans="1:11">
      <c r="A5515" s="18" t="s">
        <v>5058</v>
      </c>
      <c r="B5515" s="18" t="s">
        <v>5313</v>
      </c>
      <c r="C5515" s="18" t="s">
        <v>5329</v>
      </c>
      <c r="D5515" s="18" t="s">
        <v>18</v>
      </c>
      <c r="E5515" s="18">
        <v>67</v>
      </c>
      <c r="F5515" s="19">
        <v>1</v>
      </c>
      <c r="G5515" s="18" t="s">
        <v>16</v>
      </c>
      <c r="H5515" s="21">
        <v>359.5</v>
      </c>
      <c r="I5515" s="36">
        <v>90</v>
      </c>
      <c r="J5515" s="36">
        <v>22</v>
      </c>
      <c r="K5515" s="22">
        <v>471.5</v>
      </c>
    </row>
    <row r="5516" s="3" customFormat="1" ht="20" customHeight="1" spans="1:11">
      <c r="A5516" s="18" t="s">
        <v>5058</v>
      </c>
      <c r="B5516" s="18" t="s">
        <v>5313</v>
      </c>
      <c r="C5516" s="18" t="s">
        <v>4191</v>
      </c>
      <c r="D5516" s="18" t="s">
        <v>15</v>
      </c>
      <c r="E5516" s="18">
        <v>66</v>
      </c>
      <c r="F5516" s="19">
        <v>1</v>
      </c>
      <c r="G5516" s="18" t="s">
        <v>16</v>
      </c>
      <c r="H5516" s="21">
        <v>359.5</v>
      </c>
      <c r="I5516" s="36">
        <v>90</v>
      </c>
      <c r="J5516" s="36">
        <v>22</v>
      </c>
      <c r="K5516" s="22">
        <v>471.5</v>
      </c>
    </row>
    <row r="5517" s="3" customFormat="1" ht="20" customHeight="1" spans="1:11">
      <c r="A5517" s="18" t="s">
        <v>5058</v>
      </c>
      <c r="B5517" s="18" t="s">
        <v>5313</v>
      </c>
      <c r="C5517" s="18" t="s">
        <v>5330</v>
      </c>
      <c r="D5517" s="18" t="s">
        <v>18</v>
      </c>
      <c r="E5517" s="18">
        <v>65</v>
      </c>
      <c r="F5517" s="19">
        <v>1</v>
      </c>
      <c r="G5517" s="18" t="s">
        <v>16</v>
      </c>
      <c r="H5517" s="21">
        <v>359.5</v>
      </c>
      <c r="I5517" s="36">
        <v>90</v>
      </c>
      <c r="J5517" s="36">
        <v>22</v>
      </c>
      <c r="K5517" s="22">
        <v>471.5</v>
      </c>
    </row>
    <row r="5518" s="3" customFormat="1" ht="20" customHeight="1" spans="1:11">
      <c r="A5518" s="18" t="s">
        <v>5058</v>
      </c>
      <c r="B5518" s="18" t="s">
        <v>5313</v>
      </c>
      <c r="C5518" s="18" t="s">
        <v>5331</v>
      </c>
      <c r="D5518" s="18" t="s">
        <v>15</v>
      </c>
      <c r="E5518" s="18">
        <v>63</v>
      </c>
      <c r="F5518" s="19">
        <v>1</v>
      </c>
      <c r="G5518" s="18" t="s">
        <v>16</v>
      </c>
      <c r="H5518" s="21">
        <v>359.5</v>
      </c>
      <c r="I5518" s="79">
        <v>90</v>
      </c>
      <c r="J5518" s="79">
        <v>22</v>
      </c>
      <c r="K5518" s="22">
        <v>471.5</v>
      </c>
    </row>
    <row r="5519" s="3" customFormat="1" ht="20" customHeight="1" spans="1:11">
      <c r="A5519" s="18" t="s">
        <v>5058</v>
      </c>
      <c r="B5519" s="18" t="s">
        <v>5313</v>
      </c>
      <c r="C5519" s="18" t="s">
        <v>485</v>
      </c>
      <c r="D5519" s="18" t="s">
        <v>18</v>
      </c>
      <c r="E5519" s="18">
        <v>41</v>
      </c>
      <c r="F5519" s="19">
        <v>1</v>
      </c>
      <c r="G5519" s="18" t="s">
        <v>25</v>
      </c>
      <c r="H5519" s="22">
        <v>399.5</v>
      </c>
      <c r="I5519" s="79">
        <v>90</v>
      </c>
      <c r="J5519" s="79">
        <v>24</v>
      </c>
      <c r="K5519" s="22">
        <v>513.5</v>
      </c>
    </row>
    <row r="5520" s="3" customFormat="1" ht="20" customHeight="1" spans="1:11">
      <c r="A5520" s="18" t="s">
        <v>5058</v>
      </c>
      <c r="B5520" s="18" t="s">
        <v>5313</v>
      </c>
      <c r="C5520" s="18" t="s">
        <v>2049</v>
      </c>
      <c r="D5520" s="18" t="s">
        <v>18</v>
      </c>
      <c r="E5520" s="18">
        <v>73</v>
      </c>
      <c r="F5520" s="19">
        <v>1</v>
      </c>
      <c r="G5520" s="18" t="s">
        <v>25</v>
      </c>
      <c r="H5520" s="22">
        <v>399.5</v>
      </c>
      <c r="I5520" s="79">
        <v>90</v>
      </c>
      <c r="J5520" s="79">
        <v>24</v>
      </c>
      <c r="K5520" s="22">
        <v>513.5</v>
      </c>
    </row>
    <row r="5521" s="3" customFormat="1" ht="20" customHeight="1" spans="1:11">
      <c r="A5521" s="18" t="s">
        <v>5058</v>
      </c>
      <c r="B5521" s="18" t="s">
        <v>5313</v>
      </c>
      <c r="C5521" s="18" t="s">
        <v>5332</v>
      </c>
      <c r="D5521" s="18" t="s">
        <v>15</v>
      </c>
      <c r="E5521" s="18">
        <v>60</v>
      </c>
      <c r="F5521" s="19">
        <v>1</v>
      </c>
      <c r="G5521" s="18" t="s">
        <v>25</v>
      </c>
      <c r="H5521" s="22">
        <v>399.5</v>
      </c>
      <c r="I5521" s="79">
        <v>90</v>
      </c>
      <c r="J5521" s="79">
        <v>24</v>
      </c>
      <c r="K5521" s="22">
        <v>513.5</v>
      </c>
    </row>
    <row r="5522" s="3" customFormat="1" ht="20" customHeight="1" spans="1:11">
      <c r="A5522" s="18" t="s">
        <v>5058</v>
      </c>
      <c r="B5522" s="18" t="s">
        <v>5313</v>
      </c>
      <c r="C5522" s="18" t="s">
        <v>5333</v>
      </c>
      <c r="D5522" s="18" t="s">
        <v>15</v>
      </c>
      <c r="E5522" s="18">
        <v>87</v>
      </c>
      <c r="F5522" s="19">
        <v>1</v>
      </c>
      <c r="G5522" s="18" t="s">
        <v>25</v>
      </c>
      <c r="H5522" s="22">
        <v>399.5</v>
      </c>
      <c r="I5522" s="79">
        <v>90</v>
      </c>
      <c r="J5522" s="79">
        <v>24</v>
      </c>
      <c r="K5522" s="22">
        <v>513.5</v>
      </c>
    </row>
    <row r="5523" s="3" customFormat="1" ht="20" customHeight="1" spans="1:11">
      <c r="A5523" s="18" t="s">
        <v>5058</v>
      </c>
      <c r="B5523" s="18" t="s">
        <v>5313</v>
      </c>
      <c r="C5523" s="18" t="s">
        <v>5334</v>
      </c>
      <c r="D5523" s="18" t="s">
        <v>15</v>
      </c>
      <c r="E5523" s="18">
        <v>30</v>
      </c>
      <c r="F5523" s="19">
        <v>1</v>
      </c>
      <c r="G5523" s="18" t="s">
        <v>25</v>
      </c>
      <c r="H5523" s="22">
        <v>399.5</v>
      </c>
      <c r="I5523" s="36">
        <v>90</v>
      </c>
      <c r="J5523" s="36"/>
      <c r="K5523" s="22">
        <v>489.5</v>
      </c>
    </row>
    <row r="5524" s="3" customFormat="1" ht="20" customHeight="1" spans="1:11">
      <c r="A5524" s="18" t="s">
        <v>5058</v>
      </c>
      <c r="B5524" s="18" t="s">
        <v>5313</v>
      </c>
      <c r="C5524" s="18" t="s">
        <v>2556</v>
      </c>
      <c r="D5524" s="18" t="s">
        <v>18</v>
      </c>
      <c r="E5524" s="18">
        <v>38</v>
      </c>
      <c r="F5524" s="19">
        <v>1</v>
      </c>
      <c r="G5524" s="18" t="s">
        <v>20</v>
      </c>
      <c r="H5524" s="21">
        <v>379.5</v>
      </c>
      <c r="I5524" s="79">
        <v>90</v>
      </c>
      <c r="J5524" s="79">
        <v>23</v>
      </c>
      <c r="K5524" s="22">
        <v>492.5</v>
      </c>
    </row>
    <row r="5525" s="3" customFormat="1" ht="20" customHeight="1" spans="1:11">
      <c r="A5525" s="18" t="s">
        <v>5058</v>
      </c>
      <c r="B5525" s="18" t="s">
        <v>5335</v>
      </c>
      <c r="C5525" s="18" t="s">
        <v>5336</v>
      </c>
      <c r="D5525" s="18" t="s">
        <v>18</v>
      </c>
      <c r="E5525" s="18">
        <v>47</v>
      </c>
      <c r="F5525" s="19">
        <v>1</v>
      </c>
      <c r="G5525" s="18" t="s">
        <v>25</v>
      </c>
      <c r="H5525" s="22">
        <v>399.5</v>
      </c>
      <c r="I5525" s="35">
        <v>90</v>
      </c>
      <c r="J5525" s="35">
        <v>24</v>
      </c>
      <c r="K5525" s="22">
        <v>513.5</v>
      </c>
    </row>
    <row r="5526" s="3" customFormat="1" ht="20" customHeight="1" spans="1:11">
      <c r="A5526" s="18" t="s">
        <v>5058</v>
      </c>
      <c r="B5526" s="18" t="s">
        <v>5335</v>
      </c>
      <c r="C5526" s="18" t="s">
        <v>5337</v>
      </c>
      <c r="D5526" s="18" t="s">
        <v>15</v>
      </c>
      <c r="E5526" s="18">
        <v>50</v>
      </c>
      <c r="F5526" s="19">
        <v>1</v>
      </c>
      <c r="G5526" s="18" t="s">
        <v>25</v>
      </c>
      <c r="H5526" s="22">
        <v>399.5</v>
      </c>
      <c r="I5526" s="35">
        <v>90</v>
      </c>
      <c r="J5526" s="35">
        <v>24</v>
      </c>
      <c r="K5526" s="22">
        <v>513.5</v>
      </c>
    </row>
    <row r="5527" s="3" customFormat="1" ht="20" customHeight="1" spans="1:11">
      <c r="A5527" s="18" t="s">
        <v>5058</v>
      </c>
      <c r="B5527" s="18" t="s">
        <v>5335</v>
      </c>
      <c r="C5527" s="18" t="s">
        <v>5338</v>
      </c>
      <c r="D5527" s="18" t="s">
        <v>18</v>
      </c>
      <c r="E5527" s="18">
        <v>81</v>
      </c>
      <c r="F5527" s="19">
        <v>2</v>
      </c>
      <c r="G5527" s="18" t="s">
        <v>20</v>
      </c>
      <c r="H5527" s="21">
        <v>379.5</v>
      </c>
      <c r="I5527" s="35">
        <v>90</v>
      </c>
      <c r="J5527" s="35">
        <v>23</v>
      </c>
      <c r="K5527" s="22">
        <v>985</v>
      </c>
    </row>
    <row r="5528" s="3" customFormat="1" ht="20" customHeight="1" spans="1:11">
      <c r="A5528" s="18" t="s">
        <v>5058</v>
      </c>
      <c r="B5528" s="18" t="s">
        <v>5335</v>
      </c>
      <c r="C5528" s="18" t="s">
        <v>5339</v>
      </c>
      <c r="D5528" s="18" t="s">
        <v>15</v>
      </c>
      <c r="E5528" s="18">
        <v>75</v>
      </c>
      <c r="F5528" s="19"/>
      <c r="G5528" s="18" t="s">
        <v>20</v>
      </c>
      <c r="H5528" s="21">
        <v>379.5</v>
      </c>
      <c r="I5528" s="35">
        <v>90</v>
      </c>
      <c r="J5528" s="35">
        <v>23</v>
      </c>
      <c r="K5528" s="22"/>
    </row>
    <row r="5529" s="3" customFormat="1" ht="20" customHeight="1" spans="1:11">
      <c r="A5529" s="18" t="s">
        <v>5058</v>
      </c>
      <c r="B5529" s="18" t="s">
        <v>5335</v>
      </c>
      <c r="C5529" s="18" t="s">
        <v>5340</v>
      </c>
      <c r="D5529" s="18" t="s">
        <v>18</v>
      </c>
      <c r="E5529" s="18">
        <v>75</v>
      </c>
      <c r="F5529" s="19">
        <v>1</v>
      </c>
      <c r="G5529" s="18" t="s">
        <v>20</v>
      </c>
      <c r="H5529" s="21">
        <v>379.5</v>
      </c>
      <c r="I5529" s="35">
        <v>90</v>
      </c>
      <c r="J5529" s="35">
        <v>23</v>
      </c>
      <c r="K5529" s="22">
        <v>492.5</v>
      </c>
    </row>
    <row r="5530" s="3" customFormat="1" ht="20" customHeight="1" spans="1:11">
      <c r="A5530" s="18" t="s">
        <v>5058</v>
      </c>
      <c r="B5530" s="18" t="s">
        <v>5335</v>
      </c>
      <c r="C5530" s="18" t="s">
        <v>5341</v>
      </c>
      <c r="D5530" s="18" t="s">
        <v>18</v>
      </c>
      <c r="E5530" s="18">
        <v>73</v>
      </c>
      <c r="F5530" s="19">
        <v>2</v>
      </c>
      <c r="G5530" s="18" t="s">
        <v>16</v>
      </c>
      <c r="H5530" s="21">
        <v>359.5</v>
      </c>
      <c r="I5530" s="35">
        <v>90</v>
      </c>
      <c r="J5530" s="35">
        <v>22</v>
      </c>
      <c r="K5530" s="22">
        <v>964</v>
      </c>
    </row>
    <row r="5531" s="3" customFormat="1" ht="20" customHeight="1" spans="1:11">
      <c r="A5531" s="18" t="s">
        <v>5058</v>
      </c>
      <c r="B5531" s="18" t="s">
        <v>5335</v>
      </c>
      <c r="C5531" s="18" t="s">
        <v>5342</v>
      </c>
      <c r="D5531" s="18" t="s">
        <v>15</v>
      </c>
      <c r="E5531" s="18">
        <v>71</v>
      </c>
      <c r="F5531" s="19"/>
      <c r="G5531" s="18" t="s">
        <v>20</v>
      </c>
      <c r="H5531" s="21">
        <v>379.5</v>
      </c>
      <c r="I5531" s="35">
        <v>90</v>
      </c>
      <c r="J5531" s="35">
        <v>23</v>
      </c>
      <c r="K5531" s="22"/>
    </row>
    <row r="5532" s="3" customFormat="1" ht="20" customHeight="1" spans="1:11">
      <c r="A5532" s="18" t="s">
        <v>5058</v>
      </c>
      <c r="B5532" s="18" t="s">
        <v>5335</v>
      </c>
      <c r="C5532" s="18" t="s">
        <v>5343</v>
      </c>
      <c r="D5532" s="18" t="s">
        <v>18</v>
      </c>
      <c r="E5532" s="18">
        <v>68</v>
      </c>
      <c r="F5532" s="19">
        <v>1</v>
      </c>
      <c r="G5532" s="18" t="s">
        <v>16</v>
      </c>
      <c r="H5532" s="21">
        <v>359.5</v>
      </c>
      <c r="I5532" s="35">
        <v>90</v>
      </c>
      <c r="J5532" s="35">
        <v>22</v>
      </c>
      <c r="K5532" s="22">
        <v>471.5</v>
      </c>
    </row>
    <row r="5533" s="3" customFormat="1" ht="20" customHeight="1" spans="1:11">
      <c r="A5533" s="18" t="s">
        <v>5058</v>
      </c>
      <c r="B5533" s="18" t="s">
        <v>5335</v>
      </c>
      <c r="C5533" s="18" t="s">
        <v>5344</v>
      </c>
      <c r="D5533" s="18" t="s">
        <v>18</v>
      </c>
      <c r="E5533" s="18">
        <v>69</v>
      </c>
      <c r="F5533" s="19">
        <v>1</v>
      </c>
      <c r="G5533" s="18" t="s">
        <v>16</v>
      </c>
      <c r="H5533" s="21">
        <v>359.5</v>
      </c>
      <c r="I5533" s="36">
        <v>90</v>
      </c>
      <c r="J5533" s="36">
        <v>22</v>
      </c>
      <c r="K5533" s="22">
        <v>471.5</v>
      </c>
    </row>
    <row r="5534" s="3" customFormat="1" ht="20" customHeight="1" spans="1:11">
      <c r="A5534" s="18" t="s">
        <v>5058</v>
      </c>
      <c r="B5534" s="18" t="s">
        <v>5335</v>
      </c>
      <c r="C5534" s="18" t="s">
        <v>5345</v>
      </c>
      <c r="D5534" s="18" t="s">
        <v>15</v>
      </c>
      <c r="E5534" s="18">
        <v>64</v>
      </c>
      <c r="F5534" s="19">
        <v>1</v>
      </c>
      <c r="G5534" s="18" t="s">
        <v>16</v>
      </c>
      <c r="H5534" s="21">
        <v>359.5</v>
      </c>
      <c r="I5534" s="35">
        <v>90</v>
      </c>
      <c r="J5534" s="35">
        <v>22</v>
      </c>
      <c r="K5534" s="22">
        <v>471.5</v>
      </c>
    </row>
    <row r="5535" s="3" customFormat="1" ht="20" customHeight="1" spans="1:11">
      <c r="A5535" s="18" t="s">
        <v>5058</v>
      </c>
      <c r="B5535" s="18" t="s">
        <v>5335</v>
      </c>
      <c r="C5535" s="18" t="s">
        <v>5346</v>
      </c>
      <c r="D5535" s="18" t="s">
        <v>18</v>
      </c>
      <c r="E5535" s="18">
        <v>63</v>
      </c>
      <c r="F5535" s="19">
        <v>2</v>
      </c>
      <c r="G5535" s="18" t="s">
        <v>16</v>
      </c>
      <c r="H5535" s="21">
        <v>359.5</v>
      </c>
      <c r="I5535" s="35">
        <v>90</v>
      </c>
      <c r="J5535" s="35">
        <v>22</v>
      </c>
      <c r="K5535" s="22">
        <v>941</v>
      </c>
    </row>
    <row r="5536" s="3" customFormat="1" ht="20" customHeight="1" spans="1:11">
      <c r="A5536" s="18" t="s">
        <v>5058</v>
      </c>
      <c r="B5536" s="18" t="s">
        <v>5335</v>
      </c>
      <c r="C5536" s="18" t="s">
        <v>5347</v>
      </c>
      <c r="D5536" s="18" t="s">
        <v>15</v>
      </c>
      <c r="E5536" s="18">
        <v>59</v>
      </c>
      <c r="F5536" s="19"/>
      <c r="G5536" s="52" t="s">
        <v>20</v>
      </c>
      <c r="H5536" s="21">
        <v>379.5</v>
      </c>
      <c r="I5536" s="35">
        <v>90</v>
      </c>
      <c r="J5536" s="35"/>
      <c r="K5536" s="22"/>
    </row>
    <row r="5537" s="3" customFormat="1" ht="20" customHeight="1" spans="1:11">
      <c r="A5537" s="18" t="s">
        <v>5058</v>
      </c>
      <c r="B5537" s="18" t="s">
        <v>5335</v>
      </c>
      <c r="C5537" s="18" t="s">
        <v>5348</v>
      </c>
      <c r="D5537" s="18" t="s">
        <v>18</v>
      </c>
      <c r="E5537" s="18">
        <v>28</v>
      </c>
      <c r="F5537" s="19">
        <v>1</v>
      </c>
      <c r="G5537" s="52" t="s">
        <v>25</v>
      </c>
      <c r="H5537" s="22">
        <v>399.5</v>
      </c>
      <c r="I5537" s="35">
        <v>90</v>
      </c>
      <c r="J5537" s="35">
        <v>24</v>
      </c>
      <c r="K5537" s="22">
        <v>513.5</v>
      </c>
    </row>
    <row r="5538" s="3" customFormat="1" ht="20" customHeight="1" spans="1:11">
      <c r="A5538" s="18" t="s">
        <v>5058</v>
      </c>
      <c r="B5538" s="18" t="s">
        <v>5335</v>
      </c>
      <c r="C5538" s="18" t="s">
        <v>5349</v>
      </c>
      <c r="D5538" s="18" t="s">
        <v>15</v>
      </c>
      <c r="E5538" s="18">
        <v>69</v>
      </c>
      <c r="F5538" s="19">
        <v>2</v>
      </c>
      <c r="G5538" s="52" t="s">
        <v>20</v>
      </c>
      <c r="H5538" s="21">
        <v>379.5</v>
      </c>
      <c r="I5538" s="35">
        <v>90</v>
      </c>
      <c r="J5538" s="35">
        <v>23</v>
      </c>
      <c r="K5538" s="22">
        <v>985</v>
      </c>
    </row>
    <row r="5539" s="3" customFormat="1" ht="20" customHeight="1" spans="1:11">
      <c r="A5539" s="18" t="s">
        <v>5058</v>
      </c>
      <c r="B5539" s="18" t="s">
        <v>5335</v>
      </c>
      <c r="C5539" s="18" t="s">
        <v>5350</v>
      </c>
      <c r="D5539" s="18" t="s">
        <v>18</v>
      </c>
      <c r="E5539" s="18">
        <v>71</v>
      </c>
      <c r="F5539" s="19"/>
      <c r="G5539" s="18" t="s">
        <v>20</v>
      </c>
      <c r="H5539" s="21">
        <v>379.5</v>
      </c>
      <c r="I5539" s="35">
        <v>90</v>
      </c>
      <c r="J5539" s="35">
        <v>23</v>
      </c>
      <c r="K5539" s="22"/>
    </row>
    <row r="5540" s="3" customFormat="1" ht="20" customHeight="1" spans="1:11">
      <c r="A5540" s="18" t="s">
        <v>5058</v>
      </c>
      <c r="B5540" s="18" t="s">
        <v>5335</v>
      </c>
      <c r="C5540" s="18" t="s">
        <v>5351</v>
      </c>
      <c r="D5540" s="18" t="s">
        <v>18</v>
      </c>
      <c r="E5540" s="18">
        <v>59</v>
      </c>
      <c r="F5540" s="19">
        <v>1</v>
      </c>
      <c r="G5540" s="52" t="s">
        <v>20</v>
      </c>
      <c r="H5540" s="21">
        <v>379.5</v>
      </c>
      <c r="I5540" s="35">
        <v>90</v>
      </c>
      <c r="J5540" s="35"/>
      <c r="K5540" s="22">
        <v>469.5</v>
      </c>
    </row>
    <row r="5541" s="3" customFormat="1" ht="20" customHeight="1" spans="1:11">
      <c r="A5541" s="18" t="s">
        <v>5058</v>
      </c>
      <c r="B5541" s="18" t="s">
        <v>5335</v>
      </c>
      <c r="C5541" s="18" t="s">
        <v>5352</v>
      </c>
      <c r="D5541" s="18" t="s">
        <v>15</v>
      </c>
      <c r="E5541" s="18">
        <v>80</v>
      </c>
      <c r="F5541" s="19">
        <v>2</v>
      </c>
      <c r="G5541" s="18" t="s">
        <v>20</v>
      </c>
      <c r="H5541" s="21">
        <v>379.5</v>
      </c>
      <c r="I5541" s="35">
        <v>90</v>
      </c>
      <c r="J5541" s="35">
        <v>23</v>
      </c>
      <c r="K5541" s="22">
        <v>1006</v>
      </c>
    </row>
    <row r="5542" s="3" customFormat="1" ht="20" customHeight="1" spans="1:11">
      <c r="A5542" s="18" t="s">
        <v>5058</v>
      </c>
      <c r="B5542" s="18" t="s">
        <v>5335</v>
      </c>
      <c r="C5542" s="18" t="s">
        <v>5353</v>
      </c>
      <c r="D5542" s="18" t="s">
        <v>18</v>
      </c>
      <c r="E5542" s="18">
        <v>83</v>
      </c>
      <c r="F5542" s="19"/>
      <c r="G5542" s="18" t="s">
        <v>25</v>
      </c>
      <c r="H5542" s="22">
        <v>399.5</v>
      </c>
      <c r="I5542" s="35">
        <v>90</v>
      </c>
      <c r="J5542" s="35">
        <v>24</v>
      </c>
      <c r="K5542" s="22"/>
    </row>
    <row r="5543" s="3" customFormat="1" ht="20" customHeight="1" spans="1:11">
      <c r="A5543" s="18" t="s">
        <v>5058</v>
      </c>
      <c r="B5543" s="18" t="s">
        <v>5335</v>
      </c>
      <c r="C5543" s="18" t="s">
        <v>5354</v>
      </c>
      <c r="D5543" s="18" t="s">
        <v>15</v>
      </c>
      <c r="E5543" s="18">
        <v>79</v>
      </c>
      <c r="F5543" s="19">
        <v>1</v>
      </c>
      <c r="G5543" s="18" t="s">
        <v>25</v>
      </c>
      <c r="H5543" s="22">
        <v>399.5</v>
      </c>
      <c r="I5543" s="35">
        <v>90</v>
      </c>
      <c r="J5543" s="35">
        <v>24</v>
      </c>
      <c r="K5543" s="22">
        <v>513.5</v>
      </c>
    </row>
    <row r="5544" s="3" customFormat="1" ht="20" customHeight="1" spans="1:11">
      <c r="A5544" s="18" t="s">
        <v>5058</v>
      </c>
      <c r="B5544" s="18" t="s">
        <v>5355</v>
      </c>
      <c r="C5544" s="18" t="s">
        <v>5356</v>
      </c>
      <c r="D5544" s="18" t="s">
        <v>15</v>
      </c>
      <c r="E5544" s="18">
        <v>84</v>
      </c>
      <c r="F5544" s="19">
        <v>1</v>
      </c>
      <c r="G5544" s="52" t="s">
        <v>25</v>
      </c>
      <c r="H5544" s="22">
        <v>399.5</v>
      </c>
      <c r="I5544" s="79">
        <v>90</v>
      </c>
      <c r="J5544" s="79">
        <v>24</v>
      </c>
      <c r="K5544" s="22">
        <v>513.5</v>
      </c>
    </row>
    <row r="5545" s="3" customFormat="1" ht="20" customHeight="1" spans="1:11">
      <c r="A5545" s="18" t="s">
        <v>5058</v>
      </c>
      <c r="B5545" s="18" t="s">
        <v>5355</v>
      </c>
      <c r="C5545" s="18" t="s">
        <v>5357</v>
      </c>
      <c r="D5545" s="18" t="s">
        <v>18</v>
      </c>
      <c r="E5545" s="18">
        <v>74</v>
      </c>
      <c r="F5545" s="19">
        <v>1</v>
      </c>
      <c r="G5545" s="52" t="s">
        <v>25</v>
      </c>
      <c r="H5545" s="22">
        <v>399.5</v>
      </c>
      <c r="I5545" s="79">
        <v>90</v>
      </c>
      <c r="J5545" s="79">
        <v>24</v>
      </c>
      <c r="K5545" s="22">
        <v>513.5</v>
      </c>
    </row>
    <row r="5546" s="3" customFormat="1" ht="20" customHeight="1" spans="1:11">
      <c r="A5546" s="18" t="s">
        <v>5058</v>
      </c>
      <c r="B5546" s="18" t="s">
        <v>5355</v>
      </c>
      <c r="C5546" s="18" t="s">
        <v>5358</v>
      </c>
      <c r="D5546" s="18" t="s">
        <v>15</v>
      </c>
      <c r="E5546" s="18">
        <v>53</v>
      </c>
      <c r="F5546" s="19">
        <v>1</v>
      </c>
      <c r="G5546" s="52" t="s">
        <v>20</v>
      </c>
      <c r="H5546" s="21">
        <v>379.5</v>
      </c>
      <c r="I5546" s="79">
        <v>90</v>
      </c>
      <c r="J5546" s="79"/>
      <c r="K5546" s="22">
        <v>469.5</v>
      </c>
    </row>
    <row r="5547" s="3" customFormat="1" ht="20" customHeight="1" spans="1:11">
      <c r="A5547" s="18" t="s">
        <v>5058</v>
      </c>
      <c r="B5547" s="18" t="s">
        <v>5355</v>
      </c>
      <c r="C5547" s="18" t="s">
        <v>5359</v>
      </c>
      <c r="D5547" s="18" t="s">
        <v>15</v>
      </c>
      <c r="E5547" s="18">
        <v>71</v>
      </c>
      <c r="F5547" s="19">
        <v>1</v>
      </c>
      <c r="G5547" s="52" t="s">
        <v>20</v>
      </c>
      <c r="H5547" s="21">
        <v>379.5</v>
      </c>
      <c r="I5547" s="79">
        <v>90</v>
      </c>
      <c r="J5547" s="79">
        <v>23</v>
      </c>
      <c r="K5547" s="22">
        <v>492.5</v>
      </c>
    </row>
    <row r="5548" s="3" customFormat="1" ht="20" customHeight="1" spans="1:11">
      <c r="A5548" s="18" t="s">
        <v>5058</v>
      </c>
      <c r="B5548" s="18" t="s">
        <v>5355</v>
      </c>
      <c r="C5548" s="18" t="s">
        <v>5360</v>
      </c>
      <c r="D5548" s="18" t="s">
        <v>15</v>
      </c>
      <c r="E5548" s="18">
        <v>78</v>
      </c>
      <c r="F5548" s="19">
        <v>1</v>
      </c>
      <c r="G5548" s="18" t="s">
        <v>25</v>
      </c>
      <c r="H5548" s="22">
        <v>399.5</v>
      </c>
      <c r="I5548" s="79">
        <v>90</v>
      </c>
      <c r="J5548" s="79">
        <v>24</v>
      </c>
      <c r="K5548" s="22">
        <v>513.5</v>
      </c>
    </row>
    <row r="5549" s="3" customFormat="1" ht="20" customHeight="1" spans="1:11">
      <c r="A5549" s="18" t="s">
        <v>5058</v>
      </c>
      <c r="B5549" s="18" t="s">
        <v>5355</v>
      </c>
      <c r="C5549" s="18" t="s">
        <v>1125</v>
      </c>
      <c r="D5549" s="18" t="s">
        <v>15</v>
      </c>
      <c r="E5549" s="18">
        <v>84</v>
      </c>
      <c r="F5549" s="19">
        <v>1</v>
      </c>
      <c r="G5549" s="18" t="s">
        <v>25</v>
      </c>
      <c r="H5549" s="22">
        <v>399.5</v>
      </c>
      <c r="I5549" s="79">
        <v>90</v>
      </c>
      <c r="J5549" s="79">
        <v>24</v>
      </c>
      <c r="K5549" s="22">
        <v>513.5</v>
      </c>
    </row>
    <row r="5550" s="3" customFormat="1" ht="20" customHeight="1" spans="1:11">
      <c r="A5550" s="18" t="s">
        <v>5058</v>
      </c>
      <c r="B5550" s="18" t="s">
        <v>5355</v>
      </c>
      <c r="C5550" s="18" t="s">
        <v>5361</v>
      </c>
      <c r="D5550" s="18" t="s">
        <v>15</v>
      </c>
      <c r="E5550" s="18">
        <v>80</v>
      </c>
      <c r="F5550" s="19">
        <v>1</v>
      </c>
      <c r="G5550" s="18" t="s">
        <v>25</v>
      </c>
      <c r="H5550" s="22">
        <v>399.5</v>
      </c>
      <c r="I5550" s="79">
        <v>90</v>
      </c>
      <c r="J5550" s="79">
        <v>24</v>
      </c>
      <c r="K5550" s="22">
        <v>513.5</v>
      </c>
    </row>
    <row r="5551" s="3" customFormat="1" ht="20" customHeight="1" spans="1:11">
      <c r="A5551" s="18" t="s">
        <v>5058</v>
      </c>
      <c r="B5551" s="18" t="s">
        <v>5355</v>
      </c>
      <c r="C5551" s="18" t="s">
        <v>5362</v>
      </c>
      <c r="D5551" s="18" t="s">
        <v>18</v>
      </c>
      <c r="E5551" s="18">
        <v>82</v>
      </c>
      <c r="F5551" s="19">
        <v>1</v>
      </c>
      <c r="G5551" s="18" t="s">
        <v>20</v>
      </c>
      <c r="H5551" s="21">
        <v>379.5</v>
      </c>
      <c r="I5551" s="79">
        <v>90</v>
      </c>
      <c r="J5551" s="79">
        <v>23</v>
      </c>
      <c r="K5551" s="22">
        <v>492.5</v>
      </c>
    </row>
    <row r="5552" s="3" customFormat="1" ht="20" customHeight="1" spans="1:11">
      <c r="A5552" s="18" t="s">
        <v>5058</v>
      </c>
      <c r="B5552" s="18" t="s">
        <v>5355</v>
      </c>
      <c r="C5552" s="18" t="s">
        <v>5363</v>
      </c>
      <c r="D5552" s="18" t="s">
        <v>15</v>
      </c>
      <c r="E5552" s="18">
        <v>63</v>
      </c>
      <c r="F5552" s="19">
        <v>1</v>
      </c>
      <c r="G5552" s="18" t="s">
        <v>16</v>
      </c>
      <c r="H5552" s="21">
        <v>359.5</v>
      </c>
      <c r="I5552" s="79">
        <v>90</v>
      </c>
      <c r="J5552" s="79">
        <v>22</v>
      </c>
      <c r="K5552" s="22">
        <v>471.5</v>
      </c>
    </row>
    <row r="5553" s="3" customFormat="1" ht="20" customHeight="1" spans="1:11">
      <c r="A5553" s="18" t="s">
        <v>5058</v>
      </c>
      <c r="B5553" s="18" t="s">
        <v>5355</v>
      </c>
      <c r="C5553" s="18" t="s">
        <v>5364</v>
      </c>
      <c r="D5553" s="18" t="s">
        <v>18</v>
      </c>
      <c r="E5553" s="18">
        <v>55</v>
      </c>
      <c r="F5553" s="19">
        <v>1</v>
      </c>
      <c r="G5553" s="18" t="s">
        <v>16</v>
      </c>
      <c r="H5553" s="21">
        <v>359.5</v>
      </c>
      <c r="I5553" s="79">
        <v>90</v>
      </c>
      <c r="J5553" s="79"/>
      <c r="K5553" s="22">
        <v>449.5</v>
      </c>
    </row>
    <row r="5554" s="3" customFormat="1" ht="20" customHeight="1" spans="1:11">
      <c r="A5554" s="18" t="s">
        <v>5058</v>
      </c>
      <c r="B5554" s="18" t="s">
        <v>5355</v>
      </c>
      <c r="C5554" s="18" t="s">
        <v>5365</v>
      </c>
      <c r="D5554" s="18" t="s">
        <v>18</v>
      </c>
      <c r="E5554" s="18">
        <v>86</v>
      </c>
      <c r="F5554" s="19">
        <v>1</v>
      </c>
      <c r="G5554" s="18" t="s">
        <v>20</v>
      </c>
      <c r="H5554" s="21">
        <v>379.5</v>
      </c>
      <c r="I5554" s="79">
        <v>90</v>
      </c>
      <c r="J5554" s="79">
        <v>23</v>
      </c>
      <c r="K5554" s="22">
        <v>492.5</v>
      </c>
    </row>
    <row r="5555" s="3" customFormat="1" ht="20" customHeight="1" spans="1:11">
      <c r="A5555" s="18" t="s">
        <v>5058</v>
      </c>
      <c r="B5555" s="18" t="s">
        <v>5366</v>
      </c>
      <c r="C5555" s="18" t="s">
        <v>5367</v>
      </c>
      <c r="D5555" s="18" t="s">
        <v>15</v>
      </c>
      <c r="E5555" s="18">
        <v>48</v>
      </c>
      <c r="F5555" s="19">
        <v>1</v>
      </c>
      <c r="G5555" s="52" t="s">
        <v>16</v>
      </c>
      <c r="H5555" s="21">
        <v>359.5</v>
      </c>
      <c r="I5555" s="27">
        <v>90</v>
      </c>
      <c r="J5555" s="27"/>
      <c r="K5555" s="22">
        <v>449.5</v>
      </c>
    </row>
    <row r="5556" s="3" customFormat="1" ht="20" customHeight="1" spans="1:11">
      <c r="A5556" s="18" t="s">
        <v>5058</v>
      </c>
      <c r="B5556" s="18" t="s">
        <v>5366</v>
      </c>
      <c r="C5556" s="18" t="s">
        <v>5368</v>
      </c>
      <c r="D5556" s="18" t="s">
        <v>18</v>
      </c>
      <c r="E5556" s="18">
        <v>55</v>
      </c>
      <c r="F5556" s="19">
        <v>1</v>
      </c>
      <c r="G5556" s="52" t="s">
        <v>25</v>
      </c>
      <c r="H5556" s="22">
        <v>399.5</v>
      </c>
      <c r="I5556" s="79">
        <v>90</v>
      </c>
      <c r="J5556" s="79"/>
      <c r="K5556" s="22">
        <v>489.5</v>
      </c>
    </row>
    <row r="5557" s="3" customFormat="1" ht="20" customHeight="1" spans="1:11">
      <c r="A5557" s="18" t="s">
        <v>5058</v>
      </c>
      <c r="B5557" s="18" t="s">
        <v>5366</v>
      </c>
      <c r="C5557" s="18" t="s">
        <v>5369</v>
      </c>
      <c r="D5557" s="18" t="s">
        <v>15</v>
      </c>
      <c r="E5557" s="18">
        <v>69</v>
      </c>
      <c r="F5557" s="19">
        <v>2</v>
      </c>
      <c r="G5557" s="52" t="s">
        <v>25</v>
      </c>
      <c r="H5557" s="22">
        <v>399.5</v>
      </c>
      <c r="I5557" s="79">
        <v>90</v>
      </c>
      <c r="J5557" s="79">
        <v>24</v>
      </c>
      <c r="K5557" s="22">
        <v>1006</v>
      </c>
    </row>
    <row r="5558" s="3" customFormat="1" ht="20" customHeight="1" spans="1:11">
      <c r="A5558" s="18" t="s">
        <v>5058</v>
      </c>
      <c r="B5558" s="18" t="s">
        <v>5366</v>
      </c>
      <c r="C5558" s="18" t="s">
        <v>5370</v>
      </c>
      <c r="D5558" s="18" t="s">
        <v>18</v>
      </c>
      <c r="E5558" s="18">
        <v>71</v>
      </c>
      <c r="F5558" s="19"/>
      <c r="G5558" s="18" t="s">
        <v>20</v>
      </c>
      <c r="H5558" s="21">
        <v>379.5</v>
      </c>
      <c r="I5558" s="79">
        <v>90</v>
      </c>
      <c r="J5558" s="79">
        <v>23</v>
      </c>
      <c r="K5558" s="22"/>
    </row>
    <row r="5559" s="3" customFormat="1" ht="20" customHeight="1" spans="1:11">
      <c r="A5559" s="18" t="s">
        <v>5058</v>
      </c>
      <c r="B5559" s="18" t="s">
        <v>5366</v>
      </c>
      <c r="C5559" s="18" t="s">
        <v>5371</v>
      </c>
      <c r="D5559" s="18" t="s">
        <v>18</v>
      </c>
      <c r="E5559" s="18">
        <v>84</v>
      </c>
      <c r="F5559" s="19">
        <v>1</v>
      </c>
      <c r="G5559" s="18" t="s">
        <v>20</v>
      </c>
      <c r="H5559" s="21">
        <v>379.5</v>
      </c>
      <c r="I5559" s="79">
        <v>90</v>
      </c>
      <c r="J5559" s="79">
        <v>23</v>
      </c>
      <c r="K5559" s="22">
        <v>492.5</v>
      </c>
    </row>
    <row r="5560" s="3" customFormat="1" ht="20" customHeight="1" spans="1:11">
      <c r="A5560" s="18" t="s">
        <v>5058</v>
      </c>
      <c r="B5560" s="18" t="s">
        <v>5366</v>
      </c>
      <c r="C5560" s="18" t="s">
        <v>5372</v>
      </c>
      <c r="D5560" s="18" t="s">
        <v>15</v>
      </c>
      <c r="E5560" s="18">
        <v>85</v>
      </c>
      <c r="F5560" s="19">
        <v>1</v>
      </c>
      <c r="G5560" s="18" t="s">
        <v>20</v>
      </c>
      <c r="H5560" s="21">
        <v>379.5</v>
      </c>
      <c r="I5560" s="79">
        <v>90</v>
      </c>
      <c r="J5560" s="79">
        <v>23</v>
      </c>
      <c r="K5560" s="22">
        <v>492.5</v>
      </c>
    </row>
    <row r="5561" s="3" customFormat="1" ht="20" customHeight="1" spans="1:11">
      <c r="A5561" s="18" t="s">
        <v>5058</v>
      </c>
      <c r="B5561" s="18" t="s">
        <v>5366</v>
      </c>
      <c r="C5561" s="18" t="s">
        <v>5373</v>
      </c>
      <c r="D5561" s="18" t="s">
        <v>15</v>
      </c>
      <c r="E5561" s="18">
        <v>74</v>
      </c>
      <c r="F5561" s="19">
        <v>1</v>
      </c>
      <c r="G5561" s="18" t="s">
        <v>20</v>
      </c>
      <c r="H5561" s="21">
        <v>379.5</v>
      </c>
      <c r="I5561" s="79">
        <v>90</v>
      </c>
      <c r="J5561" s="79">
        <v>23</v>
      </c>
      <c r="K5561" s="22">
        <v>492.5</v>
      </c>
    </row>
    <row r="5562" s="3" customFormat="1" ht="20" customHeight="1" spans="1:11">
      <c r="A5562" s="18" t="s">
        <v>5058</v>
      </c>
      <c r="B5562" s="18" t="s">
        <v>5366</v>
      </c>
      <c r="C5562" s="18" t="s">
        <v>5374</v>
      </c>
      <c r="D5562" s="18" t="s">
        <v>18</v>
      </c>
      <c r="E5562" s="18">
        <v>75</v>
      </c>
      <c r="F5562" s="19">
        <v>1</v>
      </c>
      <c r="G5562" s="18" t="s">
        <v>16</v>
      </c>
      <c r="H5562" s="21">
        <v>359.5</v>
      </c>
      <c r="I5562" s="79">
        <v>90</v>
      </c>
      <c r="J5562" s="79">
        <v>22</v>
      </c>
      <c r="K5562" s="22">
        <v>471.5</v>
      </c>
    </row>
    <row r="5563" s="3" customFormat="1" ht="20" customHeight="1" spans="1:11">
      <c r="A5563" s="18" t="s">
        <v>5058</v>
      </c>
      <c r="B5563" s="18" t="s">
        <v>5366</v>
      </c>
      <c r="C5563" s="18" t="s">
        <v>5080</v>
      </c>
      <c r="D5563" s="18" t="s">
        <v>18</v>
      </c>
      <c r="E5563" s="18">
        <v>70</v>
      </c>
      <c r="F5563" s="19">
        <v>1</v>
      </c>
      <c r="G5563" s="18" t="s">
        <v>16</v>
      </c>
      <c r="H5563" s="21">
        <v>359.5</v>
      </c>
      <c r="I5563" s="79">
        <v>90</v>
      </c>
      <c r="J5563" s="79">
        <v>22</v>
      </c>
      <c r="K5563" s="22">
        <v>471.5</v>
      </c>
    </row>
    <row r="5564" s="3" customFormat="1" ht="20" customHeight="1" spans="1:11">
      <c r="A5564" s="18" t="s">
        <v>5058</v>
      </c>
      <c r="B5564" s="18" t="s">
        <v>5366</v>
      </c>
      <c r="C5564" s="18" t="s">
        <v>5375</v>
      </c>
      <c r="D5564" s="18" t="s">
        <v>18</v>
      </c>
      <c r="E5564" s="18">
        <v>60</v>
      </c>
      <c r="F5564" s="19">
        <v>1</v>
      </c>
      <c r="G5564" s="18" t="s">
        <v>16</v>
      </c>
      <c r="H5564" s="21">
        <v>359.5</v>
      </c>
      <c r="I5564" s="79">
        <v>90</v>
      </c>
      <c r="J5564" s="79">
        <v>22</v>
      </c>
      <c r="K5564" s="22">
        <v>471.5</v>
      </c>
    </row>
    <row r="5565" s="3" customFormat="1" ht="20" customHeight="1" spans="1:11">
      <c r="A5565" s="18" t="s">
        <v>5058</v>
      </c>
      <c r="B5565" s="18" t="s">
        <v>5366</v>
      </c>
      <c r="C5565" s="18" t="s">
        <v>4939</v>
      </c>
      <c r="D5565" s="18" t="s">
        <v>15</v>
      </c>
      <c r="E5565" s="18">
        <v>56</v>
      </c>
      <c r="F5565" s="19">
        <v>1</v>
      </c>
      <c r="G5565" s="18" t="s">
        <v>16</v>
      </c>
      <c r="H5565" s="21">
        <v>359.5</v>
      </c>
      <c r="I5565" s="79">
        <v>90</v>
      </c>
      <c r="J5565" s="79"/>
      <c r="K5565" s="22">
        <v>449.5</v>
      </c>
    </row>
    <row r="5566" s="3" customFormat="1" ht="20" customHeight="1" spans="1:11">
      <c r="A5566" s="18" t="s">
        <v>5058</v>
      </c>
      <c r="B5566" s="18" t="s">
        <v>5366</v>
      </c>
      <c r="C5566" s="18" t="s">
        <v>5164</v>
      </c>
      <c r="D5566" s="18" t="s">
        <v>18</v>
      </c>
      <c r="E5566" s="18">
        <v>68</v>
      </c>
      <c r="F5566" s="19">
        <v>1</v>
      </c>
      <c r="G5566" s="18" t="s">
        <v>5113</v>
      </c>
      <c r="H5566" s="21">
        <v>359.5</v>
      </c>
      <c r="I5566" s="79">
        <v>90</v>
      </c>
      <c r="J5566" s="79">
        <v>22</v>
      </c>
      <c r="K5566" s="22">
        <v>471.5</v>
      </c>
    </row>
    <row r="5567" s="3" customFormat="1" ht="20" customHeight="1" spans="1:11">
      <c r="A5567" s="18" t="s">
        <v>5058</v>
      </c>
      <c r="B5567" s="18" t="s">
        <v>5366</v>
      </c>
      <c r="C5567" s="18" t="s">
        <v>5376</v>
      </c>
      <c r="D5567" s="18" t="s">
        <v>15</v>
      </c>
      <c r="E5567" s="18">
        <v>85</v>
      </c>
      <c r="F5567" s="19">
        <v>1</v>
      </c>
      <c r="G5567" s="18" t="s">
        <v>20</v>
      </c>
      <c r="H5567" s="21">
        <v>379.5</v>
      </c>
      <c r="I5567" s="79">
        <v>90</v>
      </c>
      <c r="J5567" s="79">
        <v>23</v>
      </c>
      <c r="K5567" s="22">
        <v>492.5</v>
      </c>
    </row>
    <row r="5568" s="3" customFormat="1" ht="20" customHeight="1" spans="1:11">
      <c r="A5568" s="18" t="s">
        <v>5058</v>
      </c>
      <c r="B5568" s="18" t="s">
        <v>5377</v>
      </c>
      <c r="C5568" s="18" t="s">
        <v>5378</v>
      </c>
      <c r="D5568" s="18" t="s">
        <v>18</v>
      </c>
      <c r="E5568" s="18">
        <v>78</v>
      </c>
      <c r="F5568" s="19">
        <v>2</v>
      </c>
      <c r="G5568" s="52" t="s">
        <v>25</v>
      </c>
      <c r="H5568" s="22">
        <v>399.5</v>
      </c>
      <c r="I5568" s="35">
        <v>90</v>
      </c>
      <c r="J5568" s="35">
        <v>24</v>
      </c>
      <c r="K5568" s="22">
        <v>1027</v>
      </c>
    </row>
    <row r="5569" s="3" customFormat="1" ht="20" customHeight="1" spans="1:11">
      <c r="A5569" s="18" t="s">
        <v>5058</v>
      </c>
      <c r="B5569" s="18" t="s">
        <v>5377</v>
      </c>
      <c r="C5569" s="18" t="s">
        <v>5379</v>
      </c>
      <c r="D5569" s="18" t="s">
        <v>15</v>
      </c>
      <c r="E5569" s="18">
        <v>73</v>
      </c>
      <c r="F5569" s="19"/>
      <c r="G5569" s="52" t="s">
        <v>25</v>
      </c>
      <c r="H5569" s="22">
        <v>399.5</v>
      </c>
      <c r="I5569" s="35">
        <v>90</v>
      </c>
      <c r="J5569" s="35">
        <v>24</v>
      </c>
      <c r="K5569" s="22"/>
    </row>
    <row r="5570" s="3" customFormat="1" ht="20" customHeight="1" spans="1:11">
      <c r="A5570" s="18" t="s">
        <v>5058</v>
      </c>
      <c r="B5570" s="18" t="s">
        <v>5377</v>
      </c>
      <c r="C5570" s="18" t="s">
        <v>5380</v>
      </c>
      <c r="D5570" s="18" t="s">
        <v>15</v>
      </c>
      <c r="E5570" s="18">
        <v>76</v>
      </c>
      <c r="F5570" s="19">
        <v>2</v>
      </c>
      <c r="G5570" s="52" t="s">
        <v>25</v>
      </c>
      <c r="H5570" s="22">
        <v>399.5</v>
      </c>
      <c r="I5570" s="35">
        <v>90</v>
      </c>
      <c r="J5570" s="35">
        <v>24</v>
      </c>
      <c r="K5570" s="22">
        <v>1006</v>
      </c>
    </row>
    <row r="5571" s="3" customFormat="1" ht="20" customHeight="1" spans="1:11">
      <c r="A5571" s="18" t="s">
        <v>5058</v>
      </c>
      <c r="B5571" s="18" t="s">
        <v>5377</v>
      </c>
      <c r="C5571" s="18" t="s">
        <v>5381</v>
      </c>
      <c r="D5571" s="18" t="s">
        <v>18</v>
      </c>
      <c r="E5571" s="18">
        <v>80</v>
      </c>
      <c r="F5571" s="19"/>
      <c r="G5571" s="18" t="s">
        <v>20</v>
      </c>
      <c r="H5571" s="21">
        <v>379.5</v>
      </c>
      <c r="I5571" s="35">
        <v>90</v>
      </c>
      <c r="J5571" s="35">
        <v>23</v>
      </c>
      <c r="K5571" s="22"/>
    </row>
    <row r="5572" s="3" customFormat="1" ht="20" customHeight="1" spans="1:11">
      <c r="A5572" s="18" t="s">
        <v>5058</v>
      </c>
      <c r="B5572" s="18" t="s">
        <v>5377</v>
      </c>
      <c r="C5572" s="18" t="s">
        <v>5382</v>
      </c>
      <c r="D5572" s="18" t="s">
        <v>15</v>
      </c>
      <c r="E5572" s="18">
        <v>53</v>
      </c>
      <c r="F5572" s="19">
        <v>2</v>
      </c>
      <c r="G5572" s="52" t="s">
        <v>20</v>
      </c>
      <c r="H5572" s="21">
        <v>379.5</v>
      </c>
      <c r="I5572" s="35">
        <v>90</v>
      </c>
      <c r="J5572" s="35"/>
      <c r="K5572" s="22">
        <v>939</v>
      </c>
    </row>
    <row r="5573" s="3" customFormat="1" ht="20" customHeight="1" spans="1:11">
      <c r="A5573" s="18" t="s">
        <v>5058</v>
      </c>
      <c r="B5573" s="18" t="s">
        <v>5377</v>
      </c>
      <c r="C5573" s="18" t="s">
        <v>5383</v>
      </c>
      <c r="D5573" s="18" t="s">
        <v>18</v>
      </c>
      <c r="E5573" s="18">
        <v>52</v>
      </c>
      <c r="F5573" s="19"/>
      <c r="G5573" s="52" t="s">
        <v>20</v>
      </c>
      <c r="H5573" s="21">
        <v>379.5</v>
      </c>
      <c r="I5573" s="35">
        <v>90</v>
      </c>
      <c r="J5573" s="35"/>
      <c r="K5573" s="22"/>
    </row>
    <row r="5574" s="3" customFormat="1" ht="20" customHeight="1" spans="1:11">
      <c r="A5574" s="18" t="s">
        <v>5058</v>
      </c>
      <c r="B5574" s="18" t="s">
        <v>5377</v>
      </c>
      <c r="C5574" s="18" t="s">
        <v>5384</v>
      </c>
      <c r="D5574" s="18" t="s">
        <v>18</v>
      </c>
      <c r="E5574" s="18">
        <v>71</v>
      </c>
      <c r="F5574" s="19">
        <v>2</v>
      </c>
      <c r="G5574" s="52" t="s">
        <v>20</v>
      </c>
      <c r="H5574" s="21">
        <v>379.5</v>
      </c>
      <c r="I5574" s="35">
        <v>90</v>
      </c>
      <c r="J5574" s="35">
        <v>23</v>
      </c>
      <c r="K5574" s="22">
        <v>1006</v>
      </c>
    </row>
    <row r="5575" s="3" customFormat="1" ht="20" customHeight="1" spans="1:11">
      <c r="A5575" s="18" t="s">
        <v>5058</v>
      </c>
      <c r="B5575" s="18" t="s">
        <v>5377</v>
      </c>
      <c r="C5575" s="18" t="s">
        <v>5385</v>
      </c>
      <c r="D5575" s="18" t="s">
        <v>15</v>
      </c>
      <c r="E5575" s="18">
        <v>73</v>
      </c>
      <c r="F5575" s="19"/>
      <c r="G5575" s="52" t="s">
        <v>25</v>
      </c>
      <c r="H5575" s="22">
        <v>399.5</v>
      </c>
      <c r="I5575" s="35">
        <v>90</v>
      </c>
      <c r="J5575" s="35">
        <v>24</v>
      </c>
      <c r="K5575" s="22"/>
    </row>
    <row r="5576" s="3" customFormat="1" ht="20" customHeight="1" spans="1:11">
      <c r="A5576" s="18" t="s">
        <v>5058</v>
      </c>
      <c r="B5576" s="18" t="s">
        <v>5377</v>
      </c>
      <c r="C5576" s="18" t="s">
        <v>5386</v>
      </c>
      <c r="D5576" s="18" t="s">
        <v>18</v>
      </c>
      <c r="E5576" s="18">
        <v>70</v>
      </c>
      <c r="F5576" s="19">
        <v>2</v>
      </c>
      <c r="G5576" s="52" t="s">
        <v>20</v>
      </c>
      <c r="H5576" s="21">
        <v>379.5</v>
      </c>
      <c r="I5576" s="35">
        <v>90</v>
      </c>
      <c r="J5576" s="35">
        <v>23</v>
      </c>
      <c r="K5576" s="22">
        <v>1006</v>
      </c>
    </row>
    <row r="5577" s="3" customFormat="1" ht="20" customHeight="1" spans="1:11">
      <c r="A5577" s="18" t="s">
        <v>5058</v>
      </c>
      <c r="B5577" s="18" t="s">
        <v>5377</v>
      </c>
      <c r="C5577" s="18" t="s">
        <v>5387</v>
      </c>
      <c r="D5577" s="18" t="s">
        <v>15</v>
      </c>
      <c r="E5577" s="18">
        <v>61</v>
      </c>
      <c r="F5577" s="19"/>
      <c r="G5577" s="18" t="s">
        <v>25</v>
      </c>
      <c r="H5577" s="22">
        <v>399.5</v>
      </c>
      <c r="I5577" s="35">
        <v>90</v>
      </c>
      <c r="J5577" s="35">
        <v>24</v>
      </c>
      <c r="K5577" s="22"/>
    </row>
    <row r="5578" s="3" customFormat="1" ht="20" customHeight="1" spans="1:11">
      <c r="A5578" s="18" t="s">
        <v>5058</v>
      </c>
      <c r="B5578" s="18" t="s">
        <v>5377</v>
      </c>
      <c r="C5578" s="18" t="s">
        <v>5388</v>
      </c>
      <c r="D5578" s="18" t="s">
        <v>18</v>
      </c>
      <c r="E5578" s="18">
        <v>47</v>
      </c>
      <c r="F5578" s="19">
        <v>1</v>
      </c>
      <c r="G5578" s="52" t="s">
        <v>20</v>
      </c>
      <c r="H5578" s="21">
        <v>379.5</v>
      </c>
      <c r="I5578" s="35">
        <v>90</v>
      </c>
      <c r="J5578" s="35">
        <v>23</v>
      </c>
      <c r="K5578" s="22">
        <v>492.5</v>
      </c>
    </row>
    <row r="5579" s="3" customFormat="1" ht="20" customHeight="1" spans="1:11">
      <c r="A5579" s="18" t="s">
        <v>5058</v>
      </c>
      <c r="B5579" s="18" t="s">
        <v>5377</v>
      </c>
      <c r="C5579" s="18" t="s">
        <v>5389</v>
      </c>
      <c r="D5579" s="18" t="s">
        <v>15</v>
      </c>
      <c r="E5579" s="18">
        <v>73</v>
      </c>
      <c r="F5579" s="19">
        <v>1</v>
      </c>
      <c r="G5579" s="52" t="s">
        <v>20</v>
      </c>
      <c r="H5579" s="21">
        <v>379.5</v>
      </c>
      <c r="I5579" s="35">
        <v>90</v>
      </c>
      <c r="J5579" s="35">
        <v>23</v>
      </c>
      <c r="K5579" s="22">
        <v>492.5</v>
      </c>
    </row>
    <row r="5580" s="3" customFormat="1" ht="20" customHeight="1" spans="1:11">
      <c r="A5580" s="18" t="s">
        <v>5058</v>
      </c>
      <c r="B5580" s="18" t="s">
        <v>5377</v>
      </c>
      <c r="C5580" s="18" t="s">
        <v>5390</v>
      </c>
      <c r="D5580" s="18" t="s">
        <v>15</v>
      </c>
      <c r="E5580" s="18">
        <v>59</v>
      </c>
      <c r="F5580" s="19">
        <v>1</v>
      </c>
      <c r="G5580" s="52" t="s">
        <v>20</v>
      </c>
      <c r="H5580" s="21">
        <v>379.5</v>
      </c>
      <c r="I5580" s="35">
        <v>90</v>
      </c>
      <c r="J5580" s="35"/>
      <c r="K5580" s="22">
        <v>469.5</v>
      </c>
    </row>
    <row r="5581" s="3" customFormat="1" ht="20" customHeight="1" spans="1:11">
      <c r="A5581" s="18" t="s">
        <v>5058</v>
      </c>
      <c r="B5581" s="18" t="s">
        <v>5377</v>
      </c>
      <c r="C5581" s="18" t="s">
        <v>5391</v>
      </c>
      <c r="D5581" s="18" t="s">
        <v>18</v>
      </c>
      <c r="E5581" s="18">
        <v>78</v>
      </c>
      <c r="F5581" s="19">
        <v>1</v>
      </c>
      <c r="G5581" s="18" t="s">
        <v>20</v>
      </c>
      <c r="H5581" s="21">
        <v>379.5</v>
      </c>
      <c r="I5581" s="35">
        <v>90</v>
      </c>
      <c r="J5581" s="35">
        <v>23</v>
      </c>
      <c r="K5581" s="22">
        <v>492.5</v>
      </c>
    </row>
    <row r="5582" s="3" customFormat="1" ht="20" customHeight="1" spans="1:11">
      <c r="A5582" s="18" t="s">
        <v>5058</v>
      </c>
      <c r="B5582" s="18" t="s">
        <v>5377</v>
      </c>
      <c r="C5582" s="18" t="s">
        <v>5392</v>
      </c>
      <c r="D5582" s="18" t="s">
        <v>18</v>
      </c>
      <c r="E5582" s="18">
        <v>78</v>
      </c>
      <c r="F5582" s="19">
        <v>2</v>
      </c>
      <c r="G5582" s="18" t="s">
        <v>20</v>
      </c>
      <c r="H5582" s="21">
        <v>379.5</v>
      </c>
      <c r="I5582" s="35">
        <v>90</v>
      </c>
      <c r="J5582" s="35">
        <v>23</v>
      </c>
      <c r="K5582" s="22">
        <v>985</v>
      </c>
    </row>
    <row r="5583" s="3" customFormat="1" ht="20" customHeight="1" spans="1:11">
      <c r="A5583" s="18" t="s">
        <v>5058</v>
      </c>
      <c r="B5583" s="18" t="s">
        <v>5377</v>
      </c>
      <c r="C5583" s="18" t="s">
        <v>5393</v>
      </c>
      <c r="D5583" s="18" t="s">
        <v>15</v>
      </c>
      <c r="E5583" s="18">
        <v>73</v>
      </c>
      <c r="F5583" s="19"/>
      <c r="G5583" s="52" t="s">
        <v>20</v>
      </c>
      <c r="H5583" s="21">
        <v>379.5</v>
      </c>
      <c r="I5583" s="35">
        <v>90</v>
      </c>
      <c r="J5583" s="35">
        <v>23</v>
      </c>
      <c r="K5583" s="22"/>
    </row>
    <row r="5584" s="3" customFormat="1" ht="20" customHeight="1" spans="1:11">
      <c r="A5584" s="18" t="s">
        <v>5058</v>
      </c>
      <c r="B5584" s="18" t="s">
        <v>5377</v>
      </c>
      <c r="C5584" s="18" t="s">
        <v>3574</v>
      </c>
      <c r="D5584" s="18" t="s">
        <v>15</v>
      </c>
      <c r="E5584" s="18">
        <v>83</v>
      </c>
      <c r="F5584" s="19">
        <v>1</v>
      </c>
      <c r="G5584" s="18" t="s">
        <v>20</v>
      </c>
      <c r="H5584" s="21">
        <v>379.5</v>
      </c>
      <c r="I5584" s="35">
        <v>90</v>
      </c>
      <c r="J5584" s="35">
        <v>23</v>
      </c>
      <c r="K5584" s="22">
        <v>492.5</v>
      </c>
    </row>
    <row r="5585" s="3" customFormat="1" ht="20" customHeight="1" spans="1:11">
      <c r="A5585" s="18" t="s">
        <v>5058</v>
      </c>
      <c r="B5585" s="18" t="s">
        <v>5377</v>
      </c>
      <c r="C5585" s="18" t="s">
        <v>133</v>
      </c>
      <c r="D5585" s="18" t="s">
        <v>15</v>
      </c>
      <c r="E5585" s="18">
        <v>85</v>
      </c>
      <c r="F5585" s="19">
        <v>1</v>
      </c>
      <c r="G5585" s="18" t="s">
        <v>20</v>
      </c>
      <c r="H5585" s="21">
        <v>379.5</v>
      </c>
      <c r="I5585" s="35">
        <v>90</v>
      </c>
      <c r="J5585" s="35">
        <v>23</v>
      </c>
      <c r="K5585" s="22">
        <v>492.5</v>
      </c>
    </row>
    <row r="5586" s="3" customFormat="1" ht="20" customHeight="1" spans="1:11">
      <c r="A5586" s="18" t="s">
        <v>5058</v>
      </c>
      <c r="B5586" s="18" t="s">
        <v>5377</v>
      </c>
      <c r="C5586" s="18" t="s">
        <v>5394</v>
      </c>
      <c r="D5586" s="18" t="s">
        <v>15</v>
      </c>
      <c r="E5586" s="18">
        <v>81</v>
      </c>
      <c r="F5586" s="19">
        <v>1</v>
      </c>
      <c r="G5586" s="18" t="s">
        <v>20</v>
      </c>
      <c r="H5586" s="21">
        <v>379.5</v>
      </c>
      <c r="I5586" s="35">
        <v>90</v>
      </c>
      <c r="J5586" s="35">
        <v>23</v>
      </c>
      <c r="K5586" s="22">
        <v>492.5</v>
      </c>
    </row>
    <row r="5587" s="3" customFormat="1" ht="20" customHeight="1" spans="1:11">
      <c r="A5587" s="18" t="s">
        <v>5058</v>
      </c>
      <c r="B5587" s="18" t="s">
        <v>5377</v>
      </c>
      <c r="C5587" s="18" t="s">
        <v>5395</v>
      </c>
      <c r="D5587" s="18" t="s">
        <v>15</v>
      </c>
      <c r="E5587" s="18">
        <v>80</v>
      </c>
      <c r="F5587" s="19">
        <v>1</v>
      </c>
      <c r="G5587" s="52" t="s">
        <v>25</v>
      </c>
      <c r="H5587" s="22">
        <v>399.5</v>
      </c>
      <c r="I5587" s="35">
        <v>90</v>
      </c>
      <c r="J5587" s="35">
        <v>24</v>
      </c>
      <c r="K5587" s="22">
        <v>513.5</v>
      </c>
    </row>
    <row r="5588" s="3" customFormat="1" ht="20" customHeight="1" spans="1:11">
      <c r="A5588" s="18" t="s">
        <v>5058</v>
      </c>
      <c r="B5588" s="18" t="s">
        <v>5377</v>
      </c>
      <c r="C5588" s="18" t="s">
        <v>5396</v>
      </c>
      <c r="D5588" s="18" t="s">
        <v>15</v>
      </c>
      <c r="E5588" s="18">
        <v>76</v>
      </c>
      <c r="F5588" s="19">
        <v>1</v>
      </c>
      <c r="G5588" s="18" t="s">
        <v>20</v>
      </c>
      <c r="H5588" s="21">
        <v>379.5</v>
      </c>
      <c r="I5588" s="35">
        <v>90</v>
      </c>
      <c r="J5588" s="35">
        <v>23</v>
      </c>
      <c r="K5588" s="22">
        <v>492.5</v>
      </c>
    </row>
    <row r="5589" s="3" customFormat="1" ht="20" customHeight="1" spans="1:11">
      <c r="A5589" s="18" t="s">
        <v>5058</v>
      </c>
      <c r="B5589" s="18" t="s">
        <v>5377</v>
      </c>
      <c r="C5589" s="18" t="s">
        <v>5397</v>
      </c>
      <c r="D5589" s="18" t="s">
        <v>18</v>
      </c>
      <c r="E5589" s="18">
        <v>78</v>
      </c>
      <c r="F5589" s="19">
        <v>1</v>
      </c>
      <c r="G5589" s="18" t="s">
        <v>20</v>
      </c>
      <c r="H5589" s="21">
        <v>379.5</v>
      </c>
      <c r="I5589" s="35">
        <v>90</v>
      </c>
      <c r="J5589" s="35">
        <v>23</v>
      </c>
      <c r="K5589" s="22">
        <v>492.5</v>
      </c>
    </row>
    <row r="5590" s="3" customFormat="1" ht="20" customHeight="1" spans="1:11">
      <c r="A5590" s="18" t="s">
        <v>5058</v>
      </c>
      <c r="B5590" s="18" t="s">
        <v>5377</v>
      </c>
      <c r="C5590" s="18" t="s">
        <v>5398</v>
      </c>
      <c r="D5590" s="18" t="s">
        <v>18</v>
      </c>
      <c r="E5590" s="18">
        <v>82</v>
      </c>
      <c r="F5590" s="19">
        <v>2</v>
      </c>
      <c r="G5590" s="18" t="s">
        <v>20</v>
      </c>
      <c r="H5590" s="21">
        <v>379.5</v>
      </c>
      <c r="I5590" s="35">
        <v>90</v>
      </c>
      <c r="J5590" s="35">
        <v>23</v>
      </c>
      <c r="K5590" s="22">
        <v>1006</v>
      </c>
    </row>
    <row r="5591" s="3" customFormat="1" ht="20" customHeight="1" spans="1:11">
      <c r="A5591" s="18" t="s">
        <v>5058</v>
      </c>
      <c r="B5591" s="18" t="s">
        <v>5377</v>
      </c>
      <c r="C5591" s="18" t="s">
        <v>5399</v>
      </c>
      <c r="D5591" s="18" t="s">
        <v>15</v>
      </c>
      <c r="E5591" s="18">
        <v>83</v>
      </c>
      <c r="F5591" s="19"/>
      <c r="G5591" s="52" t="s">
        <v>25</v>
      </c>
      <c r="H5591" s="22">
        <v>399.5</v>
      </c>
      <c r="I5591" s="35">
        <v>90</v>
      </c>
      <c r="J5591" s="35">
        <v>24</v>
      </c>
      <c r="K5591" s="22"/>
    </row>
    <row r="5592" s="3" customFormat="1" ht="20" customHeight="1" spans="1:11">
      <c r="A5592" s="18" t="s">
        <v>5058</v>
      </c>
      <c r="B5592" s="18" t="s">
        <v>5377</v>
      </c>
      <c r="C5592" s="18" t="s">
        <v>5400</v>
      </c>
      <c r="D5592" s="18" t="s">
        <v>18</v>
      </c>
      <c r="E5592" s="18">
        <v>66</v>
      </c>
      <c r="F5592" s="19">
        <v>2</v>
      </c>
      <c r="G5592" s="18" t="s">
        <v>16</v>
      </c>
      <c r="H5592" s="21">
        <v>359.5</v>
      </c>
      <c r="I5592" s="35">
        <v>90</v>
      </c>
      <c r="J5592" s="35">
        <v>22</v>
      </c>
      <c r="K5592" s="22">
        <v>964</v>
      </c>
    </row>
    <row r="5593" s="3" customFormat="1" ht="20" customHeight="1" spans="1:11">
      <c r="A5593" s="18" t="s">
        <v>5058</v>
      </c>
      <c r="B5593" s="18" t="s">
        <v>5377</v>
      </c>
      <c r="C5593" s="18" t="s">
        <v>5401</v>
      </c>
      <c r="D5593" s="18" t="s">
        <v>15</v>
      </c>
      <c r="E5593" s="18">
        <v>61</v>
      </c>
      <c r="F5593" s="19"/>
      <c r="G5593" s="52" t="s">
        <v>20</v>
      </c>
      <c r="H5593" s="21">
        <v>379.5</v>
      </c>
      <c r="I5593" s="35">
        <v>90</v>
      </c>
      <c r="J5593" s="35">
        <v>23</v>
      </c>
      <c r="K5593" s="22"/>
    </row>
    <row r="5594" s="3" customFormat="1" ht="20" customHeight="1" spans="1:11">
      <c r="A5594" s="18" t="s">
        <v>5058</v>
      </c>
      <c r="B5594" s="18" t="s">
        <v>5377</v>
      </c>
      <c r="C5594" s="18" t="s">
        <v>5402</v>
      </c>
      <c r="D5594" s="18" t="s">
        <v>15</v>
      </c>
      <c r="E5594" s="18">
        <v>50</v>
      </c>
      <c r="F5594" s="19">
        <v>1</v>
      </c>
      <c r="G5594" s="18" t="s">
        <v>16</v>
      </c>
      <c r="H5594" s="21">
        <v>359.5</v>
      </c>
      <c r="I5594" s="35">
        <v>90</v>
      </c>
      <c r="J5594" s="35"/>
      <c r="K5594" s="22">
        <v>449.5</v>
      </c>
    </row>
    <row r="5595" s="3" customFormat="1" ht="20" customHeight="1" spans="1:11">
      <c r="A5595" s="18" t="s">
        <v>5058</v>
      </c>
      <c r="B5595" s="18" t="s">
        <v>5377</v>
      </c>
      <c r="C5595" s="18" t="s">
        <v>5403</v>
      </c>
      <c r="D5595" s="18" t="s">
        <v>18</v>
      </c>
      <c r="E5595" s="18">
        <v>66</v>
      </c>
      <c r="F5595" s="19">
        <v>1</v>
      </c>
      <c r="G5595" s="18" t="s">
        <v>16</v>
      </c>
      <c r="H5595" s="21">
        <v>359.5</v>
      </c>
      <c r="I5595" s="35">
        <v>90</v>
      </c>
      <c r="J5595" s="35">
        <v>22</v>
      </c>
      <c r="K5595" s="22">
        <v>471.5</v>
      </c>
    </row>
    <row r="5596" s="3" customFormat="1" ht="20" customHeight="1" spans="1:11">
      <c r="A5596" s="18" t="s">
        <v>5058</v>
      </c>
      <c r="B5596" s="18" t="s">
        <v>5377</v>
      </c>
      <c r="C5596" s="18" t="s">
        <v>5404</v>
      </c>
      <c r="D5596" s="18" t="s">
        <v>18</v>
      </c>
      <c r="E5596" s="18">
        <v>71</v>
      </c>
      <c r="F5596" s="19">
        <v>2</v>
      </c>
      <c r="G5596" s="18" t="s">
        <v>16</v>
      </c>
      <c r="H5596" s="21">
        <v>359.5</v>
      </c>
      <c r="I5596" s="35">
        <v>90</v>
      </c>
      <c r="J5596" s="35">
        <v>22</v>
      </c>
      <c r="K5596" s="22">
        <v>943</v>
      </c>
    </row>
    <row r="5597" s="3" customFormat="1" ht="20" customHeight="1" spans="1:11">
      <c r="A5597" s="18" t="s">
        <v>5058</v>
      </c>
      <c r="B5597" s="18" t="s">
        <v>5377</v>
      </c>
      <c r="C5597" s="18" t="s">
        <v>5405</v>
      </c>
      <c r="D5597" s="18" t="s">
        <v>15</v>
      </c>
      <c r="E5597" s="18">
        <v>67</v>
      </c>
      <c r="F5597" s="19"/>
      <c r="G5597" s="18" t="s">
        <v>16</v>
      </c>
      <c r="H5597" s="21">
        <v>359.5</v>
      </c>
      <c r="I5597" s="35">
        <v>90</v>
      </c>
      <c r="J5597" s="35">
        <v>22</v>
      </c>
      <c r="K5597" s="22"/>
    </row>
    <row r="5598" s="3" customFormat="1" ht="20" customHeight="1" spans="1:11">
      <c r="A5598" s="18" t="s">
        <v>5058</v>
      </c>
      <c r="B5598" s="18" t="s">
        <v>5377</v>
      </c>
      <c r="C5598" s="18" t="s">
        <v>5406</v>
      </c>
      <c r="D5598" s="18" t="s">
        <v>15</v>
      </c>
      <c r="E5598" s="18">
        <v>71</v>
      </c>
      <c r="F5598" s="19">
        <v>1</v>
      </c>
      <c r="G5598" s="18" t="s">
        <v>16</v>
      </c>
      <c r="H5598" s="21">
        <v>359.5</v>
      </c>
      <c r="I5598" s="35">
        <v>90</v>
      </c>
      <c r="J5598" s="35">
        <v>22</v>
      </c>
      <c r="K5598" s="22">
        <v>471.5</v>
      </c>
    </row>
    <row r="5599" s="3" customFormat="1" ht="20" customHeight="1" spans="1:11">
      <c r="A5599" s="18" t="s">
        <v>5058</v>
      </c>
      <c r="B5599" s="18" t="s">
        <v>5377</v>
      </c>
      <c r="C5599" s="18" t="s">
        <v>5407</v>
      </c>
      <c r="D5599" s="18" t="s">
        <v>15</v>
      </c>
      <c r="E5599" s="18">
        <v>65</v>
      </c>
      <c r="F5599" s="19">
        <v>1</v>
      </c>
      <c r="G5599" s="52" t="s">
        <v>20</v>
      </c>
      <c r="H5599" s="21">
        <v>379.5</v>
      </c>
      <c r="I5599" s="35">
        <v>90</v>
      </c>
      <c r="J5599" s="35">
        <v>23</v>
      </c>
      <c r="K5599" s="22">
        <v>492.5</v>
      </c>
    </row>
    <row r="5600" s="3" customFormat="1" ht="20" customHeight="1" spans="1:11">
      <c r="A5600" s="18" t="s">
        <v>5058</v>
      </c>
      <c r="B5600" s="18" t="s">
        <v>5377</v>
      </c>
      <c r="C5600" s="18" t="s">
        <v>5408</v>
      </c>
      <c r="D5600" s="18" t="s">
        <v>18</v>
      </c>
      <c r="E5600" s="18">
        <v>74</v>
      </c>
      <c r="F5600" s="19">
        <v>1</v>
      </c>
      <c r="G5600" s="52" t="s">
        <v>25</v>
      </c>
      <c r="H5600" s="22">
        <v>399.5</v>
      </c>
      <c r="I5600" s="35">
        <v>90</v>
      </c>
      <c r="J5600" s="35">
        <v>24</v>
      </c>
      <c r="K5600" s="22">
        <v>513.5</v>
      </c>
    </row>
    <row r="5601" s="3" customFormat="1" ht="20" customHeight="1" spans="1:11">
      <c r="A5601" s="18" t="s">
        <v>5058</v>
      </c>
      <c r="B5601" s="18" t="s">
        <v>5377</v>
      </c>
      <c r="C5601" s="18" t="s">
        <v>5409</v>
      </c>
      <c r="D5601" s="18" t="s">
        <v>15</v>
      </c>
      <c r="E5601" s="18">
        <v>68</v>
      </c>
      <c r="F5601" s="19">
        <v>1</v>
      </c>
      <c r="G5601" s="18" t="s">
        <v>16</v>
      </c>
      <c r="H5601" s="21">
        <v>359.5</v>
      </c>
      <c r="I5601" s="35">
        <v>90</v>
      </c>
      <c r="J5601" s="35">
        <v>22</v>
      </c>
      <c r="K5601" s="22">
        <v>471.5</v>
      </c>
    </row>
    <row r="5602" s="3" customFormat="1" ht="20" customHeight="1" spans="1:11">
      <c r="A5602" s="18" t="s">
        <v>5058</v>
      </c>
      <c r="B5602" s="18" t="s">
        <v>5377</v>
      </c>
      <c r="C5602" s="18" t="s">
        <v>5410</v>
      </c>
      <c r="D5602" s="18" t="s">
        <v>15</v>
      </c>
      <c r="E5602" s="18">
        <v>61</v>
      </c>
      <c r="F5602" s="19">
        <v>1</v>
      </c>
      <c r="G5602" s="18" t="s">
        <v>16</v>
      </c>
      <c r="H5602" s="21">
        <v>359.5</v>
      </c>
      <c r="I5602" s="35">
        <v>90</v>
      </c>
      <c r="J5602" s="35">
        <v>22</v>
      </c>
      <c r="K5602" s="22">
        <v>471.5</v>
      </c>
    </row>
    <row r="5603" s="3" customFormat="1" ht="20" customHeight="1" spans="1:11">
      <c r="A5603" s="18" t="s">
        <v>5058</v>
      </c>
      <c r="B5603" s="18" t="s">
        <v>5411</v>
      </c>
      <c r="C5603" s="18" t="s">
        <v>5412</v>
      </c>
      <c r="D5603" s="18" t="s">
        <v>15</v>
      </c>
      <c r="E5603" s="18">
        <v>69</v>
      </c>
      <c r="F5603" s="19">
        <v>1</v>
      </c>
      <c r="G5603" s="18" t="s">
        <v>25</v>
      </c>
      <c r="H5603" s="22">
        <v>399.5</v>
      </c>
      <c r="I5603" s="35">
        <v>90</v>
      </c>
      <c r="J5603" s="35">
        <v>24</v>
      </c>
      <c r="K5603" s="22">
        <v>513.5</v>
      </c>
    </row>
    <row r="5604" s="3" customFormat="1" ht="20" customHeight="1" spans="1:11">
      <c r="A5604" s="18" t="s">
        <v>5058</v>
      </c>
      <c r="B5604" s="18" t="s">
        <v>5411</v>
      </c>
      <c r="C5604" s="18" t="s">
        <v>5413</v>
      </c>
      <c r="D5604" s="18" t="s">
        <v>15</v>
      </c>
      <c r="E5604" s="18">
        <v>78</v>
      </c>
      <c r="F5604" s="19">
        <v>1</v>
      </c>
      <c r="G5604" s="18" t="s">
        <v>20</v>
      </c>
      <c r="H5604" s="21">
        <v>379.5</v>
      </c>
      <c r="I5604" s="35">
        <v>90</v>
      </c>
      <c r="J5604" s="35">
        <v>23</v>
      </c>
      <c r="K5604" s="22">
        <v>492.5</v>
      </c>
    </row>
    <row r="5605" s="3" customFormat="1" ht="20" customHeight="1" spans="1:11">
      <c r="A5605" s="18" t="s">
        <v>5058</v>
      </c>
      <c r="B5605" s="18" t="s">
        <v>5411</v>
      </c>
      <c r="C5605" s="18" t="s">
        <v>4133</v>
      </c>
      <c r="D5605" s="18" t="s">
        <v>15</v>
      </c>
      <c r="E5605" s="18">
        <v>75</v>
      </c>
      <c r="F5605" s="19">
        <v>1</v>
      </c>
      <c r="G5605" s="18" t="s">
        <v>20</v>
      </c>
      <c r="H5605" s="21">
        <v>379.5</v>
      </c>
      <c r="I5605" s="35">
        <v>90</v>
      </c>
      <c r="J5605" s="35">
        <v>23</v>
      </c>
      <c r="K5605" s="22">
        <v>492.5</v>
      </c>
    </row>
    <row r="5606" s="3" customFormat="1" ht="20" customHeight="1" spans="1:11">
      <c r="A5606" s="18" t="s">
        <v>5058</v>
      </c>
      <c r="B5606" s="18" t="s">
        <v>5411</v>
      </c>
      <c r="C5606" s="18" t="s">
        <v>5414</v>
      </c>
      <c r="D5606" s="18" t="s">
        <v>18</v>
      </c>
      <c r="E5606" s="18">
        <v>61</v>
      </c>
      <c r="F5606" s="19">
        <v>1</v>
      </c>
      <c r="G5606" s="18" t="s">
        <v>16</v>
      </c>
      <c r="H5606" s="21">
        <v>359.5</v>
      </c>
      <c r="I5606" s="35">
        <v>90</v>
      </c>
      <c r="J5606" s="35">
        <v>22</v>
      </c>
      <c r="K5606" s="22">
        <v>471.5</v>
      </c>
    </row>
    <row r="5607" s="3" customFormat="1" ht="20" customHeight="1" spans="1:11">
      <c r="A5607" s="18" t="s">
        <v>5058</v>
      </c>
      <c r="B5607" s="18" t="s">
        <v>5411</v>
      </c>
      <c r="C5607" s="18" t="s">
        <v>5415</v>
      </c>
      <c r="D5607" s="18" t="s">
        <v>15</v>
      </c>
      <c r="E5607" s="18">
        <v>67</v>
      </c>
      <c r="F5607" s="19">
        <v>2</v>
      </c>
      <c r="G5607" s="18" t="s">
        <v>20</v>
      </c>
      <c r="H5607" s="21">
        <v>379.5</v>
      </c>
      <c r="I5607" s="35">
        <v>90</v>
      </c>
      <c r="J5607" s="35">
        <v>23</v>
      </c>
      <c r="K5607" s="22">
        <v>964</v>
      </c>
    </row>
    <row r="5608" s="3" customFormat="1" ht="20" customHeight="1" spans="1:11">
      <c r="A5608" s="18" t="s">
        <v>5058</v>
      </c>
      <c r="B5608" s="18" t="s">
        <v>5411</v>
      </c>
      <c r="C5608" s="18" t="s">
        <v>5416</v>
      </c>
      <c r="D5608" s="18" t="s">
        <v>18</v>
      </c>
      <c r="E5608" s="18">
        <v>69</v>
      </c>
      <c r="F5608" s="19"/>
      <c r="G5608" s="18" t="s">
        <v>16</v>
      </c>
      <c r="H5608" s="21">
        <v>359.5</v>
      </c>
      <c r="I5608" s="35">
        <v>90</v>
      </c>
      <c r="J5608" s="35">
        <v>22</v>
      </c>
      <c r="K5608" s="22"/>
    </row>
    <row r="5609" s="3" customFormat="1" ht="20" customHeight="1" spans="1:11">
      <c r="A5609" s="18" t="s">
        <v>5058</v>
      </c>
      <c r="B5609" s="18" t="s">
        <v>5411</v>
      </c>
      <c r="C5609" s="18" t="s">
        <v>5417</v>
      </c>
      <c r="D5609" s="18" t="s">
        <v>15</v>
      </c>
      <c r="E5609" s="18">
        <v>68</v>
      </c>
      <c r="F5609" s="19">
        <v>2</v>
      </c>
      <c r="G5609" s="18" t="s">
        <v>20</v>
      </c>
      <c r="H5609" s="21">
        <v>379.5</v>
      </c>
      <c r="I5609" s="35">
        <v>90</v>
      </c>
      <c r="J5609" s="35">
        <v>23</v>
      </c>
      <c r="K5609" s="22">
        <v>964</v>
      </c>
    </row>
    <row r="5610" s="3" customFormat="1" ht="20" customHeight="1" spans="1:11">
      <c r="A5610" s="18" t="s">
        <v>5058</v>
      </c>
      <c r="B5610" s="18" t="s">
        <v>5411</v>
      </c>
      <c r="C5610" s="18" t="s">
        <v>5418</v>
      </c>
      <c r="D5610" s="18" t="s">
        <v>18</v>
      </c>
      <c r="E5610" s="18">
        <v>69</v>
      </c>
      <c r="F5610" s="19"/>
      <c r="G5610" s="18" t="s">
        <v>16</v>
      </c>
      <c r="H5610" s="21">
        <v>359.5</v>
      </c>
      <c r="I5610" s="35">
        <v>90</v>
      </c>
      <c r="J5610" s="35">
        <v>22</v>
      </c>
      <c r="K5610" s="22"/>
    </row>
    <row r="5611" s="3" customFormat="1" ht="20" customHeight="1" spans="1:11">
      <c r="A5611" s="18" t="s">
        <v>5058</v>
      </c>
      <c r="B5611" s="18" t="s">
        <v>5411</v>
      </c>
      <c r="C5611" s="18" t="s">
        <v>5419</v>
      </c>
      <c r="D5611" s="18" t="s">
        <v>15</v>
      </c>
      <c r="E5611" s="18">
        <v>71</v>
      </c>
      <c r="F5611" s="19">
        <v>2</v>
      </c>
      <c r="G5611" s="18" t="s">
        <v>20</v>
      </c>
      <c r="H5611" s="21">
        <v>379.5</v>
      </c>
      <c r="I5611" s="35">
        <v>90</v>
      </c>
      <c r="J5611" s="35">
        <v>23</v>
      </c>
      <c r="K5611" s="22">
        <v>964</v>
      </c>
    </row>
    <row r="5612" s="3" customFormat="1" ht="20" customHeight="1" spans="1:11">
      <c r="A5612" s="18" t="s">
        <v>5058</v>
      </c>
      <c r="B5612" s="18" t="s">
        <v>5411</v>
      </c>
      <c r="C5612" s="18" t="s">
        <v>5420</v>
      </c>
      <c r="D5612" s="18" t="s">
        <v>18</v>
      </c>
      <c r="E5612" s="18">
        <v>74</v>
      </c>
      <c r="F5612" s="19"/>
      <c r="G5612" s="18" t="s">
        <v>16</v>
      </c>
      <c r="H5612" s="21">
        <v>359.5</v>
      </c>
      <c r="I5612" s="35">
        <v>90</v>
      </c>
      <c r="J5612" s="35">
        <v>22</v>
      </c>
      <c r="K5612" s="22"/>
    </row>
    <row r="5613" s="3" customFormat="1" ht="20" customHeight="1" spans="1:11">
      <c r="A5613" s="18" t="s">
        <v>5058</v>
      </c>
      <c r="B5613" s="18" t="s">
        <v>5411</v>
      </c>
      <c r="C5613" s="18" t="s">
        <v>5421</v>
      </c>
      <c r="D5613" s="18" t="s">
        <v>15</v>
      </c>
      <c r="E5613" s="18">
        <v>68</v>
      </c>
      <c r="F5613" s="19">
        <v>2</v>
      </c>
      <c r="G5613" s="18" t="s">
        <v>25</v>
      </c>
      <c r="H5613" s="22">
        <v>399.5</v>
      </c>
      <c r="I5613" s="35">
        <v>90</v>
      </c>
      <c r="J5613" s="35">
        <v>24</v>
      </c>
      <c r="K5613" s="22">
        <v>985</v>
      </c>
    </row>
    <row r="5614" s="3" customFormat="1" ht="20" customHeight="1" spans="1:11">
      <c r="A5614" s="18" t="s">
        <v>5058</v>
      </c>
      <c r="B5614" s="18" t="s">
        <v>5411</v>
      </c>
      <c r="C5614" s="18" t="s">
        <v>5422</v>
      </c>
      <c r="D5614" s="18" t="s">
        <v>18</v>
      </c>
      <c r="E5614" s="18">
        <v>65</v>
      </c>
      <c r="F5614" s="19"/>
      <c r="G5614" s="18" t="s">
        <v>16</v>
      </c>
      <c r="H5614" s="21">
        <v>359.5</v>
      </c>
      <c r="I5614" s="35">
        <v>90</v>
      </c>
      <c r="J5614" s="35">
        <v>22</v>
      </c>
      <c r="K5614" s="22"/>
    </row>
    <row r="5615" s="3" customFormat="1" ht="20" customHeight="1" spans="1:11">
      <c r="A5615" s="18" t="s">
        <v>5058</v>
      </c>
      <c r="B5615" s="18" t="s">
        <v>5411</v>
      </c>
      <c r="C5615" s="18" t="s">
        <v>5423</v>
      </c>
      <c r="D5615" s="18" t="s">
        <v>18</v>
      </c>
      <c r="E5615" s="18">
        <v>71</v>
      </c>
      <c r="F5615" s="19">
        <v>2</v>
      </c>
      <c r="G5615" s="18" t="s">
        <v>16</v>
      </c>
      <c r="H5615" s="21">
        <v>359.5</v>
      </c>
      <c r="I5615" s="35">
        <v>90</v>
      </c>
      <c r="J5615" s="35">
        <v>22</v>
      </c>
      <c r="K5615" s="22">
        <v>985</v>
      </c>
    </row>
    <row r="5616" s="3" customFormat="1" ht="20" customHeight="1" spans="1:11">
      <c r="A5616" s="18" t="s">
        <v>5058</v>
      </c>
      <c r="B5616" s="18" t="s">
        <v>5411</v>
      </c>
      <c r="C5616" s="18" t="s">
        <v>5424</v>
      </c>
      <c r="D5616" s="18" t="s">
        <v>15</v>
      </c>
      <c r="E5616" s="18">
        <v>67</v>
      </c>
      <c r="F5616" s="19"/>
      <c r="G5616" s="18" t="s">
        <v>25</v>
      </c>
      <c r="H5616" s="22">
        <v>399.5</v>
      </c>
      <c r="I5616" s="35">
        <v>90</v>
      </c>
      <c r="J5616" s="35">
        <v>24</v>
      </c>
      <c r="K5616" s="22"/>
    </row>
    <row r="5617" s="3" customFormat="1" ht="20" customHeight="1" spans="1:11">
      <c r="A5617" s="18" t="s">
        <v>5058</v>
      </c>
      <c r="B5617" s="18" t="s">
        <v>5411</v>
      </c>
      <c r="C5617" s="18" t="s">
        <v>5425</v>
      </c>
      <c r="D5617" s="18" t="s">
        <v>18</v>
      </c>
      <c r="E5617" s="18">
        <v>76</v>
      </c>
      <c r="F5617" s="19">
        <v>1</v>
      </c>
      <c r="G5617" s="52" t="s">
        <v>25</v>
      </c>
      <c r="H5617" s="22">
        <v>399.5</v>
      </c>
      <c r="I5617" s="35">
        <v>90</v>
      </c>
      <c r="J5617" s="35">
        <v>24</v>
      </c>
      <c r="K5617" s="22">
        <v>513.5</v>
      </c>
    </row>
    <row r="5618" s="3" customFormat="1" ht="20" customHeight="1" spans="1:11">
      <c r="A5618" s="18" t="s">
        <v>5058</v>
      </c>
      <c r="B5618" s="18" t="s">
        <v>5411</v>
      </c>
      <c r="C5618" s="18" t="s">
        <v>5426</v>
      </c>
      <c r="D5618" s="18" t="s">
        <v>18</v>
      </c>
      <c r="E5618" s="18">
        <v>67</v>
      </c>
      <c r="F5618" s="19">
        <v>1</v>
      </c>
      <c r="G5618" s="18" t="s">
        <v>25</v>
      </c>
      <c r="H5618" s="22">
        <v>399.5</v>
      </c>
      <c r="I5618" s="35">
        <v>90</v>
      </c>
      <c r="J5618" s="35">
        <v>24</v>
      </c>
      <c r="K5618" s="22">
        <v>513.5</v>
      </c>
    </row>
    <row r="5619" s="3" customFormat="1" ht="20" customHeight="1" spans="1:11">
      <c r="A5619" s="18" t="s">
        <v>5058</v>
      </c>
      <c r="B5619" s="18" t="s">
        <v>5411</v>
      </c>
      <c r="C5619" s="18" t="s">
        <v>5427</v>
      </c>
      <c r="D5619" s="18" t="s">
        <v>15</v>
      </c>
      <c r="E5619" s="18">
        <v>76</v>
      </c>
      <c r="F5619" s="19">
        <v>1</v>
      </c>
      <c r="G5619" s="18" t="s">
        <v>25</v>
      </c>
      <c r="H5619" s="22">
        <v>399.5</v>
      </c>
      <c r="I5619" s="36">
        <v>90</v>
      </c>
      <c r="J5619" s="36">
        <v>24</v>
      </c>
      <c r="K5619" s="22">
        <v>513.5</v>
      </c>
    </row>
    <row r="5620" s="3" customFormat="1" ht="20" customHeight="1" spans="1:11">
      <c r="A5620" s="18" t="s">
        <v>5058</v>
      </c>
      <c r="B5620" s="18" t="s">
        <v>5411</v>
      </c>
      <c r="C5620" s="18" t="s">
        <v>5428</v>
      </c>
      <c r="D5620" s="18" t="s">
        <v>18</v>
      </c>
      <c r="E5620" s="18">
        <v>57</v>
      </c>
      <c r="F5620" s="19">
        <v>1</v>
      </c>
      <c r="G5620" s="18" t="s">
        <v>20</v>
      </c>
      <c r="H5620" s="21">
        <v>379.5</v>
      </c>
      <c r="I5620" s="35">
        <v>90</v>
      </c>
      <c r="J5620" s="35"/>
      <c r="K5620" s="22">
        <v>469.5</v>
      </c>
    </row>
    <row r="5621" s="3" customFormat="1" ht="20" customHeight="1" spans="1:11">
      <c r="A5621" s="18" t="s">
        <v>5058</v>
      </c>
      <c r="B5621" s="18" t="s">
        <v>5411</v>
      </c>
      <c r="C5621" s="18" t="s">
        <v>5429</v>
      </c>
      <c r="D5621" s="18" t="s">
        <v>18</v>
      </c>
      <c r="E5621" s="18">
        <v>73</v>
      </c>
      <c r="F5621" s="19">
        <v>1</v>
      </c>
      <c r="G5621" s="18" t="s">
        <v>20</v>
      </c>
      <c r="H5621" s="21">
        <v>379.5</v>
      </c>
      <c r="I5621" s="35">
        <v>90</v>
      </c>
      <c r="J5621" s="35">
        <v>23</v>
      </c>
      <c r="K5621" s="22">
        <v>492.5</v>
      </c>
    </row>
    <row r="5622" s="3" customFormat="1" ht="20" customHeight="1" spans="1:11">
      <c r="A5622" s="18" t="s">
        <v>5058</v>
      </c>
      <c r="B5622" s="18" t="s">
        <v>5411</v>
      </c>
      <c r="C5622" s="18" t="s">
        <v>5430</v>
      </c>
      <c r="D5622" s="18" t="s">
        <v>18</v>
      </c>
      <c r="E5622" s="18">
        <v>36</v>
      </c>
      <c r="F5622" s="19">
        <v>1</v>
      </c>
      <c r="G5622" s="18" t="s">
        <v>20</v>
      </c>
      <c r="H5622" s="21">
        <v>379.5</v>
      </c>
      <c r="I5622" s="35">
        <v>90</v>
      </c>
      <c r="J5622" s="35"/>
      <c r="K5622" s="22">
        <v>469.5</v>
      </c>
    </row>
    <row r="5623" s="3" customFormat="1" ht="20" customHeight="1" spans="1:11">
      <c r="A5623" s="18" t="s">
        <v>5058</v>
      </c>
      <c r="B5623" s="18" t="s">
        <v>5411</v>
      </c>
      <c r="C5623" s="18" t="s">
        <v>5431</v>
      </c>
      <c r="D5623" s="18" t="s">
        <v>18</v>
      </c>
      <c r="E5623" s="18">
        <v>70</v>
      </c>
      <c r="F5623" s="19">
        <v>1</v>
      </c>
      <c r="G5623" s="18" t="s">
        <v>20</v>
      </c>
      <c r="H5623" s="21">
        <v>379.5</v>
      </c>
      <c r="I5623" s="35">
        <v>90</v>
      </c>
      <c r="J5623" s="35">
        <v>23</v>
      </c>
      <c r="K5623" s="22">
        <v>492.5</v>
      </c>
    </row>
    <row r="5624" s="3" customFormat="1" ht="20" customHeight="1" spans="1:11">
      <c r="A5624" s="18" t="s">
        <v>5058</v>
      </c>
      <c r="B5624" s="18" t="s">
        <v>5411</v>
      </c>
      <c r="C5624" s="18" t="s">
        <v>5432</v>
      </c>
      <c r="D5624" s="18" t="s">
        <v>15</v>
      </c>
      <c r="E5624" s="18">
        <v>45</v>
      </c>
      <c r="F5624" s="19">
        <v>3</v>
      </c>
      <c r="G5624" s="18" t="s">
        <v>20</v>
      </c>
      <c r="H5624" s="21">
        <v>379.5</v>
      </c>
      <c r="I5624" s="35">
        <v>90</v>
      </c>
      <c r="J5624" s="35"/>
      <c r="K5624" s="22">
        <v>1408.5</v>
      </c>
    </row>
    <row r="5625" s="3" customFormat="1" ht="20" customHeight="1" spans="1:11">
      <c r="A5625" s="18" t="s">
        <v>5058</v>
      </c>
      <c r="B5625" s="18" t="s">
        <v>5411</v>
      </c>
      <c r="C5625" s="18" t="s">
        <v>5433</v>
      </c>
      <c r="D5625" s="18" t="s">
        <v>18</v>
      </c>
      <c r="E5625" s="18">
        <v>46</v>
      </c>
      <c r="F5625" s="19"/>
      <c r="G5625" s="18" t="s">
        <v>20</v>
      </c>
      <c r="H5625" s="21">
        <v>379.5</v>
      </c>
      <c r="I5625" s="35">
        <v>90</v>
      </c>
      <c r="J5625" s="35"/>
      <c r="K5625" s="22"/>
    </row>
    <row r="5626" s="3" customFormat="1" ht="20" customHeight="1" spans="1:11">
      <c r="A5626" s="18" t="s">
        <v>5058</v>
      </c>
      <c r="B5626" s="18" t="s">
        <v>5411</v>
      </c>
      <c r="C5626" s="18" t="s">
        <v>5434</v>
      </c>
      <c r="D5626" s="18" t="s">
        <v>18</v>
      </c>
      <c r="E5626" s="18">
        <v>21</v>
      </c>
      <c r="F5626" s="19"/>
      <c r="G5626" s="18" t="s">
        <v>20</v>
      </c>
      <c r="H5626" s="21">
        <v>379.5</v>
      </c>
      <c r="I5626" s="35">
        <v>90</v>
      </c>
      <c r="J5626" s="35"/>
      <c r="K5626" s="22"/>
    </row>
    <row r="5627" s="3" customFormat="1" ht="20" customHeight="1" spans="1:11">
      <c r="A5627" s="18" t="s">
        <v>5058</v>
      </c>
      <c r="B5627" s="18" t="s">
        <v>5411</v>
      </c>
      <c r="C5627" s="18" t="s">
        <v>5435</v>
      </c>
      <c r="D5627" s="18" t="s">
        <v>15</v>
      </c>
      <c r="E5627" s="18">
        <v>64</v>
      </c>
      <c r="F5627" s="19">
        <v>1</v>
      </c>
      <c r="G5627" s="18" t="s">
        <v>20</v>
      </c>
      <c r="H5627" s="21">
        <v>379.5</v>
      </c>
      <c r="I5627" s="35">
        <v>90</v>
      </c>
      <c r="J5627" s="35">
        <v>23</v>
      </c>
      <c r="K5627" s="22">
        <v>492.5</v>
      </c>
    </row>
    <row r="5628" s="3" customFormat="1" ht="20" customHeight="1" spans="1:11">
      <c r="A5628" s="18" t="s">
        <v>5058</v>
      </c>
      <c r="B5628" s="18" t="s">
        <v>5411</v>
      </c>
      <c r="C5628" s="18" t="s">
        <v>5436</v>
      </c>
      <c r="D5628" s="18" t="s">
        <v>15</v>
      </c>
      <c r="E5628" s="18">
        <v>74</v>
      </c>
      <c r="F5628" s="19">
        <v>2</v>
      </c>
      <c r="G5628" s="18" t="s">
        <v>20</v>
      </c>
      <c r="H5628" s="21">
        <v>379.5</v>
      </c>
      <c r="I5628" s="35">
        <v>90</v>
      </c>
      <c r="J5628" s="35">
        <v>23</v>
      </c>
      <c r="K5628" s="22">
        <v>985</v>
      </c>
    </row>
    <row r="5629" s="3" customFormat="1" ht="20" customHeight="1" spans="1:11">
      <c r="A5629" s="18" t="s">
        <v>5058</v>
      </c>
      <c r="B5629" s="18" t="s">
        <v>5411</v>
      </c>
      <c r="C5629" s="18" t="s">
        <v>2640</v>
      </c>
      <c r="D5629" s="18" t="s">
        <v>15</v>
      </c>
      <c r="E5629" s="18">
        <v>74</v>
      </c>
      <c r="F5629" s="19"/>
      <c r="G5629" s="18" t="s">
        <v>20</v>
      </c>
      <c r="H5629" s="21">
        <v>379.5</v>
      </c>
      <c r="I5629" s="35">
        <v>90</v>
      </c>
      <c r="J5629" s="35">
        <v>23</v>
      </c>
      <c r="K5629" s="22"/>
    </row>
    <row r="5630" s="3" customFormat="1" ht="20" customHeight="1" spans="1:11">
      <c r="A5630" s="18" t="s">
        <v>5058</v>
      </c>
      <c r="B5630" s="18" t="s">
        <v>5411</v>
      </c>
      <c r="C5630" s="18" t="s">
        <v>5437</v>
      </c>
      <c r="D5630" s="18" t="s">
        <v>15</v>
      </c>
      <c r="E5630" s="18">
        <v>54</v>
      </c>
      <c r="F5630" s="19">
        <v>1</v>
      </c>
      <c r="G5630" s="18" t="s">
        <v>20</v>
      </c>
      <c r="H5630" s="21">
        <v>379.5</v>
      </c>
      <c r="I5630" s="35">
        <v>90</v>
      </c>
      <c r="J5630" s="35"/>
      <c r="K5630" s="22">
        <v>469.5</v>
      </c>
    </row>
    <row r="5631" s="3" customFormat="1" ht="20" customHeight="1" spans="1:11">
      <c r="A5631" s="18" t="s">
        <v>5058</v>
      </c>
      <c r="B5631" s="18" t="s">
        <v>5411</v>
      </c>
      <c r="C5631" s="18" t="s">
        <v>5438</v>
      </c>
      <c r="D5631" s="18" t="s">
        <v>18</v>
      </c>
      <c r="E5631" s="18">
        <v>35</v>
      </c>
      <c r="F5631" s="19">
        <v>1</v>
      </c>
      <c r="G5631" s="18" t="s">
        <v>20</v>
      </c>
      <c r="H5631" s="21">
        <v>379.5</v>
      </c>
      <c r="I5631" s="35">
        <v>90</v>
      </c>
      <c r="J5631" s="35"/>
      <c r="K5631" s="22">
        <v>469.5</v>
      </c>
    </row>
    <row r="5632" s="3" customFormat="1" ht="20" customHeight="1" spans="1:11">
      <c r="A5632" s="18" t="s">
        <v>5058</v>
      </c>
      <c r="B5632" s="18" t="s">
        <v>5411</v>
      </c>
      <c r="C5632" s="18" t="s">
        <v>5439</v>
      </c>
      <c r="D5632" s="18" t="s">
        <v>18</v>
      </c>
      <c r="E5632" s="18">
        <v>39</v>
      </c>
      <c r="F5632" s="19">
        <v>1</v>
      </c>
      <c r="G5632" s="18" t="s">
        <v>20</v>
      </c>
      <c r="H5632" s="21">
        <v>379.5</v>
      </c>
      <c r="I5632" s="35">
        <v>90</v>
      </c>
      <c r="J5632" s="35"/>
      <c r="K5632" s="22">
        <v>469.5</v>
      </c>
    </row>
    <row r="5633" s="3" customFormat="1" ht="20" customHeight="1" spans="1:11">
      <c r="A5633" s="18" t="s">
        <v>5058</v>
      </c>
      <c r="B5633" s="18" t="s">
        <v>5411</v>
      </c>
      <c r="C5633" s="18" t="s">
        <v>5440</v>
      </c>
      <c r="D5633" s="18" t="s">
        <v>15</v>
      </c>
      <c r="E5633" s="18">
        <v>40</v>
      </c>
      <c r="F5633" s="19">
        <v>1</v>
      </c>
      <c r="G5633" s="18" t="s">
        <v>20</v>
      </c>
      <c r="H5633" s="21">
        <v>379.5</v>
      </c>
      <c r="I5633" s="35">
        <v>90</v>
      </c>
      <c r="J5633" s="35"/>
      <c r="K5633" s="22">
        <v>469.5</v>
      </c>
    </row>
    <row r="5634" s="3" customFormat="1" ht="20" customHeight="1" spans="1:11">
      <c r="A5634" s="18" t="s">
        <v>5058</v>
      </c>
      <c r="B5634" s="18" t="s">
        <v>5411</v>
      </c>
      <c r="C5634" s="18" t="s">
        <v>5441</v>
      </c>
      <c r="D5634" s="18" t="s">
        <v>15</v>
      </c>
      <c r="E5634" s="18">
        <v>53</v>
      </c>
      <c r="F5634" s="19">
        <v>1</v>
      </c>
      <c r="G5634" s="18" t="s">
        <v>20</v>
      </c>
      <c r="H5634" s="21">
        <v>379.5</v>
      </c>
      <c r="I5634" s="35">
        <v>90</v>
      </c>
      <c r="J5634" s="35"/>
      <c r="K5634" s="22">
        <v>469.5</v>
      </c>
    </row>
    <row r="5635" s="3" customFormat="1" ht="20" customHeight="1" spans="1:11">
      <c r="A5635" s="18" t="s">
        <v>5058</v>
      </c>
      <c r="B5635" s="18" t="s">
        <v>5411</v>
      </c>
      <c r="C5635" s="18" t="s">
        <v>5442</v>
      </c>
      <c r="D5635" s="18" t="s">
        <v>15</v>
      </c>
      <c r="E5635" s="18">
        <v>46</v>
      </c>
      <c r="F5635" s="19">
        <v>1</v>
      </c>
      <c r="G5635" s="52" t="s">
        <v>20</v>
      </c>
      <c r="H5635" s="21">
        <v>379.5</v>
      </c>
      <c r="I5635" s="35">
        <v>90</v>
      </c>
      <c r="J5635" s="35"/>
      <c r="K5635" s="22">
        <v>469.5</v>
      </c>
    </row>
    <row r="5636" s="3" customFormat="1" ht="20" customHeight="1" spans="1:11">
      <c r="A5636" s="18" t="s">
        <v>5058</v>
      </c>
      <c r="B5636" s="18" t="s">
        <v>5411</v>
      </c>
      <c r="C5636" s="18" t="s">
        <v>5443</v>
      </c>
      <c r="D5636" s="18" t="s">
        <v>18</v>
      </c>
      <c r="E5636" s="18">
        <v>65</v>
      </c>
      <c r="F5636" s="19">
        <v>1</v>
      </c>
      <c r="G5636" s="18" t="s">
        <v>16</v>
      </c>
      <c r="H5636" s="21">
        <v>359.5</v>
      </c>
      <c r="I5636" s="35">
        <v>90</v>
      </c>
      <c r="J5636" s="35">
        <v>22</v>
      </c>
      <c r="K5636" s="22">
        <v>471.5</v>
      </c>
    </row>
    <row r="5637" s="3" customFormat="1" ht="20" customHeight="1" spans="1:11">
      <c r="A5637" s="18" t="s">
        <v>5058</v>
      </c>
      <c r="B5637" s="18" t="s">
        <v>5411</v>
      </c>
      <c r="C5637" s="18" t="s">
        <v>5444</v>
      </c>
      <c r="D5637" s="18" t="s">
        <v>15</v>
      </c>
      <c r="E5637" s="18">
        <v>58</v>
      </c>
      <c r="F5637" s="19">
        <v>1</v>
      </c>
      <c r="G5637" s="18" t="s">
        <v>25</v>
      </c>
      <c r="H5637" s="22">
        <v>399.5</v>
      </c>
      <c r="I5637" s="36">
        <v>90</v>
      </c>
      <c r="J5637" s="36">
        <v>24</v>
      </c>
      <c r="K5637" s="22">
        <v>513.5</v>
      </c>
    </row>
    <row r="5638" s="3" customFormat="1" ht="20" customHeight="1" spans="1:11">
      <c r="A5638" s="18" t="s">
        <v>5058</v>
      </c>
      <c r="B5638" s="18" t="s">
        <v>5411</v>
      </c>
      <c r="C5638" s="18" t="s">
        <v>5445</v>
      </c>
      <c r="D5638" s="18" t="s">
        <v>15</v>
      </c>
      <c r="E5638" s="18">
        <v>41</v>
      </c>
      <c r="F5638" s="19">
        <v>1</v>
      </c>
      <c r="G5638" s="18" t="s">
        <v>25</v>
      </c>
      <c r="H5638" s="22">
        <v>399.5</v>
      </c>
      <c r="I5638" s="35">
        <v>90</v>
      </c>
      <c r="J5638" s="35"/>
      <c r="K5638" s="22">
        <v>489.5</v>
      </c>
    </row>
    <row r="5639" s="3" customFormat="1" ht="20" customHeight="1" spans="1:11">
      <c r="A5639" s="18" t="s">
        <v>5058</v>
      </c>
      <c r="B5639" s="18" t="s">
        <v>5411</v>
      </c>
      <c r="C5639" s="18" t="s">
        <v>5446</v>
      </c>
      <c r="D5639" s="18" t="s">
        <v>18</v>
      </c>
      <c r="E5639" s="18">
        <v>69</v>
      </c>
      <c r="F5639" s="19">
        <v>1</v>
      </c>
      <c r="G5639" s="18" t="s">
        <v>20</v>
      </c>
      <c r="H5639" s="21">
        <v>379.5</v>
      </c>
      <c r="I5639" s="36">
        <v>90</v>
      </c>
      <c r="J5639" s="36">
        <v>23</v>
      </c>
      <c r="K5639" s="22">
        <v>492.5</v>
      </c>
    </row>
    <row r="5640" s="3" customFormat="1" ht="20" customHeight="1" spans="1:11">
      <c r="A5640" s="18" t="s">
        <v>5058</v>
      </c>
      <c r="B5640" s="18" t="s">
        <v>5411</v>
      </c>
      <c r="C5640" s="18" t="s">
        <v>5447</v>
      </c>
      <c r="D5640" s="18" t="s">
        <v>18</v>
      </c>
      <c r="E5640" s="18">
        <v>68</v>
      </c>
      <c r="F5640" s="19">
        <v>1</v>
      </c>
      <c r="G5640" s="18" t="s">
        <v>20</v>
      </c>
      <c r="H5640" s="21">
        <v>379.5</v>
      </c>
      <c r="I5640" s="35">
        <v>90</v>
      </c>
      <c r="J5640" s="35">
        <v>23</v>
      </c>
      <c r="K5640" s="22">
        <v>492.5</v>
      </c>
    </row>
    <row r="5641" s="3" customFormat="1" ht="20" customHeight="1" spans="1:11">
      <c r="A5641" s="18" t="s">
        <v>5058</v>
      </c>
      <c r="B5641" s="18" t="s">
        <v>5411</v>
      </c>
      <c r="C5641" s="18" t="s">
        <v>5448</v>
      </c>
      <c r="D5641" s="18" t="s">
        <v>18</v>
      </c>
      <c r="E5641" s="18">
        <v>58</v>
      </c>
      <c r="F5641" s="19">
        <v>1</v>
      </c>
      <c r="G5641" s="18" t="s">
        <v>25</v>
      </c>
      <c r="H5641" s="22">
        <v>399.5</v>
      </c>
      <c r="I5641" s="35">
        <v>90</v>
      </c>
      <c r="J5641" s="35"/>
      <c r="K5641" s="22">
        <v>489.5</v>
      </c>
    </row>
    <row r="5642" s="3" customFormat="1" ht="20" customHeight="1" spans="1:11">
      <c r="A5642" s="18" t="s">
        <v>5058</v>
      </c>
      <c r="B5642" s="18" t="s">
        <v>5449</v>
      </c>
      <c r="C5642" s="18" t="s">
        <v>5450</v>
      </c>
      <c r="D5642" s="18" t="s">
        <v>18</v>
      </c>
      <c r="E5642" s="18">
        <v>81</v>
      </c>
      <c r="F5642" s="19">
        <v>1</v>
      </c>
      <c r="G5642" s="52" t="s">
        <v>25</v>
      </c>
      <c r="H5642" s="22">
        <v>399.5</v>
      </c>
      <c r="I5642" s="95">
        <v>90</v>
      </c>
      <c r="J5642" s="95">
        <v>24</v>
      </c>
      <c r="K5642" s="22">
        <v>513.5</v>
      </c>
    </row>
    <row r="5643" s="3" customFormat="1" ht="20" customHeight="1" spans="1:11">
      <c r="A5643" s="18" t="s">
        <v>5058</v>
      </c>
      <c r="B5643" s="18" t="s">
        <v>5449</v>
      </c>
      <c r="C5643" s="18" t="s">
        <v>649</v>
      </c>
      <c r="D5643" s="18" t="s">
        <v>15</v>
      </c>
      <c r="E5643" s="18">
        <v>78</v>
      </c>
      <c r="F5643" s="19">
        <v>1</v>
      </c>
      <c r="G5643" s="52" t="s">
        <v>25</v>
      </c>
      <c r="H5643" s="22">
        <v>399.5</v>
      </c>
      <c r="I5643" s="35">
        <v>90</v>
      </c>
      <c r="J5643" s="35">
        <v>24</v>
      </c>
      <c r="K5643" s="22">
        <v>513.5</v>
      </c>
    </row>
    <row r="5644" s="3" customFormat="1" ht="20" customHeight="1" spans="1:11">
      <c r="A5644" s="18" t="s">
        <v>5058</v>
      </c>
      <c r="B5644" s="18" t="s">
        <v>5449</v>
      </c>
      <c r="C5644" s="18" t="s">
        <v>1604</v>
      </c>
      <c r="D5644" s="18" t="s">
        <v>15</v>
      </c>
      <c r="E5644" s="18">
        <v>83</v>
      </c>
      <c r="F5644" s="19">
        <v>1</v>
      </c>
      <c r="G5644" s="52" t="s">
        <v>25</v>
      </c>
      <c r="H5644" s="22">
        <v>399.5</v>
      </c>
      <c r="I5644" s="95">
        <v>90</v>
      </c>
      <c r="J5644" s="95">
        <v>24</v>
      </c>
      <c r="K5644" s="22">
        <v>513.5</v>
      </c>
    </row>
    <row r="5645" s="3" customFormat="1" ht="20" customHeight="1" spans="1:11">
      <c r="A5645" s="18" t="s">
        <v>5058</v>
      </c>
      <c r="B5645" s="18" t="s">
        <v>5449</v>
      </c>
      <c r="C5645" s="18" t="s">
        <v>5451</v>
      </c>
      <c r="D5645" s="18" t="s">
        <v>18</v>
      </c>
      <c r="E5645" s="18">
        <v>84</v>
      </c>
      <c r="F5645" s="19">
        <v>1</v>
      </c>
      <c r="G5645" s="52" t="s">
        <v>25</v>
      </c>
      <c r="H5645" s="22">
        <v>399.5</v>
      </c>
      <c r="I5645" s="95">
        <v>90</v>
      </c>
      <c r="J5645" s="95">
        <v>24</v>
      </c>
      <c r="K5645" s="22">
        <v>513.5</v>
      </c>
    </row>
    <row r="5646" s="3" customFormat="1" ht="20" customHeight="1" spans="1:11">
      <c r="A5646" s="18" t="s">
        <v>5058</v>
      </c>
      <c r="B5646" s="18" t="s">
        <v>5449</v>
      </c>
      <c r="C5646" s="18" t="s">
        <v>5452</v>
      </c>
      <c r="D5646" s="18" t="s">
        <v>15</v>
      </c>
      <c r="E5646" s="18">
        <v>93</v>
      </c>
      <c r="F5646" s="19">
        <v>1</v>
      </c>
      <c r="G5646" s="52" t="s">
        <v>25</v>
      </c>
      <c r="H5646" s="22">
        <v>399.5</v>
      </c>
      <c r="I5646" s="95">
        <v>90</v>
      </c>
      <c r="J5646" s="95">
        <v>24</v>
      </c>
      <c r="K5646" s="22">
        <v>513.5</v>
      </c>
    </row>
    <row r="5647" s="3" customFormat="1" ht="20" customHeight="1" spans="1:11">
      <c r="A5647" s="18" t="s">
        <v>5058</v>
      </c>
      <c r="B5647" s="18" t="s">
        <v>5449</v>
      </c>
      <c r="C5647" s="18" t="s">
        <v>1883</v>
      </c>
      <c r="D5647" s="18" t="s">
        <v>15</v>
      </c>
      <c r="E5647" s="18">
        <v>65</v>
      </c>
      <c r="F5647" s="19">
        <v>1</v>
      </c>
      <c r="G5647" s="52" t="s">
        <v>20</v>
      </c>
      <c r="H5647" s="21">
        <v>379.5</v>
      </c>
      <c r="I5647" s="95">
        <v>90</v>
      </c>
      <c r="J5647" s="95">
        <v>23</v>
      </c>
      <c r="K5647" s="22">
        <v>492.5</v>
      </c>
    </row>
    <row r="5648" s="3" customFormat="1" ht="20" customHeight="1" spans="1:11">
      <c r="A5648" s="18" t="s">
        <v>5058</v>
      </c>
      <c r="B5648" s="18" t="s">
        <v>5449</v>
      </c>
      <c r="C5648" s="18" t="s">
        <v>5453</v>
      </c>
      <c r="D5648" s="18" t="s">
        <v>18</v>
      </c>
      <c r="E5648" s="18">
        <v>52</v>
      </c>
      <c r="F5648" s="19">
        <v>1</v>
      </c>
      <c r="G5648" s="52" t="s">
        <v>25</v>
      </c>
      <c r="H5648" s="22">
        <v>399.5</v>
      </c>
      <c r="I5648" s="95">
        <v>90</v>
      </c>
      <c r="J5648" s="95">
        <v>24</v>
      </c>
      <c r="K5648" s="22">
        <v>513.5</v>
      </c>
    </row>
    <row r="5649" s="3" customFormat="1" ht="20" customHeight="1" spans="1:11">
      <c r="A5649" s="18" t="s">
        <v>5058</v>
      </c>
      <c r="B5649" s="18" t="s">
        <v>5449</v>
      </c>
      <c r="C5649" s="18" t="s">
        <v>5454</v>
      </c>
      <c r="D5649" s="18" t="s">
        <v>15</v>
      </c>
      <c r="E5649" s="18">
        <v>83</v>
      </c>
      <c r="F5649" s="19">
        <v>1</v>
      </c>
      <c r="G5649" s="52" t="s">
        <v>25</v>
      </c>
      <c r="H5649" s="22">
        <v>399.5</v>
      </c>
      <c r="I5649" s="95">
        <v>90</v>
      </c>
      <c r="J5649" s="95">
        <v>24</v>
      </c>
      <c r="K5649" s="22">
        <v>513.5</v>
      </c>
    </row>
    <row r="5650" s="3" customFormat="1" ht="20" customHeight="1" spans="1:11">
      <c r="A5650" s="18" t="s">
        <v>5058</v>
      </c>
      <c r="B5650" s="18" t="s">
        <v>5449</v>
      </c>
      <c r="C5650" s="18" t="s">
        <v>5455</v>
      </c>
      <c r="D5650" s="18" t="s">
        <v>15</v>
      </c>
      <c r="E5650" s="18">
        <v>78</v>
      </c>
      <c r="F5650" s="19">
        <v>2</v>
      </c>
      <c r="G5650" s="52" t="s">
        <v>16</v>
      </c>
      <c r="H5650" s="21">
        <v>359.5</v>
      </c>
      <c r="I5650" s="95">
        <v>90</v>
      </c>
      <c r="J5650" s="95">
        <v>22</v>
      </c>
      <c r="K5650" s="22">
        <v>964</v>
      </c>
    </row>
    <row r="5651" s="3" customFormat="1" ht="20" customHeight="1" spans="1:11">
      <c r="A5651" s="18" t="s">
        <v>5058</v>
      </c>
      <c r="B5651" s="18" t="s">
        <v>5449</v>
      </c>
      <c r="C5651" s="18" t="s">
        <v>5456</v>
      </c>
      <c r="D5651" s="18" t="s">
        <v>18</v>
      </c>
      <c r="E5651" s="18">
        <v>80</v>
      </c>
      <c r="F5651" s="19"/>
      <c r="G5651" s="18" t="s">
        <v>20</v>
      </c>
      <c r="H5651" s="21">
        <v>379.5</v>
      </c>
      <c r="I5651" s="95">
        <v>90</v>
      </c>
      <c r="J5651" s="95">
        <v>23</v>
      </c>
      <c r="K5651" s="22"/>
    </row>
    <row r="5652" s="3" customFormat="1" ht="20" customHeight="1" spans="1:11">
      <c r="A5652" s="18" t="s">
        <v>5058</v>
      </c>
      <c r="B5652" s="18" t="s">
        <v>5449</v>
      </c>
      <c r="C5652" s="18" t="s">
        <v>5457</v>
      </c>
      <c r="D5652" s="18" t="s">
        <v>18</v>
      </c>
      <c r="E5652" s="18">
        <v>65</v>
      </c>
      <c r="F5652" s="19">
        <v>1</v>
      </c>
      <c r="G5652" s="18" t="s">
        <v>16</v>
      </c>
      <c r="H5652" s="21">
        <v>359.5</v>
      </c>
      <c r="I5652" s="95">
        <v>90</v>
      </c>
      <c r="J5652" s="95">
        <v>22</v>
      </c>
      <c r="K5652" s="22">
        <v>471.5</v>
      </c>
    </row>
    <row r="5653" s="3" customFormat="1" ht="20" customHeight="1" spans="1:11">
      <c r="A5653" s="18" t="s">
        <v>5058</v>
      </c>
      <c r="B5653" s="18" t="s">
        <v>5449</v>
      </c>
      <c r="C5653" s="18" t="s">
        <v>5458</v>
      </c>
      <c r="D5653" s="18" t="s">
        <v>18</v>
      </c>
      <c r="E5653" s="18">
        <v>65</v>
      </c>
      <c r="F5653" s="19">
        <v>1</v>
      </c>
      <c r="G5653" s="18" t="s">
        <v>16</v>
      </c>
      <c r="H5653" s="21">
        <v>359.5</v>
      </c>
      <c r="I5653" s="95">
        <v>90</v>
      </c>
      <c r="J5653" s="95">
        <v>22</v>
      </c>
      <c r="K5653" s="22">
        <v>471.5</v>
      </c>
    </row>
    <row r="5654" s="3" customFormat="1" ht="20" customHeight="1" spans="1:11">
      <c r="A5654" s="18" t="s">
        <v>5058</v>
      </c>
      <c r="B5654" s="18" t="s">
        <v>5449</v>
      </c>
      <c r="C5654" s="18" t="s">
        <v>5459</v>
      </c>
      <c r="D5654" s="18" t="s">
        <v>15</v>
      </c>
      <c r="E5654" s="18">
        <v>68</v>
      </c>
      <c r="F5654" s="19">
        <v>1</v>
      </c>
      <c r="G5654" s="18" t="s">
        <v>16</v>
      </c>
      <c r="H5654" s="21">
        <v>359.5</v>
      </c>
      <c r="I5654" s="95">
        <v>90</v>
      </c>
      <c r="J5654" s="95">
        <v>22</v>
      </c>
      <c r="K5654" s="22">
        <v>471.5</v>
      </c>
    </row>
    <row r="5655" s="3" customFormat="1" ht="20" customHeight="1" spans="1:11">
      <c r="A5655" s="18" t="s">
        <v>5058</v>
      </c>
      <c r="B5655" s="18" t="s">
        <v>5449</v>
      </c>
      <c r="C5655" s="18" t="s">
        <v>5460</v>
      </c>
      <c r="D5655" s="18" t="s">
        <v>15</v>
      </c>
      <c r="E5655" s="18">
        <v>73</v>
      </c>
      <c r="F5655" s="19">
        <v>1</v>
      </c>
      <c r="G5655" s="18" t="s">
        <v>16</v>
      </c>
      <c r="H5655" s="21">
        <v>359.5</v>
      </c>
      <c r="I5655" s="95">
        <v>90</v>
      </c>
      <c r="J5655" s="95">
        <v>22</v>
      </c>
      <c r="K5655" s="22">
        <v>471.5</v>
      </c>
    </row>
    <row r="5656" s="3" customFormat="1" ht="20" customHeight="1" spans="1:11">
      <c r="A5656" s="18" t="s">
        <v>5058</v>
      </c>
      <c r="B5656" s="18" t="s">
        <v>5449</v>
      </c>
      <c r="C5656" s="18" t="s">
        <v>5461</v>
      </c>
      <c r="D5656" s="18" t="s">
        <v>15</v>
      </c>
      <c r="E5656" s="18">
        <v>65</v>
      </c>
      <c r="F5656" s="19">
        <v>1</v>
      </c>
      <c r="G5656" s="52" t="s">
        <v>25</v>
      </c>
      <c r="H5656" s="22">
        <v>399.5</v>
      </c>
      <c r="I5656" s="35">
        <v>90</v>
      </c>
      <c r="J5656" s="35">
        <v>24</v>
      </c>
      <c r="K5656" s="22">
        <v>513.5</v>
      </c>
    </row>
    <row r="5657" s="3" customFormat="1" ht="20" customHeight="1" spans="1:11">
      <c r="A5657" s="18" t="s">
        <v>5058</v>
      </c>
      <c r="B5657" s="18" t="s">
        <v>5449</v>
      </c>
      <c r="C5657" s="18" t="s">
        <v>5462</v>
      </c>
      <c r="D5657" s="18" t="s">
        <v>15</v>
      </c>
      <c r="E5657" s="18">
        <v>70</v>
      </c>
      <c r="F5657" s="19">
        <v>1</v>
      </c>
      <c r="G5657" s="18" t="s">
        <v>25</v>
      </c>
      <c r="H5657" s="22">
        <v>399.5</v>
      </c>
      <c r="I5657" s="95">
        <v>90</v>
      </c>
      <c r="J5657" s="95">
        <v>24</v>
      </c>
      <c r="K5657" s="22">
        <v>513.5</v>
      </c>
    </row>
    <row r="5658" s="3" customFormat="1" ht="20" customHeight="1" spans="1:11">
      <c r="A5658" s="18" t="s">
        <v>5058</v>
      </c>
      <c r="B5658" s="18" t="s">
        <v>5449</v>
      </c>
      <c r="C5658" s="18" t="s">
        <v>5463</v>
      </c>
      <c r="D5658" s="18" t="s">
        <v>18</v>
      </c>
      <c r="E5658" s="18">
        <v>60</v>
      </c>
      <c r="F5658" s="19">
        <v>1</v>
      </c>
      <c r="G5658" s="18" t="s">
        <v>20</v>
      </c>
      <c r="H5658" s="21">
        <v>379.5</v>
      </c>
      <c r="I5658" s="35">
        <v>90</v>
      </c>
      <c r="J5658" s="35">
        <v>23</v>
      </c>
      <c r="K5658" s="22">
        <v>492.5</v>
      </c>
    </row>
    <row r="5659" s="3" customFormat="1" ht="20" customHeight="1" spans="1:11">
      <c r="A5659" s="18" t="s">
        <v>5058</v>
      </c>
      <c r="B5659" s="18" t="s">
        <v>5449</v>
      </c>
      <c r="C5659" s="18" t="s">
        <v>4474</v>
      </c>
      <c r="D5659" s="18" t="s">
        <v>15</v>
      </c>
      <c r="E5659" s="18">
        <v>67</v>
      </c>
      <c r="F5659" s="19">
        <v>1</v>
      </c>
      <c r="G5659" s="18" t="s">
        <v>25</v>
      </c>
      <c r="H5659" s="22">
        <v>399.5</v>
      </c>
      <c r="I5659" s="95">
        <v>90</v>
      </c>
      <c r="J5659" s="95">
        <v>24</v>
      </c>
      <c r="K5659" s="22">
        <v>513.5</v>
      </c>
    </row>
    <row r="5660" s="3" customFormat="1" ht="20" customHeight="1" spans="1:11">
      <c r="A5660" s="18" t="s">
        <v>5058</v>
      </c>
      <c r="B5660" s="18" t="s">
        <v>5464</v>
      </c>
      <c r="C5660" s="18" t="s">
        <v>5465</v>
      </c>
      <c r="D5660" s="18" t="s">
        <v>18</v>
      </c>
      <c r="E5660" s="18">
        <v>85</v>
      </c>
      <c r="F5660" s="19">
        <v>1</v>
      </c>
      <c r="G5660" s="18" t="s">
        <v>25</v>
      </c>
      <c r="H5660" s="22">
        <v>399.5</v>
      </c>
      <c r="I5660" s="35">
        <v>90</v>
      </c>
      <c r="J5660" s="35">
        <v>24</v>
      </c>
      <c r="K5660" s="22">
        <v>513.5</v>
      </c>
    </row>
    <row r="5661" s="3" customFormat="1" ht="20" customHeight="1" spans="1:11">
      <c r="A5661" s="18" t="s">
        <v>5058</v>
      </c>
      <c r="B5661" s="18" t="s">
        <v>5464</v>
      </c>
      <c r="C5661" s="18" t="s">
        <v>5466</v>
      </c>
      <c r="D5661" s="18" t="s">
        <v>18</v>
      </c>
      <c r="E5661" s="18">
        <v>82</v>
      </c>
      <c r="F5661" s="19">
        <v>1</v>
      </c>
      <c r="G5661" s="18" t="s">
        <v>20</v>
      </c>
      <c r="H5661" s="21">
        <v>379.5</v>
      </c>
      <c r="I5661" s="35">
        <v>90</v>
      </c>
      <c r="J5661" s="35">
        <v>23</v>
      </c>
      <c r="K5661" s="22">
        <v>492.5</v>
      </c>
    </row>
    <row r="5662" s="3" customFormat="1" ht="20" customHeight="1" spans="1:11">
      <c r="A5662" s="18" t="s">
        <v>5058</v>
      </c>
      <c r="B5662" s="18" t="s">
        <v>5464</v>
      </c>
      <c r="C5662" s="18" t="s">
        <v>5467</v>
      </c>
      <c r="D5662" s="18" t="s">
        <v>18</v>
      </c>
      <c r="E5662" s="18">
        <v>75</v>
      </c>
      <c r="F5662" s="19">
        <v>1</v>
      </c>
      <c r="G5662" s="18" t="s">
        <v>20</v>
      </c>
      <c r="H5662" s="21">
        <v>379.5</v>
      </c>
      <c r="I5662" s="36">
        <v>90</v>
      </c>
      <c r="J5662" s="36">
        <v>23</v>
      </c>
      <c r="K5662" s="22">
        <v>492.5</v>
      </c>
    </row>
    <row r="5663" s="3" customFormat="1" ht="20" customHeight="1" spans="1:11">
      <c r="A5663" s="18" t="s">
        <v>5058</v>
      </c>
      <c r="B5663" s="18" t="s">
        <v>5464</v>
      </c>
      <c r="C5663" s="18" t="s">
        <v>5468</v>
      </c>
      <c r="D5663" s="18" t="s">
        <v>18</v>
      </c>
      <c r="E5663" s="18">
        <v>67</v>
      </c>
      <c r="F5663" s="19">
        <v>1</v>
      </c>
      <c r="G5663" s="18" t="s">
        <v>16</v>
      </c>
      <c r="H5663" s="21">
        <v>359.5</v>
      </c>
      <c r="I5663" s="35">
        <v>90</v>
      </c>
      <c r="J5663" s="35">
        <v>22</v>
      </c>
      <c r="K5663" s="22">
        <v>471.5</v>
      </c>
    </row>
    <row r="5664" s="3" customFormat="1" ht="20" customHeight="1" spans="1:11">
      <c r="A5664" s="18" t="s">
        <v>5058</v>
      </c>
      <c r="B5664" s="18" t="s">
        <v>5464</v>
      </c>
      <c r="C5664" s="18" t="s">
        <v>5469</v>
      </c>
      <c r="D5664" s="18" t="s">
        <v>18</v>
      </c>
      <c r="E5664" s="18">
        <v>73</v>
      </c>
      <c r="F5664" s="19">
        <v>1</v>
      </c>
      <c r="G5664" s="18" t="s">
        <v>16</v>
      </c>
      <c r="H5664" s="21">
        <v>359.5</v>
      </c>
      <c r="I5664" s="35">
        <v>90</v>
      </c>
      <c r="J5664" s="35">
        <v>22</v>
      </c>
      <c r="K5664" s="22">
        <v>471.5</v>
      </c>
    </row>
    <row r="5665" s="3" customFormat="1" ht="20" customHeight="1" spans="1:11">
      <c r="A5665" s="18" t="s">
        <v>5058</v>
      </c>
      <c r="B5665" s="18" t="s">
        <v>5464</v>
      </c>
      <c r="C5665" s="18" t="s">
        <v>5470</v>
      </c>
      <c r="D5665" s="18" t="s">
        <v>18</v>
      </c>
      <c r="E5665" s="18">
        <v>72</v>
      </c>
      <c r="F5665" s="19">
        <v>1</v>
      </c>
      <c r="G5665" s="18" t="s">
        <v>16</v>
      </c>
      <c r="H5665" s="21">
        <v>359.5</v>
      </c>
      <c r="I5665" s="35">
        <v>90</v>
      </c>
      <c r="J5665" s="35">
        <v>22</v>
      </c>
      <c r="K5665" s="22">
        <v>471.5</v>
      </c>
    </row>
    <row r="5666" s="3" customFormat="1" ht="20" customHeight="1" spans="1:11">
      <c r="A5666" s="18" t="s">
        <v>5058</v>
      </c>
      <c r="B5666" s="18" t="s">
        <v>5464</v>
      </c>
      <c r="C5666" s="18" t="s">
        <v>5471</v>
      </c>
      <c r="D5666" s="18" t="s">
        <v>18</v>
      </c>
      <c r="E5666" s="18">
        <v>63</v>
      </c>
      <c r="F5666" s="19">
        <v>1</v>
      </c>
      <c r="G5666" s="18" t="s">
        <v>16</v>
      </c>
      <c r="H5666" s="21">
        <v>359.5</v>
      </c>
      <c r="I5666" s="35">
        <v>90</v>
      </c>
      <c r="J5666" s="35">
        <v>22</v>
      </c>
      <c r="K5666" s="22">
        <v>471.5</v>
      </c>
    </row>
    <row r="5667" s="3" customFormat="1" ht="20" customHeight="1" spans="1:11">
      <c r="A5667" s="18" t="s">
        <v>5058</v>
      </c>
      <c r="B5667" s="18" t="s">
        <v>5464</v>
      </c>
      <c r="C5667" s="18" t="s">
        <v>5472</v>
      </c>
      <c r="D5667" s="18" t="s">
        <v>18</v>
      </c>
      <c r="E5667" s="18">
        <v>72</v>
      </c>
      <c r="F5667" s="19">
        <v>1</v>
      </c>
      <c r="G5667" s="18" t="s">
        <v>16</v>
      </c>
      <c r="H5667" s="21">
        <v>359.5</v>
      </c>
      <c r="I5667" s="35">
        <v>90</v>
      </c>
      <c r="J5667" s="35">
        <v>22</v>
      </c>
      <c r="K5667" s="22">
        <v>471.5</v>
      </c>
    </row>
    <row r="5668" s="3" customFormat="1" ht="20" customHeight="1" spans="1:11">
      <c r="A5668" s="18" t="s">
        <v>5058</v>
      </c>
      <c r="B5668" s="18" t="s">
        <v>5464</v>
      </c>
      <c r="C5668" s="18" t="s">
        <v>5473</v>
      </c>
      <c r="D5668" s="18" t="s">
        <v>18</v>
      </c>
      <c r="E5668" s="18">
        <v>70</v>
      </c>
      <c r="F5668" s="19">
        <v>1</v>
      </c>
      <c r="G5668" s="18" t="s">
        <v>16</v>
      </c>
      <c r="H5668" s="21">
        <v>359.5</v>
      </c>
      <c r="I5668" s="35">
        <v>90</v>
      </c>
      <c r="J5668" s="35">
        <v>22</v>
      </c>
      <c r="K5668" s="22">
        <v>471.5</v>
      </c>
    </row>
    <row r="5669" s="3" customFormat="1" ht="20" customHeight="1" spans="1:11">
      <c r="A5669" s="18" t="s">
        <v>5058</v>
      </c>
      <c r="B5669" s="18" t="s">
        <v>5464</v>
      </c>
      <c r="C5669" s="18" t="s">
        <v>5474</v>
      </c>
      <c r="D5669" s="18" t="s">
        <v>18</v>
      </c>
      <c r="E5669" s="18">
        <v>56</v>
      </c>
      <c r="F5669" s="19">
        <v>1</v>
      </c>
      <c r="G5669" s="18" t="s">
        <v>16</v>
      </c>
      <c r="H5669" s="21">
        <v>359.5</v>
      </c>
      <c r="I5669" s="35">
        <v>90</v>
      </c>
      <c r="J5669" s="35"/>
      <c r="K5669" s="22">
        <v>449.5</v>
      </c>
    </row>
    <row r="5670" s="3" customFormat="1" ht="20" customHeight="1" spans="1:11">
      <c r="A5670" s="18" t="s">
        <v>5058</v>
      </c>
      <c r="B5670" s="18" t="s">
        <v>5464</v>
      </c>
      <c r="C5670" s="18" t="s">
        <v>5475</v>
      </c>
      <c r="D5670" s="18" t="s">
        <v>18</v>
      </c>
      <c r="E5670" s="18">
        <v>73</v>
      </c>
      <c r="F5670" s="19">
        <v>1</v>
      </c>
      <c r="G5670" s="18" t="s">
        <v>16</v>
      </c>
      <c r="H5670" s="21">
        <v>359.5</v>
      </c>
      <c r="I5670" s="35">
        <v>90</v>
      </c>
      <c r="J5670" s="35">
        <v>22</v>
      </c>
      <c r="K5670" s="22">
        <v>471.5</v>
      </c>
    </row>
    <row r="5671" s="3" customFormat="1" ht="20" customHeight="1" spans="1:11">
      <c r="A5671" s="18" t="s">
        <v>5058</v>
      </c>
      <c r="B5671" s="18" t="s">
        <v>5464</v>
      </c>
      <c r="C5671" s="18" t="s">
        <v>5476</v>
      </c>
      <c r="D5671" s="18" t="s">
        <v>18</v>
      </c>
      <c r="E5671" s="18">
        <v>61</v>
      </c>
      <c r="F5671" s="19">
        <v>1</v>
      </c>
      <c r="G5671" s="18" t="s">
        <v>16</v>
      </c>
      <c r="H5671" s="21">
        <v>359.5</v>
      </c>
      <c r="I5671" s="35">
        <v>90</v>
      </c>
      <c r="J5671" s="35">
        <v>22</v>
      </c>
      <c r="K5671" s="22">
        <v>471.5</v>
      </c>
    </row>
    <row r="5672" s="3" customFormat="1" ht="20" customHeight="1" spans="1:11">
      <c r="A5672" s="18" t="s">
        <v>5058</v>
      </c>
      <c r="B5672" s="18" t="s">
        <v>5464</v>
      </c>
      <c r="C5672" s="18" t="s">
        <v>5477</v>
      </c>
      <c r="D5672" s="18" t="s">
        <v>18</v>
      </c>
      <c r="E5672" s="18">
        <v>64</v>
      </c>
      <c r="F5672" s="19">
        <v>1</v>
      </c>
      <c r="G5672" s="18" t="s">
        <v>16</v>
      </c>
      <c r="H5672" s="21">
        <v>359.5</v>
      </c>
      <c r="I5672" s="35">
        <v>90</v>
      </c>
      <c r="J5672" s="35">
        <v>22</v>
      </c>
      <c r="K5672" s="22">
        <v>471.5</v>
      </c>
    </row>
    <row r="5673" s="3" customFormat="1" ht="20" customHeight="1" spans="1:11">
      <c r="A5673" s="18" t="s">
        <v>5058</v>
      </c>
      <c r="B5673" s="18" t="s">
        <v>5464</v>
      </c>
      <c r="C5673" s="18" t="s">
        <v>5478</v>
      </c>
      <c r="D5673" s="18" t="s">
        <v>15</v>
      </c>
      <c r="E5673" s="18">
        <v>67</v>
      </c>
      <c r="F5673" s="19">
        <v>1</v>
      </c>
      <c r="G5673" s="18" t="s">
        <v>16</v>
      </c>
      <c r="H5673" s="21">
        <v>359.5</v>
      </c>
      <c r="I5673" s="35">
        <v>90</v>
      </c>
      <c r="J5673" s="35">
        <v>22</v>
      </c>
      <c r="K5673" s="22">
        <v>471.5</v>
      </c>
    </row>
    <row r="5674" s="3" customFormat="1" ht="20" customHeight="1" spans="1:11">
      <c r="A5674" s="18" t="s">
        <v>5058</v>
      </c>
      <c r="B5674" s="18" t="s">
        <v>5464</v>
      </c>
      <c r="C5674" s="18" t="s">
        <v>5479</v>
      </c>
      <c r="D5674" s="18" t="s">
        <v>18</v>
      </c>
      <c r="E5674" s="18">
        <v>58</v>
      </c>
      <c r="F5674" s="19">
        <v>1</v>
      </c>
      <c r="G5674" s="18" t="s">
        <v>16</v>
      </c>
      <c r="H5674" s="21">
        <v>359.5</v>
      </c>
      <c r="I5674" s="35">
        <v>90</v>
      </c>
      <c r="J5674" s="35"/>
      <c r="K5674" s="22">
        <v>449.5</v>
      </c>
    </row>
    <row r="5675" s="3" customFormat="1" ht="20" customHeight="1" spans="1:11">
      <c r="A5675" s="18" t="s">
        <v>5058</v>
      </c>
      <c r="B5675" s="18" t="s">
        <v>5464</v>
      </c>
      <c r="C5675" s="18" t="s">
        <v>5480</v>
      </c>
      <c r="D5675" s="18" t="s">
        <v>18</v>
      </c>
      <c r="E5675" s="18">
        <v>59</v>
      </c>
      <c r="F5675" s="19">
        <v>1</v>
      </c>
      <c r="G5675" s="18" t="s">
        <v>16</v>
      </c>
      <c r="H5675" s="21">
        <v>359.5</v>
      </c>
      <c r="I5675" s="35">
        <v>90</v>
      </c>
      <c r="J5675" s="35"/>
      <c r="K5675" s="22">
        <v>449.5</v>
      </c>
    </row>
    <row r="5676" s="3" customFormat="1" ht="20" customHeight="1" spans="1:11">
      <c r="A5676" s="18" t="s">
        <v>5058</v>
      </c>
      <c r="B5676" s="18" t="s">
        <v>5464</v>
      </c>
      <c r="C5676" s="18" t="s">
        <v>5481</v>
      </c>
      <c r="D5676" s="18" t="s">
        <v>18</v>
      </c>
      <c r="E5676" s="18">
        <v>12</v>
      </c>
      <c r="F5676" s="19">
        <v>1</v>
      </c>
      <c r="G5676" s="18" t="s">
        <v>25</v>
      </c>
      <c r="H5676" s="22">
        <v>399.5</v>
      </c>
      <c r="I5676" s="35">
        <v>90</v>
      </c>
      <c r="J5676" s="35">
        <v>24</v>
      </c>
      <c r="K5676" s="22">
        <v>513.5</v>
      </c>
    </row>
    <row r="5677" s="3" customFormat="1" ht="20" customHeight="1" spans="1:11">
      <c r="A5677" s="18" t="s">
        <v>5058</v>
      </c>
      <c r="B5677" s="18" t="s">
        <v>5464</v>
      </c>
      <c r="C5677" s="18" t="s">
        <v>2996</v>
      </c>
      <c r="D5677" s="18" t="s">
        <v>15</v>
      </c>
      <c r="E5677" s="18">
        <v>55</v>
      </c>
      <c r="F5677" s="19">
        <v>2</v>
      </c>
      <c r="G5677" s="52" t="s">
        <v>16</v>
      </c>
      <c r="H5677" s="21">
        <v>359.5</v>
      </c>
      <c r="I5677" s="35">
        <v>90</v>
      </c>
      <c r="J5677" s="35">
        <v>22</v>
      </c>
      <c r="K5677" s="22">
        <v>943</v>
      </c>
    </row>
    <row r="5678" s="3" customFormat="1" ht="20" customHeight="1" spans="1:11">
      <c r="A5678" s="18" t="s">
        <v>5058</v>
      </c>
      <c r="B5678" s="18" t="s">
        <v>5464</v>
      </c>
      <c r="C5678" s="18" t="s">
        <v>5482</v>
      </c>
      <c r="D5678" s="18" t="s">
        <v>18</v>
      </c>
      <c r="E5678" s="18">
        <v>60</v>
      </c>
      <c r="F5678" s="19"/>
      <c r="G5678" s="18" t="s">
        <v>16</v>
      </c>
      <c r="H5678" s="21">
        <v>359.5</v>
      </c>
      <c r="I5678" s="35">
        <v>90</v>
      </c>
      <c r="J5678" s="35">
        <v>22</v>
      </c>
      <c r="K5678" s="22"/>
    </row>
    <row r="5679" s="3" customFormat="1" ht="20" customHeight="1" spans="1:11">
      <c r="A5679" s="18" t="s">
        <v>5058</v>
      </c>
      <c r="B5679" s="18" t="s">
        <v>5464</v>
      </c>
      <c r="C5679" s="52" t="s">
        <v>5483</v>
      </c>
      <c r="D5679" s="18"/>
      <c r="E5679" s="18">
        <v>59</v>
      </c>
      <c r="F5679" s="19">
        <v>1</v>
      </c>
      <c r="G5679" s="18" t="s">
        <v>20</v>
      </c>
      <c r="H5679" s="21">
        <v>379.5</v>
      </c>
      <c r="I5679" s="35">
        <v>90</v>
      </c>
      <c r="J5679" s="35"/>
      <c r="K5679" s="22">
        <v>469.5</v>
      </c>
    </row>
    <row r="5680" s="4" customFormat="1" ht="20" customHeight="1" spans="1:11">
      <c r="A5680" s="31" t="s">
        <v>5058</v>
      </c>
      <c r="B5680" s="31" t="s">
        <v>5484</v>
      </c>
      <c r="C5680" s="27" t="s">
        <v>4398</v>
      </c>
      <c r="D5680" s="31" t="s">
        <v>15</v>
      </c>
      <c r="E5680" s="31">
        <v>65</v>
      </c>
      <c r="F5680" s="31">
        <v>1</v>
      </c>
      <c r="G5680" s="27" t="s">
        <v>20</v>
      </c>
      <c r="H5680" s="21">
        <v>379.5</v>
      </c>
      <c r="I5680" s="27">
        <v>90</v>
      </c>
      <c r="J5680" s="27">
        <v>23</v>
      </c>
      <c r="K5680" s="22">
        <v>492.5</v>
      </c>
    </row>
    <row r="5681" s="4" customFormat="1" ht="20" customHeight="1" spans="1:11">
      <c r="A5681" s="31" t="s">
        <v>5058</v>
      </c>
      <c r="B5681" s="31" t="s">
        <v>5484</v>
      </c>
      <c r="C5681" s="27" t="s">
        <v>5485</v>
      </c>
      <c r="D5681" s="31" t="s">
        <v>15</v>
      </c>
      <c r="E5681" s="31">
        <v>60</v>
      </c>
      <c r="F5681" s="31">
        <v>1</v>
      </c>
      <c r="G5681" s="27" t="s">
        <v>25</v>
      </c>
      <c r="H5681" s="22">
        <v>399.5</v>
      </c>
      <c r="I5681" s="27">
        <v>90</v>
      </c>
      <c r="J5681" s="27">
        <v>24</v>
      </c>
      <c r="K5681" s="22">
        <v>513.5</v>
      </c>
    </row>
    <row r="5682" s="3" customFormat="1" ht="20" customHeight="1" spans="1:11">
      <c r="A5682" s="18" t="s">
        <v>5058</v>
      </c>
      <c r="B5682" s="18" t="s">
        <v>5484</v>
      </c>
      <c r="C5682" s="18" t="s">
        <v>5486</v>
      </c>
      <c r="D5682" s="18" t="s">
        <v>18</v>
      </c>
      <c r="E5682" s="18">
        <v>64</v>
      </c>
      <c r="F5682" s="19">
        <v>2</v>
      </c>
      <c r="G5682" s="52" t="s">
        <v>20</v>
      </c>
      <c r="H5682" s="21">
        <v>379.5</v>
      </c>
      <c r="I5682" s="36">
        <v>90</v>
      </c>
      <c r="J5682" s="36">
        <v>23</v>
      </c>
      <c r="K5682" s="22">
        <v>1006</v>
      </c>
    </row>
    <row r="5683" s="3" customFormat="1" ht="20" customHeight="1" spans="1:11">
      <c r="A5683" s="18" t="s">
        <v>5058</v>
      </c>
      <c r="B5683" s="18" t="s">
        <v>5484</v>
      </c>
      <c r="C5683" s="18" t="s">
        <v>5487</v>
      </c>
      <c r="D5683" s="18" t="s">
        <v>15</v>
      </c>
      <c r="E5683" s="18">
        <v>65</v>
      </c>
      <c r="F5683" s="19"/>
      <c r="G5683" s="18" t="s">
        <v>25</v>
      </c>
      <c r="H5683" s="22">
        <v>399.5</v>
      </c>
      <c r="I5683" s="36">
        <v>90</v>
      </c>
      <c r="J5683" s="36">
        <v>24</v>
      </c>
      <c r="K5683" s="22"/>
    </row>
    <row r="5684" s="3" customFormat="1" ht="20" customHeight="1" spans="1:11">
      <c r="A5684" s="18" t="s">
        <v>5058</v>
      </c>
      <c r="B5684" s="18" t="s">
        <v>5484</v>
      </c>
      <c r="C5684" s="18" t="s">
        <v>5488</v>
      </c>
      <c r="D5684" s="18" t="s">
        <v>18</v>
      </c>
      <c r="E5684" s="18">
        <v>87</v>
      </c>
      <c r="F5684" s="19">
        <v>1</v>
      </c>
      <c r="G5684" s="52" t="s">
        <v>25</v>
      </c>
      <c r="H5684" s="22">
        <v>399.5</v>
      </c>
      <c r="I5684" s="36">
        <v>90</v>
      </c>
      <c r="J5684" s="36">
        <v>24</v>
      </c>
      <c r="K5684" s="22">
        <v>513.5</v>
      </c>
    </row>
    <row r="5685" s="3" customFormat="1" ht="20" customHeight="1" spans="1:11">
      <c r="A5685" s="18" t="s">
        <v>5058</v>
      </c>
      <c r="B5685" s="18" t="s">
        <v>5484</v>
      </c>
      <c r="C5685" s="18" t="s">
        <v>5489</v>
      </c>
      <c r="D5685" s="18" t="s">
        <v>15</v>
      </c>
      <c r="E5685" s="18">
        <v>87</v>
      </c>
      <c r="F5685" s="19">
        <v>1</v>
      </c>
      <c r="G5685" s="52" t="s">
        <v>25</v>
      </c>
      <c r="H5685" s="22">
        <v>399.5</v>
      </c>
      <c r="I5685" s="36">
        <v>90</v>
      </c>
      <c r="J5685" s="36">
        <v>24</v>
      </c>
      <c r="K5685" s="22">
        <v>513.5</v>
      </c>
    </row>
    <row r="5686" s="3" customFormat="1" ht="20" customHeight="1" spans="1:11">
      <c r="A5686" s="18" t="s">
        <v>5058</v>
      </c>
      <c r="B5686" s="18" t="s">
        <v>5484</v>
      </c>
      <c r="C5686" s="18" t="s">
        <v>5490</v>
      </c>
      <c r="D5686" s="18" t="s">
        <v>18</v>
      </c>
      <c r="E5686" s="18">
        <v>75</v>
      </c>
      <c r="F5686" s="19">
        <v>1</v>
      </c>
      <c r="G5686" s="52" t="s">
        <v>25</v>
      </c>
      <c r="H5686" s="22">
        <v>399.5</v>
      </c>
      <c r="I5686" s="36">
        <v>90</v>
      </c>
      <c r="J5686" s="36">
        <v>24</v>
      </c>
      <c r="K5686" s="22">
        <v>513.5</v>
      </c>
    </row>
    <row r="5687" s="3" customFormat="1" ht="20" customHeight="1" spans="1:11">
      <c r="A5687" s="18" t="s">
        <v>5058</v>
      </c>
      <c r="B5687" s="18" t="s">
        <v>5484</v>
      </c>
      <c r="C5687" s="18" t="s">
        <v>5491</v>
      </c>
      <c r="D5687" s="18" t="s">
        <v>15</v>
      </c>
      <c r="E5687" s="18">
        <v>92</v>
      </c>
      <c r="F5687" s="19">
        <v>1</v>
      </c>
      <c r="G5687" s="52" t="s">
        <v>25</v>
      </c>
      <c r="H5687" s="22">
        <v>399.5</v>
      </c>
      <c r="I5687" s="36">
        <v>90</v>
      </c>
      <c r="J5687" s="36">
        <v>24</v>
      </c>
      <c r="K5687" s="22">
        <v>513.5</v>
      </c>
    </row>
    <row r="5688" s="3" customFormat="1" ht="20" customHeight="1" spans="1:11">
      <c r="A5688" s="18" t="s">
        <v>5058</v>
      </c>
      <c r="B5688" s="18" t="s">
        <v>5484</v>
      </c>
      <c r="C5688" s="18" t="s">
        <v>5492</v>
      </c>
      <c r="D5688" s="18" t="s">
        <v>15</v>
      </c>
      <c r="E5688" s="18">
        <v>76</v>
      </c>
      <c r="F5688" s="19">
        <v>1</v>
      </c>
      <c r="G5688" s="52" t="s">
        <v>25</v>
      </c>
      <c r="H5688" s="22">
        <v>399.5</v>
      </c>
      <c r="I5688" s="36">
        <v>90</v>
      </c>
      <c r="J5688" s="36">
        <v>24</v>
      </c>
      <c r="K5688" s="22">
        <v>513.5</v>
      </c>
    </row>
    <row r="5689" s="3" customFormat="1" ht="20" customHeight="1" spans="1:11">
      <c r="A5689" s="18" t="s">
        <v>5058</v>
      </c>
      <c r="B5689" s="18" t="s">
        <v>5484</v>
      </c>
      <c r="C5689" s="18" t="s">
        <v>5493</v>
      </c>
      <c r="D5689" s="18" t="s">
        <v>15</v>
      </c>
      <c r="E5689" s="18">
        <v>75</v>
      </c>
      <c r="F5689" s="19">
        <v>1</v>
      </c>
      <c r="G5689" s="52" t="s">
        <v>25</v>
      </c>
      <c r="H5689" s="22">
        <v>399.5</v>
      </c>
      <c r="I5689" s="36">
        <v>90</v>
      </c>
      <c r="J5689" s="36">
        <v>24</v>
      </c>
      <c r="K5689" s="22">
        <v>513.5</v>
      </c>
    </row>
    <row r="5690" s="3" customFormat="1" ht="20" customHeight="1" spans="1:11">
      <c r="A5690" s="18" t="s">
        <v>5058</v>
      </c>
      <c r="B5690" s="18" t="s">
        <v>5484</v>
      </c>
      <c r="C5690" s="18" t="s">
        <v>5417</v>
      </c>
      <c r="D5690" s="18" t="s">
        <v>15</v>
      </c>
      <c r="E5690" s="18">
        <v>85</v>
      </c>
      <c r="F5690" s="19">
        <v>1</v>
      </c>
      <c r="G5690" s="52" t="s">
        <v>25</v>
      </c>
      <c r="H5690" s="22">
        <v>399.5</v>
      </c>
      <c r="I5690" s="36">
        <v>90</v>
      </c>
      <c r="J5690" s="36">
        <v>24</v>
      </c>
      <c r="K5690" s="22">
        <v>513.5</v>
      </c>
    </row>
    <row r="5691" s="3" customFormat="1" ht="20" customHeight="1" spans="1:11">
      <c r="A5691" s="18" t="s">
        <v>5058</v>
      </c>
      <c r="B5691" s="18" t="s">
        <v>5484</v>
      </c>
      <c r="C5691" s="18" t="s">
        <v>1014</v>
      </c>
      <c r="D5691" s="18" t="s">
        <v>15</v>
      </c>
      <c r="E5691" s="18">
        <v>75</v>
      </c>
      <c r="F5691" s="19">
        <v>1</v>
      </c>
      <c r="G5691" s="52" t="s">
        <v>25</v>
      </c>
      <c r="H5691" s="22">
        <v>399.5</v>
      </c>
      <c r="I5691" s="36">
        <v>90</v>
      </c>
      <c r="J5691" s="36">
        <v>24</v>
      </c>
      <c r="K5691" s="22">
        <v>513.5</v>
      </c>
    </row>
    <row r="5692" s="3" customFormat="1" ht="20" customHeight="1" spans="1:11">
      <c r="A5692" s="18" t="s">
        <v>5058</v>
      </c>
      <c r="B5692" s="18" t="s">
        <v>5484</v>
      </c>
      <c r="C5692" s="18" t="s">
        <v>5494</v>
      </c>
      <c r="D5692" s="18" t="s">
        <v>15</v>
      </c>
      <c r="E5692" s="18">
        <v>76</v>
      </c>
      <c r="F5692" s="19">
        <v>1</v>
      </c>
      <c r="G5692" s="52" t="s">
        <v>25</v>
      </c>
      <c r="H5692" s="22">
        <v>399.5</v>
      </c>
      <c r="I5692" s="79">
        <v>90</v>
      </c>
      <c r="J5692" s="79">
        <v>24</v>
      </c>
      <c r="K5692" s="22">
        <v>513.5</v>
      </c>
    </row>
    <row r="5693" s="3" customFormat="1" ht="20" customHeight="1" spans="1:11">
      <c r="A5693" s="18" t="s">
        <v>5058</v>
      </c>
      <c r="B5693" s="18" t="s">
        <v>5484</v>
      </c>
      <c r="C5693" s="18" t="s">
        <v>2941</v>
      </c>
      <c r="D5693" s="18" t="s">
        <v>15</v>
      </c>
      <c r="E5693" s="18">
        <v>78</v>
      </c>
      <c r="F5693" s="19">
        <v>1</v>
      </c>
      <c r="G5693" s="52" t="s">
        <v>25</v>
      </c>
      <c r="H5693" s="22">
        <v>399.5</v>
      </c>
      <c r="I5693" s="36">
        <v>90</v>
      </c>
      <c r="J5693" s="36">
        <v>24</v>
      </c>
      <c r="K5693" s="22">
        <v>513.5</v>
      </c>
    </row>
    <row r="5694" s="3" customFormat="1" ht="20" customHeight="1" spans="1:11">
      <c r="A5694" s="18" t="s">
        <v>5058</v>
      </c>
      <c r="B5694" s="18" t="s">
        <v>5484</v>
      </c>
      <c r="C5694" s="18" t="s">
        <v>5495</v>
      </c>
      <c r="D5694" s="18" t="s">
        <v>15</v>
      </c>
      <c r="E5694" s="18">
        <v>88</v>
      </c>
      <c r="F5694" s="19">
        <v>1</v>
      </c>
      <c r="G5694" s="52" t="s">
        <v>25</v>
      </c>
      <c r="H5694" s="22">
        <v>399.5</v>
      </c>
      <c r="I5694" s="36">
        <v>90</v>
      </c>
      <c r="J5694" s="36">
        <v>24</v>
      </c>
      <c r="K5694" s="22">
        <v>513.5</v>
      </c>
    </row>
    <row r="5695" s="3" customFormat="1" ht="20" customHeight="1" spans="1:11">
      <c r="A5695" s="18" t="s">
        <v>5058</v>
      </c>
      <c r="B5695" s="18" t="s">
        <v>5484</v>
      </c>
      <c r="C5695" s="18" t="s">
        <v>5496</v>
      </c>
      <c r="D5695" s="18" t="s">
        <v>18</v>
      </c>
      <c r="E5695" s="18">
        <v>66</v>
      </c>
      <c r="F5695" s="19">
        <v>1</v>
      </c>
      <c r="G5695" s="18" t="s">
        <v>25</v>
      </c>
      <c r="H5695" s="22">
        <v>399.5</v>
      </c>
      <c r="I5695" s="36">
        <v>90</v>
      </c>
      <c r="J5695" s="36">
        <v>24</v>
      </c>
      <c r="K5695" s="22">
        <v>513.5</v>
      </c>
    </row>
    <row r="5696" s="3" customFormat="1" ht="20" customHeight="1" spans="1:11">
      <c r="A5696" s="18" t="s">
        <v>5058</v>
      </c>
      <c r="B5696" s="18" t="s">
        <v>5484</v>
      </c>
      <c r="C5696" s="18" t="s">
        <v>5497</v>
      </c>
      <c r="D5696" s="18" t="s">
        <v>15</v>
      </c>
      <c r="E5696" s="18">
        <v>86</v>
      </c>
      <c r="F5696" s="19">
        <v>1</v>
      </c>
      <c r="G5696" s="18" t="s">
        <v>25</v>
      </c>
      <c r="H5696" s="22">
        <v>399.5</v>
      </c>
      <c r="I5696" s="36">
        <v>90</v>
      </c>
      <c r="J5696" s="36">
        <v>24</v>
      </c>
      <c r="K5696" s="22">
        <v>513.5</v>
      </c>
    </row>
    <row r="5697" s="3" customFormat="1" ht="20" customHeight="1" spans="1:11">
      <c r="A5697" s="18" t="s">
        <v>5058</v>
      </c>
      <c r="B5697" s="18" t="s">
        <v>5484</v>
      </c>
      <c r="C5697" s="18" t="s">
        <v>5498</v>
      </c>
      <c r="D5697" s="18" t="s">
        <v>15</v>
      </c>
      <c r="E5697" s="18">
        <v>84</v>
      </c>
      <c r="F5697" s="19">
        <v>1</v>
      </c>
      <c r="G5697" s="18" t="s">
        <v>20</v>
      </c>
      <c r="H5697" s="21">
        <v>379.5</v>
      </c>
      <c r="I5697" s="36">
        <v>90</v>
      </c>
      <c r="J5697" s="36">
        <v>23</v>
      </c>
      <c r="K5697" s="22">
        <v>492.5</v>
      </c>
    </row>
    <row r="5698" s="3" customFormat="1" ht="20" customHeight="1" spans="1:11">
      <c r="A5698" s="18" t="s">
        <v>5058</v>
      </c>
      <c r="B5698" s="18" t="s">
        <v>5484</v>
      </c>
      <c r="C5698" s="18" t="s">
        <v>5499</v>
      </c>
      <c r="D5698" s="18" t="s">
        <v>18</v>
      </c>
      <c r="E5698" s="18">
        <v>67</v>
      </c>
      <c r="F5698" s="19">
        <v>2</v>
      </c>
      <c r="G5698" s="18" t="s">
        <v>25</v>
      </c>
      <c r="H5698" s="22">
        <v>399.5</v>
      </c>
      <c r="I5698" s="36">
        <v>90</v>
      </c>
      <c r="J5698" s="36">
        <v>24</v>
      </c>
      <c r="K5698" s="22">
        <v>1006</v>
      </c>
    </row>
    <row r="5699" s="3" customFormat="1" ht="20" customHeight="1" spans="1:11">
      <c r="A5699" s="18" t="s">
        <v>5058</v>
      </c>
      <c r="B5699" s="18" t="s">
        <v>5484</v>
      </c>
      <c r="C5699" s="18" t="s">
        <v>5500</v>
      </c>
      <c r="D5699" s="18" t="s">
        <v>15</v>
      </c>
      <c r="E5699" s="18">
        <v>63</v>
      </c>
      <c r="F5699" s="19"/>
      <c r="G5699" s="18" t="s">
        <v>20</v>
      </c>
      <c r="H5699" s="21">
        <v>379.5</v>
      </c>
      <c r="I5699" s="36">
        <v>90</v>
      </c>
      <c r="J5699" s="36">
        <v>23</v>
      </c>
      <c r="K5699" s="22"/>
    </row>
    <row r="5700" s="3" customFormat="1" ht="20" customHeight="1" spans="1:11">
      <c r="A5700" s="18" t="s">
        <v>5058</v>
      </c>
      <c r="B5700" s="18" t="s">
        <v>5484</v>
      </c>
      <c r="C5700" s="18" t="s">
        <v>5501</v>
      </c>
      <c r="D5700" s="18" t="s">
        <v>18</v>
      </c>
      <c r="E5700" s="18">
        <v>68</v>
      </c>
      <c r="F5700" s="19">
        <v>1</v>
      </c>
      <c r="G5700" s="18" t="s">
        <v>25</v>
      </c>
      <c r="H5700" s="22">
        <v>399.5</v>
      </c>
      <c r="I5700" s="36">
        <v>90</v>
      </c>
      <c r="J5700" s="36">
        <v>24</v>
      </c>
      <c r="K5700" s="22">
        <v>513.5</v>
      </c>
    </row>
    <row r="5701" s="3" customFormat="1" ht="20" customHeight="1" spans="1:11">
      <c r="A5701" s="18" t="s">
        <v>5058</v>
      </c>
      <c r="B5701" s="18" t="s">
        <v>5484</v>
      </c>
      <c r="C5701" s="18" t="s">
        <v>5502</v>
      </c>
      <c r="D5701" s="18" t="s">
        <v>15</v>
      </c>
      <c r="E5701" s="18">
        <v>81</v>
      </c>
      <c r="F5701" s="19">
        <v>1</v>
      </c>
      <c r="G5701" s="18" t="s">
        <v>20</v>
      </c>
      <c r="H5701" s="21">
        <v>379.5</v>
      </c>
      <c r="I5701" s="36">
        <v>90</v>
      </c>
      <c r="J5701" s="36">
        <v>23</v>
      </c>
      <c r="K5701" s="22">
        <v>492.5</v>
      </c>
    </row>
    <row r="5702" s="3" customFormat="1" ht="20" customHeight="1" spans="1:11">
      <c r="A5702" s="18" t="s">
        <v>5058</v>
      </c>
      <c r="B5702" s="18" t="s">
        <v>5484</v>
      </c>
      <c r="C5702" s="18" t="s">
        <v>1557</v>
      </c>
      <c r="D5702" s="18" t="s">
        <v>15</v>
      </c>
      <c r="E5702" s="18">
        <v>90</v>
      </c>
      <c r="F5702" s="19">
        <v>1</v>
      </c>
      <c r="G5702" s="18" t="s">
        <v>20</v>
      </c>
      <c r="H5702" s="21">
        <v>379.5</v>
      </c>
      <c r="I5702" s="36">
        <v>90</v>
      </c>
      <c r="J5702" s="36">
        <v>23</v>
      </c>
      <c r="K5702" s="22">
        <v>492.5</v>
      </c>
    </row>
    <row r="5703" s="3" customFormat="1" ht="20" customHeight="1" spans="1:11">
      <c r="A5703" s="18" t="s">
        <v>5058</v>
      </c>
      <c r="B5703" s="18" t="s">
        <v>5484</v>
      </c>
      <c r="C5703" s="18" t="s">
        <v>5503</v>
      </c>
      <c r="D5703" s="18" t="s">
        <v>18</v>
      </c>
      <c r="E5703" s="18">
        <v>61</v>
      </c>
      <c r="F5703" s="19">
        <v>1</v>
      </c>
      <c r="G5703" s="18" t="s">
        <v>20</v>
      </c>
      <c r="H5703" s="21">
        <v>379.5</v>
      </c>
      <c r="I5703" s="36">
        <v>90</v>
      </c>
      <c r="J5703" s="36">
        <v>23</v>
      </c>
      <c r="K5703" s="22">
        <v>492.5</v>
      </c>
    </row>
    <row r="5704" s="3" customFormat="1" ht="20" customHeight="1" spans="1:11">
      <c r="A5704" s="18" t="s">
        <v>5058</v>
      </c>
      <c r="B5704" s="18" t="s">
        <v>5484</v>
      </c>
      <c r="C5704" s="18" t="s">
        <v>5504</v>
      </c>
      <c r="D5704" s="18" t="s">
        <v>18</v>
      </c>
      <c r="E5704" s="18">
        <v>69</v>
      </c>
      <c r="F5704" s="19">
        <v>1</v>
      </c>
      <c r="G5704" s="18" t="s">
        <v>20</v>
      </c>
      <c r="H5704" s="21">
        <v>379.5</v>
      </c>
      <c r="I5704" s="36">
        <v>90</v>
      </c>
      <c r="J5704" s="36">
        <v>23</v>
      </c>
      <c r="K5704" s="22">
        <v>492.5</v>
      </c>
    </row>
    <row r="5705" s="3" customFormat="1" ht="20" customHeight="1" spans="1:11">
      <c r="A5705" s="18" t="s">
        <v>5058</v>
      </c>
      <c r="B5705" s="18" t="s">
        <v>5484</v>
      </c>
      <c r="C5705" s="18" t="s">
        <v>5505</v>
      </c>
      <c r="D5705" s="18" t="s">
        <v>18</v>
      </c>
      <c r="E5705" s="18">
        <v>60</v>
      </c>
      <c r="F5705" s="19">
        <v>1</v>
      </c>
      <c r="G5705" s="18" t="s">
        <v>20</v>
      </c>
      <c r="H5705" s="21">
        <v>379.5</v>
      </c>
      <c r="I5705" s="36">
        <v>90</v>
      </c>
      <c r="J5705" s="36">
        <v>23</v>
      </c>
      <c r="K5705" s="22">
        <v>492.5</v>
      </c>
    </row>
    <row r="5706" s="3" customFormat="1" ht="20" customHeight="1" spans="1:11">
      <c r="A5706" s="18" t="s">
        <v>5058</v>
      </c>
      <c r="B5706" s="18" t="s">
        <v>5484</v>
      </c>
      <c r="C5706" s="18" t="s">
        <v>5506</v>
      </c>
      <c r="D5706" s="18" t="s">
        <v>18</v>
      </c>
      <c r="E5706" s="18">
        <v>67</v>
      </c>
      <c r="F5706" s="19">
        <v>1</v>
      </c>
      <c r="G5706" s="18" t="s">
        <v>20</v>
      </c>
      <c r="H5706" s="21">
        <v>379.5</v>
      </c>
      <c r="I5706" s="36">
        <v>90</v>
      </c>
      <c r="J5706" s="36">
        <v>23</v>
      </c>
      <c r="K5706" s="22">
        <v>492.5</v>
      </c>
    </row>
    <row r="5707" s="3" customFormat="1" ht="20" customHeight="1" spans="1:11">
      <c r="A5707" s="18" t="s">
        <v>5058</v>
      </c>
      <c r="B5707" s="18" t="s">
        <v>5484</v>
      </c>
      <c r="C5707" s="18" t="s">
        <v>5507</v>
      </c>
      <c r="D5707" s="18" t="s">
        <v>18</v>
      </c>
      <c r="E5707" s="18">
        <v>58</v>
      </c>
      <c r="F5707" s="19">
        <v>1</v>
      </c>
      <c r="G5707" s="18" t="s">
        <v>20</v>
      </c>
      <c r="H5707" s="21">
        <v>379.5</v>
      </c>
      <c r="I5707" s="36">
        <v>90</v>
      </c>
      <c r="J5707" s="36"/>
      <c r="K5707" s="22">
        <v>469.5</v>
      </c>
    </row>
    <row r="5708" s="3" customFormat="1" ht="20" customHeight="1" spans="1:11">
      <c r="A5708" s="18" t="s">
        <v>5058</v>
      </c>
      <c r="B5708" s="18" t="s">
        <v>5484</v>
      </c>
      <c r="C5708" s="18" t="s">
        <v>5508</v>
      </c>
      <c r="D5708" s="18" t="s">
        <v>18</v>
      </c>
      <c r="E5708" s="18">
        <v>70</v>
      </c>
      <c r="F5708" s="19">
        <v>1</v>
      </c>
      <c r="G5708" s="18" t="s">
        <v>16</v>
      </c>
      <c r="H5708" s="21">
        <v>359.5</v>
      </c>
      <c r="I5708" s="36">
        <v>90</v>
      </c>
      <c r="J5708" s="36">
        <v>22</v>
      </c>
      <c r="K5708" s="22">
        <v>471.5</v>
      </c>
    </row>
    <row r="5709" s="3" customFormat="1" ht="20" customHeight="1" spans="1:11">
      <c r="A5709" s="18" t="s">
        <v>5058</v>
      </c>
      <c r="B5709" s="18" t="s">
        <v>5484</v>
      </c>
      <c r="C5709" s="18" t="s">
        <v>5509</v>
      </c>
      <c r="D5709" s="18" t="s">
        <v>18</v>
      </c>
      <c r="E5709" s="18">
        <v>74</v>
      </c>
      <c r="F5709" s="19">
        <v>1</v>
      </c>
      <c r="G5709" s="18" t="s">
        <v>16</v>
      </c>
      <c r="H5709" s="21">
        <v>359.5</v>
      </c>
      <c r="I5709" s="36">
        <v>90</v>
      </c>
      <c r="J5709" s="36">
        <v>22</v>
      </c>
      <c r="K5709" s="22">
        <v>471.5</v>
      </c>
    </row>
    <row r="5710" s="3" customFormat="1" ht="20" customHeight="1" spans="1:11">
      <c r="A5710" s="18" t="s">
        <v>5058</v>
      </c>
      <c r="B5710" s="18" t="s">
        <v>5484</v>
      </c>
      <c r="C5710" s="18" t="s">
        <v>5510</v>
      </c>
      <c r="D5710" s="18" t="s">
        <v>18</v>
      </c>
      <c r="E5710" s="18">
        <v>64</v>
      </c>
      <c r="F5710" s="19">
        <v>1</v>
      </c>
      <c r="G5710" s="18" t="s">
        <v>16</v>
      </c>
      <c r="H5710" s="21">
        <v>359.5</v>
      </c>
      <c r="I5710" s="36">
        <v>90</v>
      </c>
      <c r="J5710" s="36">
        <v>22</v>
      </c>
      <c r="K5710" s="22">
        <v>471.5</v>
      </c>
    </row>
    <row r="5711" s="3" customFormat="1" ht="20" customHeight="1" spans="1:11">
      <c r="A5711" s="18" t="s">
        <v>5058</v>
      </c>
      <c r="B5711" s="18" t="s">
        <v>5484</v>
      </c>
      <c r="C5711" s="18" t="s">
        <v>5196</v>
      </c>
      <c r="D5711" s="18" t="s">
        <v>15</v>
      </c>
      <c r="E5711" s="18">
        <v>76</v>
      </c>
      <c r="F5711" s="19">
        <v>1</v>
      </c>
      <c r="G5711" s="18" t="s">
        <v>16</v>
      </c>
      <c r="H5711" s="21">
        <v>359.5</v>
      </c>
      <c r="I5711" s="36">
        <v>90</v>
      </c>
      <c r="J5711" s="36">
        <v>22</v>
      </c>
      <c r="K5711" s="22">
        <v>471.5</v>
      </c>
    </row>
    <row r="5712" s="3" customFormat="1" ht="20" customHeight="1" spans="1:11">
      <c r="A5712" s="18" t="s">
        <v>5058</v>
      </c>
      <c r="B5712" s="18" t="s">
        <v>5484</v>
      </c>
      <c r="C5712" s="18" t="s">
        <v>5511</v>
      </c>
      <c r="D5712" s="18" t="s">
        <v>15</v>
      </c>
      <c r="E5712" s="18">
        <v>71</v>
      </c>
      <c r="F5712" s="19">
        <v>1</v>
      </c>
      <c r="G5712" s="18" t="s">
        <v>16</v>
      </c>
      <c r="H5712" s="21">
        <v>359.5</v>
      </c>
      <c r="I5712" s="36">
        <v>90</v>
      </c>
      <c r="J5712" s="36">
        <v>22</v>
      </c>
      <c r="K5712" s="22">
        <v>471.5</v>
      </c>
    </row>
    <row r="5713" s="3" customFormat="1" ht="20" customHeight="1" spans="1:11">
      <c r="A5713" s="18" t="s">
        <v>5058</v>
      </c>
      <c r="B5713" s="18" t="s">
        <v>5484</v>
      </c>
      <c r="C5713" s="18" t="s">
        <v>597</v>
      </c>
      <c r="D5713" s="18" t="s">
        <v>15</v>
      </c>
      <c r="E5713" s="18">
        <v>65</v>
      </c>
      <c r="F5713" s="19">
        <v>1</v>
      </c>
      <c r="G5713" s="52" t="s">
        <v>25</v>
      </c>
      <c r="H5713" s="22">
        <v>399.5</v>
      </c>
      <c r="I5713" s="36">
        <v>90</v>
      </c>
      <c r="J5713" s="36">
        <v>24</v>
      </c>
      <c r="K5713" s="22">
        <v>513.5</v>
      </c>
    </row>
    <row r="5714" s="3" customFormat="1" ht="20" customHeight="1" spans="1:11">
      <c r="A5714" s="18" t="s">
        <v>5058</v>
      </c>
      <c r="B5714" s="18" t="s">
        <v>5484</v>
      </c>
      <c r="C5714" s="18" t="s">
        <v>5512</v>
      </c>
      <c r="D5714" s="18" t="s">
        <v>18</v>
      </c>
      <c r="E5714" s="18">
        <v>52</v>
      </c>
      <c r="F5714" s="19">
        <v>1</v>
      </c>
      <c r="G5714" s="18" t="s">
        <v>25</v>
      </c>
      <c r="H5714" s="22">
        <v>399.5</v>
      </c>
      <c r="I5714" s="36">
        <v>90</v>
      </c>
      <c r="J5714" s="36">
        <v>24</v>
      </c>
      <c r="K5714" s="22">
        <v>513.5</v>
      </c>
    </row>
    <row r="5715" s="3" customFormat="1" ht="20" customHeight="1" spans="1:11">
      <c r="A5715" s="18" t="s">
        <v>5058</v>
      </c>
      <c r="B5715" s="18" t="s">
        <v>5484</v>
      </c>
      <c r="C5715" s="18" t="s">
        <v>5513</v>
      </c>
      <c r="D5715" s="18" t="s">
        <v>18</v>
      </c>
      <c r="E5715" s="18">
        <v>58</v>
      </c>
      <c r="F5715" s="19">
        <v>1</v>
      </c>
      <c r="G5715" s="18" t="s">
        <v>20</v>
      </c>
      <c r="H5715" s="21">
        <v>379.5</v>
      </c>
      <c r="I5715" s="36">
        <v>90</v>
      </c>
      <c r="J5715" s="36"/>
      <c r="K5715" s="22">
        <v>469.5</v>
      </c>
    </row>
    <row r="5716" s="3" customFormat="1" ht="20" customHeight="1" spans="1:11">
      <c r="A5716" s="18" t="s">
        <v>5058</v>
      </c>
      <c r="B5716" s="18" t="s">
        <v>5484</v>
      </c>
      <c r="C5716" s="18" t="s">
        <v>5514</v>
      </c>
      <c r="D5716" s="18" t="s">
        <v>18</v>
      </c>
      <c r="E5716" s="18">
        <v>65</v>
      </c>
      <c r="F5716" s="19">
        <v>2</v>
      </c>
      <c r="G5716" s="18" t="s">
        <v>16</v>
      </c>
      <c r="H5716" s="21">
        <v>359.5</v>
      </c>
      <c r="I5716" s="36">
        <v>90</v>
      </c>
      <c r="J5716" s="36">
        <v>22</v>
      </c>
      <c r="K5716" s="22">
        <v>961</v>
      </c>
    </row>
    <row r="5717" s="3" customFormat="1" ht="20" customHeight="1" spans="1:11">
      <c r="A5717" s="18" t="s">
        <v>5058</v>
      </c>
      <c r="B5717" s="18" t="s">
        <v>5484</v>
      </c>
      <c r="C5717" s="18" t="s">
        <v>5515</v>
      </c>
      <c r="D5717" s="18" t="s">
        <v>15</v>
      </c>
      <c r="E5717" s="18">
        <v>53</v>
      </c>
      <c r="F5717" s="19"/>
      <c r="G5717" s="18" t="s">
        <v>25</v>
      </c>
      <c r="H5717" s="22">
        <v>399.5</v>
      </c>
      <c r="I5717" s="36">
        <v>90</v>
      </c>
      <c r="J5717" s="36"/>
      <c r="K5717" s="22"/>
    </row>
    <row r="5718" s="3" customFormat="1" ht="20" customHeight="1" spans="1:11">
      <c r="A5718" s="18" t="s">
        <v>5058</v>
      </c>
      <c r="B5718" s="18" t="s">
        <v>5484</v>
      </c>
      <c r="C5718" s="18" t="s">
        <v>5516</v>
      </c>
      <c r="D5718" s="18" t="s">
        <v>15</v>
      </c>
      <c r="E5718" s="18">
        <v>51</v>
      </c>
      <c r="F5718" s="19">
        <v>1</v>
      </c>
      <c r="G5718" s="18" t="s">
        <v>16</v>
      </c>
      <c r="H5718" s="21">
        <v>359.5</v>
      </c>
      <c r="I5718" s="36">
        <v>90</v>
      </c>
      <c r="J5718" s="36"/>
      <c r="K5718" s="22">
        <v>449.5</v>
      </c>
    </row>
    <row r="5719" s="3" customFormat="1" ht="20" customHeight="1" spans="1:11">
      <c r="A5719" s="18" t="s">
        <v>5058</v>
      </c>
      <c r="B5719" s="18" t="s">
        <v>5484</v>
      </c>
      <c r="C5719" s="18" t="s">
        <v>5517</v>
      </c>
      <c r="D5719" s="18" t="s">
        <v>18</v>
      </c>
      <c r="E5719" s="18">
        <v>59</v>
      </c>
      <c r="F5719" s="19">
        <v>1</v>
      </c>
      <c r="G5719" s="18" t="s">
        <v>25</v>
      </c>
      <c r="H5719" s="22">
        <v>399.5</v>
      </c>
      <c r="I5719" s="36">
        <v>90</v>
      </c>
      <c r="J5719" s="36"/>
      <c r="K5719" s="22">
        <v>489.5</v>
      </c>
    </row>
    <row r="5720" s="3" customFormat="1" ht="20" customHeight="1" spans="1:11">
      <c r="A5720" s="18" t="s">
        <v>5058</v>
      </c>
      <c r="B5720" s="18" t="s">
        <v>5484</v>
      </c>
      <c r="C5720" s="18" t="s">
        <v>5518</v>
      </c>
      <c r="D5720" s="18" t="s">
        <v>15</v>
      </c>
      <c r="E5720" s="18">
        <v>65</v>
      </c>
      <c r="F5720" s="19">
        <v>1</v>
      </c>
      <c r="G5720" s="18" t="s">
        <v>25</v>
      </c>
      <c r="H5720" s="22">
        <v>399.5</v>
      </c>
      <c r="I5720" s="36">
        <v>90</v>
      </c>
      <c r="J5720" s="36">
        <v>24</v>
      </c>
      <c r="K5720" s="22">
        <v>513.5</v>
      </c>
    </row>
    <row r="5721" s="3" customFormat="1" ht="20" customHeight="1" spans="1:11">
      <c r="A5721" s="18" t="s">
        <v>5058</v>
      </c>
      <c r="B5721" s="18" t="s">
        <v>5484</v>
      </c>
      <c r="C5721" s="18" t="s">
        <v>5519</v>
      </c>
      <c r="D5721" s="18" t="s">
        <v>15</v>
      </c>
      <c r="E5721" s="18">
        <v>63</v>
      </c>
      <c r="F5721" s="19">
        <v>1</v>
      </c>
      <c r="G5721" s="18" t="s">
        <v>16</v>
      </c>
      <c r="H5721" s="21">
        <v>359.5</v>
      </c>
      <c r="I5721" s="36">
        <v>90</v>
      </c>
      <c r="J5721" s="36">
        <v>22</v>
      </c>
      <c r="K5721" s="22">
        <v>471.5</v>
      </c>
    </row>
    <row r="5722" s="3" customFormat="1" ht="20" customHeight="1" spans="1:11">
      <c r="A5722" s="18" t="s">
        <v>5058</v>
      </c>
      <c r="B5722" s="18" t="s">
        <v>5484</v>
      </c>
      <c r="C5722" s="18" t="s">
        <v>134</v>
      </c>
      <c r="D5722" s="18" t="s">
        <v>15</v>
      </c>
      <c r="E5722" s="18">
        <v>67</v>
      </c>
      <c r="F5722" s="19">
        <v>1</v>
      </c>
      <c r="G5722" s="18" t="s">
        <v>20</v>
      </c>
      <c r="H5722" s="21">
        <v>379.5</v>
      </c>
      <c r="I5722" s="36">
        <v>90</v>
      </c>
      <c r="J5722" s="36">
        <v>23</v>
      </c>
      <c r="K5722" s="22">
        <v>492.5</v>
      </c>
    </row>
    <row r="5723" s="3" customFormat="1" ht="20" customHeight="1" spans="1:11">
      <c r="A5723" s="18" t="s">
        <v>5058</v>
      </c>
      <c r="B5723" s="18" t="s">
        <v>5484</v>
      </c>
      <c r="C5723" s="18" t="s">
        <v>5520</v>
      </c>
      <c r="D5723" s="18" t="s">
        <v>15</v>
      </c>
      <c r="E5723" s="18">
        <v>73</v>
      </c>
      <c r="F5723" s="19">
        <v>1</v>
      </c>
      <c r="G5723" s="18" t="s">
        <v>20</v>
      </c>
      <c r="H5723" s="21">
        <v>379.5</v>
      </c>
      <c r="I5723" s="36">
        <v>90</v>
      </c>
      <c r="J5723" s="36">
        <v>23</v>
      </c>
      <c r="K5723" s="22">
        <v>492.5</v>
      </c>
    </row>
    <row r="5724" s="3" customFormat="1" ht="20" customHeight="1" spans="1:11">
      <c r="A5724" s="18" t="s">
        <v>5058</v>
      </c>
      <c r="B5724" s="18" t="s">
        <v>5484</v>
      </c>
      <c r="C5724" s="18" t="s">
        <v>5521</v>
      </c>
      <c r="D5724" s="18" t="s">
        <v>18</v>
      </c>
      <c r="E5724" s="18">
        <v>70</v>
      </c>
      <c r="F5724" s="19">
        <v>1</v>
      </c>
      <c r="G5724" s="18" t="s">
        <v>20</v>
      </c>
      <c r="H5724" s="21">
        <v>379.5</v>
      </c>
      <c r="I5724" s="36">
        <v>90</v>
      </c>
      <c r="J5724" s="36">
        <v>23</v>
      </c>
      <c r="K5724" s="22">
        <v>492.5</v>
      </c>
    </row>
    <row r="5725" s="3" customFormat="1" ht="20" customHeight="1" spans="1:11">
      <c r="A5725" s="18" t="s">
        <v>5058</v>
      </c>
      <c r="B5725" s="18" t="s">
        <v>5484</v>
      </c>
      <c r="C5725" s="18" t="s">
        <v>5522</v>
      </c>
      <c r="D5725" s="18" t="s">
        <v>18</v>
      </c>
      <c r="E5725" s="18">
        <v>69</v>
      </c>
      <c r="F5725" s="19">
        <v>1</v>
      </c>
      <c r="G5725" s="18" t="s">
        <v>20</v>
      </c>
      <c r="H5725" s="21">
        <v>379.5</v>
      </c>
      <c r="I5725" s="36">
        <v>90</v>
      </c>
      <c r="J5725" s="36">
        <v>23</v>
      </c>
      <c r="K5725" s="22">
        <v>492.5</v>
      </c>
    </row>
    <row r="5726" s="3" customFormat="1" ht="20" customHeight="1" spans="1:11">
      <c r="A5726" s="18" t="s">
        <v>5058</v>
      </c>
      <c r="B5726" s="18" t="s">
        <v>5484</v>
      </c>
      <c r="C5726" s="18" t="s">
        <v>5523</v>
      </c>
      <c r="D5726" s="18" t="s">
        <v>15</v>
      </c>
      <c r="E5726" s="18">
        <v>70</v>
      </c>
      <c r="F5726" s="19">
        <v>1</v>
      </c>
      <c r="G5726" s="18" t="s">
        <v>16</v>
      </c>
      <c r="H5726" s="21">
        <v>359.5</v>
      </c>
      <c r="I5726" s="36">
        <v>90</v>
      </c>
      <c r="J5726" s="36">
        <v>22</v>
      </c>
      <c r="K5726" s="22">
        <v>471.5</v>
      </c>
    </row>
    <row r="5727" s="3" customFormat="1" ht="20" customHeight="1" spans="1:11">
      <c r="A5727" s="18" t="s">
        <v>5058</v>
      </c>
      <c r="B5727" s="18" t="s">
        <v>5484</v>
      </c>
      <c r="C5727" s="18" t="s">
        <v>5524</v>
      </c>
      <c r="D5727" s="18" t="s">
        <v>18</v>
      </c>
      <c r="E5727" s="18">
        <v>66</v>
      </c>
      <c r="F5727" s="19">
        <v>1</v>
      </c>
      <c r="G5727" s="18" t="s">
        <v>16</v>
      </c>
      <c r="H5727" s="21">
        <v>359.5</v>
      </c>
      <c r="I5727" s="36">
        <v>90</v>
      </c>
      <c r="J5727" s="36">
        <v>22</v>
      </c>
      <c r="K5727" s="22">
        <v>471.5</v>
      </c>
    </row>
    <row r="5728" s="3" customFormat="1" ht="20" customHeight="1" spans="1:11">
      <c r="A5728" s="18" t="s">
        <v>5058</v>
      </c>
      <c r="B5728" s="18" t="s">
        <v>5484</v>
      </c>
      <c r="C5728" s="18" t="s">
        <v>5525</v>
      </c>
      <c r="D5728" s="18" t="s">
        <v>15</v>
      </c>
      <c r="E5728" s="18">
        <v>69</v>
      </c>
      <c r="F5728" s="19">
        <v>1</v>
      </c>
      <c r="G5728" s="18" t="s">
        <v>16</v>
      </c>
      <c r="H5728" s="21">
        <v>359.5</v>
      </c>
      <c r="I5728" s="36">
        <v>90</v>
      </c>
      <c r="J5728" s="36">
        <v>22</v>
      </c>
      <c r="K5728" s="22">
        <v>471.5</v>
      </c>
    </row>
    <row r="5729" s="3" customFormat="1" ht="20" customHeight="1" spans="1:11">
      <c r="A5729" s="18" t="s">
        <v>5058</v>
      </c>
      <c r="B5729" s="18" t="s">
        <v>5484</v>
      </c>
      <c r="C5729" s="18" t="s">
        <v>5526</v>
      </c>
      <c r="D5729" s="18" t="s">
        <v>18</v>
      </c>
      <c r="E5729" s="18">
        <v>70</v>
      </c>
      <c r="F5729" s="19">
        <v>1</v>
      </c>
      <c r="G5729" s="18" t="s">
        <v>20</v>
      </c>
      <c r="H5729" s="21">
        <v>379.5</v>
      </c>
      <c r="I5729" s="36">
        <v>90</v>
      </c>
      <c r="J5729" s="36">
        <v>23</v>
      </c>
      <c r="K5729" s="22">
        <v>492.5</v>
      </c>
    </row>
    <row r="5730" s="3" customFormat="1" ht="20" customHeight="1" spans="1:11">
      <c r="A5730" s="18" t="s">
        <v>5058</v>
      </c>
      <c r="B5730" s="18" t="s">
        <v>5484</v>
      </c>
      <c r="C5730" s="18" t="s">
        <v>5527</v>
      </c>
      <c r="D5730" s="18" t="s">
        <v>15</v>
      </c>
      <c r="E5730" s="18">
        <v>41</v>
      </c>
      <c r="F5730" s="19">
        <v>1</v>
      </c>
      <c r="G5730" s="18" t="s">
        <v>20</v>
      </c>
      <c r="H5730" s="21">
        <v>379.5</v>
      </c>
      <c r="I5730" s="36">
        <v>90</v>
      </c>
      <c r="J5730" s="36">
        <v>23</v>
      </c>
      <c r="K5730" s="22">
        <v>492.5</v>
      </c>
    </row>
    <row r="5731" s="3" customFormat="1" ht="20" customHeight="1" spans="1:11">
      <c r="A5731" s="18" t="s">
        <v>5058</v>
      </c>
      <c r="B5731" s="18" t="s">
        <v>5484</v>
      </c>
      <c r="C5731" s="18" t="s">
        <v>5528</v>
      </c>
      <c r="D5731" s="18" t="s">
        <v>15</v>
      </c>
      <c r="E5731" s="18">
        <v>47</v>
      </c>
      <c r="F5731" s="19">
        <v>1</v>
      </c>
      <c r="G5731" s="18" t="s">
        <v>20</v>
      </c>
      <c r="H5731" s="21">
        <v>379.5</v>
      </c>
      <c r="I5731" s="36">
        <v>90</v>
      </c>
      <c r="J5731" s="36"/>
      <c r="K5731" s="22">
        <v>469.5</v>
      </c>
    </row>
    <row r="5732" s="3" customFormat="1" ht="20" customHeight="1" spans="1:11">
      <c r="A5732" s="18" t="s">
        <v>5058</v>
      </c>
      <c r="B5732" s="18" t="s">
        <v>5529</v>
      </c>
      <c r="C5732" s="18" t="s">
        <v>5530</v>
      </c>
      <c r="D5732" s="18" t="s">
        <v>15</v>
      </c>
      <c r="E5732" s="18">
        <v>75</v>
      </c>
      <c r="F5732" s="19">
        <v>1</v>
      </c>
      <c r="G5732" s="52" t="s">
        <v>25</v>
      </c>
      <c r="H5732" s="22">
        <v>399.5</v>
      </c>
      <c r="I5732" s="101">
        <v>90</v>
      </c>
      <c r="J5732" s="101">
        <v>24</v>
      </c>
      <c r="K5732" s="22">
        <v>513.5</v>
      </c>
    </row>
    <row r="5733" s="3" customFormat="1" ht="20" customHeight="1" spans="1:11">
      <c r="A5733" s="18" t="s">
        <v>5058</v>
      </c>
      <c r="B5733" s="18" t="s">
        <v>5529</v>
      </c>
      <c r="C5733" s="18" t="s">
        <v>5531</v>
      </c>
      <c r="D5733" s="18" t="s">
        <v>18</v>
      </c>
      <c r="E5733" s="18">
        <v>74</v>
      </c>
      <c r="F5733" s="19">
        <v>2</v>
      </c>
      <c r="G5733" s="18" t="s">
        <v>20</v>
      </c>
      <c r="H5733" s="21">
        <v>379.5</v>
      </c>
      <c r="I5733" s="101">
        <v>90</v>
      </c>
      <c r="J5733" s="101">
        <v>23</v>
      </c>
      <c r="K5733" s="22">
        <v>985</v>
      </c>
    </row>
    <row r="5734" s="3" customFormat="1" ht="20" customHeight="1" spans="1:11">
      <c r="A5734" s="18" t="s">
        <v>5058</v>
      </c>
      <c r="B5734" s="18" t="s">
        <v>5529</v>
      </c>
      <c r="C5734" s="18" t="s">
        <v>740</v>
      </c>
      <c r="D5734" s="18" t="s">
        <v>15</v>
      </c>
      <c r="E5734" s="18">
        <v>70</v>
      </c>
      <c r="F5734" s="19"/>
      <c r="G5734" s="18" t="s">
        <v>20</v>
      </c>
      <c r="H5734" s="21">
        <v>379.5</v>
      </c>
      <c r="I5734" s="101">
        <v>90</v>
      </c>
      <c r="J5734" s="101">
        <v>23</v>
      </c>
      <c r="K5734" s="22"/>
    </row>
    <row r="5735" s="3" customFormat="1" ht="20" customHeight="1" spans="1:11">
      <c r="A5735" s="18" t="s">
        <v>5058</v>
      </c>
      <c r="B5735" s="18" t="s">
        <v>5529</v>
      </c>
      <c r="C5735" s="18" t="s">
        <v>5532</v>
      </c>
      <c r="D5735" s="18" t="s">
        <v>15</v>
      </c>
      <c r="E5735" s="18">
        <v>68</v>
      </c>
      <c r="F5735" s="19">
        <v>1</v>
      </c>
      <c r="G5735" s="18" t="s">
        <v>20</v>
      </c>
      <c r="H5735" s="21">
        <v>379.5</v>
      </c>
      <c r="I5735" s="101">
        <v>90</v>
      </c>
      <c r="J5735" s="101">
        <v>23</v>
      </c>
      <c r="K5735" s="22">
        <v>492.5</v>
      </c>
    </row>
    <row r="5736" s="3" customFormat="1" ht="20" customHeight="1" spans="1:11">
      <c r="A5736" s="18" t="s">
        <v>5058</v>
      </c>
      <c r="B5736" s="18" t="s">
        <v>5529</v>
      </c>
      <c r="C5736" s="18" t="s">
        <v>5533</v>
      </c>
      <c r="D5736" s="18" t="s">
        <v>18</v>
      </c>
      <c r="E5736" s="18">
        <v>88</v>
      </c>
      <c r="F5736" s="19">
        <v>2</v>
      </c>
      <c r="G5736" s="18" t="s">
        <v>20</v>
      </c>
      <c r="H5736" s="21">
        <v>379.5</v>
      </c>
      <c r="I5736" s="101">
        <v>90</v>
      </c>
      <c r="J5736" s="101">
        <v>23</v>
      </c>
      <c r="K5736" s="22">
        <v>1006</v>
      </c>
    </row>
    <row r="5737" s="3" customFormat="1" ht="20" customHeight="1" spans="1:11">
      <c r="A5737" s="18" t="s">
        <v>5058</v>
      </c>
      <c r="B5737" s="18" t="s">
        <v>5529</v>
      </c>
      <c r="C5737" s="18" t="s">
        <v>5534</v>
      </c>
      <c r="D5737" s="18" t="s">
        <v>15</v>
      </c>
      <c r="E5737" s="18">
        <v>82</v>
      </c>
      <c r="F5737" s="19"/>
      <c r="G5737" s="18" t="s">
        <v>25</v>
      </c>
      <c r="H5737" s="22">
        <v>399.5</v>
      </c>
      <c r="I5737" s="101">
        <v>90</v>
      </c>
      <c r="J5737" s="101">
        <v>24</v>
      </c>
      <c r="K5737" s="22"/>
    </row>
    <row r="5738" s="3" customFormat="1" ht="20" customHeight="1" spans="1:11">
      <c r="A5738" s="18" t="s">
        <v>5058</v>
      </c>
      <c r="B5738" s="18" t="s">
        <v>5529</v>
      </c>
      <c r="C5738" s="18" t="s">
        <v>5535</v>
      </c>
      <c r="D5738" s="18" t="s">
        <v>18</v>
      </c>
      <c r="E5738" s="18">
        <v>72</v>
      </c>
      <c r="F5738" s="19">
        <v>1</v>
      </c>
      <c r="G5738" s="18" t="s">
        <v>20</v>
      </c>
      <c r="H5738" s="21">
        <v>379.5</v>
      </c>
      <c r="I5738" s="101">
        <v>90</v>
      </c>
      <c r="J5738" s="101">
        <v>23</v>
      </c>
      <c r="K5738" s="22">
        <v>492.5</v>
      </c>
    </row>
    <row r="5739" s="3" customFormat="1" ht="20" customHeight="1" spans="1:11">
      <c r="A5739" s="18" t="s">
        <v>5058</v>
      </c>
      <c r="B5739" s="18" t="s">
        <v>5529</v>
      </c>
      <c r="C5739" s="18" t="s">
        <v>5536</v>
      </c>
      <c r="D5739" s="18" t="s">
        <v>18</v>
      </c>
      <c r="E5739" s="18">
        <v>56</v>
      </c>
      <c r="F5739" s="19">
        <v>1</v>
      </c>
      <c r="G5739" s="18" t="s">
        <v>16</v>
      </c>
      <c r="H5739" s="21">
        <v>359.5</v>
      </c>
      <c r="I5739" s="102">
        <v>90</v>
      </c>
      <c r="J5739" s="102"/>
      <c r="K5739" s="22">
        <v>449.5</v>
      </c>
    </row>
    <row r="5740" s="3" customFormat="1" ht="20" customHeight="1" spans="1:11">
      <c r="A5740" s="18" t="s">
        <v>5058</v>
      </c>
      <c r="B5740" s="18" t="s">
        <v>5529</v>
      </c>
      <c r="C5740" s="18" t="s">
        <v>5537</v>
      </c>
      <c r="D5740" s="18" t="s">
        <v>18</v>
      </c>
      <c r="E5740" s="18">
        <v>50</v>
      </c>
      <c r="F5740" s="19">
        <v>1</v>
      </c>
      <c r="G5740" s="18" t="s">
        <v>20</v>
      </c>
      <c r="H5740" s="21">
        <v>379.5</v>
      </c>
      <c r="I5740" s="101">
        <v>90</v>
      </c>
      <c r="J5740" s="101"/>
      <c r="K5740" s="22">
        <v>469.5</v>
      </c>
    </row>
    <row r="5741" s="3" customFormat="1" ht="20" customHeight="1" spans="1:11">
      <c r="A5741" s="18" t="s">
        <v>5058</v>
      </c>
      <c r="B5741" s="18" t="s">
        <v>5529</v>
      </c>
      <c r="C5741" s="18" t="s">
        <v>5538</v>
      </c>
      <c r="D5741" s="18" t="s">
        <v>18</v>
      </c>
      <c r="E5741" s="18">
        <v>74</v>
      </c>
      <c r="F5741" s="19">
        <v>2</v>
      </c>
      <c r="G5741" s="18" t="s">
        <v>25</v>
      </c>
      <c r="H5741" s="22">
        <v>399.5</v>
      </c>
      <c r="I5741" s="101">
        <v>90</v>
      </c>
      <c r="J5741" s="101">
        <v>24</v>
      </c>
      <c r="K5741" s="22">
        <v>1006</v>
      </c>
    </row>
    <row r="5742" s="3" customFormat="1" ht="20" customHeight="1" spans="1:11">
      <c r="A5742" s="18" t="s">
        <v>5058</v>
      </c>
      <c r="B5742" s="18" t="s">
        <v>5529</v>
      </c>
      <c r="C5742" s="18" t="s">
        <v>5539</v>
      </c>
      <c r="D5742" s="18" t="s">
        <v>15</v>
      </c>
      <c r="E5742" s="18">
        <v>71</v>
      </c>
      <c r="F5742" s="19"/>
      <c r="G5742" s="18" t="s">
        <v>20</v>
      </c>
      <c r="H5742" s="21">
        <v>379.5</v>
      </c>
      <c r="I5742" s="101">
        <v>90</v>
      </c>
      <c r="J5742" s="101">
        <v>23</v>
      </c>
      <c r="K5742" s="22"/>
    </row>
    <row r="5743" s="3" customFormat="1" ht="20" customHeight="1" spans="1:11">
      <c r="A5743" s="18" t="s">
        <v>5058</v>
      </c>
      <c r="B5743" s="18" t="s">
        <v>5529</v>
      </c>
      <c r="C5743" s="18" t="s">
        <v>5540</v>
      </c>
      <c r="D5743" s="18" t="s">
        <v>15</v>
      </c>
      <c r="E5743" s="18">
        <v>68</v>
      </c>
      <c r="F5743" s="19">
        <v>1</v>
      </c>
      <c r="G5743" s="18" t="s">
        <v>20</v>
      </c>
      <c r="H5743" s="21">
        <v>379.5</v>
      </c>
      <c r="I5743" s="101">
        <v>90</v>
      </c>
      <c r="J5743" s="101">
        <v>23</v>
      </c>
      <c r="K5743" s="22">
        <v>492.5</v>
      </c>
    </row>
    <row r="5744" s="3" customFormat="1" ht="20" customHeight="1" spans="1:11">
      <c r="A5744" s="18" t="s">
        <v>5058</v>
      </c>
      <c r="B5744" s="18" t="s">
        <v>5529</v>
      </c>
      <c r="C5744" s="18" t="s">
        <v>5279</v>
      </c>
      <c r="D5744" s="18" t="s">
        <v>15</v>
      </c>
      <c r="E5744" s="18">
        <v>66</v>
      </c>
      <c r="F5744" s="19">
        <v>2</v>
      </c>
      <c r="G5744" s="18" t="s">
        <v>16</v>
      </c>
      <c r="H5744" s="21">
        <v>359.5</v>
      </c>
      <c r="I5744" s="101">
        <v>90</v>
      </c>
      <c r="J5744" s="101">
        <v>22</v>
      </c>
      <c r="K5744" s="22">
        <v>985</v>
      </c>
    </row>
    <row r="5745" s="3" customFormat="1" ht="20" customHeight="1" spans="1:11">
      <c r="A5745" s="18" t="s">
        <v>5058</v>
      </c>
      <c r="B5745" s="18" t="s">
        <v>5529</v>
      </c>
      <c r="C5745" s="18" t="s">
        <v>5541</v>
      </c>
      <c r="D5745" s="18" t="s">
        <v>18</v>
      </c>
      <c r="E5745" s="18">
        <v>70</v>
      </c>
      <c r="F5745" s="19"/>
      <c r="G5745" s="18" t="s">
        <v>25</v>
      </c>
      <c r="H5745" s="22">
        <v>399.5</v>
      </c>
      <c r="I5745" s="101">
        <v>90</v>
      </c>
      <c r="J5745" s="101">
        <v>24</v>
      </c>
      <c r="K5745" s="22"/>
    </row>
    <row r="5746" s="3" customFormat="1" ht="20" customHeight="1" spans="1:11">
      <c r="A5746" s="18" t="s">
        <v>5058</v>
      </c>
      <c r="B5746" s="18" t="s">
        <v>5529</v>
      </c>
      <c r="C5746" s="18" t="s">
        <v>5542</v>
      </c>
      <c r="D5746" s="18" t="s">
        <v>18</v>
      </c>
      <c r="E5746" s="18">
        <v>66</v>
      </c>
      <c r="F5746" s="19">
        <v>1</v>
      </c>
      <c r="G5746" s="18" t="s">
        <v>16</v>
      </c>
      <c r="H5746" s="21">
        <v>359.5</v>
      </c>
      <c r="I5746" s="101">
        <v>90</v>
      </c>
      <c r="J5746" s="101">
        <v>22</v>
      </c>
      <c r="K5746" s="22">
        <v>471.5</v>
      </c>
    </row>
    <row r="5747" s="3" customFormat="1" ht="20" customHeight="1" spans="1:11">
      <c r="A5747" s="18" t="s">
        <v>5058</v>
      </c>
      <c r="B5747" s="18" t="s">
        <v>5543</v>
      </c>
      <c r="C5747" s="18" t="s">
        <v>5544</v>
      </c>
      <c r="D5747" s="18" t="s">
        <v>18</v>
      </c>
      <c r="E5747" s="18">
        <v>67</v>
      </c>
      <c r="F5747" s="19">
        <v>1</v>
      </c>
      <c r="G5747" s="52" t="s">
        <v>20</v>
      </c>
      <c r="H5747" s="21">
        <v>379.5</v>
      </c>
      <c r="I5747" s="79">
        <v>90</v>
      </c>
      <c r="J5747" s="79">
        <v>23</v>
      </c>
      <c r="K5747" s="22">
        <v>492.5</v>
      </c>
    </row>
    <row r="5748" s="3" customFormat="1" ht="20" customHeight="1" spans="1:11">
      <c r="A5748" s="18" t="s">
        <v>5058</v>
      </c>
      <c r="B5748" s="18" t="s">
        <v>5543</v>
      </c>
      <c r="C5748" s="18" t="s">
        <v>5545</v>
      </c>
      <c r="D5748" s="18" t="s">
        <v>18</v>
      </c>
      <c r="E5748" s="18">
        <v>70</v>
      </c>
      <c r="F5748" s="19">
        <v>2</v>
      </c>
      <c r="G5748" s="52" t="s">
        <v>20</v>
      </c>
      <c r="H5748" s="21">
        <v>379.5</v>
      </c>
      <c r="I5748" s="79">
        <v>90</v>
      </c>
      <c r="J5748" s="79">
        <v>23</v>
      </c>
      <c r="K5748" s="22">
        <v>985</v>
      </c>
    </row>
    <row r="5749" s="3" customFormat="1" ht="20" customHeight="1" spans="1:11">
      <c r="A5749" s="18" t="s">
        <v>5058</v>
      </c>
      <c r="B5749" s="18" t="s">
        <v>5543</v>
      </c>
      <c r="C5749" s="18" t="s">
        <v>5546</v>
      </c>
      <c r="D5749" s="18" t="s">
        <v>15</v>
      </c>
      <c r="E5749" s="18">
        <v>66</v>
      </c>
      <c r="F5749" s="19"/>
      <c r="G5749" s="18" t="s">
        <v>20</v>
      </c>
      <c r="H5749" s="21">
        <v>379.5</v>
      </c>
      <c r="I5749" s="79">
        <v>90</v>
      </c>
      <c r="J5749" s="79">
        <v>23</v>
      </c>
      <c r="K5749" s="22"/>
    </row>
    <row r="5750" s="3" customFormat="1" ht="20" customHeight="1" spans="1:11">
      <c r="A5750" s="18" t="s">
        <v>5058</v>
      </c>
      <c r="B5750" s="18" t="s">
        <v>5543</v>
      </c>
      <c r="C5750" s="18" t="s">
        <v>5547</v>
      </c>
      <c r="D5750" s="18" t="s">
        <v>18</v>
      </c>
      <c r="E5750" s="18">
        <v>75</v>
      </c>
      <c r="F5750" s="19">
        <v>1</v>
      </c>
      <c r="G5750" s="52" t="s">
        <v>25</v>
      </c>
      <c r="H5750" s="22">
        <v>399.5</v>
      </c>
      <c r="I5750" s="95">
        <v>90</v>
      </c>
      <c r="J5750" s="95">
        <v>24</v>
      </c>
      <c r="K5750" s="22">
        <v>513.5</v>
      </c>
    </row>
    <row r="5751" s="3" customFormat="1" ht="20" customHeight="1" spans="1:11">
      <c r="A5751" s="18" t="s">
        <v>5058</v>
      </c>
      <c r="B5751" s="18" t="s">
        <v>5543</v>
      </c>
      <c r="C5751" s="18" t="s">
        <v>5548</v>
      </c>
      <c r="D5751" s="18" t="s">
        <v>15</v>
      </c>
      <c r="E5751" s="18">
        <v>86</v>
      </c>
      <c r="F5751" s="19">
        <v>1</v>
      </c>
      <c r="G5751" s="52" t="s">
        <v>25</v>
      </c>
      <c r="H5751" s="22">
        <v>399.5</v>
      </c>
      <c r="I5751" s="35">
        <v>90</v>
      </c>
      <c r="J5751" s="35">
        <v>24</v>
      </c>
      <c r="K5751" s="22">
        <v>513.5</v>
      </c>
    </row>
    <row r="5752" s="3" customFormat="1" ht="20" customHeight="1" spans="1:11">
      <c r="A5752" s="18" t="s">
        <v>5058</v>
      </c>
      <c r="B5752" s="18" t="s">
        <v>5543</v>
      </c>
      <c r="C5752" s="18" t="s">
        <v>5549</v>
      </c>
      <c r="D5752" s="18" t="s">
        <v>15</v>
      </c>
      <c r="E5752" s="18">
        <v>39</v>
      </c>
      <c r="F5752" s="19">
        <v>1</v>
      </c>
      <c r="G5752" s="52" t="s">
        <v>25</v>
      </c>
      <c r="H5752" s="22">
        <v>399.5</v>
      </c>
      <c r="I5752" s="95">
        <v>90</v>
      </c>
      <c r="J5752" s="95">
        <v>24</v>
      </c>
      <c r="K5752" s="22">
        <v>513.5</v>
      </c>
    </row>
    <row r="5753" s="3" customFormat="1" ht="20" customHeight="1" spans="1:11">
      <c r="A5753" s="18" t="s">
        <v>5058</v>
      </c>
      <c r="B5753" s="18" t="s">
        <v>5543</v>
      </c>
      <c r="C5753" s="18" t="s">
        <v>5550</v>
      </c>
      <c r="D5753" s="18" t="s">
        <v>15</v>
      </c>
      <c r="E5753" s="18">
        <v>41</v>
      </c>
      <c r="F5753" s="19">
        <v>1</v>
      </c>
      <c r="G5753" s="52" t="s">
        <v>25</v>
      </c>
      <c r="H5753" s="22">
        <v>399.5</v>
      </c>
      <c r="I5753" s="95">
        <v>90</v>
      </c>
      <c r="J5753" s="95">
        <v>24</v>
      </c>
      <c r="K5753" s="22">
        <v>513.5</v>
      </c>
    </row>
    <row r="5754" s="3" customFormat="1" ht="20" customHeight="1" spans="1:11">
      <c r="A5754" s="18" t="s">
        <v>5058</v>
      </c>
      <c r="B5754" s="18" t="s">
        <v>5543</v>
      </c>
      <c r="C5754" s="18" t="s">
        <v>5551</v>
      </c>
      <c r="D5754" s="18" t="s">
        <v>18</v>
      </c>
      <c r="E5754" s="18">
        <v>75</v>
      </c>
      <c r="F5754" s="19">
        <v>2</v>
      </c>
      <c r="G5754" s="52" t="s">
        <v>25</v>
      </c>
      <c r="H5754" s="22">
        <v>399.5</v>
      </c>
      <c r="I5754" s="95">
        <v>90</v>
      </c>
      <c r="J5754" s="95">
        <v>24</v>
      </c>
      <c r="K5754" s="22">
        <v>1006</v>
      </c>
    </row>
    <row r="5755" s="3" customFormat="1" ht="20" customHeight="1" spans="1:11">
      <c r="A5755" s="18" t="s">
        <v>5058</v>
      </c>
      <c r="B5755" s="18" t="s">
        <v>5543</v>
      </c>
      <c r="C5755" s="18" t="s">
        <v>5552</v>
      </c>
      <c r="D5755" s="18" t="s">
        <v>15</v>
      </c>
      <c r="E5755" s="18">
        <v>72</v>
      </c>
      <c r="F5755" s="19"/>
      <c r="G5755" s="18" t="s">
        <v>20</v>
      </c>
      <c r="H5755" s="21">
        <v>379.5</v>
      </c>
      <c r="I5755" s="95">
        <v>90</v>
      </c>
      <c r="J5755" s="95">
        <v>23</v>
      </c>
      <c r="K5755" s="22"/>
    </row>
    <row r="5756" s="3" customFormat="1" ht="20" customHeight="1" spans="1:11">
      <c r="A5756" s="18" t="s">
        <v>5058</v>
      </c>
      <c r="B5756" s="18" t="s">
        <v>5543</v>
      </c>
      <c r="C5756" s="18" t="s">
        <v>5553</v>
      </c>
      <c r="D5756" s="18" t="s">
        <v>15</v>
      </c>
      <c r="E5756" s="18">
        <v>42</v>
      </c>
      <c r="F5756" s="19">
        <v>1</v>
      </c>
      <c r="G5756" s="52" t="s">
        <v>16</v>
      </c>
      <c r="H5756" s="21">
        <v>359.5</v>
      </c>
      <c r="I5756" s="79">
        <v>90</v>
      </c>
      <c r="J5756" s="79"/>
      <c r="K5756" s="22">
        <v>449.5</v>
      </c>
    </row>
    <row r="5757" s="3" customFormat="1" ht="20" customHeight="1" spans="1:11">
      <c r="A5757" s="18" t="s">
        <v>5058</v>
      </c>
      <c r="B5757" s="18" t="s">
        <v>5543</v>
      </c>
      <c r="C5757" s="18" t="s">
        <v>5554</v>
      </c>
      <c r="D5757" s="18" t="s">
        <v>18</v>
      </c>
      <c r="E5757" s="18">
        <v>60</v>
      </c>
      <c r="F5757" s="19">
        <v>1</v>
      </c>
      <c r="G5757" s="52" t="s">
        <v>16</v>
      </c>
      <c r="H5757" s="21">
        <v>359.5</v>
      </c>
      <c r="I5757" s="95">
        <v>90</v>
      </c>
      <c r="J5757" s="95">
        <v>22</v>
      </c>
      <c r="K5757" s="22">
        <v>471.5</v>
      </c>
    </row>
    <row r="5758" s="3" customFormat="1" ht="20" customHeight="1" spans="1:11">
      <c r="A5758" s="18" t="s">
        <v>5058</v>
      </c>
      <c r="B5758" s="18" t="s">
        <v>5543</v>
      </c>
      <c r="C5758" s="18" t="s">
        <v>1374</v>
      </c>
      <c r="D5758" s="18" t="s">
        <v>18</v>
      </c>
      <c r="E5758" s="18">
        <v>72</v>
      </c>
      <c r="F5758" s="19">
        <v>2</v>
      </c>
      <c r="G5758" s="18" t="s">
        <v>25</v>
      </c>
      <c r="H5758" s="22">
        <v>399.5</v>
      </c>
      <c r="I5758" s="95">
        <v>90</v>
      </c>
      <c r="J5758" s="95">
        <v>24</v>
      </c>
      <c r="K5758" s="22">
        <v>1027</v>
      </c>
    </row>
    <row r="5759" s="3" customFormat="1" ht="20" customHeight="1" spans="1:11">
      <c r="A5759" s="18" t="s">
        <v>5058</v>
      </c>
      <c r="B5759" s="18" t="s">
        <v>5543</v>
      </c>
      <c r="C5759" s="18" t="s">
        <v>5555</v>
      </c>
      <c r="D5759" s="18" t="s">
        <v>15</v>
      </c>
      <c r="E5759" s="18">
        <v>68</v>
      </c>
      <c r="F5759" s="19"/>
      <c r="G5759" s="52" t="s">
        <v>25</v>
      </c>
      <c r="H5759" s="22">
        <v>399.5</v>
      </c>
      <c r="I5759" s="95">
        <v>90</v>
      </c>
      <c r="J5759" s="95">
        <v>24</v>
      </c>
      <c r="K5759" s="22"/>
    </row>
    <row r="5760" s="3" customFormat="1" ht="20" customHeight="1" spans="1:11">
      <c r="A5760" s="18" t="s">
        <v>5058</v>
      </c>
      <c r="B5760" s="18" t="s">
        <v>5543</v>
      </c>
      <c r="C5760" s="18" t="s">
        <v>5556</v>
      </c>
      <c r="D5760" s="18" t="s">
        <v>18</v>
      </c>
      <c r="E5760" s="18">
        <v>73</v>
      </c>
      <c r="F5760" s="19">
        <v>1</v>
      </c>
      <c r="G5760" s="18" t="s">
        <v>25</v>
      </c>
      <c r="H5760" s="22">
        <v>399.5</v>
      </c>
      <c r="I5760" s="95">
        <v>90</v>
      </c>
      <c r="J5760" s="95">
        <v>24</v>
      </c>
      <c r="K5760" s="22">
        <v>513.5</v>
      </c>
    </row>
    <row r="5761" s="3" customFormat="1" ht="20" customHeight="1" spans="1:11">
      <c r="A5761" s="18" t="s">
        <v>5058</v>
      </c>
      <c r="B5761" s="18" t="s">
        <v>5543</v>
      </c>
      <c r="C5761" s="18" t="s">
        <v>5557</v>
      </c>
      <c r="D5761" s="18" t="s">
        <v>18</v>
      </c>
      <c r="E5761" s="18">
        <v>82</v>
      </c>
      <c r="F5761" s="19">
        <v>1</v>
      </c>
      <c r="G5761" s="18" t="s">
        <v>20</v>
      </c>
      <c r="H5761" s="21">
        <v>379.5</v>
      </c>
      <c r="I5761" s="95">
        <v>90</v>
      </c>
      <c r="J5761" s="95">
        <v>23</v>
      </c>
      <c r="K5761" s="22">
        <v>492.5</v>
      </c>
    </row>
    <row r="5762" s="3" customFormat="1" ht="20" customHeight="1" spans="1:11">
      <c r="A5762" s="18" t="s">
        <v>5058</v>
      </c>
      <c r="B5762" s="18" t="s">
        <v>5543</v>
      </c>
      <c r="C5762" s="18" t="s">
        <v>5558</v>
      </c>
      <c r="D5762" s="18" t="s">
        <v>18</v>
      </c>
      <c r="E5762" s="18">
        <v>68</v>
      </c>
      <c r="F5762" s="19">
        <v>2</v>
      </c>
      <c r="G5762" s="18" t="s">
        <v>20</v>
      </c>
      <c r="H5762" s="21">
        <v>379.5</v>
      </c>
      <c r="I5762" s="95">
        <v>90</v>
      </c>
      <c r="J5762" s="95">
        <v>23</v>
      </c>
      <c r="K5762" s="22">
        <v>985</v>
      </c>
    </row>
    <row r="5763" s="3" customFormat="1" ht="20" customHeight="1" spans="1:11">
      <c r="A5763" s="18" t="s">
        <v>5058</v>
      </c>
      <c r="B5763" s="18" t="s">
        <v>5543</v>
      </c>
      <c r="C5763" s="52" t="s">
        <v>5559</v>
      </c>
      <c r="D5763" s="18"/>
      <c r="E5763" s="18">
        <v>66</v>
      </c>
      <c r="F5763" s="19"/>
      <c r="G5763" s="18" t="s">
        <v>20</v>
      </c>
      <c r="H5763" s="21">
        <v>379.5</v>
      </c>
      <c r="I5763" s="95">
        <v>90</v>
      </c>
      <c r="J5763" s="95">
        <v>23</v>
      </c>
      <c r="K5763" s="22"/>
    </row>
    <row r="5764" s="3" customFormat="1" ht="20" customHeight="1" spans="1:11">
      <c r="A5764" s="18" t="s">
        <v>5058</v>
      </c>
      <c r="B5764" s="18" t="s">
        <v>5543</v>
      </c>
      <c r="C5764" s="18" t="s">
        <v>5560</v>
      </c>
      <c r="D5764" s="18" t="s">
        <v>18</v>
      </c>
      <c r="E5764" s="18">
        <v>67</v>
      </c>
      <c r="F5764" s="19">
        <v>1</v>
      </c>
      <c r="G5764" s="18" t="s">
        <v>20</v>
      </c>
      <c r="H5764" s="21">
        <v>379.5</v>
      </c>
      <c r="I5764" s="95">
        <v>90</v>
      </c>
      <c r="J5764" s="95">
        <v>23</v>
      </c>
      <c r="K5764" s="22">
        <v>492.5</v>
      </c>
    </row>
    <row r="5765" s="3" customFormat="1" ht="20" customHeight="1" spans="1:11">
      <c r="A5765" s="18" t="s">
        <v>5058</v>
      </c>
      <c r="B5765" s="18" t="s">
        <v>5543</v>
      </c>
      <c r="C5765" s="18" t="s">
        <v>5561</v>
      </c>
      <c r="D5765" s="18" t="s">
        <v>18</v>
      </c>
      <c r="E5765" s="18">
        <v>61</v>
      </c>
      <c r="F5765" s="19">
        <v>1</v>
      </c>
      <c r="G5765" s="18" t="s">
        <v>20</v>
      </c>
      <c r="H5765" s="21">
        <v>379.5</v>
      </c>
      <c r="I5765" s="95">
        <v>90</v>
      </c>
      <c r="J5765" s="95">
        <v>23</v>
      </c>
      <c r="K5765" s="22">
        <v>492.5</v>
      </c>
    </row>
    <row r="5766" s="3" customFormat="1" ht="20" customHeight="1" spans="1:11">
      <c r="A5766" s="18" t="s">
        <v>5058</v>
      </c>
      <c r="B5766" s="18" t="s">
        <v>5543</v>
      </c>
      <c r="C5766" s="18" t="s">
        <v>5562</v>
      </c>
      <c r="D5766" s="18" t="s">
        <v>18</v>
      </c>
      <c r="E5766" s="18">
        <v>62</v>
      </c>
      <c r="F5766" s="19">
        <v>1</v>
      </c>
      <c r="G5766" s="18" t="s">
        <v>20</v>
      </c>
      <c r="H5766" s="21">
        <v>379.5</v>
      </c>
      <c r="I5766" s="95">
        <v>90</v>
      </c>
      <c r="J5766" s="95">
        <v>23</v>
      </c>
      <c r="K5766" s="22">
        <v>492.5</v>
      </c>
    </row>
    <row r="5767" s="3" customFormat="1" ht="20" customHeight="1" spans="1:11">
      <c r="A5767" s="18" t="s">
        <v>5058</v>
      </c>
      <c r="B5767" s="18" t="s">
        <v>5543</v>
      </c>
      <c r="C5767" s="18" t="s">
        <v>5563</v>
      </c>
      <c r="D5767" s="18" t="s">
        <v>18</v>
      </c>
      <c r="E5767" s="18">
        <v>68</v>
      </c>
      <c r="F5767" s="19">
        <v>1</v>
      </c>
      <c r="G5767" s="18" t="s">
        <v>20</v>
      </c>
      <c r="H5767" s="21">
        <v>379.5</v>
      </c>
      <c r="I5767" s="95">
        <v>90</v>
      </c>
      <c r="J5767" s="95">
        <v>23</v>
      </c>
      <c r="K5767" s="22">
        <v>492.5</v>
      </c>
    </row>
    <row r="5768" s="3" customFormat="1" ht="20" customHeight="1" spans="1:11">
      <c r="A5768" s="18" t="s">
        <v>5058</v>
      </c>
      <c r="B5768" s="18" t="s">
        <v>5543</v>
      </c>
      <c r="C5768" s="18" t="s">
        <v>5564</v>
      </c>
      <c r="D5768" s="18" t="s">
        <v>15</v>
      </c>
      <c r="E5768" s="18">
        <v>59</v>
      </c>
      <c r="F5768" s="19">
        <v>1</v>
      </c>
      <c r="G5768" s="18" t="s">
        <v>20</v>
      </c>
      <c r="H5768" s="21">
        <v>379.5</v>
      </c>
      <c r="I5768" s="95">
        <v>90</v>
      </c>
      <c r="J5768" s="95"/>
      <c r="K5768" s="22">
        <v>469.5</v>
      </c>
    </row>
    <row r="5769" s="3" customFormat="1" ht="20" customHeight="1" spans="1:11">
      <c r="A5769" s="18" t="s">
        <v>5058</v>
      </c>
      <c r="B5769" s="18" t="s">
        <v>5543</v>
      </c>
      <c r="C5769" s="18" t="s">
        <v>5565</v>
      </c>
      <c r="D5769" s="18" t="s">
        <v>15</v>
      </c>
      <c r="E5769" s="18">
        <v>47</v>
      </c>
      <c r="F5769" s="19">
        <v>1</v>
      </c>
      <c r="G5769" s="18" t="s">
        <v>20</v>
      </c>
      <c r="H5769" s="21">
        <v>379.5</v>
      </c>
      <c r="I5769" s="95">
        <v>90</v>
      </c>
      <c r="J5769" s="95"/>
      <c r="K5769" s="22">
        <v>469.5</v>
      </c>
    </row>
    <row r="5770" s="3" customFormat="1" ht="20" customHeight="1" spans="1:11">
      <c r="A5770" s="18" t="s">
        <v>5058</v>
      </c>
      <c r="B5770" s="18" t="s">
        <v>5543</v>
      </c>
      <c r="C5770" s="18" t="s">
        <v>5566</v>
      </c>
      <c r="D5770" s="18" t="s">
        <v>18</v>
      </c>
      <c r="E5770" s="18">
        <v>69</v>
      </c>
      <c r="F5770" s="19">
        <v>1</v>
      </c>
      <c r="G5770" s="18" t="s">
        <v>20</v>
      </c>
      <c r="H5770" s="21">
        <v>379.5</v>
      </c>
      <c r="I5770" s="95">
        <v>90</v>
      </c>
      <c r="J5770" s="95">
        <v>23</v>
      </c>
      <c r="K5770" s="22">
        <v>492.5</v>
      </c>
    </row>
    <row r="5771" s="3" customFormat="1" ht="20" customHeight="1" spans="1:11">
      <c r="A5771" s="18" t="s">
        <v>5058</v>
      </c>
      <c r="B5771" s="18" t="s">
        <v>5567</v>
      </c>
      <c r="C5771" s="18" t="s">
        <v>5568</v>
      </c>
      <c r="D5771" s="18" t="s">
        <v>18</v>
      </c>
      <c r="E5771" s="18">
        <v>85</v>
      </c>
      <c r="F5771" s="19">
        <v>1</v>
      </c>
      <c r="G5771" s="52" t="s">
        <v>25</v>
      </c>
      <c r="H5771" s="22">
        <v>399.5</v>
      </c>
      <c r="I5771" s="79">
        <v>90</v>
      </c>
      <c r="J5771" s="79">
        <v>24</v>
      </c>
      <c r="K5771" s="22">
        <v>513.5</v>
      </c>
    </row>
    <row r="5772" s="3" customFormat="1" ht="20" customHeight="1" spans="1:11">
      <c r="A5772" s="18" t="s">
        <v>5058</v>
      </c>
      <c r="B5772" s="18" t="s">
        <v>5567</v>
      </c>
      <c r="C5772" s="18" t="s">
        <v>5569</v>
      </c>
      <c r="D5772" s="18" t="s">
        <v>15</v>
      </c>
      <c r="E5772" s="18">
        <v>58</v>
      </c>
      <c r="F5772" s="19">
        <v>1</v>
      </c>
      <c r="G5772" s="18" t="s">
        <v>25</v>
      </c>
      <c r="H5772" s="22">
        <v>399.5</v>
      </c>
      <c r="I5772" s="79">
        <v>90</v>
      </c>
      <c r="J5772" s="79">
        <v>24</v>
      </c>
      <c r="K5772" s="22">
        <v>513.5</v>
      </c>
    </row>
    <row r="5773" s="3" customFormat="1" ht="20" customHeight="1" spans="1:11">
      <c r="A5773" s="18" t="s">
        <v>5058</v>
      </c>
      <c r="B5773" s="18" t="s">
        <v>5567</v>
      </c>
      <c r="C5773" s="18" t="s">
        <v>5570</v>
      </c>
      <c r="D5773" s="18" t="s">
        <v>15</v>
      </c>
      <c r="E5773" s="18">
        <v>73</v>
      </c>
      <c r="F5773" s="19">
        <v>1</v>
      </c>
      <c r="G5773" s="18" t="s">
        <v>25</v>
      </c>
      <c r="H5773" s="22">
        <v>399.5</v>
      </c>
      <c r="I5773" s="79">
        <v>90</v>
      </c>
      <c r="J5773" s="79">
        <v>24</v>
      </c>
      <c r="K5773" s="22">
        <v>513.5</v>
      </c>
    </row>
    <row r="5774" s="3" customFormat="1" ht="20" customHeight="1" spans="1:11">
      <c r="A5774" s="18" t="s">
        <v>5058</v>
      </c>
      <c r="B5774" s="18" t="s">
        <v>5567</v>
      </c>
      <c r="C5774" s="18" t="s">
        <v>5571</v>
      </c>
      <c r="D5774" s="18" t="s">
        <v>15</v>
      </c>
      <c r="E5774" s="18">
        <v>73</v>
      </c>
      <c r="F5774" s="19">
        <v>1</v>
      </c>
      <c r="G5774" s="52" t="s">
        <v>20</v>
      </c>
      <c r="H5774" s="21">
        <v>379.5</v>
      </c>
      <c r="I5774" s="79">
        <v>90</v>
      </c>
      <c r="J5774" s="79">
        <v>23</v>
      </c>
      <c r="K5774" s="22">
        <v>492.5</v>
      </c>
    </row>
    <row r="5775" s="3" customFormat="1" ht="20" customHeight="1" spans="1:11">
      <c r="A5775" s="18" t="s">
        <v>5058</v>
      </c>
      <c r="B5775" s="18" t="s">
        <v>5567</v>
      </c>
      <c r="C5775" s="18" t="s">
        <v>5572</v>
      </c>
      <c r="D5775" s="18" t="s">
        <v>18</v>
      </c>
      <c r="E5775" s="18">
        <v>63</v>
      </c>
      <c r="F5775" s="19">
        <v>1</v>
      </c>
      <c r="G5775" s="18" t="s">
        <v>25</v>
      </c>
      <c r="H5775" s="22">
        <v>399.5</v>
      </c>
      <c r="I5775" s="79">
        <v>90</v>
      </c>
      <c r="J5775" s="79">
        <v>24</v>
      </c>
      <c r="K5775" s="22">
        <v>513.5</v>
      </c>
    </row>
    <row r="5776" s="3" customFormat="1" ht="20" customHeight="1" spans="1:11">
      <c r="A5776" s="18" t="s">
        <v>5058</v>
      </c>
      <c r="B5776" s="18" t="s">
        <v>5567</v>
      </c>
      <c r="C5776" s="18" t="s">
        <v>5573</v>
      </c>
      <c r="D5776" s="18" t="s">
        <v>15</v>
      </c>
      <c r="E5776" s="18">
        <v>70</v>
      </c>
      <c r="F5776" s="19">
        <v>1</v>
      </c>
      <c r="G5776" s="18" t="s">
        <v>16</v>
      </c>
      <c r="H5776" s="21">
        <v>359.5</v>
      </c>
      <c r="I5776" s="79">
        <v>90</v>
      </c>
      <c r="J5776" s="79">
        <v>22</v>
      </c>
      <c r="K5776" s="22">
        <v>471.5</v>
      </c>
    </row>
    <row r="5777" s="3" customFormat="1" ht="20" customHeight="1" spans="1:11">
      <c r="A5777" s="18" t="s">
        <v>5058</v>
      </c>
      <c r="B5777" s="18" t="s">
        <v>5567</v>
      </c>
      <c r="C5777" s="18" t="s">
        <v>5574</v>
      </c>
      <c r="D5777" s="18" t="s">
        <v>15</v>
      </c>
      <c r="E5777" s="18">
        <v>82</v>
      </c>
      <c r="F5777" s="19">
        <v>1</v>
      </c>
      <c r="G5777" s="18" t="s">
        <v>25</v>
      </c>
      <c r="H5777" s="22">
        <v>399.5</v>
      </c>
      <c r="I5777" s="79">
        <v>90</v>
      </c>
      <c r="J5777" s="79">
        <v>24</v>
      </c>
      <c r="K5777" s="22">
        <v>513.5</v>
      </c>
    </row>
    <row r="5778" s="3" customFormat="1" ht="20" customHeight="1" spans="1:11">
      <c r="A5778" s="18" t="s">
        <v>5058</v>
      </c>
      <c r="B5778" s="18" t="s">
        <v>5567</v>
      </c>
      <c r="C5778" s="18" t="s">
        <v>5575</v>
      </c>
      <c r="D5778" s="18" t="s">
        <v>15</v>
      </c>
      <c r="E5778" s="18">
        <v>48</v>
      </c>
      <c r="F5778" s="19">
        <v>1</v>
      </c>
      <c r="G5778" s="18" t="s">
        <v>20</v>
      </c>
      <c r="H5778" s="21">
        <v>379.5</v>
      </c>
      <c r="I5778" s="79">
        <v>90</v>
      </c>
      <c r="J5778" s="79"/>
      <c r="K5778" s="22">
        <v>469.5</v>
      </c>
    </row>
    <row r="5779" s="3" customFormat="1" ht="20" customHeight="1" spans="1:11">
      <c r="A5779" s="18" t="s">
        <v>5058</v>
      </c>
      <c r="B5779" s="18" t="s">
        <v>5567</v>
      </c>
      <c r="C5779" s="18" t="s">
        <v>5576</v>
      </c>
      <c r="D5779" s="18" t="s">
        <v>18</v>
      </c>
      <c r="E5779" s="18">
        <v>70</v>
      </c>
      <c r="F5779" s="19">
        <v>1</v>
      </c>
      <c r="G5779" s="18" t="s">
        <v>5113</v>
      </c>
      <c r="H5779" s="21">
        <v>359.5</v>
      </c>
      <c r="I5779" s="79">
        <v>90</v>
      </c>
      <c r="J5779" s="79">
        <v>22</v>
      </c>
      <c r="K5779" s="22">
        <v>471.5</v>
      </c>
    </row>
    <row r="5780" s="3" customFormat="1" ht="20" customHeight="1" spans="1:11">
      <c r="A5780" s="18" t="s">
        <v>5058</v>
      </c>
      <c r="B5780" s="18" t="s">
        <v>5577</v>
      </c>
      <c r="C5780" s="18" t="s">
        <v>5578</v>
      </c>
      <c r="D5780" s="18" t="s">
        <v>18</v>
      </c>
      <c r="E5780" s="18">
        <v>64</v>
      </c>
      <c r="F5780" s="19">
        <v>1</v>
      </c>
      <c r="G5780" s="52" t="s">
        <v>16</v>
      </c>
      <c r="H5780" s="21">
        <v>359.5</v>
      </c>
      <c r="I5780" s="35">
        <v>90</v>
      </c>
      <c r="J5780" s="35">
        <v>22</v>
      </c>
      <c r="K5780" s="22">
        <v>471.5</v>
      </c>
    </row>
    <row r="5781" s="3" customFormat="1" ht="20" customHeight="1" spans="1:11">
      <c r="A5781" s="18" t="s">
        <v>5058</v>
      </c>
      <c r="B5781" s="18" t="s">
        <v>5577</v>
      </c>
      <c r="C5781" s="18" t="s">
        <v>5579</v>
      </c>
      <c r="D5781" s="18" t="s">
        <v>15</v>
      </c>
      <c r="E5781" s="18">
        <v>86</v>
      </c>
      <c r="F5781" s="19">
        <v>1</v>
      </c>
      <c r="G5781" s="52" t="s">
        <v>25</v>
      </c>
      <c r="H5781" s="22">
        <v>399.5</v>
      </c>
      <c r="I5781" s="35">
        <v>90</v>
      </c>
      <c r="J5781" s="35">
        <v>24</v>
      </c>
      <c r="K5781" s="22">
        <v>513.5</v>
      </c>
    </row>
    <row r="5782" s="3" customFormat="1" ht="20" customHeight="1" spans="1:11">
      <c r="A5782" s="18" t="s">
        <v>5058</v>
      </c>
      <c r="B5782" s="18" t="s">
        <v>5577</v>
      </c>
      <c r="C5782" s="18" t="s">
        <v>5580</v>
      </c>
      <c r="D5782" s="18" t="s">
        <v>15</v>
      </c>
      <c r="E5782" s="18">
        <v>75</v>
      </c>
      <c r="F5782" s="19">
        <v>1</v>
      </c>
      <c r="G5782" s="52" t="s">
        <v>25</v>
      </c>
      <c r="H5782" s="22">
        <v>399.5</v>
      </c>
      <c r="I5782" s="35">
        <v>90</v>
      </c>
      <c r="J5782" s="35">
        <v>24</v>
      </c>
      <c r="K5782" s="22">
        <v>513.5</v>
      </c>
    </row>
    <row r="5783" s="3" customFormat="1" ht="20" customHeight="1" spans="1:11">
      <c r="A5783" s="18" t="s">
        <v>5058</v>
      </c>
      <c r="B5783" s="18" t="s">
        <v>5577</v>
      </c>
      <c r="C5783" s="18" t="s">
        <v>5581</v>
      </c>
      <c r="D5783" s="18" t="s">
        <v>18</v>
      </c>
      <c r="E5783" s="18">
        <v>86</v>
      </c>
      <c r="F5783" s="19">
        <v>1</v>
      </c>
      <c r="G5783" s="52" t="s">
        <v>25</v>
      </c>
      <c r="H5783" s="22">
        <v>399.5</v>
      </c>
      <c r="I5783" s="35">
        <v>90</v>
      </c>
      <c r="J5783" s="35">
        <v>24</v>
      </c>
      <c r="K5783" s="22">
        <v>513.5</v>
      </c>
    </row>
    <row r="5784" s="3" customFormat="1" ht="20" customHeight="1" spans="1:11">
      <c r="A5784" s="18" t="s">
        <v>5058</v>
      </c>
      <c r="B5784" s="18" t="s">
        <v>5577</v>
      </c>
      <c r="C5784" s="18" t="s">
        <v>980</v>
      </c>
      <c r="D5784" s="18" t="s">
        <v>15</v>
      </c>
      <c r="E5784" s="18">
        <v>85</v>
      </c>
      <c r="F5784" s="19">
        <v>1</v>
      </c>
      <c r="G5784" s="52" t="s">
        <v>25</v>
      </c>
      <c r="H5784" s="22">
        <v>399.5</v>
      </c>
      <c r="I5784" s="35">
        <v>90</v>
      </c>
      <c r="J5784" s="35">
        <v>24</v>
      </c>
      <c r="K5784" s="22">
        <v>513.5</v>
      </c>
    </row>
    <row r="5785" s="3" customFormat="1" ht="20" customHeight="1" spans="1:11">
      <c r="A5785" s="18" t="s">
        <v>5058</v>
      </c>
      <c r="B5785" s="18" t="s">
        <v>5577</v>
      </c>
      <c r="C5785" s="18" t="s">
        <v>5582</v>
      </c>
      <c r="D5785" s="18" t="s">
        <v>15</v>
      </c>
      <c r="E5785" s="18">
        <v>77</v>
      </c>
      <c r="F5785" s="19">
        <v>1</v>
      </c>
      <c r="G5785" s="52" t="s">
        <v>25</v>
      </c>
      <c r="H5785" s="22">
        <v>399.5</v>
      </c>
      <c r="I5785" s="35">
        <v>90</v>
      </c>
      <c r="J5785" s="35">
        <v>24</v>
      </c>
      <c r="K5785" s="22">
        <v>513.5</v>
      </c>
    </row>
    <row r="5786" s="3" customFormat="1" ht="20" customHeight="1" spans="1:11">
      <c r="A5786" s="18" t="s">
        <v>5058</v>
      </c>
      <c r="B5786" s="18" t="s">
        <v>5577</v>
      </c>
      <c r="C5786" s="18" t="s">
        <v>5583</v>
      </c>
      <c r="D5786" s="18" t="s">
        <v>18</v>
      </c>
      <c r="E5786" s="18">
        <v>71</v>
      </c>
      <c r="F5786" s="19">
        <v>1</v>
      </c>
      <c r="G5786" s="52" t="s">
        <v>20</v>
      </c>
      <c r="H5786" s="21">
        <v>379.5</v>
      </c>
      <c r="I5786" s="35">
        <v>90</v>
      </c>
      <c r="J5786" s="35">
        <v>23</v>
      </c>
      <c r="K5786" s="22">
        <v>492.5</v>
      </c>
    </row>
    <row r="5787" s="3" customFormat="1" ht="20" customHeight="1" spans="1:11">
      <c r="A5787" s="18" t="s">
        <v>5058</v>
      </c>
      <c r="B5787" s="18" t="s">
        <v>5577</v>
      </c>
      <c r="C5787" s="18" t="s">
        <v>5584</v>
      </c>
      <c r="D5787" s="18" t="s">
        <v>15</v>
      </c>
      <c r="E5787" s="18">
        <v>86</v>
      </c>
      <c r="F5787" s="19">
        <v>1</v>
      </c>
      <c r="G5787" s="18" t="s">
        <v>25</v>
      </c>
      <c r="H5787" s="22">
        <v>399.5</v>
      </c>
      <c r="I5787" s="35">
        <v>90</v>
      </c>
      <c r="J5787" s="35">
        <v>24</v>
      </c>
      <c r="K5787" s="22">
        <v>513.5</v>
      </c>
    </row>
    <row r="5788" s="3" customFormat="1" ht="20" customHeight="1" spans="1:11">
      <c r="A5788" s="18" t="s">
        <v>5058</v>
      </c>
      <c r="B5788" s="18" t="s">
        <v>5577</v>
      </c>
      <c r="C5788" s="18" t="s">
        <v>5585</v>
      </c>
      <c r="D5788" s="18" t="s">
        <v>15</v>
      </c>
      <c r="E5788" s="18">
        <v>86</v>
      </c>
      <c r="F5788" s="19">
        <v>1</v>
      </c>
      <c r="G5788" s="18" t="s">
        <v>25</v>
      </c>
      <c r="H5788" s="22">
        <v>399.5</v>
      </c>
      <c r="I5788" s="35">
        <v>90</v>
      </c>
      <c r="J5788" s="35">
        <v>24</v>
      </c>
      <c r="K5788" s="22">
        <v>513.5</v>
      </c>
    </row>
    <row r="5789" s="3" customFormat="1" ht="20" customHeight="1" spans="1:11">
      <c r="A5789" s="18" t="s">
        <v>5058</v>
      </c>
      <c r="B5789" s="18" t="s">
        <v>5577</v>
      </c>
      <c r="C5789" s="18" t="s">
        <v>5586</v>
      </c>
      <c r="D5789" s="18" t="s">
        <v>15</v>
      </c>
      <c r="E5789" s="18">
        <v>81</v>
      </c>
      <c r="F5789" s="19">
        <v>1</v>
      </c>
      <c r="G5789" s="18" t="s">
        <v>20</v>
      </c>
      <c r="H5789" s="21">
        <v>379.5</v>
      </c>
      <c r="I5789" s="35">
        <v>90</v>
      </c>
      <c r="J5789" s="35">
        <v>23</v>
      </c>
      <c r="K5789" s="22">
        <v>492.5</v>
      </c>
    </row>
    <row r="5790" s="3" customFormat="1" ht="20" customHeight="1" spans="1:11">
      <c r="A5790" s="18" t="s">
        <v>5058</v>
      </c>
      <c r="B5790" s="18" t="s">
        <v>5577</v>
      </c>
      <c r="C5790" s="18" t="s">
        <v>89</v>
      </c>
      <c r="D5790" s="18" t="s">
        <v>18</v>
      </c>
      <c r="E5790" s="18">
        <v>71</v>
      </c>
      <c r="F5790" s="19">
        <v>1</v>
      </c>
      <c r="G5790" s="18" t="s">
        <v>20</v>
      </c>
      <c r="H5790" s="21">
        <v>379.5</v>
      </c>
      <c r="I5790" s="35">
        <v>90</v>
      </c>
      <c r="J5790" s="35">
        <v>23</v>
      </c>
      <c r="K5790" s="22">
        <v>492.5</v>
      </c>
    </row>
    <row r="5791" s="3" customFormat="1" ht="20" customHeight="1" spans="1:11">
      <c r="A5791" s="18" t="s">
        <v>5058</v>
      </c>
      <c r="B5791" s="18" t="s">
        <v>5577</v>
      </c>
      <c r="C5791" s="18" t="s">
        <v>5587</v>
      </c>
      <c r="D5791" s="18" t="s">
        <v>18</v>
      </c>
      <c r="E5791" s="18">
        <v>71</v>
      </c>
      <c r="F5791" s="19">
        <v>1</v>
      </c>
      <c r="G5791" s="18" t="s">
        <v>20</v>
      </c>
      <c r="H5791" s="21">
        <v>379.5</v>
      </c>
      <c r="I5791" s="35">
        <v>90</v>
      </c>
      <c r="J5791" s="35">
        <v>23</v>
      </c>
      <c r="K5791" s="22">
        <v>492.5</v>
      </c>
    </row>
    <row r="5792" s="3" customFormat="1" ht="20" customHeight="1" spans="1:11">
      <c r="A5792" s="18" t="s">
        <v>5058</v>
      </c>
      <c r="B5792" s="18" t="s">
        <v>5577</v>
      </c>
      <c r="C5792" s="18" t="s">
        <v>5588</v>
      </c>
      <c r="D5792" s="18" t="s">
        <v>15</v>
      </c>
      <c r="E5792" s="18">
        <v>79</v>
      </c>
      <c r="F5792" s="19">
        <v>1</v>
      </c>
      <c r="G5792" s="18" t="s">
        <v>20</v>
      </c>
      <c r="H5792" s="21">
        <v>379.5</v>
      </c>
      <c r="I5792" s="35">
        <v>90</v>
      </c>
      <c r="J5792" s="35">
        <v>23</v>
      </c>
      <c r="K5792" s="22">
        <v>492.5</v>
      </c>
    </row>
    <row r="5793" s="3" customFormat="1" ht="20" customHeight="1" spans="1:11">
      <c r="A5793" s="18" t="s">
        <v>5058</v>
      </c>
      <c r="B5793" s="18" t="s">
        <v>5577</v>
      </c>
      <c r="C5793" s="18" t="s">
        <v>5589</v>
      </c>
      <c r="D5793" s="18" t="s">
        <v>18</v>
      </c>
      <c r="E5793" s="18">
        <v>63</v>
      </c>
      <c r="F5793" s="19">
        <v>1</v>
      </c>
      <c r="G5793" s="18" t="s">
        <v>20</v>
      </c>
      <c r="H5793" s="21">
        <v>379.5</v>
      </c>
      <c r="I5793" s="35">
        <v>90</v>
      </c>
      <c r="J5793" s="35">
        <v>23</v>
      </c>
      <c r="K5793" s="22">
        <v>492.5</v>
      </c>
    </row>
    <row r="5794" s="3" customFormat="1" ht="20" customHeight="1" spans="1:11">
      <c r="A5794" s="18" t="s">
        <v>5058</v>
      </c>
      <c r="B5794" s="18" t="s">
        <v>5577</v>
      </c>
      <c r="C5794" s="18" t="s">
        <v>5590</v>
      </c>
      <c r="D5794" s="18" t="s">
        <v>18</v>
      </c>
      <c r="E5794" s="18">
        <v>64</v>
      </c>
      <c r="F5794" s="19">
        <v>2</v>
      </c>
      <c r="G5794" s="18" t="s">
        <v>20</v>
      </c>
      <c r="H5794" s="21">
        <v>379.5</v>
      </c>
      <c r="I5794" s="35">
        <v>90</v>
      </c>
      <c r="J5794" s="35">
        <v>23</v>
      </c>
      <c r="K5794" s="22">
        <v>1006</v>
      </c>
    </row>
    <row r="5795" s="3" customFormat="1" ht="20" customHeight="1" spans="1:11">
      <c r="A5795" s="18" t="s">
        <v>5058</v>
      </c>
      <c r="B5795" s="18" t="s">
        <v>5577</v>
      </c>
      <c r="C5795" s="18" t="s">
        <v>5591</v>
      </c>
      <c r="D5795" s="18" t="s">
        <v>15</v>
      </c>
      <c r="E5795" s="18">
        <v>55</v>
      </c>
      <c r="F5795" s="19"/>
      <c r="G5795" s="52" t="s">
        <v>25</v>
      </c>
      <c r="H5795" s="22">
        <v>399.5</v>
      </c>
      <c r="I5795" s="35">
        <v>90</v>
      </c>
      <c r="J5795" s="35">
        <v>24</v>
      </c>
      <c r="K5795" s="22"/>
    </row>
    <row r="5796" s="3" customFormat="1" ht="20" customHeight="1" spans="1:11">
      <c r="A5796" s="18" t="s">
        <v>5058</v>
      </c>
      <c r="B5796" s="18" t="s">
        <v>5577</v>
      </c>
      <c r="C5796" s="18" t="s">
        <v>5592</v>
      </c>
      <c r="D5796" s="18" t="s">
        <v>18</v>
      </c>
      <c r="E5796" s="18">
        <v>62</v>
      </c>
      <c r="F5796" s="19">
        <v>1</v>
      </c>
      <c r="G5796" s="18" t="s">
        <v>20</v>
      </c>
      <c r="H5796" s="21">
        <v>379.5</v>
      </c>
      <c r="I5796" s="35">
        <v>90</v>
      </c>
      <c r="J5796" s="35">
        <v>23</v>
      </c>
      <c r="K5796" s="22">
        <v>492.5</v>
      </c>
    </row>
    <row r="5797" s="3" customFormat="1" ht="20" customHeight="1" spans="1:11">
      <c r="A5797" s="18" t="s">
        <v>5058</v>
      </c>
      <c r="B5797" s="18" t="s">
        <v>5577</v>
      </c>
      <c r="C5797" s="18" t="s">
        <v>5593</v>
      </c>
      <c r="D5797" s="18" t="s">
        <v>18</v>
      </c>
      <c r="E5797" s="18">
        <v>65</v>
      </c>
      <c r="F5797" s="19">
        <v>1</v>
      </c>
      <c r="G5797" s="18" t="s">
        <v>20</v>
      </c>
      <c r="H5797" s="21">
        <v>379.5</v>
      </c>
      <c r="I5797" s="35">
        <v>90</v>
      </c>
      <c r="J5797" s="35">
        <v>23</v>
      </c>
      <c r="K5797" s="22">
        <v>492.5</v>
      </c>
    </row>
    <row r="5798" s="3" customFormat="1" ht="20" customHeight="1" spans="1:11">
      <c r="A5798" s="18" t="s">
        <v>5058</v>
      </c>
      <c r="B5798" s="18" t="s">
        <v>5577</v>
      </c>
      <c r="C5798" s="18" t="s">
        <v>5594</v>
      </c>
      <c r="D5798" s="18" t="s">
        <v>18</v>
      </c>
      <c r="E5798" s="18">
        <v>61</v>
      </c>
      <c r="F5798" s="19">
        <v>1</v>
      </c>
      <c r="G5798" s="18" t="s">
        <v>20</v>
      </c>
      <c r="H5798" s="21">
        <v>379.5</v>
      </c>
      <c r="I5798" s="35">
        <v>90</v>
      </c>
      <c r="J5798" s="35">
        <v>23</v>
      </c>
      <c r="K5798" s="22">
        <v>492.5</v>
      </c>
    </row>
    <row r="5799" s="3" customFormat="1" ht="20" customHeight="1" spans="1:11">
      <c r="A5799" s="18" t="s">
        <v>5058</v>
      </c>
      <c r="B5799" s="18" t="s">
        <v>5577</v>
      </c>
      <c r="C5799" s="18" t="s">
        <v>5595</v>
      </c>
      <c r="D5799" s="18" t="s">
        <v>18</v>
      </c>
      <c r="E5799" s="18">
        <v>65</v>
      </c>
      <c r="F5799" s="19">
        <v>1</v>
      </c>
      <c r="G5799" s="18" t="s">
        <v>20</v>
      </c>
      <c r="H5799" s="21">
        <v>379.5</v>
      </c>
      <c r="I5799" s="35">
        <v>90</v>
      </c>
      <c r="J5799" s="35">
        <v>23</v>
      </c>
      <c r="K5799" s="22">
        <v>492.5</v>
      </c>
    </row>
    <row r="5800" s="3" customFormat="1" ht="20" customHeight="1" spans="1:11">
      <c r="A5800" s="18" t="s">
        <v>5058</v>
      </c>
      <c r="B5800" s="18" t="s">
        <v>5577</v>
      </c>
      <c r="C5800" s="18" t="s">
        <v>5596</v>
      </c>
      <c r="D5800" s="18" t="s">
        <v>18</v>
      </c>
      <c r="E5800" s="18">
        <v>55</v>
      </c>
      <c r="F5800" s="19">
        <v>1</v>
      </c>
      <c r="G5800" s="18" t="s">
        <v>16</v>
      </c>
      <c r="H5800" s="21">
        <v>359.5</v>
      </c>
      <c r="I5800" s="35">
        <v>90</v>
      </c>
      <c r="J5800" s="35"/>
      <c r="K5800" s="22">
        <v>449.5</v>
      </c>
    </row>
    <row r="5801" s="3" customFormat="1" ht="20" customHeight="1" spans="1:11">
      <c r="A5801" s="18" t="s">
        <v>5058</v>
      </c>
      <c r="B5801" s="18" t="s">
        <v>5577</v>
      </c>
      <c r="C5801" s="18" t="s">
        <v>5597</v>
      </c>
      <c r="D5801" s="18" t="s">
        <v>18</v>
      </c>
      <c r="E5801" s="18">
        <v>59</v>
      </c>
      <c r="F5801" s="19">
        <v>1</v>
      </c>
      <c r="G5801" s="18" t="s">
        <v>16</v>
      </c>
      <c r="H5801" s="21">
        <v>359.5</v>
      </c>
      <c r="I5801" s="35">
        <v>90</v>
      </c>
      <c r="J5801" s="35"/>
      <c r="K5801" s="22">
        <v>449.5</v>
      </c>
    </row>
    <row r="5802" s="3" customFormat="1" ht="20" customHeight="1" spans="1:11">
      <c r="A5802" s="18" t="s">
        <v>5058</v>
      </c>
      <c r="B5802" s="18" t="s">
        <v>5577</v>
      </c>
      <c r="C5802" s="18" t="s">
        <v>5598</v>
      </c>
      <c r="D5802" s="18" t="s">
        <v>15</v>
      </c>
      <c r="E5802" s="18">
        <v>57</v>
      </c>
      <c r="F5802" s="19">
        <v>1</v>
      </c>
      <c r="G5802" s="18" t="s">
        <v>16</v>
      </c>
      <c r="H5802" s="21">
        <v>359.5</v>
      </c>
      <c r="I5802" s="35">
        <v>90</v>
      </c>
      <c r="J5802" s="35"/>
      <c r="K5802" s="22">
        <v>449.5</v>
      </c>
    </row>
    <row r="5803" s="3" customFormat="1" ht="20" customHeight="1" spans="1:11">
      <c r="A5803" s="18" t="s">
        <v>5058</v>
      </c>
      <c r="B5803" s="18" t="s">
        <v>5577</v>
      </c>
      <c r="C5803" s="18" t="s">
        <v>5599</v>
      </c>
      <c r="D5803" s="18" t="s">
        <v>15</v>
      </c>
      <c r="E5803" s="18">
        <v>56</v>
      </c>
      <c r="F5803" s="19">
        <v>1</v>
      </c>
      <c r="G5803" s="18" t="s">
        <v>16</v>
      </c>
      <c r="H5803" s="21">
        <v>359.5</v>
      </c>
      <c r="I5803" s="35">
        <v>90</v>
      </c>
      <c r="J5803" s="35"/>
      <c r="K5803" s="22">
        <v>449.5</v>
      </c>
    </row>
    <row r="5804" s="3" customFormat="1" ht="20" customHeight="1" spans="1:11">
      <c r="A5804" s="18" t="s">
        <v>5058</v>
      </c>
      <c r="B5804" s="18" t="s">
        <v>5577</v>
      </c>
      <c r="C5804" s="18" t="s">
        <v>5600</v>
      </c>
      <c r="D5804" s="18" t="s">
        <v>18</v>
      </c>
      <c r="E5804" s="18">
        <v>57</v>
      </c>
      <c r="F5804" s="19">
        <v>1</v>
      </c>
      <c r="G5804" s="18" t="s">
        <v>16</v>
      </c>
      <c r="H5804" s="21">
        <v>359.5</v>
      </c>
      <c r="I5804" s="35">
        <v>90</v>
      </c>
      <c r="J5804" s="35"/>
      <c r="K5804" s="22">
        <v>449.5</v>
      </c>
    </row>
    <row r="5805" s="3" customFormat="1" ht="20" customHeight="1" spans="1:11">
      <c r="A5805" s="18" t="s">
        <v>5058</v>
      </c>
      <c r="B5805" s="18" t="s">
        <v>5577</v>
      </c>
      <c r="C5805" s="18" t="s">
        <v>5601</v>
      </c>
      <c r="D5805" s="18" t="s">
        <v>18</v>
      </c>
      <c r="E5805" s="18">
        <v>76</v>
      </c>
      <c r="F5805" s="19">
        <v>1</v>
      </c>
      <c r="G5805" s="18" t="s">
        <v>16</v>
      </c>
      <c r="H5805" s="21">
        <v>359.5</v>
      </c>
      <c r="I5805" s="35">
        <v>90</v>
      </c>
      <c r="J5805" s="35">
        <v>22</v>
      </c>
      <c r="K5805" s="22">
        <v>471.5</v>
      </c>
    </row>
    <row r="5806" s="3" customFormat="1" ht="20" customHeight="1" spans="1:11">
      <c r="A5806" s="18" t="s">
        <v>5058</v>
      </c>
      <c r="B5806" s="18" t="s">
        <v>5577</v>
      </c>
      <c r="C5806" s="18" t="s">
        <v>5602</v>
      </c>
      <c r="D5806" s="18" t="s">
        <v>18</v>
      </c>
      <c r="E5806" s="18">
        <v>71</v>
      </c>
      <c r="F5806" s="19">
        <v>1</v>
      </c>
      <c r="G5806" s="18" t="s">
        <v>16</v>
      </c>
      <c r="H5806" s="21">
        <v>359.5</v>
      </c>
      <c r="I5806" s="35">
        <v>90</v>
      </c>
      <c r="J5806" s="35">
        <v>22</v>
      </c>
      <c r="K5806" s="22">
        <v>471.5</v>
      </c>
    </row>
    <row r="5807" s="3" customFormat="1" ht="20" customHeight="1" spans="1:11">
      <c r="A5807" s="18" t="s">
        <v>5058</v>
      </c>
      <c r="B5807" s="18" t="s">
        <v>5577</v>
      </c>
      <c r="C5807" s="18" t="s">
        <v>5603</v>
      </c>
      <c r="D5807" s="18" t="s">
        <v>18</v>
      </c>
      <c r="E5807" s="18">
        <v>68</v>
      </c>
      <c r="F5807" s="19">
        <v>1</v>
      </c>
      <c r="G5807" s="18" t="s">
        <v>16</v>
      </c>
      <c r="H5807" s="21">
        <v>359.5</v>
      </c>
      <c r="I5807" s="35">
        <v>90</v>
      </c>
      <c r="J5807" s="35">
        <v>22</v>
      </c>
      <c r="K5807" s="22">
        <v>471.5</v>
      </c>
    </row>
    <row r="5808" s="3" customFormat="1" ht="20" customHeight="1" spans="1:11">
      <c r="A5808" s="18" t="s">
        <v>5058</v>
      </c>
      <c r="B5808" s="18" t="s">
        <v>5577</v>
      </c>
      <c r="C5808" s="18" t="s">
        <v>5604</v>
      </c>
      <c r="D5808" s="18" t="s">
        <v>15</v>
      </c>
      <c r="E5808" s="18">
        <v>53</v>
      </c>
      <c r="F5808" s="19">
        <v>1</v>
      </c>
      <c r="G5808" s="18" t="s">
        <v>16</v>
      </c>
      <c r="H5808" s="21">
        <v>359.5</v>
      </c>
      <c r="I5808" s="35">
        <v>90</v>
      </c>
      <c r="J5808" s="35"/>
      <c r="K5808" s="22">
        <v>449.5</v>
      </c>
    </row>
    <row r="5809" s="3" customFormat="1" ht="20" customHeight="1" spans="1:11">
      <c r="A5809" s="18" t="s">
        <v>5058</v>
      </c>
      <c r="B5809" s="18" t="s">
        <v>5577</v>
      </c>
      <c r="C5809" s="18" t="s">
        <v>5605</v>
      </c>
      <c r="D5809" s="18" t="s">
        <v>18</v>
      </c>
      <c r="E5809" s="18">
        <v>56</v>
      </c>
      <c r="F5809" s="19">
        <v>1</v>
      </c>
      <c r="G5809" s="18" t="s">
        <v>16</v>
      </c>
      <c r="H5809" s="21">
        <v>359.5</v>
      </c>
      <c r="I5809" s="36">
        <v>90</v>
      </c>
      <c r="J5809" s="36"/>
      <c r="K5809" s="22">
        <v>449.5</v>
      </c>
    </row>
    <row r="5810" s="3" customFormat="1" ht="20" customHeight="1" spans="1:11">
      <c r="A5810" s="18" t="s">
        <v>5058</v>
      </c>
      <c r="B5810" s="18" t="s">
        <v>5577</v>
      </c>
      <c r="C5810" s="18" t="s">
        <v>5606</v>
      </c>
      <c r="D5810" s="18" t="s">
        <v>18</v>
      </c>
      <c r="E5810" s="18">
        <v>63</v>
      </c>
      <c r="F5810" s="19">
        <v>2</v>
      </c>
      <c r="G5810" s="18" t="s">
        <v>16</v>
      </c>
      <c r="H5810" s="21">
        <v>359.5</v>
      </c>
      <c r="I5810" s="35">
        <v>90</v>
      </c>
      <c r="J5810" s="35">
        <v>22</v>
      </c>
      <c r="K5810" s="22">
        <v>985</v>
      </c>
    </row>
    <row r="5811" s="3" customFormat="1" ht="20" customHeight="1" spans="1:11">
      <c r="A5811" s="18" t="s">
        <v>5058</v>
      </c>
      <c r="B5811" s="18" t="s">
        <v>5577</v>
      </c>
      <c r="C5811" s="18" t="s">
        <v>5607</v>
      </c>
      <c r="D5811" s="18" t="s">
        <v>18</v>
      </c>
      <c r="E5811" s="18">
        <v>34</v>
      </c>
      <c r="F5811" s="19"/>
      <c r="G5811" s="52" t="s">
        <v>25</v>
      </c>
      <c r="H5811" s="22">
        <v>399.5</v>
      </c>
      <c r="I5811" s="35">
        <v>90</v>
      </c>
      <c r="J5811" s="35">
        <v>24</v>
      </c>
      <c r="K5811" s="22"/>
    </row>
    <row r="5812" s="3" customFormat="1" ht="20" customHeight="1" spans="1:11">
      <c r="A5812" s="18" t="s">
        <v>5058</v>
      </c>
      <c r="B5812" s="18" t="s">
        <v>5577</v>
      </c>
      <c r="C5812" s="18" t="s">
        <v>5608</v>
      </c>
      <c r="D5812" s="18" t="s">
        <v>18</v>
      </c>
      <c r="E5812" s="18">
        <v>70</v>
      </c>
      <c r="F5812" s="19">
        <v>1</v>
      </c>
      <c r="G5812" s="18" t="s">
        <v>16</v>
      </c>
      <c r="H5812" s="21">
        <v>359.5</v>
      </c>
      <c r="I5812" s="35">
        <v>90</v>
      </c>
      <c r="J5812" s="35">
        <v>22</v>
      </c>
      <c r="K5812" s="22">
        <v>471.5</v>
      </c>
    </row>
    <row r="5813" s="3" customFormat="1" ht="20" customHeight="1" spans="1:11">
      <c r="A5813" s="18" t="s">
        <v>5058</v>
      </c>
      <c r="B5813" s="18" t="s">
        <v>5577</v>
      </c>
      <c r="C5813" s="18" t="s">
        <v>5609</v>
      </c>
      <c r="D5813" s="18" t="s">
        <v>18</v>
      </c>
      <c r="E5813" s="18">
        <v>66</v>
      </c>
      <c r="F5813" s="19">
        <v>1</v>
      </c>
      <c r="G5813" s="18" t="s">
        <v>16</v>
      </c>
      <c r="H5813" s="21">
        <v>359.5</v>
      </c>
      <c r="I5813" s="35">
        <v>90</v>
      </c>
      <c r="J5813" s="35">
        <v>22</v>
      </c>
      <c r="K5813" s="22">
        <v>471.5</v>
      </c>
    </row>
    <row r="5814" s="3" customFormat="1" ht="20" customHeight="1" spans="1:11">
      <c r="A5814" s="18" t="s">
        <v>5058</v>
      </c>
      <c r="B5814" s="18" t="s">
        <v>5577</v>
      </c>
      <c r="C5814" s="18" t="s">
        <v>5610</v>
      </c>
      <c r="D5814" s="18" t="s">
        <v>18</v>
      </c>
      <c r="E5814" s="18">
        <v>61</v>
      </c>
      <c r="F5814" s="19">
        <v>1</v>
      </c>
      <c r="G5814" s="18" t="s">
        <v>16</v>
      </c>
      <c r="H5814" s="21">
        <v>359.5</v>
      </c>
      <c r="I5814" s="35">
        <v>90</v>
      </c>
      <c r="J5814" s="35">
        <v>22</v>
      </c>
      <c r="K5814" s="22">
        <v>471.5</v>
      </c>
    </row>
    <row r="5815" s="3" customFormat="1" ht="20" customHeight="1" spans="1:11">
      <c r="A5815" s="18" t="s">
        <v>5058</v>
      </c>
      <c r="B5815" s="18" t="s">
        <v>5577</v>
      </c>
      <c r="C5815" s="18" t="s">
        <v>5611</v>
      </c>
      <c r="D5815" s="18" t="s">
        <v>18</v>
      </c>
      <c r="E5815" s="18">
        <v>66</v>
      </c>
      <c r="F5815" s="19">
        <v>2</v>
      </c>
      <c r="G5815" s="18" t="s">
        <v>16</v>
      </c>
      <c r="H5815" s="21">
        <v>359.5</v>
      </c>
      <c r="I5815" s="35">
        <v>90</v>
      </c>
      <c r="J5815" s="35">
        <v>22</v>
      </c>
      <c r="K5815" s="22">
        <v>985</v>
      </c>
    </row>
    <row r="5816" s="3" customFormat="1" ht="20" customHeight="1" spans="1:11">
      <c r="A5816" s="18" t="s">
        <v>5058</v>
      </c>
      <c r="B5816" s="18" t="s">
        <v>5577</v>
      </c>
      <c r="C5816" s="18" t="s">
        <v>5612</v>
      </c>
      <c r="D5816" s="18" t="s">
        <v>15</v>
      </c>
      <c r="E5816" s="18">
        <v>61</v>
      </c>
      <c r="F5816" s="19"/>
      <c r="G5816" s="52" t="s">
        <v>25</v>
      </c>
      <c r="H5816" s="22">
        <v>399.5</v>
      </c>
      <c r="I5816" s="35">
        <v>90</v>
      </c>
      <c r="J5816" s="35">
        <v>24</v>
      </c>
      <c r="K5816" s="22"/>
    </row>
    <row r="5817" s="3" customFormat="1" ht="20" customHeight="1" spans="1:11">
      <c r="A5817" s="18" t="s">
        <v>5058</v>
      </c>
      <c r="B5817" s="18" t="s">
        <v>5577</v>
      </c>
      <c r="C5817" s="18" t="s">
        <v>5613</v>
      </c>
      <c r="D5817" s="18" t="s">
        <v>18</v>
      </c>
      <c r="E5817" s="18">
        <v>64</v>
      </c>
      <c r="F5817" s="19">
        <v>1</v>
      </c>
      <c r="G5817" s="18" t="s">
        <v>16</v>
      </c>
      <c r="H5817" s="21">
        <v>359.5</v>
      </c>
      <c r="I5817" s="35">
        <v>90</v>
      </c>
      <c r="J5817" s="35">
        <v>22</v>
      </c>
      <c r="K5817" s="22">
        <v>471.5</v>
      </c>
    </row>
    <row r="5818" s="3" customFormat="1" ht="20" customHeight="1" spans="1:11">
      <c r="A5818" s="18" t="s">
        <v>5058</v>
      </c>
      <c r="B5818" s="18" t="s">
        <v>5577</v>
      </c>
      <c r="C5818" s="18" t="s">
        <v>5614</v>
      </c>
      <c r="D5818" s="18" t="s">
        <v>15</v>
      </c>
      <c r="E5818" s="18">
        <v>25</v>
      </c>
      <c r="F5818" s="19">
        <v>1</v>
      </c>
      <c r="G5818" s="52" t="s">
        <v>20</v>
      </c>
      <c r="H5818" s="21">
        <v>379.5</v>
      </c>
      <c r="I5818" s="35">
        <v>90</v>
      </c>
      <c r="J5818" s="35">
        <v>23</v>
      </c>
      <c r="K5818" s="22">
        <v>492.5</v>
      </c>
    </row>
    <row r="5819" s="3" customFormat="1" ht="20" customHeight="1" spans="1:11">
      <c r="A5819" s="18" t="s">
        <v>5058</v>
      </c>
      <c r="B5819" s="18" t="s">
        <v>5577</v>
      </c>
      <c r="C5819" s="18" t="s">
        <v>5615</v>
      </c>
      <c r="D5819" s="18" t="s">
        <v>18</v>
      </c>
      <c r="E5819" s="18">
        <v>52</v>
      </c>
      <c r="F5819" s="19">
        <v>1</v>
      </c>
      <c r="G5819" s="18" t="s">
        <v>5113</v>
      </c>
      <c r="H5819" s="21">
        <v>359.5</v>
      </c>
      <c r="I5819" s="36">
        <v>90</v>
      </c>
      <c r="J5819" s="36"/>
      <c r="K5819" s="22">
        <v>449.5</v>
      </c>
    </row>
    <row r="5820" s="3" customFormat="1" ht="20" customHeight="1" spans="1:11">
      <c r="A5820" s="18" t="s">
        <v>5058</v>
      </c>
      <c r="B5820" s="18" t="s">
        <v>5577</v>
      </c>
      <c r="C5820" s="18" t="s">
        <v>5616</v>
      </c>
      <c r="D5820" s="18" t="s">
        <v>15</v>
      </c>
      <c r="E5820" s="18">
        <v>71</v>
      </c>
      <c r="F5820" s="19">
        <v>1</v>
      </c>
      <c r="G5820" s="18" t="s">
        <v>5113</v>
      </c>
      <c r="H5820" s="21">
        <v>359.5</v>
      </c>
      <c r="I5820" s="36">
        <v>90</v>
      </c>
      <c r="J5820" s="36">
        <v>22</v>
      </c>
      <c r="K5820" s="22">
        <v>471.5</v>
      </c>
    </row>
    <row r="5821" s="3" customFormat="1" ht="20" customHeight="1" spans="1:11">
      <c r="A5821" s="18" t="s">
        <v>5058</v>
      </c>
      <c r="B5821" s="18" t="s">
        <v>5577</v>
      </c>
      <c r="C5821" s="18" t="s">
        <v>5617</v>
      </c>
      <c r="D5821" s="18" t="s">
        <v>15</v>
      </c>
      <c r="E5821" s="18">
        <v>69</v>
      </c>
      <c r="F5821" s="19">
        <v>1</v>
      </c>
      <c r="G5821" s="18" t="s">
        <v>5113</v>
      </c>
      <c r="H5821" s="21">
        <v>359.5</v>
      </c>
      <c r="I5821" s="35">
        <v>90</v>
      </c>
      <c r="J5821" s="35">
        <v>22</v>
      </c>
      <c r="K5821" s="22">
        <v>471.5</v>
      </c>
    </row>
    <row r="5822" s="3" customFormat="1" ht="20" customHeight="1" spans="1:11">
      <c r="A5822" s="18" t="s">
        <v>5058</v>
      </c>
      <c r="B5822" s="18" t="s">
        <v>5618</v>
      </c>
      <c r="C5822" s="18" t="s">
        <v>5619</v>
      </c>
      <c r="D5822" s="18" t="s">
        <v>15</v>
      </c>
      <c r="E5822" s="18">
        <v>79</v>
      </c>
      <c r="F5822" s="19">
        <v>1</v>
      </c>
      <c r="G5822" s="52" t="s">
        <v>20</v>
      </c>
      <c r="H5822" s="21">
        <v>379.5</v>
      </c>
      <c r="I5822" s="35">
        <v>90</v>
      </c>
      <c r="J5822" s="35">
        <v>23</v>
      </c>
      <c r="K5822" s="22">
        <v>492.5</v>
      </c>
    </row>
    <row r="5823" s="3" customFormat="1" ht="20" customHeight="1" spans="1:11">
      <c r="A5823" s="18" t="s">
        <v>5058</v>
      </c>
      <c r="B5823" s="18" t="s">
        <v>5618</v>
      </c>
      <c r="C5823" s="18" t="s">
        <v>5620</v>
      </c>
      <c r="D5823" s="18" t="s">
        <v>18</v>
      </c>
      <c r="E5823" s="18">
        <v>49</v>
      </c>
      <c r="F5823" s="19">
        <v>1</v>
      </c>
      <c r="G5823" s="18" t="s">
        <v>25</v>
      </c>
      <c r="H5823" s="22">
        <v>399.5</v>
      </c>
      <c r="I5823" s="35">
        <v>90</v>
      </c>
      <c r="J5823" s="35"/>
      <c r="K5823" s="22">
        <v>489.5</v>
      </c>
    </row>
    <row r="5824" s="3" customFormat="1" ht="20" customHeight="1" spans="1:11">
      <c r="A5824" s="18" t="s">
        <v>5058</v>
      </c>
      <c r="B5824" s="18" t="s">
        <v>5618</v>
      </c>
      <c r="C5824" s="18" t="s">
        <v>5621</v>
      </c>
      <c r="D5824" s="18" t="s">
        <v>15</v>
      </c>
      <c r="E5824" s="18">
        <v>80</v>
      </c>
      <c r="F5824" s="19">
        <v>1</v>
      </c>
      <c r="G5824" s="18" t="s">
        <v>25</v>
      </c>
      <c r="H5824" s="22">
        <v>399.5</v>
      </c>
      <c r="I5824" s="35">
        <v>90</v>
      </c>
      <c r="J5824" s="35">
        <v>24</v>
      </c>
      <c r="K5824" s="22">
        <v>513.5</v>
      </c>
    </row>
    <row r="5825" s="3" customFormat="1" ht="20" customHeight="1" spans="1:11">
      <c r="A5825" s="18" t="s">
        <v>5058</v>
      </c>
      <c r="B5825" s="18" t="s">
        <v>5618</v>
      </c>
      <c r="C5825" s="18" t="s">
        <v>5622</v>
      </c>
      <c r="D5825" s="18" t="s">
        <v>18</v>
      </c>
      <c r="E5825" s="18">
        <v>86</v>
      </c>
      <c r="F5825" s="19">
        <v>2</v>
      </c>
      <c r="G5825" s="18" t="s">
        <v>20</v>
      </c>
      <c r="H5825" s="21">
        <v>379.5</v>
      </c>
      <c r="I5825" s="35">
        <v>90</v>
      </c>
      <c r="J5825" s="35">
        <v>23</v>
      </c>
      <c r="K5825" s="22">
        <v>1006</v>
      </c>
    </row>
    <row r="5826" s="3" customFormat="1" ht="20" customHeight="1" spans="1:11">
      <c r="A5826" s="18" t="s">
        <v>5058</v>
      </c>
      <c r="B5826" s="18" t="s">
        <v>5618</v>
      </c>
      <c r="C5826" s="18" t="s">
        <v>5623</v>
      </c>
      <c r="D5826" s="18" t="s">
        <v>15</v>
      </c>
      <c r="E5826" s="18">
        <v>81</v>
      </c>
      <c r="F5826" s="19"/>
      <c r="G5826" s="18" t="s">
        <v>25</v>
      </c>
      <c r="H5826" s="22">
        <v>399.5</v>
      </c>
      <c r="I5826" s="35">
        <v>90</v>
      </c>
      <c r="J5826" s="35">
        <v>24</v>
      </c>
      <c r="K5826" s="22"/>
    </row>
    <row r="5827" s="3" customFormat="1" ht="20" customHeight="1" spans="1:11">
      <c r="A5827" s="18" t="s">
        <v>5058</v>
      </c>
      <c r="B5827" s="18" t="s">
        <v>5618</v>
      </c>
      <c r="C5827" s="18" t="s">
        <v>5624</v>
      </c>
      <c r="D5827" s="18" t="s">
        <v>18</v>
      </c>
      <c r="E5827" s="18">
        <v>82</v>
      </c>
      <c r="F5827" s="19">
        <v>1</v>
      </c>
      <c r="G5827" s="18" t="s">
        <v>20</v>
      </c>
      <c r="H5827" s="21">
        <v>379.5</v>
      </c>
      <c r="I5827" s="35">
        <v>90</v>
      </c>
      <c r="J5827" s="35">
        <v>23</v>
      </c>
      <c r="K5827" s="22">
        <v>492.5</v>
      </c>
    </row>
    <row r="5828" s="3" customFormat="1" ht="20" customHeight="1" spans="1:11">
      <c r="A5828" s="18" t="s">
        <v>5058</v>
      </c>
      <c r="B5828" s="18" t="s">
        <v>5618</v>
      </c>
      <c r="C5828" s="18" t="s">
        <v>5625</v>
      </c>
      <c r="D5828" s="18" t="s">
        <v>18</v>
      </c>
      <c r="E5828" s="18">
        <v>83</v>
      </c>
      <c r="F5828" s="19">
        <v>2</v>
      </c>
      <c r="G5828" s="18" t="s">
        <v>20</v>
      </c>
      <c r="H5828" s="21">
        <v>379.5</v>
      </c>
      <c r="I5828" s="35">
        <v>90</v>
      </c>
      <c r="J5828" s="35">
        <v>23</v>
      </c>
      <c r="K5828" s="22">
        <v>1006</v>
      </c>
    </row>
    <row r="5829" s="3" customFormat="1" ht="20" customHeight="1" spans="1:11">
      <c r="A5829" s="18" t="s">
        <v>5058</v>
      </c>
      <c r="B5829" s="18" t="s">
        <v>5618</v>
      </c>
      <c r="C5829" s="18" t="s">
        <v>5626</v>
      </c>
      <c r="D5829" s="18" t="s">
        <v>15</v>
      </c>
      <c r="E5829" s="18">
        <v>76</v>
      </c>
      <c r="F5829" s="19"/>
      <c r="G5829" s="18" t="s">
        <v>25</v>
      </c>
      <c r="H5829" s="22">
        <v>399.5</v>
      </c>
      <c r="I5829" s="35">
        <v>90</v>
      </c>
      <c r="J5829" s="35">
        <v>24</v>
      </c>
      <c r="K5829" s="22"/>
    </row>
    <row r="5830" s="3" customFormat="1" ht="20" customHeight="1" spans="1:11">
      <c r="A5830" s="18" t="s">
        <v>5058</v>
      </c>
      <c r="B5830" s="18" t="s">
        <v>5618</v>
      </c>
      <c r="C5830" s="18" t="s">
        <v>5627</v>
      </c>
      <c r="D5830" s="18" t="s">
        <v>18</v>
      </c>
      <c r="E5830" s="18">
        <v>77</v>
      </c>
      <c r="F5830" s="19">
        <v>1</v>
      </c>
      <c r="G5830" s="18" t="s">
        <v>20</v>
      </c>
      <c r="H5830" s="21">
        <v>379.5</v>
      </c>
      <c r="I5830" s="35">
        <v>90</v>
      </c>
      <c r="J5830" s="35">
        <v>23</v>
      </c>
      <c r="K5830" s="22">
        <v>492.5</v>
      </c>
    </row>
    <row r="5831" s="3" customFormat="1" ht="20" customHeight="1" spans="1:11">
      <c r="A5831" s="18" t="s">
        <v>5058</v>
      </c>
      <c r="B5831" s="18" t="s">
        <v>5618</v>
      </c>
      <c r="C5831" s="18" t="s">
        <v>5628</v>
      </c>
      <c r="D5831" s="18" t="s">
        <v>15</v>
      </c>
      <c r="E5831" s="18">
        <v>82</v>
      </c>
      <c r="F5831" s="19">
        <v>1</v>
      </c>
      <c r="G5831" s="18" t="s">
        <v>20</v>
      </c>
      <c r="H5831" s="21">
        <v>379.5</v>
      </c>
      <c r="I5831" s="35">
        <v>90</v>
      </c>
      <c r="J5831" s="35">
        <v>23</v>
      </c>
      <c r="K5831" s="22">
        <v>492.5</v>
      </c>
    </row>
    <row r="5832" s="3" customFormat="1" ht="20" customHeight="1" spans="1:11">
      <c r="A5832" s="18" t="s">
        <v>5058</v>
      </c>
      <c r="B5832" s="18" t="s">
        <v>5618</v>
      </c>
      <c r="C5832" s="18" t="s">
        <v>5629</v>
      </c>
      <c r="D5832" s="18" t="s">
        <v>18</v>
      </c>
      <c r="E5832" s="18">
        <v>74</v>
      </c>
      <c r="F5832" s="19">
        <v>1</v>
      </c>
      <c r="G5832" s="18" t="s">
        <v>20</v>
      </c>
      <c r="H5832" s="21">
        <v>379.5</v>
      </c>
      <c r="I5832" s="36">
        <v>90</v>
      </c>
      <c r="J5832" s="36">
        <v>23</v>
      </c>
      <c r="K5832" s="22">
        <v>492.5</v>
      </c>
    </row>
    <row r="5833" s="3" customFormat="1" ht="20" customHeight="1" spans="1:11">
      <c r="A5833" s="18" t="s">
        <v>5058</v>
      </c>
      <c r="B5833" s="18" t="s">
        <v>5618</v>
      </c>
      <c r="C5833" s="18" t="s">
        <v>5630</v>
      </c>
      <c r="D5833" s="18" t="s">
        <v>18</v>
      </c>
      <c r="E5833" s="18">
        <v>61</v>
      </c>
      <c r="F5833" s="19">
        <v>1</v>
      </c>
      <c r="G5833" s="18" t="s">
        <v>16</v>
      </c>
      <c r="H5833" s="21">
        <v>359.5</v>
      </c>
      <c r="I5833" s="35">
        <v>90</v>
      </c>
      <c r="J5833" s="35">
        <v>22</v>
      </c>
      <c r="K5833" s="22">
        <v>471.5</v>
      </c>
    </row>
    <row r="5834" s="3" customFormat="1" ht="20" customHeight="1" spans="1:11">
      <c r="A5834" s="18" t="s">
        <v>5058</v>
      </c>
      <c r="B5834" s="18" t="s">
        <v>5618</v>
      </c>
      <c r="C5834" s="18" t="s">
        <v>5631</v>
      </c>
      <c r="D5834" s="18" t="s">
        <v>18</v>
      </c>
      <c r="E5834" s="18">
        <v>26</v>
      </c>
      <c r="F5834" s="19">
        <v>1</v>
      </c>
      <c r="G5834" s="18" t="s">
        <v>16</v>
      </c>
      <c r="H5834" s="21">
        <v>359.5</v>
      </c>
      <c r="I5834" s="36">
        <v>90</v>
      </c>
      <c r="J5834" s="36"/>
      <c r="K5834" s="22">
        <v>449.5</v>
      </c>
    </row>
    <row r="5835" s="3" customFormat="1" ht="20" customHeight="1" spans="1:11">
      <c r="A5835" s="18" t="s">
        <v>5058</v>
      </c>
      <c r="B5835" s="18" t="s">
        <v>5618</v>
      </c>
      <c r="C5835" s="18" t="s">
        <v>5632</v>
      </c>
      <c r="D5835" s="18" t="s">
        <v>15</v>
      </c>
      <c r="E5835" s="18">
        <v>68</v>
      </c>
      <c r="F5835" s="19">
        <v>1</v>
      </c>
      <c r="G5835" s="18" t="s">
        <v>16</v>
      </c>
      <c r="H5835" s="21">
        <v>359.5</v>
      </c>
      <c r="I5835" s="35">
        <v>90</v>
      </c>
      <c r="J5835" s="35">
        <v>22</v>
      </c>
      <c r="K5835" s="22">
        <v>471.5</v>
      </c>
    </row>
    <row r="5836" s="3" customFormat="1" ht="20" customHeight="1" spans="1:11">
      <c r="A5836" s="18" t="s">
        <v>5058</v>
      </c>
      <c r="B5836" s="18" t="s">
        <v>5618</v>
      </c>
      <c r="C5836" s="18" t="s">
        <v>5633</v>
      </c>
      <c r="D5836" s="18" t="s">
        <v>18</v>
      </c>
      <c r="E5836" s="18">
        <v>68</v>
      </c>
      <c r="F5836" s="19">
        <v>1</v>
      </c>
      <c r="G5836" s="18" t="s">
        <v>16</v>
      </c>
      <c r="H5836" s="21">
        <v>359.5</v>
      </c>
      <c r="I5836" s="35">
        <v>90</v>
      </c>
      <c r="J5836" s="35">
        <v>22</v>
      </c>
      <c r="K5836" s="22">
        <v>471.5</v>
      </c>
    </row>
    <row r="5837" s="3" customFormat="1" ht="20" customHeight="1" spans="1:11">
      <c r="A5837" s="18" t="s">
        <v>5058</v>
      </c>
      <c r="B5837" s="18" t="s">
        <v>5618</v>
      </c>
      <c r="C5837" s="18" t="s">
        <v>5634</v>
      </c>
      <c r="D5837" s="18" t="s">
        <v>18</v>
      </c>
      <c r="E5837" s="18">
        <v>64</v>
      </c>
      <c r="F5837" s="19">
        <v>1</v>
      </c>
      <c r="G5837" s="18" t="s">
        <v>16</v>
      </c>
      <c r="H5837" s="21">
        <v>359.5</v>
      </c>
      <c r="I5837" s="35">
        <v>90</v>
      </c>
      <c r="J5837" s="35">
        <v>22</v>
      </c>
      <c r="K5837" s="22">
        <v>471.5</v>
      </c>
    </row>
    <row r="5838" s="3" customFormat="1" ht="20" customHeight="1" spans="1:11">
      <c r="A5838" s="18" t="s">
        <v>5058</v>
      </c>
      <c r="B5838" s="18" t="s">
        <v>5618</v>
      </c>
      <c r="C5838" s="18" t="s">
        <v>5635</v>
      </c>
      <c r="D5838" s="18" t="s">
        <v>18</v>
      </c>
      <c r="E5838" s="18">
        <v>72</v>
      </c>
      <c r="F5838" s="19">
        <v>1</v>
      </c>
      <c r="G5838" s="18" t="s">
        <v>16</v>
      </c>
      <c r="H5838" s="21">
        <v>359.5</v>
      </c>
      <c r="I5838" s="35">
        <v>90</v>
      </c>
      <c r="J5838" s="35">
        <v>22</v>
      </c>
      <c r="K5838" s="22">
        <v>471.5</v>
      </c>
    </row>
    <row r="5839" s="3" customFormat="1" ht="20" customHeight="1" spans="1:11">
      <c r="A5839" s="18" t="s">
        <v>5058</v>
      </c>
      <c r="B5839" s="18" t="s">
        <v>5618</v>
      </c>
      <c r="C5839" s="18" t="s">
        <v>5636</v>
      </c>
      <c r="D5839" s="18" t="s">
        <v>15</v>
      </c>
      <c r="E5839" s="18">
        <v>59</v>
      </c>
      <c r="F5839" s="19">
        <v>1</v>
      </c>
      <c r="G5839" s="18" t="s">
        <v>16</v>
      </c>
      <c r="H5839" s="21">
        <v>359.5</v>
      </c>
      <c r="I5839" s="35">
        <v>90</v>
      </c>
      <c r="J5839" s="35"/>
      <c r="K5839" s="22">
        <v>449.5</v>
      </c>
    </row>
    <row r="5840" s="3" customFormat="1" ht="20" customHeight="1" spans="1:11">
      <c r="A5840" s="18" t="s">
        <v>5058</v>
      </c>
      <c r="B5840" s="18" t="s">
        <v>5618</v>
      </c>
      <c r="C5840" s="18" t="s">
        <v>5637</v>
      </c>
      <c r="D5840" s="18" t="s">
        <v>18</v>
      </c>
      <c r="E5840" s="18">
        <v>71</v>
      </c>
      <c r="F5840" s="19">
        <v>1</v>
      </c>
      <c r="G5840" s="18" t="s">
        <v>20</v>
      </c>
      <c r="H5840" s="21">
        <v>379.5</v>
      </c>
      <c r="I5840" s="36">
        <v>90</v>
      </c>
      <c r="J5840" s="36">
        <v>23</v>
      </c>
      <c r="K5840" s="22">
        <v>492.5</v>
      </c>
    </row>
    <row r="5841" s="3" customFormat="1" ht="20" customHeight="1" spans="1:11">
      <c r="A5841" s="18" t="s">
        <v>5058</v>
      </c>
      <c r="B5841" s="18" t="s">
        <v>5618</v>
      </c>
      <c r="C5841" s="18" t="s">
        <v>5638</v>
      </c>
      <c r="D5841" s="18" t="s">
        <v>15</v>
      </c>
      <c r="E5841" s="18">
        <v>38</v>
      </c>
      <c r="F5841" s="19">
        <v>1</v>
      </c>
      <c r="G5841" s="18" t="s">
        <v>20</v>
      </c>
      <c r="H5841" s="21">
        <v>379.5</v>
      </c>
      <c r="I5841" s="22">
        <v>90</v>
      </c>
      <c r="J5841" s="22">
        <v>23</v>
      </c>
      <c r="K5841" s="22">
        <v>492.5</v>
      </c>
    </row>
    <row r="5842" s="3" customFormat="1" ht="20" customHeight="1" spans="1:11">
      <c r="A5842" s="18" t="s">
        <v>5058</v>
      </c>
      <c r="B5842" s="18" t="s">
        <v>5618</v>
      </c>
      <c r="C5842" s="18" t="s">
        <v>5639</v>
      </c>
      <c r="D5842" s="18" t="s">
        <v>18</v>
      </c>
      <c r="E5842" s="18">
        <v>24</v>
      </c>
      <c r="F5842" s="19">
        <v>1</v>
      </c>
      <c r="G5842" s="18" t="s">
        <v>25</v>
      </c>
      <c r="H5842" s="22">
        <v>399.5</v>
      </c>
      <c r="I5842" s="36">
        <v>90</v>
      </c>
      <c r="J5842" s="36">
        <v>24</v>
      </c>
      <c r="K5842" s="22">
        <v>513.5</v>
      </c>
    </row>
    <row r="5843" s="3" customFormat="1" ht="20" customHeight="1" spans="1:11">
      <c r="A5843" s="18" t="s">
        <v>5058</v>
      </c>
      <c r="B5843" s="18" t="s">
        <v>5618</v>
      </c>
      <c r="C5843" s="18" t="s">
        <v>5640</v>
      </c>
      <c r="D5843" s="18" t="s">
        <v>15</v>
      </c>
      <c r="E5843" s="18">
        <v>68</v>
      </c>
      <c r="F5843" s="19">
        <v>1</v>
      </c>
      <c r="G5843" s="18" t="s">
        <v>25</v>
      </c>
      <c r="H5843" s="22">
        <v>399.5</v>
      </c>
      <c r="I5843" s="35">
        <v>90</v>
      </c>
      <c r="J5843" s="35">
        <v>24</v>
      </c>
      <c r="K5843" s="22">
        <v>513.5</v>
      </c>
    </row>
    <row r="5844" s="3" customFormat="1" ht="20" customHeight="1" spans="1:11">
      <c r="A5844" s="18" t="s">
        <v>5058</v>
      </c>
      <c r="B5844" s="18" t="s">
        <v>5641</v>
      </c>
      <c r="C5844" s="18" t="s">
        <v>5642</v>
      </c>
      <c r="D5844" s="18" t="s">
        <v>18</v>
      </c>
      <c r="E5844" s="18">
        <v>93</v>
      </c>
      <c r="F5844" s="19">
        <v>1</v>
      </c>
      <c r="G5844" s="52" t="s">
        <v>25</v>
      </c>
      <c r="H5844" s="22">
        <v>399.5</v>
      </c>
      <c r="I5844" s="101">
        <v>90</v>
      </c>
      <c r="J5844" s="101">
        <v>24</v>
      </c>
      <c r="K5844" s="22">
        <v>513.5</v>
      </c>
    </row>
    <row r="5845" s="3" customFormat="1" ht="20" customHeight="1" spans="1:11">
      <c r="A5845" s="18" t="s">
        <v>5058</v>
      </c>
      <c r="B5845" s="18" t="s">
        <v>5641</v>
      </c>
      <c r="C5845" s="18" t="s">
        <v>5643</v>
      </c>
      <c r="D5845" s="18" t="s">
        <v>18</v>
      </c>
      <c r="E5845" s="18">
        <v>77</v>
      </c>
      <c r="F5845" s="19">
        <v>2</v>
      </c>
      <c r="G5845" s="52" t="s">
        <v>25</v>
      </c>
      <c r="H5845" s="22">
        <v>399.5</v>
      </c>
      <c r="I5845" s="101">
        <v>90</v>
      </c>
      <c r="J5845" s="101">
        <v>24</v>
      </c>
      <c r="K5845" s="22">
        <v>1006</v>
      </c>
    </row>
    <row r="5846" s="3" customFormat="1" ht="20" customHeight="1" spans="1:11">
      <c r="A5846" s="18" t="s">
        <v>5058</v>
      </c>
      <c r="B5846" s="18" t="s">
        <v>5641</v>
      </c>
      <c r="C5846" s="18" t="s">
        <v>5644</v>
      </c>
      <c r="D5846" s="18" t="s">
        <v>15</v>
      </c>
      <c r="E5846" s="18">
        <v>72</v>
      </c>
      <c r="F5846" s="19"/>
      <c r="G5846" s="18" t="s">
        <v>20</v>
      </c>
      <c r="H5846" s="21">
        <v>379.5</v>
      </c>
      <c r="I5846" s="101">
        <v>90</v>
      </c>
      <c r="J5846" s="101">
        <v>23</v>
      </c>
      <c r="K5846" s="22"/>
    </row>
    <row r="5847" s="3" customFormat="1" ht="20" customHeight="1" spans="1:11">
      <c r="A5847" s="18" t="s">
        <v>5058</v>
      </c>
      <c r="B5847" s="18" t="s">
        <v>5641</v>
      </c>
      <c r="C5847" s="18" t="s">
        <v>5645</v>
      </c>
      <c r="D5847" s="18" t="s">
        <v>15</v>
      </c>
      <c r="E5847" s="18">
        <v>52</v>
      </c>
      <c r="F5847" s="19">
        <v>1</v>
      </c>
      <c r="G5847" s="18" t="s">
        <v>25</v>
      </c>
      <c r="H5847" s="22">
        <v>399.5</v>
      </c>
      <c r="I5847" s="101">
        <v>90</v>
      </c>
      <c r="J5847" s="101"/>
      <c r="K5847" s="22">
        <v>489.5</v>
      </c>
    </row>
    <row r="5848" s="3" customFormat="1" ht="20" customHeight="1" spans="1:11">
      <c r="A5848" s="18" t="s">
        <v>5058</v>
      </c>
      <c r="B5848" s="18" t="s">
        <v>5641</v>
      </c>
      <c r="C5848" s="18" t="s">
        <v>5646</v>
      </c>
      <c r="D5848" s="18" t="s">
        <v>18</v>
      </c>
      <c r="E5848" s="18">
        <v>57</v>
      </c>
      <c r="F5848" s="19">
        <v>1</v>
      </c>
      <c r="G5848" s="18" t="s">
        <v>25</v>
      </c>
      <c r="H5848" s="22">
        <v>399.5</v>
      </c>
      <c r="I5848" s="101">
        <v>90</v>
      </c>
      <c r="J5848" s="101">
        <v>24</v>
      </c>
      <c r="K5848" s="22">
        <v>513.5</v>
      </c>
    </row>
    <row r="5849" s="3" customFormat="1" ht="20" customHeight="1" spans="1:11">
      <c r="A5849" s="18" t="s">
        <v>5058</v>
      </c>
      <c r="B5849" s="18" t="s">
        <v>5641</v>
      </c>
      <c r="C5849" s="18" t="s">
        <v>5647</v>
      </c>
      <c r="D5849" s="18" t="s">
        <v>15</v>
      </c>
      <c r="E5849" s="18">
        <v>75</v>
      </c>
      <c r="F5849" s="19">
        <v>1</v>
      </c>
      <c r="G5849" s="18" t="s">
        <v>20</v>
      </c>
      <c r="H5849" s="21">
        <v>379.5</v>
      </c>
      <c r="I5849" s="101">
        <v>90</v>
      </c>
      <c r="J5849" s="101">
        <v>23</v>
      </c>
      <c r="K5849" s="22">
        <v>492.5</v>
      </c>
    </row>
    <row r="5850" s="3" customFormat="1" ht="20" customHeight="1" spans="1:11">
      <c r="A5850" s="18" t="s">
        <v>5058</v>
      </c>
      <c r="B5850" s="18" t="s">
        <v>5641</v>
      </c>
      <c r="C5850" s="18" t="s">
        <v>5648</v>
      </c>
      <c r="D5850" s="18" t="s">
        <v>15</v>
      </c>
      <c r="E5850" s="18">
        <v>66</v>
      </c>
      <c r="F5850" s="19">
        <v>1</v>
      </c>
      <c r="G5850" s="18" t="s">
        <v>20</v>
      </c>
      <c r="H5850" s="21">
        <v>379.5</v>
      </c>
      <c r="I5850" s="101">
        <v>90</v>
      </c>
      <c r="J5850" s="101">
        <v>23</v>
      </c>
      <c r="K5850" s="22">
        <v>492.5</v>
      </c>
    </row>
    <row r="5851" s="3" customFormat="1" ht="20" customHeight="1" spans="1:11">
      <c r="A5851" s="18" t="s">
        <v>5058</v>
      </c>
      <c r="B5851" s="18" t="s">
        <v>5641</v>
      </c>
      <c r="C5851" s="18" t="s">
        <v>5649</v>
      </c>
      <c r="D5851" s="18" t="s">
        <v>18</v>
      </c>
      <c r="E5851" s="18">
        <v>77</v>
      </c>
      <c r="F5851" s="19">
        <v>2</v>
      </c>
      <c r="G5851" s="18" t="s">
        <v>20</v>
      </c>
      <c r="H5851" s="21">
        <v>379.5</v>
      </c>
      <c r="I5851" s="101">
        <v>90</v>
      </c>
      <c r="J5851" s="101">
        <v>23</v>
      </c>
      <c r="K5851" s="22">
        <v>1006</v>
      </c>
    </row>
    <row r="5852" s="3" customFormat="1" ht="20" customHeight="1" spans="1:11">
      <c r="A5852" s="18" t="s">
        <v>5058</v>
      </c>
      <c r="B5852" s="18" t="s">
        <v>5641</v>
      </c>
      <c r="C5852" s="18" t="s">
        <v>5650</v>
      </c>
      <c r="D5852" s="18" t="s">
        <v>15</v>
      </c>
      <c r="E5852" s="18">
        <v>77</v>
      </c>
      <c r="F5852" s="19"/>
      <c r="G5852" s="18" t="s">
        <v>25</v>
      </c>
      <c r="H5852" s="22">
        <v>399.5</v>
      </c>
      <c r="I5852" s="101">
        <v>90</v>
      </c>
      <c r="J5852" s="101">
        <v>24</v>
      </c>
      <c r="K5852" s="22"/>
    </row>
    <row r="5853" s="3" customFormat="1" ht="20" customHeight="1" spans="1:11">
      <c r="A5853" s="18" t="s">
        <v>5058</v>
      </c>
      <c r="B5853" s="18" t="s">
        <v>5641</v>
      </c>
      <c r="C5853" s="18" t="s">
        <v>5651</v>
      </c>
      <c r="D5853" s="18" t="s">
        <v>15</v>
      </c>
      <c r="E5853" s="18">
        <v>50</v>
      </c>
      <c r="F5853" s="19">
        <v>1</v>
      </c>
      <c r="G5853" s="18" t="s">
        <v>20</v>
      </c>
      <c r="H5853" s="21">
        <v>379.5</v>
      </c>
      <c r="I5853" s="101">
        <v>90</v>
      </c>
      <c r="J5853" s="101"/>
      <c r="K5853" s="22">
        <v>469.5</v>
      </c>
    </row>
    <row r="5854" s="3" customFormat="1" ht="20" customHeight="1" spans="1:11">
      <c r="A5854" s="18" t="s">
        <v>5058</v>
      </c>
      <c r="B5854" s="18" t="s">
        <v>5652</v>
      </c>
      <c r="C5854" s="18" t="s">
        <v>5653</v>
      </c>
      <c r="D5854" s="18" t="s">
        <v>15</v>
      </c>
      <c r="E5854" s="18">
        <v>50</v>
      </c>
      <c r="F5854" s="19">
        <v>2</v>
      </c>
      <c r="G5854" s="52" t="s">
        <v>16</v>
      </c>
      <c r="H5854" s="21">
        <v>359.5</v>
      </c>
      <c r="I5854" s="103">
        <v>90</v>
      </c>
      <c r="J5854" s="103">
        <v>22</v>
      </c>
      <c r="K5854" s="22">
        <v>943</v>
      </c>
    </row>
    <row r="5855" s="3" customFormat="1" ht="20" customHeight="1" spans="1:11">
      <c r="A5855" s="18" t="s">
        <v>5058</v>
      </c>
      <c r="B5855" s="18" t="s">
        <v>5652</v>
      </c>
      <c r="C5855" s="18" t="s">
        <v>5654</v>
      </c>
      <c r="D5855" s="18" t="s">
        <v>15</v>
      </c>
      <c r="E5855" s="18">
        <v>30</v>
      </c>
      <c r="F5855" s="19"/>
      <c r="G5855" s="52" t="s">
        <v>16</v>
      </c>
      <c r="H5855" s="21">
        <v>359.5</v>
      </c>
      <c r="I5855" s="103">
        <v>90</v>
      </c>
      <c r="J5855" s="103">
        <v>22</v>
      </c>
      <c r="K5855" s="22"/>
    </row>
    <row r="5856" s="3" customFormat="1" ht="20" customHeight="1" spans="1:11">
      <c r="A5856" s="18" t="s">
        <v>5058</v>
      </c>
      <c r="B5856" s="18" t="s">
        <v>5652</v>
      </c>
      <c r="C5856" s="18" t="s">
        <v>5655</v>
      </c>
      <c r="D5856" s="18" t="s">
        <v>18</v>
      </c>
      <c r="E5856" s="18">
        <v>75</v>
      </c>
      <c r="F5856" s="19">
        <v>2</v>
      </c>
      <c r="G5856" s="52" t="s">
        <v>25</v>
      </c>
      <c r="H5856" s="22">
        <v>399.5</v>
      </c>
      <c r="I5856" s="103">
        <v>90</v>
      </c>
      <c r="J5856" s="103">
        <v>24</v>
      </c>
      <c r="K5856" s="22">
        <v>985</v>
      </c>
    </row>
    <row r="5857" s="3" customFormat="1" ht="20" customHeight="1" spans="1:11">
      <c r="A5857" s="18" t="s">
        <v>5058</v>
      </c>
      <c r="B5857" s="18" t="s">
        <v>5652</v>
      </c>
      <c r="C5857" s="18" t="s">
        <v>5656</v>
      </c>
      <c r="D5857" s="18" t="s">
        <v>15</v>
      </c>
      <c r="E5857" s="18">
        <v>71</v>
      </c>
      <c r="F5857" s="19"/>
      <c r="G5857" s="18" t="s">
        <v>16</v>
      </c>
      <c r="H5857" s="21">
        <v>359.5</v>
      </c>
      <c r="I5857" s="103">
        <v>90</v>
      </c>
      <c r="J5857" s="103">
        <v>22</v>
      </c>
      <c r="K5857" s="22"/>
    </row>
    <row r="5858" s="3" customFormat="1" ht="20" customHeight="1" spans="1:11">
      <c r="A5858" s="18" t="s">
        <v>5058</v>
      </c>
      <c r="B5858" s="18" t="s">
        <v>5652</v>
      </c>
      <c r="C5858" s="18" t="s">
        <v>5657</v>
      </c>
      <c r="D5858" s="18" t="s">
        <v>18</v>
      </c>
      <c r="E5858" s="18">
        <v>76</v>
      </c>
      <c r="F5858" s="19">
        <v>1</v>
      </c>
      <c r="G5858" s="52" t="s">
        <v>25</v>
      </c>
      <c r="H5858" s="22">
        <v>399.5</v>
      </c>
      <c r="I5858" s="103">
        <v>90</v>
      </c>
      <c r="J5858" s="103">
        <v>24</v>
      </c>
      <c r="K5858" s="22">
        <v>513.5</v>
      </c>
    </row>
    <row r="5859" s="3" customFormat="1" ht="20" customHeight="1" spans="1:11">
      <c r="A5859" s="18" t="s">
        <v>5058</v>
      </c>
      <c r="B5859" s="18" t="s">
        <v>5652</v>
      </c>
      <c r="C5859" s="18" t="s">
        <v>5658</v>
      </c>
      <c r="D5859" s="18" t="s">
        <v>18</v>
      </c>
      <c r="E5859" s="18">
        <v>63</v>
      </c>
      <c r="F5859" s="19">
        <v>1</v>
      </c>
      <c r="G5859" s="52" t="s">
        <v>16</v>
      </c>
      <c r="H5859" s="21">
        <v>359.5</v>
      </c>
      <c r="I5859" s="103">
        <v>90</v>
      </c>
      <c r="J5859" s="103">
        <v>22</v>
      </c>
      <c r="K5859" s="22">
        <v>471.5</v>
      </c>
    </row>
    <row r="5860" s="3" customFormat="1" ht="20" customHeight="1" spans="1:11">
      <c r="A5860" s="18" t="s">
        <v>5058</v>
      </c>
      <c r="B5860" s="18" t="s">
        <v>5652</v>
      </c>
      <c r="C5860" s="18" t="s">
        <v>5659</v>
      </c>
      <c r="D5860" s="18" t="s">
        <v>18</v>
      </c>
      <c r="E5860" s="18">
        <v>69</v>
      </c>
      <c r="F5860" s="19">
        <v>1</v>
      </c>
      <c r="G5860" s="52" t="s">
        <v>16</v>
      </c>
      <c r="H5860" s="21">
        <v>359.5</v>
      </c>
      <c r="I5860" s="103">
        <v>90</v>
      </c>
      <c r="J5860" s="103">
        <v>22</v>
      </c>
      <c r="K5860" s="22">
        <v>471.5</v>
      </c>
    </row>
    <row r="5861" s="3" customFormat="1" ht="20" customHeight="1" spans="1:11">
      <c r="A5861" s="18" t="s">
        <v>5058</v>
      </c>
      <c r="B5861" s="18" t="s">
        <v>5652</v>
      </c>
      <c r="C5861" s="18" t="s">
        <v>5660</v>
      </c>
      <c r="D5861" s="18" t="s">
        <v>18</v>
      </c>
      <c r="E5861" s="18">
        <v>71</v>
      </c>
      <c r="F5861" s="19">
        <v>2</v>
      </c>
      <c r="G5861" s="18" t="s">
        <v>25</v>
      </c>
      <c r="H5861" s="22">
        <v>399.5</v>
      </c>
      <c r="I5861" s="103">
        <v>90</v>
      </c>
      <c r="J5861" s="103">
        <v>24</v>
      </c>
      <c r="K5861" s="22">
        <v>1006</v>
      </c>
    </row>
    <row r="5862" s="3" customFormat="1" ht="20" customHeight="1" spans="1:11">
      <c r="A5862" s="18" t="s">
        <v>5058</v>
      </c>
      <c r="B5862" s="18" t="s">
        <v>5652</v>
      </c>
      <c r="C5862" s="18" t="s">
        <v>1610</v>
      </c>
      <c r="D5862" s="18" t="s">
        <v>15</v>
      </c>
      <c r="E5862" s="18">
        <v>67</v>
      </c>
      <c r="F5862" s="19"/>
      <c r="G5862" s="18" t="s">
        <v>20</v>
      </c>
      <c r="H5862" s="21">
        <v>379.5</v>
      </c>
      <c r="I5862" s="103">
        <v>90</v>
      </c>
      <c r="J5862" s="103">
        <v>23</v>
      </c>
      <c r="K5862" s="22"/>
    </row>
    <row r="5863" s="3" customFormat="1" ht="20" customHeight="1" spans="1:11">
      <c r="A5863" s="18" t="s">
        <v>5058</v>
      </c>
      <c r="B5863" s="18" t="s">
        <v>5652</v>
      </c>
      <c r="C5863" s="18" t="s">
        <v>5661</v>
      </c>
      <c r="D5863" s="18" t="s">
        <v>18</v>
      </c>
      <c r="E5863" s="18">
        <v>84</v>
      </c>
      <c r="F5863" s="19">
        <v>2</v>
      </c>
      <c r="G5863" s="18" t="s">
        <v>25</v>
      </c>
      <c r="H5863" s="22">
        <v>399.5</v>
      </c>
      <c r="I5863" s="103">
        <v>90</v>
      </c>
      <c r="J5863" s="103">
        <v>24</v>
      </c>
      <c r="K5863" s="22">
        <v>985</v>
      </c>
    </row>
    <row r="5864" s="3" customFormat="1" ht="20" customHeight="1" spans="1:11">
      <c r="A5864" s="18" t="s">
        <v>5058</v>
      </c>
      <c r="B5864" s="18" t="s">
        <v>5652</v>
      </c>
      <c r="C5864" s="18" t="s">
        <v>5662</v>
      </c>
      <c r="D5864" s="18" t="s">
        <v>15</v>
      </c>
      <c r="E5864" s="18">
        <v>73</v>
      </c>
      <c r="F5864" s="19"/>
      <c r="G5864" s="18" t="s">
        <v>16</v>
      </c>
      <c r="H5864" s="21">
        <v>359.5</v>
      </c>
      <c r="I5864" s="103">
        <v>90</v>
      </c>
      <c r="J5864" s="103">
        <v>22</v>
      </c>
      <c r="K5864" s="22"/>
    </row>
    <row r="5865" s="3" customFormat="1" ht="20" customHeight="1" spans="1:11">
      <c r="A5865" s="18" t="s">
        <v>5058</v>
      </c>
      <c r="B5865" s="18" t="s">
        <v>5652</v>
      </c>
      <c r="C5865" s="18" t="s">
        <v>5663</v>
      </c>
      <c r="D5865" s="18" t="s">
        <v>15</v>
      </c>
      <c r="E5865" s="18">
        <v>76</v>
      </c>
      <c r="F5865" s="19">
        <v>1</v>
      </c>
      <c r="G5865" s="18" t="s">
        <v>25</v>
      </c>
      <c r="H5865" s="22">
        <v>399.5</v>
      </c>
      <c r="I5865" s="103">
        <v>90</v>
      </c>
      <c r="J5865" s="103">
        <v>24</v>
      </c>
      <c r="K5865" s="22">
        <v>513.5</v>
      </c>
    </row>
    <row r="5866" s="3" customFormat="1" ht="20" customHeight="1" spans="1:11">
      <c r="A5866" s="18" t="s">
        <v>5058</v>
      </c>
      <c r="B5866" s="18" t="s">
        <v>5652</v>
      </c>
      <c r="C5866" s="18" t="s">
        <v>5664</v>
      </c>
      <c r="D5866" s="18" t="s">
        <v>18</v>
      </c>
      <c r="E5866" s="18">
        <v>30</v>
      </c>
      <c r="F5866" s="19">
        <v>1</v>
      </c>
      <c r="G5866" s="18" t="s">
        <v>25</v>
      </c>
      <c r="H5866" s="22">
        <v>399.5</v>
      </c>
      <c r="I5866" s="103">
        <v>90</v>
      </c>
      <c r="J5866" s="103">
        <v>24</v>
      </c>
      <c r="K5866" s="22">
        <v>513.5</v>
      </c>
    </row>
    <row r="5867" s="3" customFormat="1" ht="20" customHeight="1" spans="1:11">
      <c r="A5867" s="18" t="s">
        <v>5058</v>
      </c>
      <c r="B5867" s="18" t="s">
        <v>5652</v>
      </c>
      <c r="C5867" s="18" t="s">
        <v>5665</v>
      </c>
      <c r="D5867" s="18" t="s">
        <v>15</v>
      </c>
      <c r="E5867" s="18">
        <v>84</v>
      </c>
      <c r="F5867" s="19">
        <v>1</v>
      </c>
      <c r="G5867" s="18" t="s">
        <v>20</v>
      </c>
      <c r="H5867" s="21">
        <v>379.5</v>
      </c>
      <c r="I5867" s="104">
        <v>90</v>
      </c>
      <c r="J5867" s="104">
        <v>23</v>
      </c>
      <c r="K5867" s="22">
        <v>492.5</v>
      </c>
    </row>
    <row r="5868" s="3" customFormat="1" ht="20" customHeight="1" spans="1:11">
      <c r="A5868" s="18" t="s">
        <v>5058</v>
      </c>
      <c r="B5868" s="18" t="s">
        <v>5652</v>
      </c>
      <c r="C5868" s="18" t="s">
        <v>5666</v>
      </c>
      <c r="D5868" s="18" t="s">
        <v>18</v>
      </c>
      <c r="E5868" s="18">
        <v>78</v>
      </c>
      <c r="F5868" s="19">
        <v>2</v>
      </c>
      <c r="G5868" s="18" t="s">
        <v>20</v>
      </c>
      <c r="H5868" s="21">
        <v>379.5</v>
      </c>
      <c r="I5868" s="103">
        <v>90</v>
      </c>
      <c r="J5868" s="103">
        <v>23</v>
      </c>
      <c r="K5868" s="22">
        <v>964</v>
      </c>
    </row>
    <row r="5869" s="3" customFormat="1" ht="20" customHeight="1" spans="1:11">
      <c r="A5869" s="18" t="s">
        <v>5058</v>
      </c>
      <c r="B5869" s="18" t="s">
        <v>5652</v>
      </c>
      <c r="C5869" s="18" t="s">
        <v>5667</v>
      </c>
      <c r="D5869" s="18" t="s">
        <v>15</v>
      </c>
      <c r="E5869" s="18">
        <v>75</v>
      </c>
      <c r="F5869" s="19"/>
      <c r="G5869" s="18" t="s">
        <v>16</v>
      </c>
      <c r="H5869" s="21">
        <v>359.5</v>
      </c>
      <c r="I5869" s="103">
        <v>90</v>
      </c>
      <c r="J5869" s="103">
        <v>22</v>
      </c>
      <c r="K5869" s="22"/>
    </row>
    <row r="5870" s="3" customFormat="1" ht="20" customHeight="1" spans="1:11">
      <c r="A5870" s="18" t="s">
        <v>5058</v>
      </c>
      <c r="B5870" s="18" t="s">
        <v>5652</v>
      </c>
      <c r="C5870" s="18" t="s">
        <v>3366</v>
      </c>
      <c r="D5870" s="18" t="s">
        <v>15</v>
      </c>
      <c r="E5870" s="18">
        <v>82</v>
      </c>
      <c r="F5870" s="19">
        <v>1</v>
      </c>
      <c r="G5870" s="18" t="s">
        <v>20</v>
      </c>
      <c r="H5870" s="21">
        <v>379.5</v>
      </c>
      <c r="I5870" s="103">
        <v>90</v>
      </c>
      <c r="J5870" s="103">
        <v>23</v>
      </c>
      <c r="K5870" s="22">
        <v>492.5</v>
      </c>
    </row>
    <row r="5871" s="3" customFormat="1" ht="20" customHeight="1" spans="1:11">
      <c r="A5871" s="18" t="s">
        <v>5058</v>
      </c>
      <c r="B5871" s="18" t="s">
        <v>5652</v>
      </c>
      <c r="C5871" s="18" t="s">
        <v>5668</v>
      </c>
      <c r="D5871" s="18" t="s">
        <v>18</v>
      </c>
      <c r="E5871" s="18">
        <v>93</v>
      </c>
      <c r="F5871" s="19">
        <v>1</v>
      </c>
      <c r="G5871" s="18" t="s">
        <v>20</v>
      </c>
      <c r="H5871" s="21">
        <v>379.5</v>
      </c>
      <c r="I5871" s="103">
        <v>90</v>
      </c>
      <c r="J5871" s="103">
        <v>23</v>
      </c>
      <c r="K5871" s="22">
        <v>492.5</v>
      </c>
    </row>
    <row r="5872" s="3" customFormat="1" ht="20" customHeight="1" spans="1:11">
      <c r="A5872" s="18" t="s">
        <v>5058</v>
      </c>
      <c r="B5872" s="18" t="s">
        <v>5652</v>
      </c>
      <c r="C5872" s="18" t="s">
        <v>5669</v>
      </c>
      <c r="D5872" s="18" t="s">
        <v>18</v>
      </c>
      <c r="E5872" s="18">
        <v>73</v>
      </c>
      <c r="F5872" s="19">
        <v>2</v>
      </c>
      <c r="G5872" s="18" t="s">
        <v>20</v>
      </c>
      <c r="H5872" s="21">
        <v>379.5</v>
      </c>
      <c r="I5872" s="103">
        <v>90</v>
      </c>
      <c r="J5872" s="103">
        <v>23</v>
      </c>
      <c r="K5872" s="22">
        <v>985</v>
      </c>
    </row>
    <row r="5873" s="3" customFormat="1" ht="20" customHeight="1" spans="1:11">
      <c r="A5873" s="18" t="s">
        <v>5058</v>
      </c>
      <c r="B5873" s="18" t="s">
        <v>5652</v>
      </c>
      <c r="C5873" s="18" t="s">
        <v>5670</v>
      </c>
      <c r="D5873" s="18" t="s">
        <v>15</v>
      </c>
      <c r="E5873" s="18">
        <v>72</v>
      </c>
      <c r="F5873" s="19"/>
      <c r="G5873" s="18" t="s">
        <v>20</v>
      </c>
      <c r="H5873" s="21">
        <v>379.5</v>
      </c>
      <c r="I5873" s="103">
        <v>90</v>
      </c>
      <c r="J5873" s="103">
        <v>23</v>
      </c>
      <c r="K5873" s="22"/>
    </row>
    <row r="5874" s="3" customFormat="1" ht="20" customHeight="1" spans="1:11">
      <c r="A5874" s="18" t="s">
        <v>5058</v>
      </c>
      <c r="B5874" s="18" t="s">
        <v>5652</v>
      </c>
      <c r="C5874" s="18" t="s">
        <v>5671</v>
      </c>
      <c r="D5874" s="18" t="s">
        <v>18</v>
      </c>
      <c r="E5874" s="18">
        <v>74</v>
      </c>
      <c r="F5874" s="19">
        <v>1</v>
      </c>
      <c r="G5874" s="18" t="s">
        <v>20</v>
      </c>
      <c r="H5874" s="21">
        <v>379.5</v>
      </c>
      <c r="I5874" s="103">
        <v>90</v>
      </c>
      <c r="J5874" s="103">
        <v>23</v>
      </c>
      <c r="K5874" s="22">
        <v>492.5</v>
      </c>
    </row>
    <row r="5875" s="3" customFormat="1" ht="20" customHeight="1" spans="1:11">
      <c r="A5875" s="18" t="s">
        <v>5058</v>
      </c>
      <c r="B5875" s="18" t="s">
        <v>5652</v>
      </c>
      <c r="C5875" s="18" t="s">
        <v>5672</v>
      </c>
      <c r="D5875" s="18" t="s">
        <v>18</v>
      </c>
      <c r="E5875" s="18">
        <v>58</v>
      </c>
      <c r="F5875" s="19">
        <v>1</v>
      </c>
      <c r="G5875" s="18" t="s">
        <v>16</v>
      </c>
      <c r="H5875" s="21">
        <v>359.5</v>
      </c>
      <c r="I5875" s="103">
        <v>90</v>
      </c>
      <c r="J5875" s="103"/>
      <c r="K5875" s="22">
        <v>449.5</v>
      </c>
    </row>
    <row r="5876" s="3" customFormat="1" ht="20" customHeight="1" spans="1:11">
      <c r="A5876" s="18" t="s">
        <v>5058</v>
      </c>
      <c r="B5876" s="18" t="s">
        <v>5652</v>
      </c>
      <c r="C5876" s="18" t="s">
        <v>5673</v>
      </c>
      <c r="D5876" s="18" t="s">
        <v>18</v>
      </c>
      <c r="E5876" s="18">
        <v>69</v>
      </c>
      <c r="F5876" s="19">
        <v>1</v>
      </c>
      <c r="G5876" s="18" t="s">
        <v>16</v>
      </c>
      <c r="H5876" s="21">
        <v>359.5</v>
      </c>
      <c r="I5876" s="103">
        <v>90</v>
      </c>
      <c r="J5876" s="103">
        <v>22</v>
      </c>
      <c r="K5876" s="22">
        <v>471.5</v>
      </c>
    </row>
    <row r="5877" s="3" customFormat="1" ht="20" customHeight="1" spans="1:11">
      <c r="A5877" s="18" t="s">
        <v>5058</v>
      </c>
      <c r="B5877" s="18" t="s">
        <v>5652</v>
      </c>
      <c r="C5877" s="18" t="s">
        <v>5674</v>
      </c>
      <c r="D5877" s="18" t="s">
        <v>18</v>
      </c>
      <c r="E5877" s="18">
        <v>57</v>
      </c>
      <c r="F5877" s="19">
        <v>1</v>
      </c>
      <c r="G5877" s="18" t="s">
        <v>16</v>
      </c>
      <c r="H5877" s="21">
        <v>359.5</v>
      </c>
      <c r="I5877" s="103">
        <v>90</v>
      </c>
      <c r="J5877" s="103"/>
      <c r="K5877" s="22">
        <v>449.5</v>
      </c>
    </row>
    <row r="5878" s="3" customFormat="1" ht="20" customHeight="1" spans="1:11">
      <c r="A5878" s="18" t="s">
        <v>5058</v>
      </c>
      <c r="B5878" s="18" t="s">
        <v>5652</v>
      </c>
      <c r="C5878" s="18" t="s">
        <v>5675</v>
      </c>
      <c r="D5878" s="18" t="s">
        <v>18</v>
      </c>
      <c r="E5878" s="18">
        <v>71</v>
      </c>
      <c r="F5878" s="19">
        <v>2</v>
      </c>
      <c r="G5878" s="18" t="s">
        <v>25</v>
      </c>
      <c r="H5878" s="22">
        <v>399.5</v>
      </c>
      <c r="I5878" s="103">
        <v>90</v>
      </c>
      <c r="J5878" s="103">
        <v>24</v>
      </c>
      <c r="K5878" s="22">
        <v>985</v>
      </c>
    </row>
    <row r="5879" s="3" customFormat="1" ht="20" customHeight="1" spans="1:11">
      <c r="A5879" s="18" t="s">
        <v>5058</v>
      </c>
      <c r="B5879" s="18" t="s">
        <v>5652</v>
      </c>
      <c r="C5879" s="18" t="s">
        <v>5676</v>
      </c>
      <c r="D5879" s="18" t="s">
        <v>15</v>
      </c>
      <c r="E5879" s="18">
        <v>67</v>
      </c>
      <c r="F5879" s="19"/>
      <c r="G5879" s="18" t="s">
        <v>16</v>
      </c>
      <c r="H5879" s="21">
        <v>359.5</v>
      </c>
      <c r="I5879" s="103">
        <v>90</v>
      </c>
      <c r="J5879" s="103">
        <v>22</v>
      </c>
      <c r="K5879" s="22"/>
    </row>
    <row r="5880" s="3" customFormat="1" ht="20" customHeight="1" spans="1:11">
      <c r="A5880" s="18" t="s">
        <v>5058</v>
      </c>
      <c r="B5880" s="18" t="s">
        <v>5652</v>
      </c>
      <c r="C5880" s="18" t="s">
        <v>5677</v>
      </c>
      <c r="D5880" s="18" t="s">
        <v>15</v>
      </c>
      <c r="E5880" s="18">
        <v>65</v>
      </c>
      <c r="F5880" s="19">
        <v>2</v>
      </c>
      <c r="G5880" s="18" t="s">
        <v>16</v>
      </c>
      <c r="H5880" s="21">
        <v>359.5</v>
      </c>
      <c r="I5880" s="103">
        <v>90</v>
      </c>
      <c r="J5880" s="103">
        <v>22</v>
      </c>
      <c r="K5880" s="22">
        <v>943</v>
      </c>
    </row>
    <row r="5881" s="3" customFormat="1" ht="20" customHeight="1" spans="1:11">
      <c r="A5881" s="18" t="s">
        <v>5058</v>
      </c>
      <c r="B5881" s="18" t="s">
        <v>5652</v>
      </c>
      <c r="C5881" s="18" t="s">
        <v>5678</v>
      </c>
      <c r="D5881" s="18" t="s">
        <v>18</v>
      </c>
      <c r="E5881" s="18">
        <v>78</v>
      </c>
      <c r="F5881" s="19"/>
      <c r="G5881" s="18" t="s">
        <v>16</v>
      </c>
      <c r="H5881" s="21">
        <v>359.5</v>
      </c>
      <c r="I5881" s="103">
        <v>90</v>
      </c>
      <c r="J5881" s="103">
        <v>22</v>
      </c>
      <c r="K5881" s="22"/>
    </row>
    <row r="5882" s="3" customFormat="1" ht="20" customHeight="1" spans="1:11">
      <c r="A5882" s="18" t="s">
        <v>5058</v>
      </c>
      <c r="B5882" s="18" t="s">
        <v>5652</v>
      </c>
      <c r="C5882" s="18" t="s">
        <v>5679</v>
      </c>
      <c r="D5882" s="18" t="s">
        <v>18</v>
      </c>
      <c r="E5882" s="18">
        <v>58</v>
      </c>
      <c r="F5882" s="19">
        <v>1</v>
      </c>
      <c r="G5882" s="18" t="s">
        <v>16</v>
      </c>
      <c r="H5882" s="21">
        <v>359.5</v>
      </c>
      <c r="I5882" s="103">
        <v>90</v>
      </c>
      <c r="J5882" s="103"/>
      <c r="K5882" s="22">
        <v>449.5</v>
      </c>
    </row>
    <row r="5883" s="3" customFormat="1" ht="20" customHeight="1" spans="1:11">
      <c r="A5883" s="18" t="s">
        <v>5058</v>
      </c>
      <c r="B5883" s="18" t="s">
        <v>5652</v>
      </c>
      <c r="C5883" s="18" t="s">
        <v>5680</v>
      </c>
      <c r="D5883" s="18" t="s">
        <v>18</v>
      </c>
      <c r="E5883" s="18">
        <v>76</v>
      </c>
      <c r="F5883" s="19">
        <v>2</v>
      </c>
      <c r="G5883" s="18" t="s">
        <v>16</v>
      </c>
      <c r="H5883" s="21">
        <v>359.5</v>
      </c>
      <c r="I5883" s="103">
        <v>90</v>
      </c>
      <c r="J5883" s="103">
        <v>22</v>
      </c>
      <c r="K5883" s="22">
        <v>943</v>
      </c>
    </row>
    <row r="5884" s="3" customFormat="1" ht="20" customHeight="1" spans="1:11">
      <c r="A5884" s="18" t="s">
        <v>5058</v>
      </c>
      <c r="B5884" s="18" t="s">
        <v>5652</v>
      </c>
      <c r="C5884" s="18" t="s">
        <v>5681</v>
      </c>
      <c r="D5884" s="18" t="s">
        <v>15</v>
      </c>
      <c r="E5884" s="18">
        <v>72</v>
      </c>
      <c r="F5884" s="19"/>
      <c r="G5884" s="18" t="s">
        <v>16</v>
      </c>
      <c r="H5884" s="21">
        <v>359.5</v>
      </c>
      <c r="I5884" s="103">
        <v>90</v>
      </c>
      <c r="J5884" s="103">
        <v>22</v>
      </c>
      <c r="K5884" s="22"/>
    </row>
    <row r="5885" s="3" customFormat="1" ht="20" customHeight="1" spans="1:11">
      <c r="A5885" s="18" t="s">
        <v>5058</v>
      </c>
      <c r="B5885" s="18" t="s">
        <v>5652</v>
      </c>
      <c r="C5885" s="18" t="s">
        <v>5682</v>
      </c>
      <c r="D5885" s="18" t="s">
        <v>15</v>
      </c>
      <c r="E5885" s="18">
        <v>57</v>
      </c>
      <c r="F5885" s="19">
        <v>1</v>
      </c>
      <c r="G5885" s="18" t="s">
        <v>16</v>
      </c>
      <c r="H5885" s="21">
        <v>359.5</v>
      </c>
      <c r="I5885" s="103">
        <v>90</v>
      </c>
      <c r="J5885" s="103"/>
      <c r="K5885" s="22">
        <v>449.5</v>
      </c>
    </row>
    <row r="5886" s="3" customFormat="1" ht="20" customHeight="1" spans="1:11">
      <c r="A5886" s="18" t="s">
        <v>5058</v>
      </c>
      <c r="B5886" s="18" t="s">
        <v>5652</v>
      </c>
      <c r="C5886" s="18" t="s">
        <v>5683</v>
      </c>
      <c r="D5886" s="18" t="s">
        <v>15</v>
      </c>
      <c r="E5886" s="18">
        <v>65</v>
      </c>
      <c r="F5886" s="19">
        <v>1</v>
      </c>
      <c r="G5886" s="52" t="s">
        <v>20</v>
      </c>
      <c r="H5886" s="21">
        <v>379.5</v>
      </c>
      <c r="I5886" s="103">
        <v>90</v>
      </c>
      <c r="J5886" s="103">
        <v>23</v>
      </c>
      <c r="K5886" s="22">
        <v>492.5</v>
      </c>
    </row>
    <row r="5887" s="3" customFormat="1" ht="20" customHeight="1" spans="1:11">
      <c r="A5887" s="18" t="s">
        <v>5058</v>
      </c>
      <c r="B5887" s="18" t="s">
        <v>5652</v>
      </c>
      <c r="C5887" s="18" t="s">
        <v>5684</v>
      </c>
      <c r="D5887" s="18" t="s">
        <v>18</v>
      </c>
      <c r="E5887" s="18">
        <v>70</v>
      </c>
      <c r="F5887" s="19">
        <v>2</v>
      </c>
      <c r="G5887" s="18" t="s">
        <v>16</v>
      </c>
      <c r="H5887" s="21">
        <v>359.5</v>
      </c>
      <c r="I5887" s="103">
        <v>90</v>
      </c>
      <c r="J5887" s="103">
        <v>22</v>
      </c>
      <c r="K5887" s="22">
        <v>985</v>
      </c>
    </row>
    <row r="5888" s="3" customFormat="1" ht="20" customHeight="1" spans="1:11">
      <c r="A5888" s="18" t="s">
        <v>5058</v>
      </c>
      <c r="B5888" s="18" t="s">
        <v>5652</v>
      </c>
      <c r="C5888" s="18" t="s">
        <v>5685</v>
      </c>
      <c r="D5888" s="18" t="s">
        <v>15</v>
      </c>
      <c r="E5888" s="18">
        <v>66</v>
      </c>
      <c r="F5888" s="19"/>
      <c r="G5888" s="18" t="s">
        <v>25</v>
      </c>
      <c r="H5888" s="22">
        <v>399.5</v>
      </c>
      <c r="I5888" s="103">
        <v>90</v>
      </c>
      <c r="J5888" s="103">
        <v>24</v>
      </c>
      <c r="K5888" s="22"/>
    </row>
    <row r="5889" s="3" customFormat="1" ht="20" customHeight="1" spans="1:11">
      <c r="A5889" s="18" t="s">
        <v>5058</v>
      </c>
      <c r="B5889" s="18" t="s">
        <v>5652</v>
      </c>
      <c r="C5889" s="18" t="s">
        <v>5686</v>
      </c>
      <c r="D5889" s="18" t="s">
        <v>18</v>
      </c>
      <c r="E5889" s="18">
        <v>61</v>
      </c>
      <c r="F5889" s="19">
        <v>1</v>
      </c>
      <c r="G5889" s="18" t="s">
        <v>16</v>
      </c>
      <c r="H5889" s="21">
        <v>359.5</v>
      </c>
      <c r="I5889" s="103">
        <v>90</v>
      </c>
      <c r="J5889" s="103">
        <v>22</v>
      </c>
      <c r="K5889" s="22">
        <v>471.5</v>
      </c>
    </row>
    <row r="5890" s="3" customFormat="1" ht="20" customHeight="1" spans="1:11">
      <c r="A5890" s="18" t="s">
        <v>5058</v>
      </c>
      <c r="B5890" s="18" t="s">
        <v>5652</v>
      </c>
      <c r="C5890" s="18" t="s">
        <v>5687</v>
      </c>
      <c r="D5890" s="18" t="s">
        <v>15</v>
      </c>
      <c r="E5890" s="18">
        <v>56</v>
      </c>
      <c r="F5890" s="19">
        <v>1</v>
      </c>
      <c r="G5890" s="18" t="s">
        <v>25</v>
      </c>
      <c r="H5890" s="22">
        <v>399.5</v>
      </c>
      <c r="I5890" s="103">
        <v>90</v>
      </c>
      <c r="J5890" s="103"/>
      <c r="K5890" s="22">
        <v>489.5</v>
      </c>
    </row>
    <row r="5891" s="3" customFormat="1" ht="20" customHeight="1" spans="1:11">
      <c r="A5891" s="18" t="s">
        <v>5058</v>
      </c>
      <c r="B5891" s="18" t="s">
        <v>5652</v>
      </c>
      <c r="C5891" s="18" t="s">
        <v>5688</v>
      </c>
      <c r="D5891" s="18" t="s">
        <v>15</v>
      </c>
      <c r="E5891" s="18">
        <v>44</v>
      </c>
      <c r="F5891" s="19">
        <v>1</v>
      </c>
      <c r="G5891" s="18" t="s">
        <v>16</v>
      </c>
      <c r="H5891" s="21">
        <v>359.5</v>
      </c>
      <c r="I5891" s="103">
        <v>90</v>
      </c>
      <c r="J5891" s="103"/>
      <c r="K5891" s="22">
        <v>449.5</v>
      </c>
    </row>
    <row r="5892" s="3" customFormat="1" ht="20" customHeight="1" spans="1:11">
      <c r="A5892" s="18" t="s">
        <v>5058</v>
      </c>
      <c r="B5892" s="18" t="s">
        <v>5652</v>
      </c>
      <c r="C5892" s="18" t="s">
        <v>5689</v>
      </c>
      <c r="D5892" s="18" t="s">
        <v>18</v>
      </c>
      <c r="E5892" s="18">
        <v>69</v>
      </c>
      <c r="F5892" s="19">
        <v>1</v>
      </c>
      <c r="G5892" s="18" t="s">
        <v>20</v>
      </c>
      <c r="H5892" s="21">
        <v>379.5</v>
      </c>
      <c r="I5892" s="103">
        <v>90</v>
      </c>
      <c r="J5892" s="103">
        <v>23</v>
      </c>
      <c r="K5892" s="22">
        <v>492.5</v>
      </c>
    </row>
    <row r="5893" s="3" customFormat="1" ht="20" customHeight="1" spans="1:11">
      <c r="A5893" s="18" t="s">
        <v>5058</v>
      </c>
      <c r="B5893" s="18" t="s">
        <v>5652</v>
      </c>
      <c r="C5893" s="18" t="s">
        <v>5690</v>
      </c>
      <c r="D5893" s="18" t="s">
        <v>18</v>
      </c>
      <c r="E5893" s="18">
        <v>69</v>
      </c>
      <c r="F5893" s="19">
        <v>1</v>
      </c>
      <c r="G5893" s="18" t="s">
        <v>20</v>
      </c>
      <c r="H5893" s="21">
        <v>379.5</v>
      </c>
      <c r="I5893" s="103">
        <v>90</v>
      </c>
      <c r="J5893" s="103">
        <v>23</v>
      </c>
      <c r="K5893" s="22">
        <v>492.5</v>
      </c>
    </row>
    <row r="5894" s="3" customFormat="1" ht="20" customHeight="1" spans="1:11">
      <c r="A5894" s="18" t="s">
        <v>5058</v>
      </c>
      <c r="B5894" s="18" t="s">
        <v>5652</v>
      </c>
      <c r="C5894" s="18" t="s">
        <v>5691</v>
      </c>
      <c r="D5894" s="18" t="s">
        <v>15</v>
      </c>
      <c r="E5894" s="18">
        <v>70</v>
      </c>
      <c r="F5894" s="19">
        <v>1</v>
      </c>
      <c r="G5894" s="18" t="s">
        <v>20</v>
      </c>
      <c r="H5894" s="21">
        <v>379.5</v>
      </c>
      <c r="I5894" s="103">
        <v>90</v>
      </c>
      <c r="J5894" s="103">
        <v>23</v>
      </c>
      <c r="K5894" s="22">
        <v>492.5</v>
      </c>
    </row>
    <row r="5895" s="3" customFormat="1" ht="20" customHeight="1" spans="1:11">
      <c r="A5895" s="18" t="s">
        <v>5058</v>
      </c>
      <c r="B5895" s="18" t="s">
        <v>5652</v>
      </c>
      <c r="C5895" s="18" t="s">
        <v>5692</v>
      </c>
      <c r="D5895" s="18" t="s">
        <v>18</v>
      </c>
      <c r="E5895" s="18">
        <v>73</v>
      </c>
      <c r="F5895" s="19">
        <v>2</v>
      </c>
      <c r="G5895" s="18" t="s">
        <v>16</v>
      </c>
      <c r="H5895" s="21">
        <v>359.5</v>
      </c>
      <c r="I5895" s="103">
        <v>90</v>
      </c>
      <c r="J5895" s="103">
        <v>22</v>
      </c>
      <c r="K5895" s="22">
        <v>943</v>
      </c>
    </row>
    <row r="5896" s="3" customFormat="1" ht="20" customHeight="1" spans="1:11">
      <c r="A5896" s="18" t="s">
        <v>5058</v>
      </c>
      <c r="B5896" s="18" t="s">
        <v>5652</v>
      </c>
      <c r="C5896" s="18" t="s">
        <v>5693</v>
      </c>
      <c r="D5896" s="18" t="s">
        <v>15</v>
      </c>
      <c r="E5896" s="18">
        <v>71</v>
      </c>
      <c r="F5896" s="19"/>
      <c r="G5896" s="18" t="s">
        <v>16</v>
      </c>
      <c r="H5896" s="21">
        <v>359.5</v>
      </c>
      <c r="I5896" s="103">
        <v>90</v>
      </c>
      <c r="J5896" s="103">
        <v>22</v>
      </c>
      <c r="K5896" s="22"/>
    </row>
    <row r="5897" s="3" customFormat="1" ht="20" customHeight="1" spans="1:11">
      <c r="A5897" s="18" t="s">
        <v>5058</v>
      </c>
      <c r="B5897" s="18" t="s">
        <v>5652</v>
      </c>
      <c r="C5897" s="18" t="s">
        <v>5694</v>
      </c>
      <c r="D5897" s="18" t="s">
        <v>15</v>
      </c>
      <c r="E5897" s="18">
        <v>74</v>
      </c>
      <c r="F5897" s="19">
        <v>1</v>
      </c>
      <c r="G5897" s="18" t="s">
        <v>20</v>
      </c>
      <c r="H5897" s="21">
        <v>379.5</v>
      </c>
      <c r="I5897" s="103">
        <v>90</v>
      </c>
      <c r="J5897" s="103">
        <v>23</v>
      </c>
      <c r="K5897" s="22">
        <v>492.5</v>
      </c>
    </row>
    <row r="5898" s="3" customFormat="1" ht="20" customHeight="1" spans="1:11">
      <c r="A5898" s="18" t="s">
        <v>5058</v>
      </c>
      <c r="B5898" s="18" t="s">
        <v>5652</v>
      </c>
      <c r="C5898" s="18" t="s">
        <v>5695</v>
      </c>
      <c r="D5898" s="18" t="s">
        <v>15</v>
      </c>
      <c r="E5898" s="18">
        <v>27</v>
      </c>
      <c r="F5898" s="19">
        <v>1</v>
      </c>
      <c r="G5898" s="18" t="s">
        <v>20</v>
      </c>
      <c r="H5898" s="21">
        <v>379.5</v>
      </c>
      <c r="I5898" s="103">
        <v>90</v>
      </c>
      <c r="J5898" s="103">
        <v>23</v>
      </c>
      <c r="K5898" s="22">
        <v>492.5</v>
      </c>
    </row>
    <row r="5899" s="3" customFormat="1" ht="20" customHeight="1" spans="1:11">
      <c r="A5899" s="18" t="s">
        <v>5058</v>
      </c>
      <c r="B5899" s="18" t="s">
        <v>5652</v>
      </c>
      <c r="C5899" s="18" t="s">
        <v>5696</v>
      </c>
      <c r="D5899" s="18" t="s">
        <v>15</v>
      </c>
      <c r="E5899" s="18">
        <v>69</v>
      </c>
      <c r="F5899" s="19">
        <v>1</v>
      </c>
      <c r="G5899" s="18" t="s">
        <v>20</v>
      </c>
      <c r="H5899" s="21">
        <v>379.5</v>
      </c>
      <c r="I5899" s="103">
        <v>90</v>
      </c>
      <c r="J5899" s="103">
        <v>23</v>
      </c>
      <c r="K5899" s="22">
        <v>492.5</v>
      </c>
    </row>
    <row r="5900" s="4" customFormat="1" ht="20" customHeight="1" spans="1:11">
      <c r="A5900" s="31" t="s">
        <v>5697</v>
      </c>
      <c r="B5900" s="105" t="s">
        <v>5698</v>
      </c>
      <c r="C5900" s="106" t="s">
        <v>5699</v>
      </c>
      <c r="D5900" s="31" t="s">
        <v>15</v>
      </c>
      <c r="E5900" s="31">
        <v>70</v>
      </c>
      <c r="F5900" s="31">
        <v>1</v>
      </c>
      <c r="G5900" s="31" t="s">
        <v>20</v>
      </c>
      <c r="H5900" s="21">
        <v>379.5</v>
      </c>
      <c r="I5900" s="31">
        <v>90</v>
      </c>
      <c r="J5900" s="31">
        <v>23</v>
      </c>
      <c r="K5900" s="22">
        <v>492.5</v>
      </c>
    </row>
    <row r="5901" s="4" customFormat="1" ht="20" customHeight="1" spans="1:11">
      <c r="A5901" s="31" t="s">
        <v>5697</v>
      </c>
      <c r="B5901" s="105" t="s">
        <v>5698</v>
      </c>
      <c r="C5901" s="106" t="s">
        <v>5363</v>
      </c>
      <c r="D5901" s="31" t="s">
        <v>15</v>
      </c>
      <c r="E5901" s="31">
        <v>60</v>
      </c>
      <c r="F5901" s="31">
        <v>1</v>
      </c>
      <c r="G5901" s="31" t="s">
        <v>20</v>
      </c>
      <c r="H5901" s="21">
        <v>379.5</v>
      </c>
      <c r="I5901" s="31">
        <v>90</v>
      </c>
      <c r="J5901" s="31">
        <v>23</v>
      </c>
      <c r="K5901" s="22">
        <v>492.5</v>
      </c>
    </row>
    <row r="5902" s="4" customFormat="1" ht="20" customHeight="1" spans="1:11">
      <c r="A5902" s="31" t="s">
        <v>5697</v>
      </c>
      <c r="B5902" s="105" t="s">
        <v>5698</v>
      </c>
      <c r="C5902" s="106" t="s">
        <v>1607</v>
      </c>
      <c r="D5902" s="31" t="s">
        <v>18</v>
      </c>
      <c r="E5902" s="31">
        <v>74</v>
      </c>
      <c r="F5902" s="31">
        <v>1</v>
      </c>
      <c r="G5902" s="31" t="s">
        <v>16</v>
      </c>
      <c r="H5902" s="21">
        <v>359.5</v>
      </c>
      <c r="I5902" s="26">
        <v>90</v>
      </c>
      <c r="J5902" s="26">
        <v>22</v>
      </c>
      <c r="K5902" s="22">
        <v>471.5</v>
      </c>
    </row>
    <row r="5903" s="4" customFormat="1" ht="20" customHeight="1" spans="1:11">
      <c r="A5903" s="31" t="s">
        <v>5697</v>
      </c>
      <c r="B5903" s="105" t="s">
        <v>5698</v>
      </c>
      <c r="C5903" s="106" t="s">
        <v>5700</v>
      </c>
      <c r="D5903" s="31" t="s">
        <v>18</v>
      </c>
      <c r="E5903" s="31">
        <v>33</v>
      </c>
      <c r="F5903" s="31">
        <v>1</v>
      </c>
      <c r="G5903" s="31" t="s">
        <v>20</v>
      </c>
      <c r="H5903" s="21">
        <v>379.5</v>
      </c>
      <c r="I5903" s="26">
        <v>90</v>
      </c>
      <c r="J5903" s="26">
        <v>23</v>
      </c>
      <c r="K5903" s="22">
        <v>492.5</v>
      </c>
    </row>
    <row r="5904" s="4" customFormat="1" ht="20" customHeight="1" spans="1:11">
      <c r="A5904" s="31" t="s">
        <v>5697</v>
      </c>
      <c r="B5904" s="105" t="s">
        <v>5698</v>
      </c>
      <c r="C5904" s="106" t="s">
        <v>5701</v>
      </c>
      <c r="D5904" s="31" t="s">
        <v>18</v>
      </c>
      <c r="E5904" s="31">
        <v>65</v>
      </c>
      <c r="F5904" s="31">
        <v>1</v>
      </c>
      <c r="G5904" s="31" t="s">
        <v>20</v>
      </c>
      <c r="H5904" s="21">
        <v>379.5</v>
      </c>
      <c r="I5904" s="27">
        <v>90</v>
      </c>
      <c r="J5904" s="27">
        <v>23</v>
      </c>
      <c r="K5904" s="22">
        <v>492.5</v>
      </c>
    </row>
    <row r="5905" s="4" customFormat="1" ht="20" customHeight="1" spans="1:11">
      <c r="A5905" s="31" t="s">
        <v>5697</v>
      </c>
      <c r="B5905" s="105" t="s">
        <v>5698</v>
      </c>
      <c r="C5905" s="106" t="s">
        <v>5702</v>
      </c>
      <c r="D5905" s="31" t="s">
        <v>18</v>
      </c>
      <c r="E5905" s="31">
        <v>56</v>
      </c>
      <c r="F5905" s="31">
        <v>1</v>
      </c>
      <c r="G5905" s="31" t="s">
        <v>16</v>
      </c>
      <c r="H5905" s="21">
        <v>359.5</v>
      </c>
      <c r="I5905" s="27">
        <v>90</v>
      </c>
      <c r="J5905" s="27"/>
      <c r="K5905" s="22">
        <v>449.5</v>
      </c>
    </row>
    <row r="5906" s="7" customFormat="1" ht="20" customHeight="1" spans="1:11">
      <c r="A5906" s="18" t="s">
        <v>5697</v>
      </c>
      <c r="B5906" s="18" t="s">
        <v>5703</v>
      </c>
      <c r="C5906" s="18" t="s">
        <v>4174</v>
      </c>
      <c r="D5906" s="18" t="s">
        <v>15</v>
      </c>
      <c r="E5906" s="18">
        <v>56</v>
      </c>
      <c r="F5906" s="18">
        <v>1</v>
      </c>
      <c r="G5906" s="18" t="s">
        <v>16</v>
      </c>
      <c r="H5906" s="21">
        <v>359.5</v>
      </c>
      <c r="I5906" s="27">
        <v>90</v>
      </c>
      <c r="J5906" s="27"/>
      <c r="K5906" s="22">
        <v>449.5</v>
      </c>
    </row>
    <row r="5907" s="7" customFormat="1" ht="20" customHeight="1" spans="1:11">
      <c r="A5907" s="18" t="s">
        <v>5697</v>
      </c>
      <c r="B5907" s="18" t="s">
        <v>5703</v>
      </c>
      <c r="C5907" s="18" t="s">
        <v>5704</v>
      </c>
      <c r="D5907" s="18" t="s">
        <v>18</v>
      </c>
      <c r="E5907" s="18">
        <v>66</v>
      </c>
      <c r="F5907" s="18">
        <v>1</v>
      </c>
      <c r="G5907" s="18" t="s">
        <v>16</v>
      </c>
      <c r="H5907" s="21">
        <v>359.5</v>
      </c>
      <c r="I5907" s="27">
        <v>90</v>
      </c>
      <c r="J5907" s="27">
        <v>22</v>
      </c>
      <c r="K5907" s="22">
        <v>471.5</v>
      </c>
    </row>
    <row r="5908" s="7" customFormat="1" ht="20" customHeight="1" spans="1:11">
      <c r="A5908" s="18" t="s">
        <v>5697</v>
      </c>
      <c r="B5908" s="18" t="s">
        <v>5703</v>
      </c>
      <c r="C5908" s="18" t="s">
        <v>4315</v>
      </c>
      <c r="D5908" s="18" t="s">
        <v>15</v>
      </c>
      <c r="E5908" s="18">
        <v>75</v>
      </c>
      <c r="F5908" s="18">
        <v>2</v>
      </c>
      <c r="G5908" s="18" t="s">
        <v>20</v>
      </c>
      <c r="H5908" s="21">
        <v>379.5</v>
      </c>
      <c r="I5908" s="27">
        <v>90</v>
      </c>
      <c r="J5908" s="27">
        <v>23</v>
      </c>
      <c r="K5908" s="22">
        <v>985</v>
      </c>
    </row>
    <row r="5909" s="7" customFormat="1" ht="20" customHeight="1" spans="1:11">
      <c r="A5909" s="18" t="s">
        <v>5697</v>
      </c>
      <c r="B5909" s="18" t="s">
        <v>5703</v>
      </c>
      <c r="C5909" s="18" t="s">
        <v>5705</v>
      </c>
      <c r="D5909" s="18" t="s">
        <v>18</v>
      </c>
      <c r="E5909" s="18">
        <v>75</v>
      </c>
      <c r="F5909" s="18"/>
      <c r="G5909" s="52" t="s">
        <v>20</v>
      </c>
      <c r="H5909" s="21">
        <v>379.5</v>
      </c>
      <c r="I5909" s="27">
        <v>90</v>
      </c>
      <c r="J5909" s="27">
        <v>23</v>
      </c>
      <c r="K5909" s="22"/>
    </row>
    <row r="5910" s="7" customFormat="1" ht="20" customHeight="1" spans="1:11">
      <c r="A5910" s="18" t="s">
        <v>5697</v>
      </c>
      <c r="B5910" s="18" t="s">
        <v>5703</v>
      </c>
      <c r="C5910" s="18" t="s">
        <v>5706</v>
      </c>
      <c r="D5910" s="18" t="s">
        <v>18</v>
      </c>
      <c r="E5910" s="18">
        <v>54</v>
      </c>
      <c r="F5910" s="18">
        <v>1</v>
      </c>
      <c r="G5910" s="18" t="s">
        <v>16</v>
      </c>
      <c r="H5910" s="21">
        <v>359.5</v>
      </c>
      <c r="I5910" s="27">
        <v>90</v>
      </c>
      <c r="J5910" s="27">
        <v>22</v>
      </c>
      <c r="K5910" s="22">
        <v>471.5</v>
      </c>
    </row>
    <row r="5911" s="7" customFormat="1" ht="20" customHeight="1" spans="1:11">
      <c r="A5911" s="18" t="s">
        <v>5697</v>
      </c>
      <c r="B5911" s="18" t="s">
        <v>5703</v>
      </c>
      <c r="C5911" s="18" t="s">
        <v>5707</v>
      </c>
      <c r="D5911" s="18" t="s">
        <v>15</v>
      </c>
      <c r="E5911" s="18">
        <v>60</v>
      </c>
      <c r="F5911" s="18">
        <v>1</v>
      </c>
      <c r="G5911" s="18" t="s">
        <v>20</v>
      </c>
      <c r="H5911" s="21">
        <v>379.5</v>
      </c>
      <c r="I5911" s="27">
        <v>90</v>
      </c>
      <c r="J5911" s="27">
        <v>23</v>
      </c>
      <c r="K5911" s="22">
        <v>492.5</v>
      </c>
    </row>
    <row r="5912" s="7" customFormat="1" ht="20" customHeight="1" spans="1:11">
      <c r="A5912" s="18" t="s">
        <v>5697</v>
      </c>
      <c r="B5912" s="18" t="s">
        <v>5703</v>
      </c>
      <c r="C5912" s="18" t="s">
        <v>5708</v>
      </c>
      <c r="D5912" s="18" t="s">
        <v>15</v>
      </c>
      <c r="E5912" s="18">
        <v>73</v>
      </c>
      <c r="F5912" s="18">
        <v>1</v>
      </c>
      <c r="G5912" s="18" t="s">
        <v>25</v>
      </c>
      <c r="H5912" s="22">
        <v>399.5</v>
      </c>
      <c r="I5912" s="31">
        <v>90</v>
      </c>
      <c r="J5912" s="31">
        <v>24</v>
      </c>
      <c r="K5912" s="22">
        <v>513.5</v>
      </c>
    </row>
    <row r="5913" s="7" customFormat="1" ht="20" customHeight="1" spans="1:11">
      <c r="A5913" s="18" t="s">
        <v>5697</v>
      </c>
      <c r="B5913" s="18" t="s">
        <v>5703</v>
      </c>
      <c r="C5913" s="52" t="s">
        <v>5709</v>
      </c>
      <c r="D5913" s="18" t="s">
        <v>15</v>
      </c>
      <c r="E5913" s="18">
        <v>58</v>
      </c>
      <c r="F5913" s="18">
        <v>1</v>
      </c>
      <c r="G5913" s="52" t="s">
        <v>16</v>
      </c>
      <c r="H5913" s="21">
        <v>359.5</v>
      </c>
      <c r="I5913" s="27">
        <v>90</v>
      </c>
      <c r="J5913" s="27"/>
      <c r="K5913" s="22">
        <v>449.5</v>
      </c>
    </row>
    <row r="5914" s="7" customFormat="1" ht="20" customHeight="1" spans="1:11">
      <c r="A5914" s="18" t="s">
        <v>5697</v>
      </c>
      <c r="B5914" s="18" t="s">
        <v>5703</v>
      </c>
      <c r="C5914" s="18" t="s">
        <v>5710</v>
      </c>
      <c r="D5914" s="18" t="s">
        <v>15</v>
      </c>
      <c r="E5914" s="18">
        <v>73</v>
      </c>
      <c r="F5914" s="18">
        <v>1</v>
      </c>
      <c r="G5914" s="52" t="s">
        <v>20</v>
      </c>
      <c r="H5914" s="21">
        <v>379.5</v>
      </c>
      <c r="I5914" s="22">
        <v>90</v>
      </c>
      <c r="J5914" s="22">
        <v>23</v>
      </c>
      <c r="K5914" s="22">
        <v>492.5</v>
      </c>
    </row>
    <row r="5915" s="7" customFormat="1" ht="20" customHeight="1" spans="1:11">
      <c r="A5915" s="18" t="s">
        <v>5697</v>
      </c>
      <c r="B5915" s="18" t="s">
        <v>5703</v>
      </c>
      <c r="C5915" s="18" t="s">
        <v>5711</v>
      </c>
      <c r="D5915" s="18" t="s">
        <v>18</v>
      </c>
      <c r="E5915" s="18">
        <v>57</v>
      </c>
      <c r="F5915" s="18">
        <v>2</v>
      </c>
      <c r="G5915" s="18" t="s">
        <v>20</v>
      </c>
      <c r="H5915" s="21">
        <v>379.5</v>
      </c>
      <c r="I5915" s="31">
        <v>90</v>
      </c>
      <c r="J5915" s="31"/>
      <c r="K5915" s="22">
        <v>962</v>
      </c>
    </row>
    <row r="5916" s="7" customFormat="1" ht="20" customHeight="1" spans="1:11">
      <c r="A5916" s="18" t="s">
        <v>5697</v>
      </c>
      <c r="B5916" s="18" t="s">
        <v>5703</v>
      </c>
      <c r="C5916" s="18" t="s">
        <v>5712</v>
      </c>
      <c r="D5916" s="18" t="s">
        <v>18</v>
      </c>
      <c r="E5916" s="18">
        <v>32</v>
      </c>
      <c r="F5916" s="18"/>
      <c r="G5916" s="52" t="s">
        <v>20</v>
      </c>
      <c r="H5916" s="21">
        <v>379.5</v>
      </c>
      <c r="I5916" s="31">
        <v>90</v>
      </c>
      <c r="J5916" s="31">
        <v>23</v>
      </c>
      <c r="K5916" s="22"/>
    </row>
    <row r="5917" s="7" customFormat="1" ht="20" customHeight="1" spans="1:11">
      <c r="A5917" s="18" t="s">
        <v>5697</v>
      </c>
      <c r="B5917" s="18" t="s">
        <v>5703</v>
      </c>
      <c r="C5917" s="18" t="s">
        <v>5713</v>
      </c>
      <c r="D5917" s="18" t="s">
        <v>15</v>
      </c>
      <c r="E5917" s="18">
        <v>67</v>
      </c>
      <c r="F5917" s="18">
        <v>1</v>
      </c>
      <c r="G5917" s="18" t="s">
        <v>20</v>
      </c>
      <c r="H5917" s="21">
        <v>379.5</v>
      </c>
      <c r="I5917" s="31">
        <v>90</v>
      </c>
      <c r="J5917" s="31">
        <v>23</v>
      </c>
      <c r="K5917" s="22">
        <v>492.5</v>
      </c>
    </row>
    <row r="5918" s="7" customFormat="1" ht="20" customHeight="1" spans="1:11">
      <c r="A5918" s="18" t="s">
        <v>5697</v>
      </c>
      <c r="B5918" s="18" t="s">
        <v>5703</v>
      </c>
      <c r="C5918" s="18" t="s">
        <v>2794</v>
      </c>
      <c r="D5918" s="18" t="s">
        <v>15</v>
      </c>
      <c r="E5918" s="18">
        <v>78</v>
      </c>
      <c r="F5918" s="18">
        <v>1</v>
      </c>
      <c r="G5918" s="52" t="s">
        <v>25</v>
      </c>
      <c r="H5918" s="22">
        <v>399.5</v>
      </c>
      <c r="I5918" s="27">
        <v>90</v>
      </c>
      <c r="J5918" s="27">
        <v>24</v>
      </c>
      <c r="K5918" s="22">
        <v>513.5</v>
      </c>
    </row>
    <row r="5919" s="7" customFormat="1" ht="20" customHeight="1" spans="1:11">
      <c r="A5919" s="18" t="s">
        <v>5697</v>
      </c>
      <c r="B5919" s="18" t="s">
        <v>5703</v>
      </c>
      <c r="C5919" s="18" t="s">
        <v>5714</v>
      </c>
      <c r="D5919" s="18" t="s">
        <v>15</v>
      </c>
      <c r="E5919" s="18">
        <v>70</v>
      </c>
      <c r="F5919" s="18">
        <v>1</v>
      </c>
      <c r="G5919" s="52" t="s">
        <v>20</v>
      </c>
      <c r="H5919" s="21">
        <v>379.5</v>
      </c>
      <c r="I5919" s="31">
        <v>90</v>
      </c>
      <c r="J5919" s="31">
        <v>23</v>
      </c>
      <c r="K5919" s="22">
        <v>492.5</v>
      </c>
    </row>
    <row r="5920" s="7" customFormat="1" ht="20" customHeight="1" spans="1:11">
      <c r="A5920" s="18" t="s">
        <v>5697</v>
      </c>
      <c r="B5920" s="18" t="s">
        <v>5703</v>
      </c>
      <c r="C5920" s="18" t="s">
        <v>5715</v>
      </c>
      <c r="D5920" s="18" t="s">
        <v>15</v>
      </c>
      <c r="E5920" s="18">
        <v>70</v>
      </c>
      <c r="F5920" s="18">
        <v>1</v>
      </c>
      <c r="G5920" s="18" t="s">
        <v>20</v>
      </c>
      <c r="H5920" s="21">
        <v>379.5</v>
      </c>
      <c r="I5920" s="27">
        <v>90</v>
      </c>
      <c r="J5920" s="27">
        <v>23</v>
      </c>
      <c r="K5920" s="22">
        <v>492.5</v>
      </c>
    </row>
    <row r="5921" s="7" customFormat="1" ht="20" customHeight="1" spans="1:11">
      <c r="A5921" s="18" t="s">
        <v>5697</v>
      </c>
      <c r="B5921" s="18" t="s">
        <v>5703</v>
      </c>
      <c r="C5921" s="18" t="s">
        <v>5716</v>
      </c>
      <c r="D5921" s="18" t="s">
        <v>18</v>
      </c>
      <c r="E5921" s="18">
        <v>71</v>
      </c>
      <c r="F5921" s="18">
        <v>1</v>
      </c>
      <c r="G5921" s="18" t="s">
        <v>20</v>
      </c>
      <c r="H5921" s="21">
        <v>379.5</v>
      </c>
      <c r="I5921" s="52">
        <v>90</v>
      </c>
      <c r="J5921" s="52">
        <v>23</v>
      </c>
      <c r="K5921" s="22">
        <v>492.5</v>
      </c>
    </row>
    <row r="5922" s="7" customFormat="1" ht="20" customHeight="1" spans="1:11">
      <c r="A5922" s="18" t="s">
        <v>5697</v>
      </c>
      <c r="B5922" s="18" t="s">
        <v>5703</v>
      </c>
      <c r="C5922" s="18" t="s">
        <v>5717</v>
      </c>
      <c r="D5922" s="18" t="s">
        <v>18</v>
      </c>
      <c r="E5922" s="18">
        <v>67</v>
      </c>
      <c r="F5922" s="18">
        <v>1</v>
      </c>
      <c r="G5922" s="18" t="s">
        <v>20</v>
      </c>
      <c r="H5922" s="21">
        <v>379.5</v>
      </c>
      <c r="I5922" s="27">
        <v>90</v>
      </c>
      <c r="J5922" s="27">
        <v>23</v>
      </c>
      <c r="K5922" s="22">
        <v>492.5</v>
      </c>
    </row>
    <row r="5923" s="7" customFormat="1" ht="20" customHeight="1" spans="1:11">
      <c r="A5923" s="18" t="s">
        <v>5697</v>
      </c>
      <c r="B5923" s="18" t="s">
        <v>5703</v>
      </c>
      <c r="C5923" s="18" t="s">
        <v>5718</v>
      </c>
      <c r="D5923" s="18" t="s">
        <v>15</v>
      </c>
      <c r="E5923" s="18">
        <v>49</v>
      </c>
      <c r="F5923" s="18">
        <v>1</v>
      </c>
      <c r="G5923" s="18" t="s">
        <v>20</v>
      </c>
      <c r="H5923" s="21">
        <v>379.5</v>
      </c>
      <c r="I5923" s="27">
        <v>90</v>
      </c>
      <c r="J5923" s="27"/>
      <c r="K5923" s="22">
        <v>469.5</v>
      </c>
    </row>
    <row r="5924" s="7" customFormat="1" ht="20" customHeight="1" spans="1:11">
      <c r="A5924" s="18" t="s">
        <v>5697</v>
      </c>
      <c r="B5924" s="18" t="s">
        <v>5703</v>
      </c>
      <c r="C5924" s="18" t="s">
        <v>5719</v>
      </c>
      <c r="D5924" s="18" t="s">
        <v>18</v>
      </c>
      <c r="E5924" s="18">
        <v>75</v>
      </c>
      <c r="F5924" s="18">
        <v>1</v>
      </c>
      <c r="G5924" s="18" t="s">
        <v>20</v>
      </c>
      <c r="H5924" s="21">
        <v>379.5</v>
      </c>
      <c r="I5924" s="27">
        <v>90</v>
      </c>
      <c r="J5924" s="27">
        <v>23</v>
      </c>
      <c r="K5924" s="22">
        <v>492.5</v>
      </c>
    </row>
    <row r="5925" s="7" customFormat="1" ht="20" customHeight="1" spans="1:11">
      <c r="A5925" s="18" t="s">
        <v>5697</v>
      </c>
      <c r="B5925" s="18" t="s">
        <v>5703</v>
      </c>
      <c r="C5925" s="18" t="s">
        <v>5720</v>
      </c>
      <c r="D5925" s="18" t="s">
        <v>18</v>
      </c>
      <c r="E5925" s="18">
        <v>79</v>
      </c>
      <c r="F5925" s="18">
        <v>1</v>
      </c>
      <c r="G5925" s="18" t="s">
        <v>20</v>
      </c>
      <c r="H5925" s="21">
        <v>379.5</v>
      </c>
      <c r="I5925" s="18">
        <v>90</v>
      </c>
      <c r="J5925" s="18">
        <v>23</v>
      </c>
      <c r="K5925" s="22">
        <v>492.5</v>
      </c>
    </row>
    <row r="5926" s="7" customFormat="1" ht="20" customHeight="1" spans="1:11">
      <c r="A5926" s="18" t="s">
        <v>5697</v>
      </c>
      <c r="B5926" s="18" t="s">
        <v>5703</v>
      </c>
      <c r="C5926" s="18" t="s">
        <v>5721</v>
      </c>
      <c r="D5926" s="18" t="s">
        <v>15</v>
      </c>
      <c r="E5926" s="18">
        <v>50</v>
      </c>
      <c r="F5926" s="18">
        <v>1</v>
      </c>
      <c r="G5926" s="18" t="s">
        <v>20</v>
      </c>
      <c r="H5926" s="21">
        <v>379.5</v>
      </c>
      <c r="I5926" s="27">
        <v>90</v>
      </c>
      <c r="J5926" s="27"/>
      <c r="K5926" s="22">
        <v>469.5</v>
      </c>
    </row>
    <row r="5927" s="7" customFormat="1" ht="20" customHeight="1" spans="1:11">
      <c r="A5927" s="18" t="s">
        <v>5697</v>
      </c>
      <c r="B5927" s="18" t="s">
        <v>5703</v>
      </c>
      <c r="C5927" s="18" t="s">
        <v>5722</v>
      </c>
      <c r="D5927" s="18" t="s">
        <v>15</v>
      </c>
      <c r="E5927" s="18">
        <v>58</v>
      </c>
      <c r="F5927" s="18">
        <v>1</v>
      </c>
      <c r="G5927" s="18" t="s">
        <v>20</v>
      </c>
      <c r="H5927" s="21">
        <v>379.5</v>
      </c>
      <c r="I5927" s="27">
        <v>90</v>
      </c>
      <c r="J5927" s="27"/>
      <c r="K5927" s="22">
        <v>469.5</v>
      </c>
    </row>
    <row r="5928" s="7" customFormat="1" ht="20" customHeight="1" spans="1:11">
      <c r="A5928" s="18" t="s">
        <v>5697</v>
      </c>
      <c r="B5928" s="18" t="s">
        <v>5703</v>
      </c>
      <c r="C5928" s="18" t="s">
        <v>5723</v>
      </c>
      <c r="D5928" s="18" t="s">
        <v>15</v>
      </c>
      <c r="E5928" s="18">
        <v>60</v>
      </c>
      <c r="F5928" s="18">
        <v>1</v>
      </c>
      <c r="G5928" s="18" t="s">
        <v>20</v>
      </c>
      <c r="H5928" s="21">
        <v>379.5</v>
      </c>
      <c r="I5928" s="27">
        <v>90</v>
      </c>
      <c r="J5928" s="27">
        <v>23</v>
      </c>
      <c r="K5928" s="22">
        <v>492.5</v>
      </c>
    </row>
    <row r="5929" s="7" customFormat="1" ht="20" customHeight="1" spans="1:11">
      <c r="A5929" s="18" t="s">
        <v>5697</v>
      </c>
      <c r="B5929" s="18" t="s">
        <v>5703</v>
      </c>
      <c r="C5929" s="18" t="s">
        <v>5724</v>
      </c>
      <c r="D5929" s="18" t="s">
        <v>18</v>
      </c>
      <c r="E5929" s="18">
        <v>76</v>
      </c>
      <c r="F5929" s="18">
        <v>1</v>
      </c>
      <c r="G5929" s="18" t="s">
        <v>20</v>
      </c>
      <c r="H5929" s="21">
        <v>379.5</v>
      </c>
      <c r="I5929" s="27">
        <v>90</v>
      </c>
      <c r="J5929" s="27">
        <v>23</v>
      </c>
      <c r="K5929" s="22">
        <v>492.5</v>
      </c>
    </row>
    <row r="5930" s="7" customFormat="1" ht="20" customHeight="1" spans="1:11">
      <c r="A5930" s="18" t="s">
        <v>5697</v>
      </c>
      <c r="B5930" s="18" t="s">
        <v>5703</v>
      </c>
      <c r="C5930" s="18" t="s">
        <v>1960</v>
      </c>
      <c r="D5930" s="18" t="s">
        <v>15</v>
      </c>
      <c r="E5930" s="18">
        <v>71</v>
      </c>
      <c r="F5930" s="18">
        <v>1</v>
      </c>
      <c r="G5930" s="18" t="s">
        <v>16</v>
      </c>
      <c r="H5930" s="21">
        <v>359.5</v>
      </c>
      <c r="I5930" s="22">
        <v>90</v>
      </c>
      <c r="J5930" s="22">
        <v>22</v>
      </c>
      <c r="K5930" s="22">
        <v>471.5</v>
      </c>
    </row>
    <row r="5931" s="7" customFormat="1" ht="20" customHeight="1" spans="1:11">
      <c r="A5931" s="18" t="s">
        <v>5697</v>
      </c>
      <c r="B5931" s="18" t="s">
        <v>5703</v>
      </c>
      <c r="C5931" s="18" t="s">
        <v>5725</v>
      </c>
      <c r="D5931" s="18" t="s">
        <v>18</v>
      </c>
      <c r="E5931" s="18">
        <v>73</v>
      </c>
      <c r="F5931" s="18">
        <v>1</v>
      </c>
      <c r="G5931" s="18" t="s">
        <v>20</v>
      </c>
      <c r="H5931" s="21">
        <v>379.5</v>
      </c>
      <c r="I5931" s="27">
        <v>90</v>
      </c>
      <c r="J5931" s="27">
        <v>23</v>
      </c>
      <c r="K5931" s="22">
        <v>492.5</v>
      </c>
    </row>
    <row r="5932" s="7" customFormat="1" ht="20" customHeight="1" spans="1:11">
      <c r="A5932" s="18" t="s">
        <v>5697</v>
      </c>
      <c r="B5932" s="18" t="s">
        <v>5703</v>
      </c>
      <c r="C5932" s="18" t="s">
        <v>5726</v>
      </c>
      <c r="D5932" s="18" t="s">
        <v>15</v>
      </c>
      <c r="E5932" s="18">
        <v>73</v>
      </c>
      <c r="F5932" s="18">
        <v>1</v>
      </c>
      <c r="G5932" s="18" t="s">
        <v>20</v>
      </c>
      <c r="H5932" s="21">
        <v>379.5</v>
      </c>
      <c r="I5932" s="27">
        <v>90</v>
      </c>
      <c r="J5932" s="27">
        <v>23</v>
      </c>
      <c r="K5932" s="22">
        <v>492.5</v>
      </c>
    </row>
    <row r="5933" s="7" customFormat="1" ht="20" customHeight="1" spans="1:11">
      <c r="A5933" s="18" t="s">
        <v>5697</v>
      </c>
      <c r="B5933" s="18" t="s">
        <v>5703</v>
      </c>
      <c r="C5933" s="18" t="s">
        <v>1977</v>
      </c>
      <c r="D5933" s="18" t="s">
        <v>15</v>
      </c>
      <c r="E5933" s="18">
        <v>69</v>
      </c>
      <c r="F5933" s="18">
        <v>2</v>
      </c>
      <c r="G5933" s="18" t="s">
        <v>20</v>
      </c>
      <c r="H5933" s="21">
        <v>379.5</v>
      </c>
      <c r="I5933" s="27">
        <v>90</v>
      </c>
      <c r="J5933" s="27">
        <v>23</v>
      </c>
      <c r="K5933" s="22">
        <v>985</v>
      </c>
    </row>
    <row r="5934" s="7" customFormat="1" ht="20" customHeight="1" spans="1:11">
      <c r="A5934" s="18" t="s">
        <v>5697</v>
      </c>
      <c r="B5934" s="18" t="s">
        <v>5703</v>
      </c>
      <c r="C5934" s="18" t="s">
        <v>5727</v>
      </c>
      <c r="D5934" s="18" t="s">
        <v>18</v>
      </c>
      <c r="E5934" s="18">
        <v>76</v>
      </c>
      <c r="F5934" s="18"/>
      <c r="G5934" s="52" t="s">
        <v>20</v>
      </c>
      <c r="H5934" s="21">
        <v>379.5</v>
      </c>
      <c r="I5934" s="27">
        <v>90</v>
      </c>
      <c r="J5934" s="27">
        <v>23</v>
      </c>
      <c r="K5934" s="22"/>
    </row>
    <row r="5935" s="7" customFormat="1" ht="20" customHeight="1" spans="1:11">
      <c r="A5935" s="18" t="s">
        <v>5697</v>
      </c>
      <c r="B5935" s="18" t="s">
        <v>5703</v>
      </c>
      <c r="C5935" s="18" t="s">
        <v>5728</v>
      </c>
      <c r="D5935" s="18" t="s">
        <v>15</v>
      </c>
      <c r="E5935" s="18">
        <v>58</v>
      </c>
      <c r="F5935" s="18">
        <v>1</v>
      </c>
      <c r="G5935" s="18" t="s">
        <v>20</v>
      </c>
      <c r="H5935" s="21">
        <v>379.5</v>
      </c>
      <c r="I5935" s="27">
        <v>90</v>
      </c>
      <c r="J5935" s="27"/>
      <c r="K5935" s="22">
        <v>469.5</v>
      </c>
    </row>
    <row r="5936" s="7" customFormat="1" ht="20" customHeight="1" spans="1:11">
      <c r="A5936" s="18" t="s">
        <v>5697</v>
      </c>
      <c r="B5936" s="18" t="s">
        <v>5703</v>
      </c>
      <c r="C5936" s="18" t="s">
        <v>5729</v>
      </c>
      <c r="D5936" s="18" t="s">
        <v>15</v>
      </c>
      <c r="E5936" s="18">
        <v>71</v>
      </c>
      <c r="F5936" s="18">
        <v>1</v>
      </c>
      <c r="G5936" s="18" t="s">
        <v>20</v>
      </c>
      <c r="H5936" s="21">
        <v>379.5</v>
      </c>
      <c r="I5936" s="27">
        <v>90</v>
      </c>
      <c r="J5936" s="27">
        <v>23</v>
      </c>
      <c r="K5936" s="22">
        <v>492.5</v>
      </c>
    </row>
    <row r="5937" s="7" customFormat="1" ht="20" customHeight="1" spans="1:11">
      <c r="A5937" s="18" t="s">
        <v>5697</v>
      </c>
      <c r="B5937" s="18" t="s">
        <v>5703</v>
      </c>
      <c r="C5937" s="18" t="s">
        <v>894</v>
      </c>
      <c r="D5937" s="18" t="s">
        <v>15</v>
      </c>
      <c r="E5937" s="18">
        <v>47</v>
      </c>
      <c r="F5937" s="18">
        <v>1</v>
      </c>
      <c r="G5937" s="18" t="s">
        <v>20</v>
      </c>
      <c r="H5937" s="21">
        <v>379.5</v>
      </c>
      <c r="I5937" s="31">
        <v>90</v>
      </c>
      <c r="J5937" s="31"/>
      <c r="K5937" s="22">
        <v>469.5</v>
      </c>
    </row>
    <row r="5938" s="7" customFormat="1" ht="20" customHeight="1" spans="1:11">
      <c r="A5938" s="18" t="s">
        <v>5697</v>
      </c>
      <c r="B5938" s="18" t="s">
        <v>5703</v>
      </c>
      <c r="C5938" s="18" t="s">
        <v>5730</v>
      </c>
      <c r="D5938" s="18" t="s">
        <v>15</v>
      </c>
      <c r="E5938" s="18">
        <v>70</v>
      </c>
      <c r="F5938" s="18">
        <v>1</v>
      </c>
      <c r="G5938" s="18" t="s">
        <v>20</v>
      </c>
      <c r="H5938" s="21">
        <v>379.5</v>
      </c>
      <c r="I5938" s="27">
        <v>90</v>
      </c>
      <c r="J5938" s="27">
        <v>23</v>
      </c>
      <c r="K5938" s="22">
        <v>492.5</v>
      </c>
    </row>
    <row r="5939" s="7" customFormat="1" ht="20" customHeight="1" spans="1:11">
      <c r="A5939" s="18" t="s">
        <v>5697</v>
      </c>
      <c r="B5939" s="18" t="s">
        <v>5703</v>
      </c>
      <c r="C5939" s="18" t="s">
        <v>5731</v>
      </c>
      <c r="D5939" s="18" t="s">
        <v>18</v>
      </c>
      <c r="E5939" s="18">
        <v>71</v>
      </c>
      <c r="F5939" s="18">
        <v>2</v>
      </c>
      <c r="G5939" s="18" t="s">
        <v>16</v>
      </c>
      <c r="H5939" s="21">
        <v>359.5</v>
      </c>
      <c r="I5939" s="27">
        <v>90</v>
      </c>
      <c r="J5939" s="27">
        <v>22</v>
      </c>
      <c r="K5939" s="22">
        <v>964</v>
      </c>
    </row>
    <row r="5940" s="7" customFormat="1" ht="20" customHeight="1" spans="1:11">
      <c r="A5940" s="18" t="s">
        <v>5697</v>
      </c>
      <c r="B5940" s="18" t="s">
        <v>5703</v>
      </c>
      <c r="C5940" s="18" t="s">
        <v>5732</v>
      </c>
      <c r="D5940" s="18" t="s">
        <v>15</v>
      </c>
      <c r="E5940" s="18">
        <v>70</v>
      </c>
      <c r="F5940" s="18"/>
      <c r="G5940" s="18" t="s">
        <v>20</v>
      </c>
      <c r="H5940" s="21">
        <v>379.5</v>
      </c>
      <c r="I5940" s="27">
        <v>90</v>
      </c>
      <c r="J5940" s="27">
        <v>23</v>
      </c>
      <c r="K5940" s="22"/>
    </row>
    <row r="5941" s="7" customFormat="1" ht="20" customHeight="1" spans="1:11">
      <c r="A5941" s="18" t="s">
        <v>5697</v>
      </c>
      <c r="B5941" s="18" t="s">
        <v>5703</v>
      </c>
      <c r="C5941" s="18" t="s">
        <v>5733</v>
      </c>
      <c r="D5941" s="18" t="s">
        <v>15</v>
      </c>
      <c r="E5941" s="18">
        <v>63</v>
      </c>
      <c r="F5941" s="18">
        <v>1</v>
      </c>
      <c r="G5941" s="18" t="s">
        <v>20</v>
      </c>
      <c r="H5941" s="21">
        <v>379.5</v>
      </c>
      <c r="I5941" s="22">
        <v>90</v>
      </c>
      <c r="J5941" s="22">
        <v>23</v>
      </c>
      <c r="K5941" s="22">
        <v>492.5</v>
      </c>
    </row>
    <row r="5942" s="7" customFormat="1" ht="20" customHeight="1" spans="1:11">
      <c r="A5942" s="18" t="s">
        <v>5697</v>
      </c>
      <c r="B5942" s="18" t="s">
        <v>5703</v>
      </c>
      <c r="C5942" s="18" t="s">
        <v>5734</v>
      </c>
      <c r="D5942" s="18" t="s">
        <v>18</v>
      </c>
      <c r="E5942" s="18">
        <v>58</v>
      </c>
      <c r="F5942" s="18">
        <v>1</v>
      </c>
      <c r="G5942" s="18" t="s">
        <v>20</v>
      </c>
      <c r="H5942" s="21">
        <v>379.5</v>
      </c>
      <c r="I5942" s="27">
        <v>90</v>
      </c>
      <c r="J5942" s="27"/>
      <c r="K5942" s="22">
        <v>469.5</v>
      </c>
    </row>
    <row r="5943" s="7" customFormat="1" ht="20" customHeight="1" spans="1:11">
      <c r="A5943" s="18" t="s">
        <v>5697</v>
      </c>
      <c r="B5943" s="18" t="s">
        <v>5703</v>
      </c>
      <c r="C5943" s="18" t="s">
        <v>658</v>
      </c>
      <c r="D5943" s="18" t="s">
        <v>15</v>
      </c>
      <c r="E5943" s="18">
        <v>67</v>
      </c>
      <c r="F5943" s="18">
        <v>1</v>
      </c>
      <c r="G5943" s="18" t="s">
        <v>20</v>
      </c>
      <c r="H5943" s="21">
        <v>379.5</v>
      </c>
      <c r="I5943" s="27">
        <v>90</v>
      </c>
      <c r="J5943" s="27">
        <v>23</v>
      </c>
      <c r="K5943" s="22">
        <v>492.5</v>
      </c>
    </row>
    <row r="5944" s="7" customFormat="1" ht="20" customHeight="1" spans="1:11">
      <c r="A5944" s="18" t="s">
        <v>5697</v>
      </c>
      <c r="B5944" s="18" t="s">
        <v>5703</v>
      </c>
      <c r="C5944" s="18" t="s">
        <v>5735</v>
      </c>
      <c r="D5944" s="18" t="s">
        <v>18</v>
      </c>
      <c r="E5944" s="18">
        <v>70</v>
      </c>
      <c r="F5944" s="18">
        <v>1</v>
      </c>
      <c r="G5944" s="18" t="s">
        <v>20</v>
      </c>
      <c r="H5944" s="21">
        <v>379.5</v>
      </c>
      <c r="I5944" s="27">
        <v>90</v>
      </c>
      <c r="J5944" s="27">
        <v>23</v>
      </c>
      <c r="K5944" s="22">
        <v>492.5</v>
      </c>
    </row>
    <row r="5945" s="7" customFormat="1" ht="20" customHeight="1" spans="1:11">
      <c r="A5945" s="18" t="s">
        <v>5697</v>
      </c>
      <c r="B5945" s="18" t="s">
        <v>5703</v>
      </c>
      <c r="C5945" s="18" t="s">
        <v>5736</v>
      </c>
      <c r="D5945" s="18" t="s">
        <v>18</v>
      </c>
      <c r="E5945" s="18">
        <v>84</v>
      </c>
      <c r="F5945" s="18">
        <v>1</v>
      </c>
      <c r="G5945" s="18" t="s">
        <v>20</v>
      </c>
      <c r="H5945" s="21">
        <v>379.5</v>
      </c>
      <c r="I5945" s="27">
        <v>90</v>
      </c>
      <c r="J5945" s="27">
        <v>23</v>
      </c>
      <c r="K5945" s="22">
        <v>492.5</v>
      </c>
    </row>
    <row r="5946" s="7" customFormat="1" ht="20" customHeight="1" spans="1:11">
      <c r="A5946" s="18" t="s">
        <v>5697</v>
      </c>
      <c r="B5946" s="18" t="s">
        <v>5703</v>
      </c>
      <c r="C5946" s="18" t="s">
        <v>5737</v>
      </c>
      <c r="D5946" s="18" t="s">
        <v>18</v>
      </c>
      <c r="E5946" s="18">
        <v>66</v>
      </c>
      <c r="F5946" s="18">
        <v>1</v>
      </c>
      <c r="G5946" s="18" t="s">
        <v>20</v>
      </c>
      <c r="H5946" s="21">
        <v>379.5</v>
      </c>
      <c r="I5946" s="27">
        <v>90</v>
      </c>
      <c r="J5946" s="27">
        <v>23</v>
      </c>
      <c r="K5946" s="22">
        <v>492.5</v>
      </c>
    </row>
    <row r="5947" s="7" customFormat="1" ht="20" customHeight="1" spans="1:11">
      <c r="A5947" s="18" t="s">
        <v>5697</v>
      </c>
      <c r="B5947" s="18" t="s">
        <v>5703</v>
      </c>
      <c r="C5947" s="18" t="s">
        <v>5738</v>
      </c>
      <c r="D5947" s="18" t="s">
        <v>15</v>
      </c>
      <c r="E5947" s="18">
        <v>65</v>
      </c>
      <c r="F5947" s="18">
        <v>1</v>
      </c>
      <c r="G5947" s="18" t="s">
        <v>20</v>
      </c>
      <c r="H5947" s="21">
        <v>379.5</v>
      </c>
      <c r="I5947" s="27">
        <v>90</v>
      </c>
      <c r="J5947" s="27">
        <v>23</v>
      </c>
      <c r="K5947" s="22">
        <v>492.5</v>
      </c>
    </row>
    <row r="5948" s="7" customFormat="1" ht="20" customHeight="1" spans="1:11">
      <c r="A5948" s="18" t="s">
        <v>5697</v>
      </c>
      <c r="B5948" s="18" t="s">
        <v>5703</v>
      </c>
      <c r="C5948" s="18" t="s">
        <v>5739</v>
      </c>
      <c r="D5948" s="18" t="s">
        <v>15</v>
      </c>
      <c r="E5948" s="18">
        <v>53</v>
      </c>
      <c r="F5948" s="18">
        <v>1</v>
      </c>
      <c r="G5948" s="18" t="s">
        <v>20</v>
      </c>
      <c r="H5948" s="21">
        <v>379.5</v>
      </c>
      <c r="I5948" s="27">
        <v>90</v>
      </c>
      <c r="J5948" s="27"/>
      <c r="K5948" s="22">
        <v>469.5</v>
      </c>
    </row>
    <row r="5949" s="7" customFormat="1" ht="20" customHeight="1" spans="1:11">
      <c r="A5949" s="18" t="s">
        <v>5697</v>
      </c>
      <c r="B5949" s="18" t="s">
        <v>5703</v>
      </c>
      <c r="C5949" s="18" t="s">
        <v>5740</v>
      </c>
      <c r="D5949" s="18" t="s">
        <v>18</v>
      </c>
      <c r="E5949" s="18">
        <v>78</v>
      </c>
      <c r="F5949" s="18">
        <v>2</v>
      </c>
      <c r="G5949" s="18" t="s">
        <v>20</v>
      </c>
      <c r="H5949" s="21">
        <v>379.5</v>
      </c>
      <c r="I5949" s="27">
        <v>90</v>
      </c>
      <c r="J5949" s="27">
        <v>23</v>
      </c>
      <c r="K5949" s="22">
        <v>985</v>
      </c>
    </row>
    <row r="5950" s="7" customFormat="1" ht="20" customHeight="1" spans="1:11">
      <c r="A5950" s="18" t="s">
        <v>5697</v>
      </c>
      <c r="B5950" s="18" t="s">
        <v>5703</v>
      </c>
      <c r="C5950" s="18" t="s">
        <v>5741</v>
      </c>
      <c r="D5950" s="18" t="s">
        <v>15</v>
      </c>
      <c r="E5950" s="18">
        <v>73</v>
      </c>
      <c r="F5950" s="18"/>
      <c r="G5950" s="52" t="s">
        <v>20</v>
      </c>
      <c r="H5950" s="21">
        <v>379.5</v>
      </c>
      <c r="I5950" s="27">
        <v>90</v>
      </c>
      <c r="J5950" s="27">
        <v>23</v>
      </c>
      <c r="K5950" s="22"/>
    </row>
    <row r="5951" s="7" customFormat="1" ht="20" customHeight="1" spans="1:11">
      <c r="A5951" s="18" t="s">
        <v>5697</v>
      </c>
      <c r="B5951" s="18" t="s">
        <v>5703</v>
      </c>
      <c r="C5951" s="18" t="s">
        <v>5742</v>
      </c>
      <c r="D5951" s="18" t="s">
        <v>18</v>
      </c>
      <c r="E5951" s="18">
        <v>73</v>
      </c>
      <c r="F5951" s="18">
        <v>2</v>
      </c>
      <c r="G5951" s="18" t="s">
        <v>20</v>
      </c>
      <c r="H5951" s="21">
        <v>379.5</v>
      </c>
      <c r="I5951" s="27">
        <v>90</v>
      </c>
      <c r="J5951" s="27">
        <v>23</v>
      </c>
      <c r="K5951" s="22">
        <v>985</v>
      </c>
    </row>
    <row r="5952" s="7" customFormat="1" ht="20" customHeight="1" spans="1:11">
      <c r="A5952" s="18" t="s">
        <v>5697</v>
      </c>
      <c r="B5952" s="18" t="s">
        <v>5703</v>
      </c>
      <c r="C5952" s="18" t="s">
        <v>5743</v>
      </c>
      <c r="D5952" s="18" t="s">
        <v>15</v>
      </c>
      <c r="E5952" s="18">
        <v>70</v>
      </c>
      <c r="F5952" s="18"/>
      <c r="G5952" s="52" t="s">
        <v>20</v>
      </c>
      <c r="H5952" s="21">
        <v>379.5</v>
      </c>
      <c r="I5952" s="27">
        <v>90</v>
      </c>
      <c r="J5952" s="27">
        <v>23</v>
      </c>
      <c r="K5952" s="22"/>
    </row>
    <row r="5953" s="7" customFormat="1" ht="20" customHeight="1" spans="1:11">
      <c r="A5953" s="18" t="s">
        <v>5697</v>
      </c>
      <c r="B5953" s="18" t="s">
        <v>5703</v>
      </c>
      <c r="C5953" s="18" t="s">
        <v>2817</v>
      </c>
      <c r="D5953" s="18" t="s">
        <v>15</v>
      </c>
      <c r="E5953" s="18">
        <v>69</v>
      </c>
      <c r="F5953" s="18">
        <v>1</v>
      </c>
      <c r="G5953" s="18" t="s">
        <v>20</v>
      </c>
      <c r="H5953" s="21">
        <v>379.5</v>
      </c>
      <c r="I5953" s="27">
        <v>90</v>
      </c>
      <c r="J5953" s="27">
        <v>23</v>
      </c>
      <c r="K5953" s="22">
        <v>492.5</v>
      </c>
    </row>
    <row r="5954" s="7" customFormat="1" ht="20" customHeight="1" spans="1:11">
      <c r="A5954" s="18" t="s">
        <v>5697</v>
      </c>
      <c r="B5954" s="18" t="s">
        <v>5703</v>
      </c>
      <c r="C5954" s="18" t="s">
        <v>5744</v>
      </c>
      <c r="D5954" s="18" t="s">
        <v>18</v>
      </c>
      <c r="E5954" s="18">
        <v>64</v>
      </c>
      <c r="F5954" s="18">
        <v>3</v>
      </c>
      <c r="G5954" s="18" t="s">
        <v>16</v>
      </c>
      <c r="H5954" s="21">
        <v>359.5</v>
      </c>
      <c r="I5954" s="27">
        <v>90</v>
      </c>
      <c r="J5954" s="27">
        <v>22</v>
      </c>
      <c r="K5954" s="22">
        <v>1477.5</v>
      </c>
    </row>
    <row r="5955" s="7" customFormat="1" ht="20" customHeight="1" spans="1:11">
      <c r="A5955" s="18" t="s">
        <v>5697</v>
      </c>
      <c r="B5955" s="18" t="s">
        <v>5703</v>
      </c>
      <c r="C5955" s="18" t="s">
        <v>5745</v>
      </c>
      <c r="D5955" s="18" t="s">
        <v>15</v>
      </c>
      <c r="E5955" s="18">
        <v>61</v>
      </c>
      <c r="F5955" s="18"/>
      <c r="G5955" s="18" t="s">
        <v>20</v>
      </c>
      <c r="H5955" s="21">
        <v>379.5</v>
      </c>
      <c r="I5955" s="27">
        <v>90</v>
      </c>
      <c r="J5955" s="27">
        <v>23</v>
      </c>
      <c r="K5955" s="22"/>
    </row>
    <row r="5956" s="7" customFormat="1" ht="20" customHeight="1" spans="1:11">
      <c r="A5956" s="18" t="s">
        <v>5697</v>
      </c>
      <c r="B5956" s="18" t="s">
        <v>5703</v>
      </c>
      <c r="C5956" s="18" t="s">
        <v>5746</v>
      </c>
      <c r="D5956" s="18" t="s">
        <v>18</v>
      </c>
      <c r="E5956" s="18">
        <v>37</v>
      </c>
      <c r="F5956" s="18"/>
      <c r="G5956" s="18" t="s">
        <v>25</v>
      </c>
      <c r="H5956" s="22">
        <v>399.5</v>
      </c>
      <c r="I5956" s="27">
        <v>90</v>
      </c>
      <c r="J5956" s="27">
        <v>24</v>
      </c>
      <c r="K5956" s="22"/>
    </row>
    <row r="5957" s="7" customFormat="1" ht="20" customHeight="1" spans="1:11">
      <c r="A5957" s="18" t="s">
        <v>5697</v>
      </c>
      <c r="B5957" s="18" t="s">
        <v>5703</v>
      </c>
      <c r="C5957" s="18" t="s">
        <v>5747</v>
      </c>
      <c r="D5957" s="18" t="s">
        <v>18</v>
      </c>
      <c r="E5957" s="18">
        <v>49</v>
      </c>
      <c r="F5957" s="18">
        <v>1</v>
      </c>
      <c r="G5957" s="18" t="s">
        <v>25</v>
      </c>
      <c r="H5957" s="22">
        <v>399.5</v>
      </c>
      <c r="I5957" s="27">
        <v>90</v>
      </c>
      <c r="J5957" s="27"/>
      <c r="K5957" s="22">
        <v>489.5</v>
      </c>
    </row>
    <row r="5958" s="7" customFormat="1" ht="20" customHeight="1" spans="1:11">
      <c r="A5958" s="18" t="s">
        <v>5697</v>
      </c>
      <c r="B5958" s="18" t="s">
        <v>5703</v>
      </c>
      <c r="C5958" s="18" t="s">
        <v>4970</v>
      </c>
      <c r="D5958" s="18" t="s">
        <v>15</v>
      </c>
      <c r="E5958" s="18">
        <v>58</v>
      </c>
      <c r="F5958" s="18">
        <v>1</v>
      </c>
      <c r="G5958" s="18" t="s">
        <v>20</v>
      </c>
      <c r="H5958" s="21">
        <v>379.5</v>
      </c>
      <c r="I5958" s="31">
        <v>90</v>
      </c>
      <c r="J5958" s="31"/>
      <c r="K5958" s="22">
        <v>469.5</v>
      </c>
    </row>
    <row r="5959" s="7" customFormat="1" ht="20" customHeight="1" spans="1:11">
      <c r="A5959" s="18" t="s">
        <v>5697</v>
      </c>
      <c r="B5959" s="18" t="s">
        <v>5703</v>
      </c>
      <c r="C5959" s="18" t="s">
        <v>5748</v>
      </c>
      <c r="D5959" s="18" t="s">
        <v>15</v>
      </c>
      <c r="E5959" s="18">
        <v>48</v>
      </c>
      <c r="F5959" s="18">
        <v>3</v>
      </c>
      <c r="G5959" s="18" t="s">
        <v>20</v>
      </c>
      <c r="H5959" s="21">
        <v>379.5</v>
      </c>
      <c r="I5959" s="27">
        <v>90</v>
      </c>
      <c r="J5959" s="27"/>
      <c r="K5959" s="22">
        <v>1390.5</v>
      </c>
    </row>
    <row r="5960" s="7" customFormat="1" ht="20" customHeight="1" spans="1:11">
      <c r="A5960" s="52" t="s">
        <v>5697</v>
      </c>
      <c r="B5960" s="18" t="s">
        <v>5698</v>
      </c>
      <c r="C5960" s="18" t="s">
        <v>5749</v>
      </c>
      <c r="D5960" s="18" t="s">
        <v>15</v>
      </c>
      <c r="E5960" s="18">
        <v>20</v>
      </c>
      <c r="F5960" s="18"/>
      <c r="G5960" s="52" t="s">
        <v>16</v>
      </c>
      <c r="H5960" s="21">
        <v>359.5</v>
      </c>
      <c r="I5960" s="27">
        <v>90</v>
      </c>
      <c r="J5960" s="27"/>
      <c r="K5960" s="22"/>
    </row>
    <row r="5961" s="7" customFormat="1" ht="20" customHeight="1" spans="1:11">
      <c r="A5961" s="52" t="s">
        <v>5697</v>
      </c>
      <c r="B5961" s="18" t="s">
        <v>5698</v>
      </c>
      <c r="C5961" s="18" t="s">
        <v>5750</v>
      </c>
      <c r="D5961" s="18" t="s">
        <v>15</v>
      </c>
      <c r="E5961" s="18">
        <v>16</v>
      </c>
      <c r="F5961" s="18"/>
      <c r="G5961" s="52" t="s">
        <v>5113</v>
      </c>
      <c r="H5961" s="21">
        <v>359.5</v>
      </c>
      <c r="I5961" s="27">
        <v>90</v>
      </c>
      <c r="J5961" s="27">
        <v>22</v>
      </c>
      <c r="K5961" s="22"/>
    </row>
    <row r="5962" s="7" customFormat="1" ht="20" customHeight="1" spans="1:11">
      <c r="A5962" s="18" t="s">
        <v>5697</v>
      </c>
      <c r="B5962" s="18" t="s">
        <v>5703</v>
      </c>
      <c r="C5962" s="18" t="s">
        <v>5751</v>
      </c>
      <c r="D5962" s="18" t="s">
        <v>15</v>
      </c>
      <c r="E5962" s="18">
        <v>40</v>
      </c>
      <c r="F5962" s="18">
        <v>4</v>
      </c>
      <c r="G5962" s="18" t="s">
        <v>25</v>
      </c>
      <c r="H5962" s="22">
        <v>399.5</v>
      </c>
      <c r="I5962" s="27">
        <v>90</v>
      </c>
      <c r="J5962" s="27">
        <v>24</v>
      </c>
      <c r="K5962" s="22">
        <v>2012</v>
      </c>
    </row>
    <row r="5963" s="7" customFormat="1" ht="20" customHeight="1" spans="1:11">
      <c r="A5963" s="18" t="s">
        <v>5697</v>
      </c>
      <c r="B5963" s="18" t="s">
        <v>5703</v>
      </c>
      <c r="C5963" s="18" t="s">
        <v>5752</v>
      </c>
      <c r="D5963" s="18" t="s">
        <v>18</v>
      </c>
      <c r="E5963" s="18">
        <v>32</v>
      </c>
      <c r="F5963" s="18"/>
      <c r="G5963" s="18" t="s">
        <v>25</v>
      </c>
      <c r="H5963" s="22">
        <v>399.5</v>
      </c>
      <c r="I5963" s="27">
        <v>90</v>
      </c>
      <c r="J5963" s="27">
        <v>24</v>
      </c>
      <c r="K5963" s="22"/>
    </row>
    <row r="5964" s="7" customFormat="1" ht="20" customHeight="1" spans="1:11">
      <c r="A5964" s="18" t="s">
        <v>5697</v>
      </c>
      <c r="B5964" s="18" t="s">
        <v>5703</v>
      </c>
      <c r="C5964" s="18" t="s">
        <v>5753</v>
      </c>
      <c r="D5964" s="18" t="s">
        <v>18</v>
      </c>
      <c r="E5964" s="18">
        <v>75</v>
      </c>
      <c r="F5964" s="18"/>
      <c r="G5964" s="52" t="s">
        <v>20</v>
      </c>
      <c r="H5964" s="21">
        <v>379.5</v>
      </c>
      <c r="I5964" s="27">
        <v>90</v>
      </c>
      <c r="J5964" s="27">
        <v>23</v>
      </c>
      <c r="K5964" s="22"/>
    </row>
    <row r="5965" s="7" customFormat="1" ht="20" customHeight="1" spans="1:11">
      <c r="A5965" s="18" t="s">
        <v>5697</v>
      </c>
      <c r="B5965" s="18" t="s">
        <v>5703</v>
      </c>
      <c r="C5965" s="18" t="s">
        <v>5754</v>
      </c>
      <c r="D5965" s="18" t="s">
        <v>15</v>
      </c>
      <c r="E5965" s="18">
        <v>68</v>
      </c>
      <c r="F5965" s="18"/>
      <c r="G5965" s="52" t="s">
        <v>20</v>
      </c>
      <c r="H5965" s="21">
        <v>379.5</v>
      </c>
      <c r="I5965" s="27">
        <v>90</v>
      </c>
      <c r="J5965" s="27">
        <v>23</v>
      </c>
      <c r="K5965" s="22"/>
    </row>
    <row r="5966" s="7" customFormat="1" ht="20" customHeight="1" spans="1:11">
      <c r="A5966" s="18" t="s">
        <v>5697</v>
      </c>
      <c r="B5966" s="18" t="s">
        <v>5703</v>
      </c>
      <c r="C5966" s="18" t="s">
        <v>5755</v>
      </c>
      <c r="D5966" s="18" t="s">
        <v>18</v>
      </c>
      <c r="E5966" s="18">
        <v>84</v>
      </c>
      <c r="F5966" s="18">
        <v>1</v>
      </c>
      <c r="G5966" s="18" t="s">
        <v>20</v>
      </c>
      <c r="H5966" s="21">
        <v>379.5</v>
      </c>
      <c r="I5966" s="27">
        <v>90</v>
      </c>
      <c r="J5966" s="27">
        <v>23</v>
      </c>
      <c r="K5966" s="22">
        <v>492.5</v>
      </c>
    </row>
    <row r="5967" s="7" customFormat="1" ht="20" customHeight="1" spans="1:11">
      <c r="A5967" s="18" t="s">
        <v>5697</v>
      </c>
      <c r="B5967" s="18" t="s">
        <v>5703</v>
      </c>
      <c r="C5967" s="18" t="s">
        <v>5756</v>
      </c>
      <c r="D5967" s="18" t="s">
        <v>18</v>
      </c>
      <c r="E5967" s="18">
        <v>70</v>
      </c>
      <c r="F5967" s="18">
        <v>1</v>
      </c>
      <c r="G5967" s="18" t="s">
        <v>20</v>
      </c>
      <c r="H5967" s="21">
        <v>379.5</v>
      </c>
      <c r="I5967" s="27">
        <v>90</v>
      </c>
      <c r="J5967" s="27">
        <v>23</v>
      </c>
      <c r="K5967" s="22">
        <v>492.5</v>
      </c>
    </row>
    <row r="5968" s="7" customFormat="1" ht="20" customHeight="1" spans="1:11">
      <c r="A5968" s="18" t="s">
        <v>5697</v>
      </c>
      <c r="B5968" s="18" t="s">
        <v>5703</v>
      </c>
      <c r="C5968" s="18" t="s">
        <v>5757</v>
      </c>
      <c r="D5968" s="18" t="s">
        <v>18</v>
      </c>
      <c r="E5968" s="18">
        <v>49</v>
      </c>
      <c r="F5968" s="18">
        <v>1</v>
      </c>
      <c r="G5968" s="18" t="s">
        <v>25</v>
      </c>
      <c r="H5968" s="22">
        <v>399.5</v>
      </c>
      <c r="I5968" s="27">
        <v>90</v>
      </c>
      <c r="J5968" s="27"/>
      <c r="K5968" s="22">
        <v>489.5</v>
      </c>
    </row>
    <row r="5969" s="7" customFormat="1" ht="20" customHeight="1" spans="1:11">
      <c r="A5969" s="18" t="s">
        <v>5697</v>
      </c>
      <c r="B5969" s="18" t="s">
        <v>5703</v>
      </c>
      <c r="C5969" s="18" t="s">
        <v>5758</v>
      </c>
      <c r="D5969" s="18" t="s">
        <v>15</v>
      </c>
      <c r="E5969" s="18">
        <v>71</v>
      </c>
      <c r="F5969" s="18">
        <v>1</v>
      </c>
      <c r="G5969" s="18" t="s">
        <v>20</v>
      </c>
      <c r="H5969" s="21">
        <v>379.5</v>
      </c>
      <c r="I5969" s="27">
        <v>90</v>
      </c>
      <c r="J5969" s="27">
        <v>23</v>
      </c>
      <c r="K5969" s="22">
        <v>492.5</v>
      </c>
    </row>
    <row r="5970" s="7" customFormat="1" ht="20" customHeight="1" spans="1:11">
      <c r="A5970" s="18" t="s">
        <v>5697</v>
      </c>
      <c r="B5970" s="18" t="s">
        <v>5703</v>
      </c>
      <c r="C5970" s="18" t="s">
        <v>5759</v>
      </c>
      <c r="D5970" s="18" t="s">
        <v>15</v>
      </c>
      <c r="E5970" s="18">
        <v>47</v>
      </c>
      <c r="F5970" s="18">
        <v>1</v>
      </c>
      <c r="G5970" s="18" t="s">
        <v>20</v>
      </c>
      <c r="H5970" s="21">
        <v>379.5</v>
      </c>
      <c r="I5970" s="27">
        <v>90</v>
      </c>
      <c r="J5970" s="27">
        <v>23</v>
      </c>
      <c r="K5970" s="22">
        <v>492.5</v>
      </c>
    </row>
    <row r="5971" s="7" customFormat="1" ht="20" customHeight="1" spans="1:11">
      <c r="A5971" s="18" t="s">
        <v>5697</v>
      </c>
      <c r="B5971" s="18" t="s">
        <v>5703</v>
      </c>
      <c r="C5971" s="18" t="s">
        <v>5760</v>
      </c>
      <c r="D5971" s="18" t="s">
        <v>18</v>
      </c>
      <c r="E5971" s="18">
        <v>63</v>
      </c>
      <c r="F5971" s="18">
        <v>1</v>
      </c>
      <c r="G5971" s="18" t="s">
        <v>25</v>
      </c>
      <c r="H5971" s="22">
        <v>399.5</v>
      </c>
      <c r="I5971" s="27">
        <v>90</v>
      </c>
      <c r="J5971" s="27">
        <v>24</v>
      </c>
      <c r="K5971" s="22">
        <v>513.5</v>
      </c>
    </row>
    <row r="5972" s="7" customFormat="1" ht="20" customHeight="1" spans="1:11">
      <c r="A5972" s="18" t="s">
        <v>5697</v>
      </c>
      <c r="B5972" s="18" t="s">
        <v>5703</v>
      </c>
      <c r="C5972" s="18" t="s">
        <v>5761</v>
      </c>
      <c r="D5972" s="18" t="s">
        <v>18</v>
      </c>
      <c r="E5972" s="18">
        <v>72</v>
      </c>
      <c r="F5972" s="18">
        <v>1</v>
      </c>
      <c r="G5972" s="18" t="s">
        <v>20</v>
      </c>
      <c r="H5972" s="21">
        <v>379.5</v>
      </c>
      <c r="I5972" s="27">
        <v>90</v>
      </c>
      <c r="J5972" s="27">
        <v>23</v>
      </c>
      <c r="K5972" s="22">
        <v>492.5</v>
      </c>
    </row>
    <row r="5973" s="7" customFormat="1" ht="20" customHeight="1" spans="1:11">
      <c r="A5973" s="18" t="s">
        <v>5697</v>
      </c>
      <c r="B5973" s="18" t="s">
        <v>5703</v>
      </c>
      <c r="C5973" s="18" t="s">
        <v>5762</v>
      </c>
      <c r="D5973" s="18" t="s">
        <v>15</v>
      </c>
      <c r="E5973" s="18">
        <v>71</v>
      </c>
      <c r="F5973" s="18">
        <v>1</v>
      </c>
      <c r="G5973" s="18" t="s">
        <v>20</v>
      </c>
      <c r="H5973" s="21">
        <v>379.5</v>
      </c>
      <c r="I5973" s="27">
        <v>90</v>
      </c>
      <c r="J5973" s="27">
        <v>23</v>
      </c>
      <c r="K5973" s="22">
        <v>492.5</v>
      </c>
    </row>
    <row r="5974" s="7" customFormat="1" ht="20" customHeight="1" spans="1:11">
      <c r="A5974" s="18" t="s">
        <v>5697</v>
      </c>
      <c r="B5974" s="18" t="s">
        <v>5703</v>
      </c>
      <c r="C5974" s="18" t="s">
        <v>5763</v>
      </c>
      <c r="D5974" s="18" t="s">
        <v>18</v>
      </c>
      <c r="E5974" s="18">
        <v>64</v>
      </c>
      <c r="F5974" s="18">
        <v>1</v>
      </c>
      <c r="G5974" s="18" t="s">
        <v>25</v>
      </c>
      <c r="H5974" s="22">
        <v>399.5</v>
      </c>
      <c r="I5974" s="27">
        <v>90</v>
      </c>
      <c r="J5974" s="27">
        <v>24</v>
      </c>
      <c r="K5974" s="22">
        <v>513.5</v>
      </c>
    </row>
    <row r="5975" s="7" customFormat="1" ht="20" customHeight="1" spans="1:11">
      <c r="A5975" s="18" t="s">
        <v>5697</v>
      </c>
      <c r="B5975" s="18" t="s">
        <v>5703</v>
      </c>
      <c r="C5975" s="18" t="s">
        <v>5764</v>
      </c>
      <c r="D5975" s="18" t="s">
        <v>18</v>
      </c>
      <c r="E5975" s="18">
        <v>70</v>
      </c>
      <c r="F5975" s="18">
        <v>3</v>
      </c>
      <c r="G5975" s="18" t="s">
        <v>16</v>
      </c>
      <c r="H5975" s="21">
        <v>359.5</v>
      </c>
      <c r="I5975" s="27">
        <v>90</v>
      </c>
      <c r="J5975" s="27">
        <v>22</v>
      </c>
      <c r="K5975" s="22">
        <v>1456.5</v>
      </c>
    </row>
    <row r="5976" s="7" customFormat="1" ht="20" customHeight="1" spans="1:11">
      <c r="A5976" s="18" t="s">
        <v>5697</v>
      </c>
      <c r="B5976" s="18" t="s">
        <v>5703</v>
      </c>
      <c r="C5976" s="18" t="s">
        <v>5765</v>
      </c>
      <c r="D5976" s="18" t="s">
        <v>15</v>
      </c>
      <c r="E5976" s="18">
        <v>60</v>
      </c>
      <c r="F5976" s="18"/>
      <c r="G5976" s="18" t="s">
        <v>20</v>
      </c>
      <c r="H5976" s="21">
        <v>379.5</v>
      </c>
      <c r="I5976" s="27">
        <v>90</v>
      </c>
      <c r="J5976" s="27">
        <v>23</v>
      </c>
      <c r="K5976" s="22"/>
    </row>
    <row r="5977" s="7" customFormat="1" ht="20" customHeight="1" spans="1:11">
      <c r="A5977" s="18" t="s">
        <v>5697</v>
      </c>
      <c r="B5977" s="18" t="s">
        <v>5703</v>
      </c>
      <c r="C5977" s="18" t="s">
        <v>5766</v>
      </c>
      <c r="D5977" s="18" t="s">
        <v>18</v>
      </c>
      <c r="E5977" s="18">
        <v>21</v>
      </c>
      <c r="F5977" s="18"/>
      <c r="G5977" s="52" t="s">
        <v>20</v>
      </c>
      <c r="H5977" s="21">
        <v>379.5</v>
      </c>
      <c r="I5977" s="27">
        <v>90</v>
      </c>
      <c r="J5977" s="27">
        <v>23</v>
      </c>
      <c r="K5977" s="22"/>
    </row>
    <row r="5978" s="7" customFormat="1" ht="20" customHeight="1" spans="1:11">
      <c r="A5978" s="18" t="s">
        <v>5697</v>
      </c>
      <c r="B5978" s="18" t="s">
        <v>5703</v>
      </c>
      <c r="C5978" s="18" t="s">
        <v>5767</v>
      </c>
      <c r="D5978" s="18" t="s">
        <v>15</v>
      </c>
      <c r="E5978" s="18">
        <v>60</v>
      </c>
      <c r="F5978" s="18">
        <v>1</v>
      </c>
      <c r="G5978" s="18" t="s">
        <v>20</v>
      </c>
      <c r="H5978" s="21">
        <v>379.5</v>
      </c>
      <c r="I5978" s="27">
        <v>90</v>
      </c>
      <c r="J5978" s="27">
        <v>23</v>
      </c>
      <c r="K5978" s="22">
        <v>492.5</v>
      </c>
    </row>
    <row r="5979" s="7" customFormat="1" ht="20" customHeight="1" spans="1:11">
      <c r="A5979" s="18" t="s">
        <v>5697</v>
      </c>
      <c r="B5979" s="18" t="s">
        <v>5703</v>
      </c>
      <c r="C5979" s="18" t="s">
        <v>5768</v>
      </c>
      <c r="D5979" s="18" t="s">
        <v>15</v>
      </c>
      <c r="E5979" s="18">
        <v>69</v>
      </c>
      <c r="F5979" s="18">
        <v>1</v>
      </c>
      <c r="G5979" s="18" t="s">
        <v>20</v>
      </c>
      <c r="H5979" s="21">
        <v>379.5</v>
      </c>
      <c r="I5979" s="27">
        <v>90</v>
      </c>
      <c r="J5979" s="27">
        <v>23</v>
      </c>
      <c r="K5979" s="22">
        <v>492.5</v>
      </c>
    </row>
    <row r="5980" s="7" customFormat="1" ht="20" customHeight="1" spans="1:11">
      <c r="A5980" s="18" t="s">
        <v>5697</v>
      </c>
      <c r="B5980" s="18" t="s">
        <v>5703</v>
      </c>
      <c r="C5980" s="18" t="s">
        <v>5769</v>
      </c>
      <c r="D5980" s="18" t="s">
        <v>15</v>
      </c>
      <c r="E5980" s="18">
        <v>66</v>
      </c>
      <c r="F5980" s="18">
        <v>1</v>
      </c>
      <c r="G5980" s="18" t="s">
        <v>20</v>
      </c>
      <c r="H5980" s="21">
        <v>379.5</v>
      </c>
      <c r="I5980" s="27">
        <v>90</v>
      </c>
      <c r="J5980" s="27">
        <v>23</v>
      </c>
      <c r="K5980" s="22">
        <v>492.5</v>
      </c>
    </row>
    <row r="5981" s="7" customFormat="1" ht="20" customHeight="1" spans="1:11">
      <c r="A5981" s="18" t="s">
        <v>5697</v>
      </c>
      <c r="B5981" s="18" t="s">
        <v>5703</v>
      </c>
      <c r="C5981" s="18" t="s">
        <v>5770</v>
      </c>
      <c r="D5981" s="18" t="s">
        <v>15</v>
      </c>
      <c r="E5981" s="18">
        <v>49</v>
      </c>
      <c r="F5981" s="18">
        <v>1</v>
      </c>
      <c r="G5981" s="18" t="s">
        <v>16</v>
      </c>
      <c r="H5981" s="21">
        <v>359.5</v>
      </c>
      <c r="I5981" s="27">
        <v>90</v>
      </c>
      <c r="J5981" s="27">
        <v>22</v>
      </c>
      <c r="K5981" s="22">
        <v>471.5</v>
      </c>
    </row>
    <row r="5982" s="7" customFormat="1" ht="20" customHeight="1" spans="1:11">
      <c r="A5982" s="18" t="s">
        <v>5697</v>
      </c>
      <c r="B5982" s="18" t="s">
        <v>5703</v>
      </c>
      <c r="C5982" s="18" t="s">
        <v>5771</v>
      </c>
      <c r="D5982" s="18" t="s">
        <v>15</v>
      </c>
      <c r="E5982" s="18">
        <v>54</v>
      </c>
      <c r="F5982" s="18">
        <v>1</v>
      </c>
      <c r="G5982" s="18" t="s">
        <v>20</v>
      </c>
      <c r="H5982" s="21">
        <v>379.5</v>
      </c>
      <c r="I5982" s="27">
        <v>90</v>
      </c>
      <c r="J5982" s="27"/>
      <c r="K5982" s="22">
        <v>469.5</v>
      </c>
    </row>
    <row r="5983" s="7" customFormat="1" ht="20" customHeight="1" spans="1:11">
      <c r="A5983" s="18" t="s">
        <v>5697</v>
      </c>
      <c r="B5983" s="18" t="s">
        <v>5703</v>
      </c>
      <c r="C5983" s="18" t="s">
        <v>5772</v>
      </c>
      <c r="D5983" s="18" t="s">
        <v>18</v>
      </c>
      <c r="E5983" s="18">
        <v>59</v>
      </c>
      <c r="F5983" s="18">
        <v>1</v>
      </c>
      <c r="G5983" s="18" t="s">
        <v>16</v>
      </c>
      <c r="H5983" s="21">
        <v>359.5</v>
      </c>
      <c r="I5983" s="27">
        <v>90</v>
      </c>
      <c r="J5983" s="27"/>
      <c r="K5983" s="22">
        <v>449.5</v>
      </c>
    </row>
    <row r="5984" s="7" customFormat="1" ht="20" customHeight="1" spans="1:11">
      <c r="A5984" s="18" t="s">
        <v>5697</v>
      </c>
      <c r="B5984" s="18" t="s">
        <v>5703</v>
      </c>
      <c r="C5984" s="18" t="s">
        <v>5773</v>
      </c>
      <c r="D5984" s="18" t="s">
        <v>15</v>
      </c>
      <c r="E5984" s="18">
        <v>57</v>
      </c>
      <c r="F5984" s="18">
        <v>1</v>
      </c>
      <c r="G5984" s="18" t="s">
        <v>20</v>
      </c>
      <c r="H5984" s="21">
        <v>379.5</v>
      </c>
      <c r="I5984" s="27">
        <v>90</v>
      </c>
      <c r="J5984" s="27"/>
      <c r="K5984" s="22">
        <v>469.5</v>
      </c>
    </row>
    <row r="5985" s="7" customFormat="1" ht="20" customHeight="1" spans="1:11">
      <c r="A5985" s="18" t="s">
        <v>5697</v>
      </c>
      <c r="B5985" s="18" t="s">
        <v>5703</v>
      </c>
      <c r="C5985" s="18" t="s">
        <v>5774</v>
      </c>
      <c r="D5985" s="18" t="s">
        <v>15</v>
      </c>
      <c r="E5985" s="18">
        <v>72</v>
      </c>
      <c r="F5985" s="18">
        <v>1</v>
      </c>
      <c r="G5985" s="18" t="s">
        <v>20</v>
      </c>
      <c r="H5985" s="21">
        <v>379.5</v>
      </c>
      <c r="I5985" s="27">
        <v>90</v>
      </c>
      <c r="J5985" s="27">
        <v>23</v>
      </c>
      <c r="K5985" s="22">
        <v>492.5</v>
      </c>
    </row>
    <row r="5986" s="7" customFormat="1" ht="20" customHeight="1" spans="1:11">
      <c r="A5986" s="18" t="s">
        <v>5697</v>
      </c>
      <c r="B5986" s="18" t="s">
        <v>5703</v>
      </c>
      <c r="C5986" s="18" t="s">
        <v>1610</v>
      </c>
      <c r="D5986" s="18" t="s">
        <v>15</v>
      </c>
      <c r="E5986" s="18">
        <v>83</v>
      </c>
      <c r="F5986" s="18">
        <v>1</v>
      </c>
      <c r="G5986" s="18" t="s">
        <v>20</v>
      </c>
      <c r="H5986" s="21">
        <v>379.5</v>
      </c>
      <c r="I5986" s="27">
        <v>90</v>
      </c>
      <c r="J5986" s="27">
        <v>23</v>
      </c>
      <c r="K5986" s="22">
        <v>492.5</v>
      </c>
    </row>
    <row r="5987" s="7" customFormat="1" ht="20" customHeight="1" spans="1:11">
      <c r="A5987" s="18" t="s">
        <v>5697</v>
      </c>
      <c r="B5987" s="18" t="s">
        <v>5703</v>
      </c>
      <c r="C5987" s="18" t="s">
        <v>5775</v>
      </c>
      <c r="D5987" s="18" t="s">
        <v>15</v>
      </c>
      <c r="E5987" s="18">
        <v>75</v>
      </c>
      <c r="F5987" s="18">
        <v>3</v>
      </c>
      <c r="G5987" s="18" t="s">
        <v>16</v>
      </c>
      <c r="H5987" s="21">
        <v>359.5</v>
      </c>
      <c r="I5987" s="27">
        <v>90</v>
      </c>
      <c r="J5987" s="27">
        <v>22</v>
      </c>
      <c r="K5987" s="22">
        <v>1477.5</v>
      </c>
    </row>
    <row r="5988" s="7" customFormat="1" ht="20" customHeight="1" spans="1:11">
      <c r="A5988" s="18" t="s">
        <v>5697</v>
      </c>
      <c r="B5988" s="18" t="s">
        <v>5703</v>
      </c>
      <c r="C5988" s="18" t="s">
        <v>5776</v>
      </c>
      <c r="D5988" s="18" t="s">
        <v>18</v>
      </c>
      <c r="E5988" s="18">
        <v>79</v>
      </c>
      <c r="F5988" s="18"/>
      <c r="G5988" s="18" t="s">
        <v>20</v>
      </c>
      <c r="H5988" s="21">
        <v>379.5</v>
      </c>
      <c r="I5988" s="27">
        <v>90</v>
      </c>
      <c r="J5988" s="27">
        <v>23</v>
      </c>
      <c r="K5988" s="22"/>
    </row>
    <row r="5989" s="7" customFormat="1" ht="20" customHeight="1" spans="1:11">
      <c r="A5989" s="18" t="s">
        <v>5697</v>
      </c>
      <c r="B5989" s="18" t="s">
        <v>5703</v>
      </c>
      <c r="C5989" s="18" t="s">
        <v>5777</v>
      </c>
      <c r="D5989" s="18" t="s">
        <v>18</v>
      </c>
      <c r="E5989" s="18">
        <v>49</v>
      </c>
      <c r="F5989" s="18"/>
      <c r="G5989" s="18" t="s">
        <v>25</v>
      </c>
      <c r="H5989" s="22">
        <v>399.5</v>
      </c>
      <c r="I5989" s="27">
        <v>90</v>
      </c>
      <c r="J5989" s="27">
        <v>24</v>
      </c>
      <c r="K5989" s="22"/>
    </row>
    <row r="5990" s="7" customFormat="1" ht="20" customHeight="1" spans="1:11">
      <c r="A5990" s="18" t="s">
        <v>5697</v>
      </c>
      <c r="B5990" s="18" t="s">
        <v>5703</v>
      </c>
      <c r="C5990" s="18" t="s">
        <v>5778</v>
      </c>
      <c r="D5990" s="18" t="s">
        <v>18</v>
      </c>
      <c r="E5990" s="18">
        <v>63</v>
      </c>
      <c r="F5990" s="18">
        <v>1</v>
      </c>
      <c r="G5990" s="18" t="s">
        <v>20</v>
      </c>
      <c r="H5990" s="21">
        <v>379.5</v>
      </c>
      <c r="I5990" s="31">
        <v>90</v>
      </c>
      <c r="J5990" s="31">
        <v>23</v>
      </c>
      <c r="K5990" s="22">
        <v>492.5</v>
      </c>
    </row>
    <row r="5991" s="7" customFormat="1" ht="20" customHeight="1" spans="1:11">
      <c r="A5991" s="18" t="s">
        <v>5697</v>
      </c>
      <c r="B5991" s="18" t="s">
        <v>5703</v>
      </c>
      <c r="C5991" s="18" t="s">
        <v>5779</v>
      </c>
      <c r="D5991" s="18" t="s">
        <v>15</v>
      </c>
      <c r="E5991" s="18">
        <v>62</v>
      </c>
      <c r="F5991" s="18">
        <v>2</v>
      </c>
      <c r="G5991" s="18" t="s">
        <v>20</v>
      </c>
      <c r="H5991" s="21">
        <v>379.5</v>
      </c>
      <c r="I5991" s="31">
        <v>90</v>
      </c>
      <c r="J5991" s="31">
        <v>23</v>
      </c>
      <c r="K5991" s="22">
        <v>1006</v>
      </c>
    </row>
    <row r="5992" s="7" customFormat="1" ht="20" customHeight="1" spans="1:11">
      <c r="A5992" s="18" t="s">
        <v>5697</v>
      </c>
      <c r="B5992" s="18" t="s">
        <v>5703</v>
      </c>
      <c r="C5992" s="18" t="s">
        <v>5780</v>
      </c>
      <c r="D5992" s="18" t="s">
        <v>18</v>
      </c>
      <c r="E5992" s="18">
        <v>35</v>
      </c>
      <c r="F5992" s="18"/>
      <c r="G5992" s="18" t="s">
        <v>25</v>
      </c>
      <c r="H5992" s="22">
        <v>399.5</v>
      </c>
      <c r="I5992" s="31">
        <v>90</v>
      </c>
      <c r="J5992" s="31">
        <v>24</v>
      </c>
      <c r="K5992" s="22"/>
    </row>
    <row r="5993" s="7" customFormat="1" ht="20" customHeight="1" spans="1:11">
      <c r="A5993" s="18" t="s">
        <v>5697</v>
      </c>
      <c r="B5993" s="18" t="s">
        <v>5703</v>
      </c>
      <c r="C5993" s="18" t="s">
        <v>5781</v>
      </c>
      <c r="D5993" s="18" t="s">
        <v>15</v>
      </c>
      <c r="E5993" s="18">
        <v>83</v>
      </c>
      <c r="F5993" s="18">
        <v>1</v>
      </c>
      <c r="G5993" s="18" t="s">
        <v>20</v>
      </c>
      <c r="H5993" s="21">
        <v>379.5</v>
      </c>
      <c r="I5993" s="31">
        <v>90</v>
      </c>
      <c r="J5993" s="31">
        <v>23</v>
      </c>
      <c r="K5993" s="22">
        <v>492.5</v>
      </c>
    </row>
    <row r="5994" s="7" customFormat="1" ht="20" customHeight="1" spans="1:11">
      <c r="A5994" s="18" t="s">
        <v>5697</v>
      </c>
      <c r="B5994" s="18" t="s">
        <v>5703</v>
      </c>
      <c r="C5994" s="18" t="s">
        <v>5782</v>
      </c>
      <c r="D5994" s="18" t="s">
        <v>18</v>
      </c>
      <c r="E5994" s="18">
        <v>87</v>
      </c>
      <c r="F5994" s="18">
        <v>1</v>
      </c>
      <c r="G5994" s="18" t="s">
        <v>25</v>
      </c>
      <c r="H5994" s="22">
        <v>399.5</v>
      </c>
      <c r="I5994" s="31">
        <v>90</v>
      </c>
      <c r="J5994" s="31">
        <v>24</v>
      </c>
      <c r="K5994" s="22">
        <v>513.5</v>
      </c>
    </row>
    <row r="5995" s="7" customFormat="1" ht="20" customHeight="1" spans="1:11">
      <c r="A5995" s="18" t="s">
        <v>5697</v>
      </c>
      <c r="B5995" s="18" t="s">
        <v>5703</v>
      </c>
      <c r="C5995" s="18" t="s">
        <v>5783</v>
      </c>
      <c r="D5995" s="18" t="s">
        <v>18</v>
      </c>
      <c r="E5995" s="18">
        <v>77</v>
      </c>
      <c r="F5995" s="18">
        <v>1</v>
      </c>
      <c r="G5995" s="18" t="s">
        <v>20</v>
      </c>
      <c r="H5995" s="21">
        <v>379.5</v>
      </c>
      <c r="I5995" s="31">
        <v>90</v>
      </c>
      <c r="J5995" s="31">
        <v>23</v>
      </c>
      <c r="K5995" s="22">
        <v>492.5</v>
      </c>
    </row>
    <row r="5996" s="7" customFormat="1" ht="20" customHeight="1" spans="1:11">
      <c r="A5996" s="18" t="s">
        <v>5697</v>
      </c>
      <c r="B5996" s="18" t="s">
        <v>5703</v>
      </c>
      <c r="C5996" s="18" t="s">
        <v>5784</v>
      </c>
      <c r="D5996" s="18" t="s">
        <v>15</v>
      </c>
      <c r="E5996" s="18">
        <v>77</v>
      </c>
      <c r="F5996" s="18">
        <v>1</v>
      </c>
      <c r="G5996" s="18" t="s">
        <v>20</v>
      </c>
      <c r="H5996" s="21">
        <v>379.5</v>
      </c>
      <c r="I5996" s="31">
        <v>90</v>
      </c>
      <c r="J5996" s="31">
        <v>23</v>
      </c>
      <c r="K5996" s="22">
        <v>492.5</v>
      </c>
    </row>
    <row r="5997" s="7" customFormat="1" ht="20" customHeight="1" spans="1:11">
      <c r="A5997" s="18" t="s">
        <v>5697</v>
      </c>
      <c r="B5997" s="18" t="s">
        <v>5703</v>
      </c>
      <c r="C5997" s="18" t="s">
        <v>5785</v>
      </c>
      <c r="D5997" s="18" t="s">
        <v>18</v>
      </c>
      <c r="E5997" s="18">
        <v>73</v>
      </c>
      <c r="F5997" s="18">
        <v>1</v>
      </c>
      <c r="G5997" s="18" t="s">
        <v>20</v>
      </c>
      <c r="H5997" s="21">
        <v>379.5</v>
      </c>
      <c r="I5997" s="31">
        <v>90</v>
      </c>
      <c r="J5997" s="31">
        <v>23</v>
      </c>
      <c r="K5997" s="22">
        <v>492.5</v>
      </c>
    </row>
    <row r="5998" s="7" customFormat="1" ht="20" customHeight="1" spans="1:11">
      <c r="A5998" s="18" t="s">
        <v>5697</v>
      </c>
      <c r="B5998" s="18" t="s">
        <v>5703</v>
      </c>
      <c r="C5998" s="18" t="s">
        <v>5786</v>
      </c>
      <c r="D5998" s="18" t="s">
        <v>15</v>
      </c>
      <c r="E5998" s="18">
        <v>74</v>
      </c>
      <c r="F5998" s="18">
        <v>1</v>
      </c>
      <c r="G5998" s="18" t="s">
        <v>20</v>
      </c>
      <c r="H5998" s="21">
        <v>379.5</v>
      </c>
      <c r="I5998" s="31">
        <v>90</v>
      </c>
      <c r="J5998" s="31">
        <v>23</v>
      </c>
      <c r="K5998" s="22">
        <v>492.5</v>
      </c>
    </row>
    <row r="5999" s="7" customFormat="1" ht="20" customHeight="1" spans="1:11">
      <c r="A5999" s="18" t="s">
        <v>5697</v>
      </c>
      <c r="B5999" s="18" t="s">
        <v>5703</v>
      </c>
      <c r="C5999" s="18" t="s">
        <v>5787</v>
      </c>
      <c r="D5999" s="18" t="s">
        <v>15</v>
      </c>
      <c r="E5999" s="18">
        <v>70</v>
      </c>
      <c r="F5999" s="18">
        <v>2</v>
      </c>
      <c r="G5999" s="18" t="s">
        <v>16</v>
      </c>
      <c r="H5999" s="21">
        <v>359.5</v>
      </c>
      <c r="I5999" s="31">
        <v>90</v>
      </c>
      <c r="J5999" s="31">
        <v>22</v>
      </c>
      <c r="K5999" s="22">
        <v>964</v>
      </c>
    </row>
    <row r="6000" s="7" customFormat="1" ht="20" customHeight="1" spans="1:11">
      <c r="A6000" s="18" t="s">
        <v>5697</v>
      </c>
      <c r="B6000" s="18" t="s">
        <v>5703</v>
      </c>
      <c r="C6000" s="18" t="s">
        <v>5788</v>
      </c>
      <c r="D6000" s="18" t="s">
        <v>18</v>
      </c>
      <c r="E6000" s="18">
        <v>70</v>
      </c>
      <c r="F6000" s="18"/>
      <c r="G6000" s="18" t="s">
        <v>20</v>
      </c>
      <c r="H6000" s="21">
        <v>379.5</v>
      </c>
      <c r="I6000" s="31">
        <v>90</v>
      </c>
      <c r="J6000" s="31">
        <v>23</v>
      </c>
      <c r="K6000" s="22"/>
    </row>
    <row r="6001" s="7" customFormat="1" ht="20" customHeight="1" spans="1:11">
      <c r="A6001" s="18" t="s">
        <v>5697</v>
      </c>
      <c r="B6001" s="18" t="s">
        <v>5703</v>
      </c>
      <c r="C6001" s="18" t="s">
        <v>5789</v>
      </c>
      <c r="D6001" s="18" t="s">
        <v>15</v>
      </c>
      <c r="E6001" s="18">
        <v>84</v>
      </c>
      <c r="F6001" s="18">
        <v>1</v>
      </c>
      <c r="G6001" s="18" t="s">
        <v>20</v>
      </c>
      <c r="H6001" s="21">
        <v>379.5</v>
      </c>
      <c r="I6001" s="31">
        <v>90</v>
      </c>
      <c r="J6001" s="31">
        <v>23</v>
      </c>
      <c r="K6001" s="22">
        <v>492.5</v>
      </c>
    </row>
    <row r="6002" s="7" customFormat="1" ht="20" customHeight="1" spans="1:11">
      <c r="A6002" s="18" t="s">
        <v>5697</v>
      </c>
      <c r="B6002" s="18" t="s">
        <v>5703</v>
      </c>
      <c r="C6002" s="18" t="s">
        <v>5790</v>
      </c>
      <c r="D6002" s="18" t="s">
        <v>18</v>
      </c>
      <c r="E6002" s="18">
        <v>65</v>
      </c>
      <c r="F6002" s="18">
        <v>1</v>
      </c>
      <c r="G6002" s="18" t="s">
        <v>20</v>
      </c>
      <c r="H6002" s="21">
        <v>379.5</v>
      </c>
      <c r="I6002" s="31">
        <v>90</v>
      </c>
      <c r="J6002" s="31">
        <v>23</v>
      </c>
      <c r="K6002" s="22">
        <v>492.5</v>
      </c>
    </row>
    <row r="6003" s="7" customFormat="1" ht="20" customHeight="1" spans="1:11">
      <c r="A6003" s="18" t="s">
        <v>5697</v>
      </c>
      <c r="B6003" s="18" t="s">
        <v>5703</v>
      </c>
      <c r="C6003" s="18" t="s">
        <v>5791</v>
      </c>
      <c r="D6003" s="18" t="s">
        <v>18</v>
      </c>
      <c r="E6003" s="18">
        <v>68</v>
      </c>
      <c r="F6003" s="18">
        <v>1</v>
      </c>
      <c r="G6003" s="18" t="s">
        <v>20</v>
      </c>
      <c r="H6003" s="21">
        <v>379.5</v>
      </c>
      <c r="I6003" s="31">
        <v>90</v>
      </c>
      <c r="J6003" s="31">
        <v>23</v>
      </c>
      <c r="K6003" s="22">
        <v>492.5</v>
      </c>
    </row>
    <row r="6004" s="7" customFormat="1" ht="20" customHeight="1" spans="1:11">
      <c r="A6004" s="18" t="s">
        <v>5697</v>
      </c>
      <c r="B6004" s="18" t="s">
        <v>5703</v>
      </c>
      <c r="C6004" s="18" t="s">
        <v>5792</v>
      </c>
      <c r="D6004" s="18" t="s">
        <v>18</v>
      </c>
      <c r="E6004" s="18">
        <v>70</v>
      </c>
      <c r="F6004" s="18">
        <v>1</v>
      </c>
      <c r="G6004" s="18" t="s">
        <v>20</v>
      </c>
      <c r="H6004" s="21">
        <v>379.5</v>
      </c>
      <c r="I6004" s="31">
        <v>90</v>
      </c>
      <c r="J6004" s="31">
        <v>23</v>
      </c>
      <c r="K6004" s="22">
        <v>492.5</v>
      </c>
    </row>
    <row r="6005" s="7" customFormat="1" ht="20" customHeight="1" spans="1:11">
      <c r="A6005" s="18" t="s">
        <v>5697</v>
      </c>
      <c r="B6005" s="18" t="s">
        <v>5703</v>
      </c>
      <c r="C6005" s="18" t="s">
        <v>5793</v>
      </c>
      <c r="D6005" s="18" t="s">
        <v>18</v>
      </c>
      <c r="E6005" s="18">
        <v>63</v>
      </c>
      <c r="F6005" s="18">
        <v>1</v>
      </c>
      <c r="G6005" s="18" t="s">
        <v>20</v>
      </c>
      <c r="H6005" s="21">
        <v>379.5</v>
      </c>
      <c r="I6005" s="31">
        <v>90</v>
      </c>
      <c r="J6005" s="31">
        <v>23</v>
      </c>
      <c r="K6005" s="22">
        <v>492.5</v>
      </c>
    </row>
    <row r="6006" s="7" customFormat="1" ht="20" customHeight="1" spans="1:11">
      <c r="A6006" s="18" t="s">
        <v>5697</v>
      </c>
      <c r="B6006" s="18" t="s">
        <v>5703</v>
      </c>
      <c r="C6006" s="18" t="s">
        <v>5794</v>
      </c>
      <c r="D6006" s="18" t="s">
        <v>15</v>
      </c>
      <c r="E6006" s="18">
        <v>72</v>
      </c>
      <c r="F6006" s="18">
        <v>1</v>
      </c>
      <c r="G6006" s="18" t="s">
        <v>20</v>
      </c>
      <c r="H6006" s="21">
        <v>379.5</v>
      </c>
      <c r="I6006" s="31">
        <v>90</v>
      </c>
      <c r="J6006" s="31">
        <v>23</v>
      </c>
      <c r="K6006" s="22">
        <v>492.5</v>
      </c>
    </row>
    <row r="6007" s="7" customFormat="1" ht="20" customHeight="1" spans="1:11">
      <c r="A6007" s="18" t="s">
        <v>5697</v>
      </c>
      <c r="B6007" s="18" t="s">
        <v>5703</v>
      </c>
      <c r="C6007" s="18" t="s">
        <v>5795</v>
      </c>
      <c r="D6007" s="18" t="s">
        <v>18</v>
      </c>
      <c r="E6007" s="18">
        <v>63</v>
      </c>
      <c r="F6007" s="18">
        <v>1</v>
      </c>
      <c r="G6007" s="18" t="s">
        <v>20</v>
      </c>
      <c r="H6007" s="21">
        <v>379.5</v>
      </c>
      <c r="I6007" s="31">
        <v>90</v>
      </c>
      <c r="J6007" s="31">
        <v>23</v>
      </c>
      <c r="K6007" s="22">
        <v>492.5</v>
      </c>
    </row>
    <row r="6008" s="7" customFormat="1" ht="20" customHeight="1" spans="1:11">
      <c r="A6008" s="18" t="s">
        <v>5697</v>
      </c>
      <c r="B6008" s="18" t="s">
        <v>5703</v>
      </c>
      <c r="C6008" s="18" t="s">
        <v>5796</v>
      </c>
      <c r="D6008" s="18" t="s">
        <v>18</v>
      </c>
      <c r="E6008" s="18">
        <v>60</v>
      </c>
      <c r="F6008" s="18">
        <v>1</v>
      </c>
      <c r="G6008" s="18" t="s">
        <v>20</v>
      </c>
      <c r="H6008" s="21">
        <v>379.5</v>
      </c>
      <c r="I6008" s="31">
        <v>90</v>
      </c>
      <c r="J6008" s="31">
        <v>23</v>
      </c>
      <c r="K6008" s="22">
        <v>492.5</v>
      </c>
    </row>
    <row r="6009" s="7" customFormat="1" ht="20" customHeight="1" spans="1:11">
      <c r="A6009" s="18" t="s">
        <v>5697</v>
      </c>
      <c r="B6009" s="18" t="s">
        <v>5703</v>
      </c>
      <c r="C6009" s="18" t="s">
        <v>5192</v>
      </c>
      <c r="D6009" s="18" t="s">
        <v>18</v>
      </c>
      <c r="E6009" s="18">
        <v>76</v>
      </c>
      <c r="F6009" s="18">
        <v>1</v>
      </c>
      <c r="G6009" s="18" t="s">
        <v>20</v>
      </c>
      <c r="H6009" s="21">
        <v>379.5</v>
      </c>
      <c r="I6009" s="31">
        <v>90</v>
      </c>
      <c r="J6009" s="31">
        <v>23</v>
      </c>
      <c r="K6009" s="22">
        <v>492.5</v>
      </c>
    </row>
    <row r="6010" s="7" customFormat="1" ht="20" customHeight="1" spans="1:11">
      <c r="A6010" s="18" t="s">
        <v>5697</v>
      </c>
      <c r="B6010" s="18" t="s">
        <v>5703</v>
      </c>
      <c r="C6010" s="18" t="s">
        <v>5797</v>
      </c>
      <c r="D6010" s="18" t="s">
        <v>15</v>
      </c>
      <c r="E6010" s="18">
        <v>57</v>
      </c>
      <c r="F6010" s="18">
        <v>1</v>
      </c>
      <c r="G6010" s="18" t="s">
        <v>20</v>
      </c>
      <c r="H6010" s="21">
        <v>379.5</v>
      </c>
      <c r="I6010" s="31">
        <v>90</v>
      </c>
      <c r="J6010" s="31"/>
      <c r="K6010" s="22">
        <v>469.5</v>
      </c>
    </row>
    <row r="6011" s="7" customFormat="1" ht="20" customHeight="1" spans="1:11">
      <c r="A6011" s="18" t="s">
        <v>5697</v>
      </c>
      <c r="B6011" s="18" t="s">
        <v>5703</v>
      </c>
      <c r="C6011" s="18" t="s">
        <v>5798</v>
      </c>
      <c r="D6011" s="18" t="s">
        <v>18</v>
      </c>
      <c r="E6011" s="18">
        <v>65</v>
      </c>
      <c r="F6011" s="18">
        <v>1</v>
      </c>
      <c r="G6011" s="18" t="s">
        <v>20</v>
      </c>
      <c r="H6011" s="21">
        <v>379.5</v>
      </c>
      <c r="I6011" s="31">
        <v>90</v>
      </c>
      <c r="J6011" s="31">
        <v>23</v>
      </c>
      <c r="K6011" s="22">
        <v>492.5</v>
      </c>
    </row>
    <row r="6012" s="7" customFormat="1" ht="20" customHeight="1" spans="1:11">
      <c r="A6012" s="18" t="s">
        <v>5697</v>
      </c>
      <c r="B6012" s="18" t="s">
        <v>5703</v>
      </c>
      <c r="C6012" s="18" t="s">
        <v>3474</v>
      </c>
      <c r="D6012" s="18" t="s">
        <v>15</v>
      </c>
      <c r="E6012" s="18">
        <v>61</v>
      </c>
      <c r="F6012" s="18">
        <v>1</v>
      </c>
      <c r="G6012" s="18" t="s">
        <v>20</v>
      </c>
      <c r="H6012" s="21">
        <v>379.5</v>
      </c>
      <c r="I6012" s="27">
        <v>90</v>
      </c>
      <c r="J6012" s="27">
        <v>23</v>
      </c>
      <c r="K6012" s="22">
        <v>492.5</v>
      </c>
    </row>
    <row r="6013" s="7" customFormat="1" ht="20" customHeight="1" spans="1:11">
      <c r="A6013" s="18" t="s">
        <v>5697</v>
      </c>
      <c r="B6013" s="18" t="s">
        <v>5703</v>
      </c>
      <c r="C6013" s="18" t="s">
        <v>5799</v>
      </c>
      <c r="D6013" s="18" t="s">
        <v>15</v>
      </c>
      <c r="E6013" s="18">
        <v>71</v>
      </c>
      <c r="F6013" s="18">
        <v>2</v>
      </c>
      <c r="G6013" s="18" t="s">
        <v>16</v>
      </c>
      <c r="H6013" s="21">
        <v>359.5</v>
      </c>
      <c r="I6013" s="31">
        <v>90</v>
      </c>
      <c r="J6013" s="31">
        <v>22</v>
      </c>
      <c r="K6013" s="22">
        <v>964</v>
      </c>
    </row>
    <row r="6014" s="7" customFormat="1" ht="20" customHeight="1" spans="1:11">
      <c r="A6014" s="18" t="s">
        <v>5697</v>
      </c>
      <c r="B6014" s="18" t="s">
        <v>5703</v>
      </c>
      <c r="C6014" s="18" t="s">
        <v>5800</v>
      </c>
      <c r="D6014" s="18" t="s">
        <v>18</v>
      </c>
      <c r="E6014" s="18">
        <v>74</v>
      </c>
      <c r="F6014" s="18"/>
      <c r="G6014" s="18" t="s">
        <v>20</v>
      </c>
      <c r="H6014" s="21">
        <v>379.5</v>
      </c>
      <c r="I6014" s="31">
        <v>90</v>
      </c>
      <c r="J6014" s="31">
        <v>23</v>
      </c>
      <c r="K6014" s="22"/>
    </row>
    <row r="6015" s="7" customFormat="1" ht="20" customHeight="1" spans="1:11">
      <c r="A6015" s="18" t="s">
        <v>5697</v>
      </c>
      <c r="B6015" s="18" t="s">
        <v>5703</v>
      </c>
      <c r="C6015" s="18" t="s">
        <v>5801</v>
      </c>
      <c r="D6015" s="18" t="s">
        <v>15</v>
      </c>
      <c r="E6015" s="18">
        <v>52</v>
      </c>
      <c r="F6015" s="18">
        <v>1</v>
      </c>
      <c r="G6015" s="18" t="s">
        <v>20</v>
      </c>
      <c r="H6015" s="21">
        <v>379.5</v>
      </c>
      <c r="I6015" s="31">
        <v>90</v>
      </c>
      <c r="J6015" s="31"/>
      <c r="K6015" s="22">
        <v>469.5</v>
      </c>
    </row>
    <row r="6016" s="7" customFormat="1" ht="20" customHeight="1" spans="1:11">
      <c r="A6016" s="18" t="s">
        <v>5697</v>
      </c>
      <c r="B6016" s="18" t="s">
        <v>5703</v>
      </c>
      <c r="C6016" s="18" t="s">
        <v>713</v>
      </c>
      <c r="D6016" s="18" t="s">
        <v>18</v>
      </c>
      <c r="E6016" s="18">
        <v>65</v>
      </c>
      <c r="F6016" s="18">
        <v>1</v>
      </c>
      <c r="G6016" s="18" t="s">
        <v>20</v>
      </c>
      <c r="H6016" s="21">
        <v>379.5</v>
      </c>
      <c r="I6016" s="31">
        <v>90</v>
      </c>
      <c r="J6016" s="31">
        <v>23</v>
      </c>
      <c r="K6016" s="22">
        <v>492.5</v>
      </c>
    </row>
    <row r="6017" s="7" customFormat="1" ht="20" customHeight="1" spans="1:11">
      <c r="A6017" s="18" t="s">
        <v>5697</v>
      </c>
      <c r="B6017" s="18" t="s">
        <v>5703</v>
      </c>
      <c r="C6017" s="18" t="s">
        <v>5802</v>
      </c>
      <c r="D6017" s="18" t="s">
        <v>18</v>
      </c>
      <c r="E6017" s="18">
        <v>72</v>
      </c>
      <c r="F6017" s="18">
        <v>1</v>
      </c>
      <c r="G6017" s="18" t="s">
        <v>20</v>
      </c>
      <c r="H6017" s="21">
        <v>379.5</v>
      </c>
      <c r="I6017" s="31">
        <v>90</v>
      </c>
      <c r="J6017" s="31">
        <v>23</v>
      </c>
      <c r="K6017" s="22">
        <v>492.5</v>
      </c>
    </row>
    <row r="6018" s="7" customFormat="1" ht="20" customHeight="1" spans="1:11">
      <c r="A6018" s="18" t="s">
        <v>5697</v>
      </c>
      <c r="B6018" s="18" t="s">
        <v>5703</v>
      </c>
      <c r="C6018" s="18" t="s">
        <v>5803</v>
      </c>
      <c r="D6018" s="18" t="s">
        <v>15</v>
      </c>
      <c r="E6018" s="18">
        <v>68</v>
      </c>
      <c r="F6018" s="18">
        <v>1</v>
      </c>
      <c r="G6018" s="18" t="s">
        <v>20</v>
      </c>
      <c r="H6018" s="21">
        <v>379.5</v>
      </c>
      <c r="I6018" s="27">
        <v>90</v>
      </c>
      <c r="J6018" s="27">
        <v>23</v>
      </c>
      <c r="K6018" s="22">
        <v>492.5</v>
      </c>
    </row>
    <row r="6019" s="7" customFormat="1" ht="20" customHeight="1" spans="1:11">
      <c r="A6019" s="18" t="s">
        <v>5697</v>
      </c>
      <c r="B6019" s="18" t="s">
        <v>5703</v>
      </c>
      <c r="C6019" s="18" t="s">
        <v>5804</v>
      </c>
      <c r="D6019" s="18" t="s">
        <v>18</v>
      </c>
      <c r="E6019" s="18">
        <v>69</v>
      </c>
      <c r="F6019" s="18">
        <v>2</v>
      </c>
      <c r="G6019" s="18" t="s">
        <v>20</v>
      </c>
      <c r="H6019" s="21">
        <v>379.5</v>
      </c>
      <c r="I6019" s="31">
        <v>90</v>
      </c>
      <c r="J6019" s="31">
        <v>23</v>
      </c>
      <c r="K6019" s="22">
        <v>964</v>
      </c>
    </row>
    <row r="6020" s="7" customFormat="1" ht="20" customHeight="1" spans="1:11">
      <c r="A6020" s="18" t="s">
        <v>5697</v>
      </c>
      <c r="B6020" s="18" t="s">
        <v>5703</v>
      </c>
      <c r="C6020" s="18" t="s">
        <v>5805</v>
      </c>
      <c r="D6020" s="18" t="s">
        <v>15</v>
      </c>
      <c r="E6020" s="18">
        <v>64</v>
      </c>
      <c r="F6020" s="18"/>
      <c r="G6020" s="18" t="s">
        <v>16</v>
      </c>
      <c r="H6020" s="21">
        <v>359.5</v>
      </c>
      <c r="I6020" s="18">
        <v>90</v>
      </c>
      <c r="J6020" s="18">
        <v>22</v>
      </c>
      <c r="K6020" s="22"/>
    </row>
    <row r="6021" s="7" customFormat="1" ht="20" customHeight="1" spans="1:11">
      <c r="A6021" s="18" t="s">
        <v>5697</v>
      </c>
      <c r="B6021" s="18" t="s">
        <v>5703</v>
      </c>
      <c r="C6021" s="18" t="s">
        <v>5806</v>
      </c>
      <c r="D6021" s="18" t="s">
        <v>18</v>
      </c>
      <c r="E6021" s="18">
        <v>71</v>
      </c>
      <c r="F6021" s="18">
        <v>2</v>
      </c>
      <c r="G6021" s="18" t="s">
        <v>20</v>
      </c>
      <c r="H6021" s="21">
        <v>379.5</v>
      </c>
      <c r="I6021" s="31">
        <v>90</v>
      </c>
      <c r="J6021" s="31">
        <v>23</v>
      </c>
      <c r="K6021" s="22">
        <v>985</v>
      </c>
    </row>
    <row r="6022" s="7" customFormat="1" ht="20" customHeight="1" spans="1:11">
      <c r="A6022" s="18" t="s">
        <v>5697</v>
      </c>
      <c r="B6022" s="18" t="s">
        <v>5703</v>
      </c>
      <c r="C6022" s="18" t="s">
        <v>2119</v>
      </c>
      <c r="D6022" s="18" t="s">
        <v>15</v>
      </c>
      <c r="E6022" s="18">
        <v>67</v>
      </c>
      <c r="F6022" s="18"/>
      <c r="G6022" s="18" t="s">
        <v>20</v>
      </c>
      <c r="H6022" s="21">
        <v>379.5</v>
      </c>
      <c r="I6022" s="18">
        <v>90</v>
      </c>
      <c r="J6022" s="18">
        <v>23</v>
      </c>
      <c r="K6022" s="22"/>
    </row>
    <row r="6023" s="7" customFormat="1" ht="20" customHeight="1" spans="1:11">
      <c r="A6023" s="18" t="s">
        <v>5697</v>
      </c>
      <c r="B6023" s="18" t="s">
        <v>5703</v>
      </c>
      <c r="C6023" s="18" t="s">
        <v>5807</v>
      </c>
      <c r="D6023" s="18" t="s">
        <v>15</v>
      </c>
      <c r="E6023" s="18">
        <v>64</v>
      </c>
      <c r="F6023" s="18">
        <v>1</v>
      </c>
      <c r="G6023" s="18" t="s">
        <v>20</v>
      </c>
      <c r="H6023" s="21">
        <v>379.5</v>
      </c>
      <c r="I6023" s="27">
        <v>90</v>
      </c>
      <c r="J6023" s="27">
        <v>23</v>
      </c>
      <c r="K6023" s="22">
        <v>492.5</v>
      </c>
    </row>
    <row r="6024" s="7" customFormat="1" ht="20" customHeight="1" spans="1:11">
      <c r="A6024" s="18" t="s">
        <v>5697</v>
      </c>
      <c r="B6024" s="18" t="s">
        <v>5703</v>
      </c>
      <c r="C6024" s="18" t="s">
        <v>5808</v>
      </c>
      <c r="D6024" s="18" t="s">
        <v>18</v>
      </c>
      <c r="E6024" s="18">
        <v>81</v>
      </c>
      <c r="F6024" s="18">
        <v>2</v>
      </c>
      <c r="G6024" s="18" t="s">
        <v>20</v>
      </c>
      <c r="H6024" s="21">
        <v>379.5</v>
      </c>
      <c r="I6024" s="31">
        <v>90</v>
      </c>
      <c r="J6024" s="31">
        <v>23</v>
      </c>
      <c r="K6024" s="22">
        <v>964</v>
      </c>
    </row>
    <row r="6025" s="7" customFormat="1" ht="20" customHeight="1" spans="1:11">
      <c r="A6025" s="18" t="s">
        <v>5697</v>
      </c>
      <c r="B6025" s="18" t="s">
        <v>5703</v>
      </c>
      <c r="C6025" s="18" t="s">
        <v>5809</v>
      </c>
      <c r="D6025" s="18" t="s">
        <v>15</v>
      </c>
      <c r="E6025" s="18">
        <v>74</v>
      </c>
      <c r="F6025" s="18"/>
      <c r="G6025" s="18" t="s">
        <v>16</v>
      </c>
      <c r="H6025" s="21">
        <v>359.5</v>
      </c>
      <c r="I6025" s="31">
        <v>90</v>
      </c>
      <c r="J6025" s="31">
        <v>22</v>
      </c>
      <c r="K6025" s="22"/>
    </row>
    <row r="6026" s="7" customFormat="1" ht="20" customHeight="1" spans="1:11">
      <c r="A6026" s="18" t="s">
        <v>5697</v>
      </c>
      <c r="B6026" s="18" t="s">
        <v>5703</v>
      </c>
      <c r="C6026" s="18" t="s">
        <v>5810</v>
      </c>
      <c r="D6026" s="18" t="s">
        <v>15</v>
      </c>
      <c r="E6026" s="18">
        <v>67</v>
      </c>
      <c r="F6026" s="18">
        <v>1</v>
      </c>
      <c r="G6026" s="18" t="s">
        <v>20</v>
      </c>
      <c r="H6026" s="21">
        <v>379.5</v>
      </c>
      <c r="I6026" s="31">
        <v>90</v>
      </c>
      <c r="J6026" s="31">
        <v>23</v>
      </c>
      <c r="K6026" s="22">
        <v>492.5</v>
      </c>
    </row>
    <row r="6027" s="7" customFormat="1" ht="20" customHeight="1" spans="1:11">
      <c r="A6027" s="18" t="s">
        <v>5697</v>
      </c>
      <c r="B6027" s="18" t="s">
        <v>5703</v>
      </c>
      <c r="C6027" s="18" t="s">
        <v>5811</v>
      </c>
      <c r="D6027" s="18" t="s">
        <v>18</v>
      </c>
      <c r="E6027" s="18">
        <v>50</v>
      </c>
      <c r="F6027" s="18">
        <v>1</v>
      </c>
      <c r="G6027" s="18" t="s">
        <v>25</v>
      </c>
      <c r="H6027" s="22">
        <v>399.5</v>
      </c>
      <c r="I6027" s="27">
        <v>90</v>
      </c>
      <c r="J6027" s="27"/>
      <c r="K6027" s="22">
        <v>489.5</v>
      </c>
    </row>
    <row r="6028" s="7" customFormat="1" ht="20" customHeight="1" spans="1:11">
      <c r="A6028" s="18" t="s">
        <v>5697</v>
      </c>
      <c r="B6028" s="18" t="s">
        <v>5703</v>
      </c>
      <c r="C6028" s="18" t="s">
        <v>5812</v>
      </c>
      <c r="D6028" s="18" t="s">
        <v>15</v>
      </c>
      <c r="E6028" s="18">
        <v>66</v>
      </c>
      <c r="F6028" s="18">
        <v>1</v>
      </c>
      <c r="G6028" s="18" t="s">
        <v>20</v>
      </c>
      <c r="H6028" s="21">
        <v>379.5</v>
      </c>
      <c r="I6028" s="18">
        <v>90</v>
      </c>
      <c r="J6028" s="18">
        <v>23</v>
      </c>
      <c r="K6028" s="22">
        <v>492.5</v>
      </c>
    </row>
    <row r="6029" s="7" customFormat="1" ht="20" customHeight="1" spans="1:11">
      <c r="A6029" s="18" t="s">
        <v>5697</v>
      </c>
      <c r="B6029" s="18" t="s">
        <v>5703</v>
      </c>
      <c r="C6029" s="18" t="s">
        <v>5813</v>
      </c>
      <c r="D6029" s="18" t="s">
        <v>15</v>
      </c>
      <c r="E6029" s="18">
        <v>33</v>
      </c>
      <c r="F6029" s="18">
        <v>2</v>
      </c>
      <c r="G6029" s="18" t="s">
        <v>16</v>
      </c>
      <c r="H6029" s="21">
        <v>359.5</v>
      </c>
      <c r="I6029" s="31">
        <v>90</v>
      </c>
      <c r="J6029" s="31">
        <v>22</v>
      </c>
      <c r="K6029" s="22">
        <v>964</v>
      </c>
    </row>
    <row r="6030" s="7" customFormat="1" ht="20" customHeight="1" spans="1:11">
      <c r="A6030" s="18" t="s">
        <v>5697</v>
      </c>
      <c r="B6030" s="18" t="s">
        <v>5703</v>
      </c>
      <c r="C6030" s="18" t="s">
        <v>5814</v>
      </c>
      <c r="D6030" s="18" t="s">
        <v>18</v>
      </c>
      <c r="E6030" s="18">
        <v>36</v>
      </c>
      <c r="F6030" s="18"/>
      <c r="G6030" s="18" t="s">
        <v>20</v>
      </c>
      <c r="H6030" s="21">
        <v>379.5</v>
      </c>
      <c r="I6030" s="31">
        <v>90</v>
      </c>
      <c r="J6030" s="31">
        <v>23</v>
      </c>
      <c r="K6030" s="22"/>
    </row>
    <row r="6031" s="7" customFormat="1" ht="20" customHeight="1" spans="1:11">
      <c r="A6031" s="18" t="s">
        <v>5697</v>
      </c>
      <c r="B6031" s="18" t="s">
        <v>5703</v>
      </c>
      <c r="C6031" s="18" t="s">
        <v>5815</v>
      </c>
      <c r="D6031" s="18" t="s">
        <v>18</v>
      </c>
      <c r="E6031" s="18">
        <v>66</v>
      </c>
      <c r="F6031" s="18">
        <v>1</v>
      </c>
      <c r="G6031" s="18" t="s">
        <v>20</v>
      </c>
      <c r="H6031" s="21">
        <v>379.5</v>
      </c>
      <c r="I6031" s="31">
        <v>90</v>
      </c>
      <c r="J6031" s="31">
        <v>23</v>
      </c>
      <c r="K6031" s="22">
        <v>492.5</v>
      </c>
    </row>
    <row r="6032" s="7" customFormat="1" ht="20" customHeight="1" spans="1:11">
      <c r="A6032" s="18" t="s">
        <v>5697</v>
      </c>
      <c r="B6032" s="18" t="s">
        <v>5703</v>
      </c>
      <c r="C6032" s="18" t="s">
        <v>5816</v>
      </c>
      <c r="D6032" s="18" t="s">
        <v>15</v>
      </c>
      <c r="E6032" s="18">
        <v>76</v>
      </c>
      <c r="F6032" s="18">
        <v>2</v>
      </c>
      <c r="G6032" s="18" t="s">
        <v>20</v>
      </c>
      <c r="H6032" s="21">
        <v>379.5</v>
      </c>
      <c r="I6032" s="31">
        <v>90</v>
      </c>
      <c r="J6032" s="31">
        <v>23</v>
      </c>
      <c r="K6032" s="22">
        <v>964</v>
      </c>
    </row>
    <row r="6033" s="7" customFormat="1" ht="20" customHeight="1" spans="1:11">
      <c r="A6033" s="18" t="s">
        <v>5697</v>
      </c>
      <c r="B6033" s="18" t="s">
        <v>5703</v>
      </c>
      <c r="C6033" s="18" t="s">
        <v>5817</v>
      </c>
      <c r="D6033" s="18" t="s">
        <v>18</v>
      </c>
      <c r="E6033" s="18">
        <v>76</v>
      </c>
      <c r="F6033" s="18"/>
      <c r="G6033" s="18" t="s">
        <v>16</v>
      </c>
      <c r="H6033" s="21">
        <v>359.5</v>
      </c>
      <c r="I6033" s="31">
        <v>90</v>
      </c>
      <c r="J6033" s="31">
        <v>22</v>
      </c>
      <c r="K6033" s="22"/>
    </row>
    <row r="6034" s="7" customFormat="1" ht="20" customHeight="1" spans="1:11">
      <c r="A6034" s="18" t="s">
        <v>5697</v>
      </c>
      <c r="B6034" s="18" t="s">
        <v>5703</v>
      </c>
      <c r="C6034" s="18" t="s">
        <v>5818</v>
      </c>
      <c r="D6034" s="18" t="s">
        <v>15</v>
      </c>
      <c r="E6034" s="18">
        <v>64</v>
      </c>
      <c r="F6034" s="18">
        <v>2</v>
      </c>
      <c r="G6034" s="18" t="s">
        <v>16</v>
      </c>
      <c r="H6034" s="21">
        <v>359.5</v>
      </c>
      <c r="I6034" s="31">
        <v>90</v>
      </c>
      <c r="J6034" s="31">
        <v>22</v>
      </c>
      <c r="K6034" s="22">
        <v>964</v>
      </c>
    </row>
    <row r="6035" s="7" customFormat="1" ht="20" customHeight="1" spans="1:11">
      <c r="A6035" s="18" t="s">
        <v>5697</v>
      </c>
      <c r="B6035" s="18" t="s">
        <v>5703</v>
      </c>
      <c r="C6035" s="18" t="s">
        <v>5819</v>
      </c>
      <c r="D6035" s="18" t="s">
        <v>18</v>
      </c>
      <c r="E6035" s="18">
        <v>67</v>
      </c>
      <c r="F6035" s="18"/>
      <c r="G6035" s="18" t="s">
        <v>20</v>
      </c>
      <c r="H6035" s="21">
        <v>379.5</v>
      </c>
      <c r="I6035" s="31">
        <v>90</v>
      </c>
      <c r="J6035" s="31">
        <v>23</v>
      </c>
      <c r="K6035" s="22"/>
    </row>
    <row r="6036" s="7" customFormat="1" ht="20" customHeight="1" spans="1:11">
      <c r="A6036" s="18" t="s">
        <v>5697</v>
      </c>
      <c r="B6036" s="18" t="s">
        <v>5703</v>
      </c>
      <c r="C6036" s="18" t="s">
        <v>5820</v>
      </c>
      <c r="D6036" s="18" t="s">
        <v>18</v>
      </c>
      <c r="E6036" s="18">
        <v>69</v>
      </c>
      <c r="F6036" s="18">
        <v>1</v>
      </c>
      <c r="G6036" s="18" t="s">
        <v>20</v>
      </c>
      <c r="H6036" s="21">
        <v>379.5</v>
      </c>
      <c r="I6036" s="31">
        <v>90</v>
      </c>
      <c r="J6036" s="31">
        <v>23</v>
      </c>
      <c r="K6036" s="22">
        <v>492.5</v>
      </c>
    </row>
    <row r="6037" s="7" customFormat="1" ht="20" customHeight="1" spans="1:11">
      <c r="A6037" s="18" t="s">
        <v>5697</v>
      </c>
      <c r="B6037" s="18" t="s">
        <v>5703</v>
      </c>
      <c r="C6037" s="18" t="s">
        <v>5821</v>
      </c>
      <c r="D6037" s="18" t="s">
        <v>18</v>
      </c>
      <c r="E6037" s="18">
        <v>68</v>
      </c>
      <c r="F6037" s="18">
        <v>2</v>
      </c>
      <c r="G6037" s="18" t="s">
        <v>20</v>
      </c>
      <c r="H6037" s="21">
        <v>379.5</v>
      </c>
      <c r="I6037" s="31">
        <v>90</v>
      </c>
      <c r="J6037" s="31">
        <v>23</v>
      </c>
      <c r="K6037" s="22">
        <v>964</v>
      </c>
    </row>
    <row r="6038" s="7" customFormat="1" ht="20" customHeight="1" spans="1:11">
      <c r="A6038" s="18" t="s">
        <v>5697</v>
      </c>
      <c r="B6038" s="18" t="s">
        <v>5703</v>
      </c>
      <c r="C6038" s="18" t="s">
        <v>4967</v>
      </c>
      <c r="D6038" s="18" t="s">
        <v>15</v>
      </c>
      <c r="E6038" s="18">
        <v>62</v>
      </c>
      <c r="F6038" s="18"/>
      <c r="G6038" s="18" t="s">
        <v>16</v>
      </c>
      <c r="H6038" s="21">
        <v>359.5</v>
      </c>
      <c r="I6038" s="18">
        <v>90</v>
      </c>
      <c r="J6038" s="18">
        <v>22</v>
      </c>
      <c r="K6038" s="22"/>
    </row>
    <row r="6039" s="7" customFormat="1" ht="20" customHeight="1" spans="1:11">
      <c r="A6039" s="18" t="s">
        <v>5697</v>
      </c>
      <c r="B6039" s="18" t="s">
        <v>5703</v>
      </c>
      <c r="C6039" s="18" t="s">
        <v>5822</v>
      </c>
      <c r="D6039" s="18" t="s">
        <v>15</v>
      </c>
      <c r="E6039" s="18">
        <v>67</v>
      </c>
      <c r="F6039" s="18">
        <v>1</v>
      </c>
      <c r="G6039" s="18" t="s">
        <v>20</v>
      </c>
      <c r="H6039" s="21">
        <v>379.5</v>
      </c>
      <c r="I6039" s="27">
        <v>90</v>
      </c>
      <c r="J6039" s="27">
        <v>23</v>
      </c>
      <c r="K6039" s="22">
        <v>492.5</v>
      </c>
    </row>
    <row r="6040" s="7" customFormat="1" ht="20" customHeight="1" spans="1:11">
      <c r="A6040" s="18" t="s">
        <v>5697</v>
      </c>
      <c r="B6040" s="18" t="s">
        <v>5703</v>
      </c>
      <c r="C6040" s="18" t="s">
        <v>5823</v>
      </c>
      <c r="D6040" s="18" t="s">
        <v>18</v>
      </c>
      <c r="E6040" s="18">
        <v>67</v>
      </c>
      <c r="F6040" s="18">
        <v>1</v>
      </c>
      <c r="G6040" s="18" t="s">
        <v>20</v>
      </c>
      <c r="H6040" s="21">
        <v>379.5</v>
      </c>
      <c r="I6040" s="31">
        <v>90</v>
      </c>
      <c r="J6040" s="31">
        <v>23</v>
      </c>
      <c r="K6040" s="22">
        <v>492.5</v>
      </c>
    </row>
    <row r="6041" s="7" customFormat="1" ht="20" customHeight="1" spans="1:11">
      <c r="A6041" s="18" t="s">
        <v>5697</v>
      </c>
      <c r="B6041" s="18" t="s">
        <v>5703</v>
      </c>
      <c r="C6041" s="18" t="s">
        <v>5824</v>
      </c>
      <c r="D6041" s="18" t="s">
        <v>15</v>
      </c>
      <c r="E6041" s="18">
        <v>67</v>
      </c>
      <c r="F6041" s="18">
        <v>1</v>
      </c>
      <c r="G6041" s="18" t="s">
        <v>20</v>
      </c>
      <c r="H6041" s="21">
        <v>379.5</v>
      </c>
      <c r="I6041" s="27">
        <v>90</v>
      </c>
      <c r="J6041" s="27">
        <v>23</v>
      </c>
      <c r="K6041" s="22">
        <v>492.5</v>
      </c>
    </row>
    <row r="6042" s="7" customFormat="1" ht="20" customHeight="1" spans="1:11">
      <c r="A6042" s="18" t="s">
        <v>5697</v>
      </c>
      <c r="B6042" s="18" t="s">
        <v>5703</v>
      </c>
      <c r="C6042" s="18" t="s">
        <v>5825</v>
      </c>
      <c r="D6042" s="18" t="s">
        <v>15</v>
      </c>
      <c r="E6042" s="18">
        <v>58</v>
      </c>
      <c r="F6042" s="18">
        <v>1</v>
      </c>
      <c r="G6042" s="18" t="s">
        <v>20</v>
      </c>
      <c r="H6042" s="21">
        <v>379.5</v>
      </c>
      <c r="I6042" s="27">
        <v>90</v>
      </c>
      <c r="J6042" s="27"/>
      <c r="K6042" s="22">
        <v>469.5</v>
      </c>
    </row>
    <row r="6043" s="7" customFormat="1" ht="20" customHeight="1" spans="1:11">
      <c r="A6043" s="18" t="s">
        <v>5697</v>
      </c>
      <c r="B6043" s="18" t="s">
        <v>5703</v>
      </c>
      <c r="C6043" s="18" t="s">
        <v>5826</v>
      </c>
      <c r="D6043" s="18" t="s">
        <v>18</v>
      </c>
      <c r="E6043" s="18">
        <v>69</v>
      </c>
      <c r="F6043" s="18">
        <v>1</v>
      </c>
      <c r="G6043" s="18" t="s">
        <v>20</v>
      </c>
      <c r="H6043" s="21">
        <v>379.5</v>
      </c>
      <c r="I6043" s="31">
        <v>90</v>
      </c>
      <c r="J6043" s="31">
        <v>23</v>
      </c>
      <c r="K6043" s="22">
        <v>492.5</v>
      </c>
    </row>
    <row r="6044" s="7" customFormat="1" ht="20" customHeight="1" spans="1:11">
      <c r="A6044" s="18" t="s">
        <v>5697</v>
      </c>
      <c r="B6044" s="18" t="s">
        <v>5703</v>
      </c>
      <c r="C6044" s="18" t="s">
        <v>5827</v>
      </c>
      <c r="D6044" s="18" t="s">
        <v>18</v>
      </c>
      <c r="E6044" s="18">
        <v>61</v>
      </c>
      <c r="F6044" s="18">
        <v>2</v>
      </c>
      <c r="G6044" s="18" t="s">
        <v>20</v>
      </c>
      <c r="H6044" s="21">
        <v>379.5</v>
      </c>
      <c r="I6044" s="31">
        <v>90</v>
      </c>
      <c r="J6044" s="31">
        <v>23</v>
      </c>
      <c r="K6044" s="22">
        <v>964</v>
      </c>
    </row>
    <row r="6045" s="7" customFormat="1" ht="20" customHeight="1" spans="1:11">
      <c r="A6045" s="18" t="s">
        <v>5697</v>
      </c>
      <c r="B6045" s="18" t="s">
        <v>5703</v>
      </c>
      <c r="C6045" s="18" t="s">
        <v>3315</v>
      </c>
      <c r="D6045" s="18" t="s">
        <v>15</v>
      </c>
      <c r="E6045" s="18">
        <v>62</v>
      </c>
      <c r="F6045" s="18"/>
      <c r="G6045" s="18" t="s">
        <v>16</v>
      </c>
      <c r="H6045" s="21">
        <v>359.5</v>
      </c>
      <c r="I6045" s="31">
        <v>90</v>
      </c>
      <c r="J6045" s="31">
        <v>22</v>
      </c>
      <c r="K6045" s="22"/>
    </row>
    <row r="6046" s="7" customFormat="1" ht="20" customHeight="1" spans="1:11">
      <c r="A6046" s="18" t="s">
        <v>5697</v>
      </c>
      <c r="B6046" s="18" t="s">
        <v>5703</v>
      </c>
      <c r="C6046" s="18" t="s">
        <v>5828</v>
      </c>
      <c r="D6046" s="18" t="s">
        <v>15</v>
      </c>
      <c r="E6046" s="18">
        <v>58</v>
      </c>
      <c r="F6046" s="18">
        <v>1</v>
      </c>
      <c r="G6046" s="18" t="s">
        <v>20</v>
      </c>
      <c r="H6046" s="21">
        <v>379.5</v>
      </c>
      <c r="I6046" s="27">
        <v>90</v>
      </c>
      <c r="J6046" s="27"/>
      <c r="K6046" s="22">
        <v>469.5</v>
      </c>
    </row>
    <row r="6047" s="7" customFormat="1" ht="20" customHeight="1" spans="1:11">
      <c r="A6047" s="18" t="s">
        <v>5697</v>
      </c>
      <c r="B6047" s="18" t="s">
        <v>5703</v>
      </c>
      <c r="C6047" s="18" t="s">
        <v>5829</v>
      </c>
      <c r="D6047" s="18" t="s">
        <v>15</v>
      </c>
      <c r="E6047" s="18">
        <v>66</v>
      </c>
      <c r="F6047" s="18">
        <v>2</v>
      </c>
      <c r="G6047" s="18" t="s">
        <v>16</v>
      </c>
      <c r="H6047" s="21">
        <v>359.5</v>
      </c>
      <c r="I6047" s="31">
        <v>90</v>
      </c>
      <c r="J6047" s="31">
        <v>22</v>
      </c>
      <c r="K6047" s="22">
        <v>964</v>
      </c>
    </row>
    <row r="6048" s="7" customFormat="1" ht="20" customHeight="1" spans="1:11">
      <c r="A6048" s="18" t="s">
        <v>5697</v>
      </c>
      <c r="B6048" s="18" t="s">
        <v>5703</v>
      </c>
      <c r="C6048" s="18" t="s">
        <v>5830</v>
      </c>
      <c r="D6048" s="18" t="s">
        <v>18</v>
      </c>
      <c r="E6048" s="18">
        <v>70</v>
      </c>
      <c r="F6048" s="18"/>
      <c r="G6048" s="18" t="s">
        <v>20</v>
      </c>
      <c r="H6048" s="21">
        <v>379.5</v>
      </c>
      <c r="I6048" s="31">
        <v>90</v>
      </c>
      <c r="J6048" s="31">
        <v>23</v>
      </c>
      <c r="K6048" s="22"/>
    </row>
    <row r="6049" s="7" customFormat="1" ht="20" customHeight="1" spans="1:11">
      <c r="A6049" s="18" t="s">
        <v>5697</v>
      </c>
      <c r="B6049" s="18" t="s">
        <v>5703</v>
      </c>
      <c r="C6049" s="18" t="s">
        <v>5831</v>
      </c>
      <c r="D6049" s="18" t="s">
        <v>15</v>
      </c>
      <c r="E6049" s="18">
        <v>78</v>
      </c>
      <c r="F6049" s="18">
        <v>1</v>
      </c>
      <c r="G6049" s="18" t="s">
        <v>20</v>
      </c>
      <c r="H6049" s="21">
        <v>379.5</v>
      </c>
      <c r="I6049" s="31">
        <v>90</v>
      </c>
      <c r="J6049" s="31">
        <v>23</v>
      </c>
      <c r="K6049" s="22">
        <v>492.5</v>
      </c>
    </row>
    <row r="6050" s="7" customFormat="1" ht="20" customHeight="1" spans="1:11">
      <c r="A6050" s="18" t="s">
        <v>5697</v>
      </c>
      <c r="B6050" s="18" t="s">
        <v>5703</v>
      </c>
      <c r="C6050" s="18" t="s">
        <v>5832</v>
      </c>
      <c r="D6050" s="18" t="s">
        <v>18</v>
      </c>
      <c r="E6050" s="18">
        <v>66</v>
      </c>
      <c r="F6050" s="18">
        <v>1</v>
      </c>
      <c r="G6050" s="18" t="s">
        <v>20</v>
      </c>
      <c r="H6050" s="21">
        <v>379.5</v>
      </c>
      <c r="I6050" s="31">
        <v>90</v>
      </c>
      <c r="J6050" s="31">
        <v>23</v>
      </c>
      <c r="K6050" s="22">
        <v>492.5</v>
      </c>
    </row>
    <row r="6051" s="7" customFormat="1" ht="20" customHeight="1" spans="1:11">
      <c r="A6051" s="18" t="s">
        <v>5697</v>
      </c>
      <c r="B6051" s="18" t="s">
        <v>5703</v>
      </c>
      <c r="C6051" s="18" t="s">
        <v>5833</v>
      </c>
      <c r="D6051" s="18" t="s">
        <v>18</v>
      </c>
      <c r="E6051" s="18">
        <v>67</v>
      </c>
      <c r="F6051" s="18">
        <v>3</v>
      </c>
      <c r="G6051" s="18" t="s">
        <v>20</v>
      </c>
      <c r="H6051" s="21">
        <v>379.5</v>
      </c>
      <c r="I6051" s="31">
        <v>90</v>
      </c>
      <c r="J6051" s="31">
        <v>23</v>
      </c>
      <c r="K6051" s="22">
        <v>1471.5</v>
      </c>
    </row>
    <row r="6052" s="7" customFormat="1" ht="20" customHeight="1" spans="1:11">
      <c r="A6052" s="18" t="s">
        <v>5697</v>
      </c>
      <c r="B6052" s="18" t="s">
        <v>5703</v>
      </c>
      <c r="C6052" s="18" t="s">
        <v>5834</v>
      </c>
      <c r="D6052" s="18" t="s">
        <v>18</v>
      </c>
      <c r="E6052" s="18">
        <v>38</v>
      </c>
      <c r="F6052" s="18"/>
      <c r="G6052" s="18" t="s">
        <v>25</v>
      </c>
      <c r="H6052" s="22">
        <v>399.5</v>
      </c>
      <c r="I6052" s="31">
        <v>90</v>
      </c>
      <c r="J6052" s="31"/>
      <c r="K6052" s="22"/>
    </row>
    <row r="6053" s="7" customFormat="1" ht="20" customHeight="1" spans="1:11">
      <c r="A6053" s="18" t="s">
        <v>5697</v>
      </c>
      <c r="B6053" s="18" t="s">
        <v>5703</v>
      </c>
      <c r="C6053" s="18" t="s">
        <v>5835</v>
      </c>
      <c r="D6053" s="18" t="s">
        <v>18</v>
      </c>
      <c r="E6053" s="18">
        <v>41</v>
      </c>
      <c r="F6053" s="18"/>
      <c r="G6053" s="18" t="s">
        <v>25</v>
      </c>
      <c r="H6053" s="22">
        <v>399.5</v>
      </c>
      <c r="I6053" s="31">
        <v>90</v>
      </c>
      <c r="J6053" s="31"/>
      <c r="K6053" s="22"/>
    </row>
    <row r="6054" s="7" customFormat="1" ht="20" customHeight="1" spans="1:11">
      <c r="A6054" s="18" t="s">
        <v>5697</v>
      </c>
      <c r="B6054" s="18" t="s">
        <v>5703</v>
      </c>
      <c r="C6054" s="18" t="s">
        <v>5836</v>
      </c>
      <c r="D6054" s="18" t="s">
        <v>18</v>
      </c>
      <c r="E6054" s="18">
        <v>63</v>
      </c>
      <c r="F6054" s="18">
        <v>1</v>
      </c>
      <c r="G6054" s="18" t="s">
        <v>20</v>
      </c>
      <c r="H6054" s="21">
        <v>379.5</v>
      </c>
      <c r="I6054" s="31">
        <v>90</v>
      </c>
      <c r="J6054" s="31">
        <v>23</v>
      </c>
      <c r="K6054" s="22">
        <v>492.5</v>
      </c>
    </row>
    <row r="6055" s="7" customFormat="1" ht="20" customHeight="1" spans="1:11">
      <c r="A6055" s="18" t="s">
        <v>5697</v>
      </c>
      <c r="B6055" s="18" t="s">
        <v>5703</v>
      </c>
      <c r="C6055" s="18" t="s">
        <v>5837</v>
      </c>
      <c r="D6055" s="18" t="s">
        <v>18</v>
      </c>
      <c r="E6055" s="18">
        <v>72</v>
      </c>
      <c r="F6055" s="18">
        <v>1</v>
      </c>
      <c r="G6055" s="18" t="s">
        <v>20</v>
      </c>
      <c r="H6055" s="21">
        <v>379.5</v>
      </c>
      <c r="I6055" s="31">
        <v>90</v>
      </c>
      <c r="J6055" s="31">
        <v>23</v>
      </c>
      <c r="K6055" s="22">
        <v>492.5</v>
      </c>
    </row>
    <row r="6056" s="7" customFormat="1" ht="20" customHeight="1" spans="1:11">
      <c r="A6056" s="18" t="s">
        <v>5697</v>
      </c>
      <c r="B6056" s="18" t="s">
        <v>5703</v>
      </c>
      <c r="C6056" s="18" t="s">
        <v>5838</v>
      </c>
      <c r="D6056" s="18" t="s">
        <v>15</v>
      </c>
      <c r="E6056" s="18">
        <v>65</v>
      </c>
      <c r="F6056" s="18">
        <v>1</v>
      </c>
      <c r="G6056" s="18" t="s">
        <v>20</v>
      </c>
      <c r="H6056" s="21">
        <v>379.5</v>
      </c>
      <c r="I6056" s="27">
        <v>90</v>
      </c>
      <c r="J6056" s="27">
        <v>23</v>
      </c>
      <c r="K6056" s="22">
        <v>492.5</v>
      </c>
    </row>
    <row r="6057" s="7" customFormat="1" ht="20" customHeight="1" spans="1:11">
      <c r="A6057" s="18" t="s">
        <v>5697</v>
      </c>
      <c r="B6057" s="18" t="s">
        <v>5703</v>
      </c>
      <c r="C6057" s="18" t="s">
        <v>5839</v>
      </c>
      <c r="D6057" s="18" t="s">
        <v>18</v>
      </c>
      <c r="E6057" s="18">
        <v>84</v>
      </c>
      <c r="F6057" s="18">
        <v>1</v>
      </c>
      <c r="G6057" s="18" t="s">
        <v>20</v>
      </c>
      <c r="H6057" s="21">
        <v>379.5</v>
      </c>
      <c r="I6057" s="31">
        <v>90</v>
      </c>
      <c r="J6057" s="31">
        <v>23</v>
      </c>
      <c r="K6057" s="22">
        <v>492.5</v>
      </c>
    </row>
    <row r="6058" s="7" customFormat="1" ht="20" customHeight="1" spans="1:11">
      <c r="A6058" s="18" t="s">
        <v>5697</v>
      </c>
      <c r="B6058" s="18" t="s">
        <v>5703</v>
      </c>
      <c r="C6058" s="18" t="s">
        <v>5840</v>
      </c>
      <c r="D6058" s="18" t="s">
        <v>15</v>
      </c>
      <c r="E6058" s="18">
        <v>54</v>
      </c>
      <c r="F6058" s="18">
        <v>1</v>
      </c>
      <c r="G6058" s="18" t="s">
        <v>20</v>
      </c>
      <c r="H6058" s="21">
        <v>379.5</v>
      </c>
      <c r="I6058" s="27">
        <v>90</v>
      </c>
      <c r="J6058" s="27"/>
      <c r="K6058" s="22">
        <v>469.5</v>
      </c>
    </row>
    <row r="6059" s="7" customFormat="1" ht="20" customHeight="1" spans="1:11">
      <c r="A6059" s="18" t="s">
        <v>5697</v>
      </c>
      <c r="B6059" s="18" t="s">
        <v>5703</v>
      </c>
      <c r="C6059" s="18" t="s">
        <v>614</v>
      </c>
      <c r="D6059" s="18" t="s">
        <v>15</v>
      </c>
      <c r="E6059" s="18">
        <v>55</v>
      </c>
      <c r="F6059" s="18">
        <v>1</v>
      </c>
      <c r="G6059" s="18" t="s">
        <v>20</v>
      </c>
      <c r="H6059" s="21">
        <v>379.5</v>
      </c>
      <c r="I6059" s="27">
        <v>90</v>
      </c>
      <c r="J6059" s="27"/>
      <c r="K6059" s="22">
        <v>469.5</v>
      </c>
    </row>
    <row r="6060" s="7" customFormat="1" ht="20" customHeight="1" spans="1:11">
      <c r="A6060" s="18" t="s">
        <v>5697</v>
      </c>
      <c r="B6060" s="18" t="s">
        <v>5703</v>
      </c>
      <c r="C6060" s="18" t="s">
        <v>5841</v>
      </c>
      <c r="D6060" s="18" t="s">
        <v>15</v>
      </c>
      <c r="E6060" s="18">
        <v>81</v>
      </c>
      <c r="F6060" s="18">
        <v>1</v>
      </c>
      <c r="G6060" s="52" t="s">
        <v>20</v>
      </c>
      <c r="H6060" s="21">
        <v>379.5</v>
      </c>
      <c r="I6060" s="27">
        <v>90</v>
      </c>
      <c r="J6060" s="27">
        <v>23</v>
      </c>
      <c r="K6060" s="22">
        <v>492.5</v>
      </c>
    </row>
    <row r="6061" s="7" customFormat="1" ht="20" customHeight="1" spans="1:11">
      <c r="A6061" s="18" t="s">
        <v>5697</v>
      </c>
      <c r="B6061" s="18" t="s">
        <v>5703</v>
      </c>
      <c r="C6061" s="18" t="s">
        <v>5842</v>
      </c>
      <c r="D6061" s="18" t="s">
        <v>15</v>
      </c>
      <c r="E6061" s="18">
        <v>87</v>
      </c>
      <c r="F6061" s="18">
        <v>1</v>
      </c>
      <c r="G6061" s="52" t="s">
        <v>20</v>
      </c>
      <c r="H6061" s="21">
        <v>379.5</v>
      </c>
      <c r="I6061" s="27">
        <v>90</v>
      </c>
      <c r="J6061" s="27">
        <v>23</v>
      </c>
      <c r="K6061" s="22">
        <v>492.5</v>
      </c>
    </row>
    <row r="6062" s="7" customFormat="1" ht="20" customHeight="1" spans="1:11">
      <c r="A6062" s="18" t="s">
        <v>5697</v>
      </c>
      <c r="B6062" s="18" t="s">
        <v>5703</v>
      </c>
      <c r="C6062" s="18" t="s">
        <v>5843</v>
      </c>
      <c r="D6062" s="18" t="s">
        <v>15</v>
      </c>
      <c r="E6062" s="18">
        <v>83</v>
      </c>
      <c r="F6062" s="18">
        <v>1</v>
      </c>
      <c r="G6062" s="52" t="s">
        <v>20</v>
      </c>
      <c r="H6062" s="21">
        <v>379.5</v>
      </c>
      <c r="I6062" s="31">
        <v>90</v>
      </c>
      <c r="J6062" s="31">
        <v>23</v>
      </c>
      <c r="K6062" s="22">
        <v>492.5</v>
      </c>
    </row>
    <row r="6063" s="7" customFormat="1" ht="20" customHeight="1" spans="1:11">
      <c r="A6063" s="18" t="s">
        <v>5697</v>
      </c>
      <c r="B6063" s="18" t="s">
        <v>5703</v>
      </c>
      <c r="C6063" s="18" t="s">
        <v>5844</v>
      </c>
      <c r="D6063" s="18" t="s">
        <v>18</v>
      </c>
      <c r="E6063" s="18">
        <v>62</v>
      </c>
      <c r="F6063" s="18">
        <v>1</v>
      </c>
      <c r="G6063" s="52" t="s">
        <v>20</v>
      </c>
      <c r="H6063" s="21">
        <v>379.5</v>
      </c>
      <c r="I6063" s="31">
        <v>90</v>
      </c>
      <c r="J6063" s="31">
        <v>23</v>
      </c>
      <c r="K6063" s="22">
        <v>492.5</v>
      </c>
    </row>
    <row r="6064" s="7" customFormat="1" ht="20" customHeight="1" spans="1:11">
      <c r="A6064" s="18" t="s">
        <v>5697</v>
      </c>
      <c r="B6064" s="18" t="s">
        <v>5703</v>
      </c>
      <c r="C6064" s="18" t="s">
        <v>5845</v>
      </c>
      <c r="D6064" s="18" t="s">
        <v>15</v>
      </c>
      <c r="E6064" s="18">
        <v>42</v>
      </c>
      <c r="F6064" s="18">
        <v>1</v>
      </c>
      <c r="G6064" s="52" t="s">
        <v>20</v>
      </c>
      <c r="H6064" s="21">
        <v>379.5</v>
      </c>
      <c r="I6064" s="31">
        <v>90</v>
      </c>
      <c r="J6064" s="31"/>
      <c r="K6064" s="22">
        <v>469.5</v>
      </c>
    </row>
    <row r="6065" s="7" customFormat="1" ht="20" customHeight="1" spans="1:11">
      <c r="A6065" s="18" t="s">
        <v>5697</v>
      </c>
      <c r="B6065" s="18" t="s">
        <v>5703</v>
      </c>
      <c r="C6065" s="18" t="s">
        <v>5846</v>
      </c>
      <c r="D6065" s="18" t="s">
        <v>15</v>
      </c>
      <c r="E6065" s="18">
        <v>42</v>
      </c>
      <c r="F6065" s="18">
        <v>1</v>
      </c>
      <c r="G6065" s="52" t="s">
        <v>20</v>
      </c>
      <c r="H6065" s="21">
        <v>379.5</v>
      </c>
      <c r="I6065" s="27">
        <v>90</v>
      </c>
      <c r="J6065" s="27"/>
      <c r="K6065" s="22">
        <v>469.5</v>
      </c>
    </row>
    <row r="6066" s="7" customFormat="1" ht="20" customHeight="1" spans="1:11">
      <c r="A6066" s="18" t="s">
        <v>5697</v>
      </c>
      <c r="B6066" s="18" t="s">
        <v>5703</v>
      </c>
      <c r="C6066" s="18" t="s">
        <v>5847</v>
      </c>
      <c r="D6066" s="18" t="s">
        <v>18</v>
      </c>
      <c r="E6066" s="18">
        <v>45</v>
      </c>
      <c r="F6066" s="18">
        <v>1</v>
      </c>
      <c r="G6066" s="52" t="s">
        <v>20</v>
      </c>
      <c r="H6066" s="21">
        <v>379.5</v>
      </c>
      <c r="I6066" s="27">
        <v>90</v>
      </c>
      <c r="J6066" s="27"/>
      <c r="K6066" s="22">
        <v>469.5</v>
      </c>
    </row>
    <row r="6067" s="7" customFormat="1" ht="20" customHeight="1" spans="1:11">
      <c r="A6067" s="18" t="s">
        <v>5697</v>
      </c>
      <c r="B6067" s="18" t="s">
        <v>5703</v>
      </c>
      <c r="C6067" s="18" t="s">
        <v>5848</v>
      </c>
      <c r="D6067" s="18" t="s">
        <v>15</v>
      </c>
      <c r="E6067" s="18">
        <v>63</v>
      </c>
      <c r="F6067" s="18">
        <v>1</v>
      </c>
      <c r="G6067" s="52" t="s">
        <v>20</v>
      </c>
      <c r="H6067" s="21">
        <v>379.5</v>
      </c>
      <c r="I6067" s="27">
        <v>90</v>
      </c>
      <c r="J6067" s="27">
        <v>23</v>
      </c>
      <c r="K6067" s="22">
        <v>492.5</v>
      </c>
    </row>
    <row r="6068" s="7" customFormat="1" ht="20" customHeight="1" spans="1:11">
      <c r="A6068" s="18" t="s">
        <v>5697</v>
      </c>
      <c r="B6068" s="18" t="s">
        <v>5703</v>
      </c>
      <c r="C6068" s="18" t="s">
        <v>5849</v>
      </c>
      <c r="D6068" s="18" t="s">
        <v>18</v>
      </c>
      <c r="E6068" s="18">
        <v>46</v>
      </c>
      <c r="F6068" s="18">
        <v>1</v>
      </c>
      <c r="G6068" s="52" t="s">
        <v>20</v>
      </c>
      <c r="H6068" s="21">
        <v>379.5</v>
      </c>
      <c r="I6068" s="27">
        <v>90</v>
      </c>
      <c r="J6068" s="27"/>
      <c r="K6068" s="22">
        <v>469.5</v>
      </c>
    </row>
    <row r="6069" s="7" customFormat="1" ht="20" customHeight="1" spans="1:11">
      <c r="A6069" s="18" t="s">
        <v>5697</v>
      </c>
      <c r="B6069" s="18" t="s">
        <v>5703</v>
      </c>
      <c r="C6069" s="18" t="s">
        <v>5850</v>
      </c>
      <c r="D6069" s="18" t="s">
        <v>18</v>
      </c>
      <c r="E6069" s="18">
        <v>54</v>
      </c>
      <c r="F6069" s="18">
        <v>1</v>
      </c>
      <c r="G6069" s="52" t="s">
        <v>20</v>
      </c>
      <c r="H6069" s="21">
        <v>379.5</v>
      </c>
      <c r="I6069" s="31">
        <v>90</v>
      </c>
      <c r="J6069" s="31"/>
      <c r="K6069" s="22">
        <v>469.5</v>
      </c>
    </row>
    <row r="6070" s="7" customFormat="1" ht="20" customHeight="1" spans="1:11">
      <c r="A6070" s="18" t="s">
        <v>5697</v>
      </c>
      <c r="B6070" s="18" t="s">
        <v>5703</v>
      </c>
      <c r="C6070" s="18" t="s">
        <v>5851</v>
      </c>
      <c r="D6070" s="18" t="s">
        <v>18</v>
      </c>
      <c r="E6070" s="18">
        <v>52</v>
      </c>
      <c r="F6070" s="18">
        <v>1</v>
      </c>
      <c r="G6070" s="52" t="s">
        <v>20</v>
      </c>
      <c r="H6070" s="21">
        <v>379.5</v>
      </c>
      <c r="I6070" s="31">
        <v>90</v>
      </c>
      <c r="J6070" s="31"/>
      <c r="K6070" s="22">
        <v>469.5</v>
      </c>
    </row>
    <row r="6071" s="7" customFormat="1" ht="20" customHeight="1" spans="1:11">
      <c r="A6071" s="18" t="s">
        <v>5697</v>
      </c>
      <c r="B6071" s="18" t="s">
        <v>5703</v>
      </c>
      <c r="C6071" s="18" t="s">
        <v>5852</v>
      </c>
      <c r="D6071" s="18" t="s">
        <v>15</v>
      </c>
      <c r="E6071" s="18">
        <v>53</v>
      </c>
      <c r="F6071" s="18">
        <v>1</v>
      </c>
      <c r="G6071" s="52" t="s">
        <v>20</v>
      </c>
      <c r="H6071" s="21">
        <v>379.5</v>
      </c>
      <c r="I6071" s="31">
        <v>90</v>
      </c>
      <c r="J6071" s="31"/>
      <c r="K6071" s="22">
        <v>469.5</v>
      </c>
    </row>
    <row r="6072" s="7" customFormat="1" ht="20" customHeight="1" spans="1:11">
      <c r="A6072" s="18" t="s">
        <v>5697</v>
      </c>
      <c r="B6072" s="18" t="s">
        <v>5703</v>
      </c>
      <c r="C6072" s="18" t="s">
        <v>5853</v>
      </c>
      <c r="D6072" s="18" t="s">
        <v>18</v>
      </c>
      <c r="E6072" s="18">
        <v>43</v>
      </c>
      <c r="F6072" s="18">
        <v>1</v>
      </c>
      <c r="G6072" s="52" t="s">
        <v>20</v>
      </c>
      <c r="H6072" s="21">
        <v>379.5</v>
      </c>
      <c r="I6072" s="31">
        <v>90</v>
      </c>
      <c r="J6072" s="31"/>
      <c r="K6072" s="22">
        <v>469.5</v>
      </c>
    </row>
    <row r="6073" s="7" customFormat="1" ht="20" customHeight="1" spans="1:11">
      <c r="A6073" s="18" t="s">
        <v>5697</v>
      </c>
      <c r="B6073" s="18" t="s">
        <v>5703</v>
      </c>
      <c r="C6073" s="18" t="s">
        <v>5854</v>
      </c>
      <c r="D6073" s="18" t="s">
        <v>18</v>
      </c>
      <c r="E6073" s="18">
        <v>64</v>
      </c>
      <c r="F6073" s="18">
        <v>1</v>
      </c>
      <c r="G6073" s="52" t="s">
        <v>20</v>
      </c>
      <c r="H6073" s="21">
        <v>379.5</v>
      </c>
      <c r="I6073" s="27">
        <v>90</v>
      </c>
      <c r="J6073" s="27">
        <v>23</v>
      </c>
      <c r="K6073" s="22">
        <v>492.5</v>
      </c>
    </row>
    <row r="6074" s="7" customFormat="1" ht="20" customHeight="1" spans="1:11">
      <c r="A6074" s="18" t="s">
        <v>5697</v>
      </c>
      <c r="B6074" s="18" t="s">
        <v>5703</v>
      </c>
      <c r="C6074" s="18" t="s">
        <v>5855</v>
      </c>
      <c r="D6074" s="18" t="s">
        <v>18</v>
      </c>
      <c r="E6074" s="18">
        <v>83</v>
      </c>
      <c r="F6074" s="18">
        <v>2</v>
      </c>
      <c r="G6074" s="52" t="s">
        <v>20</v>
      </c>
      <c r="H6074" s="21">
        <v>379.5</v>
      </c>
      <c r="I6074" s="31">
        <v>90</v>
      </c>
      <c r="J6074" s="31">
        <v>23</v>
      </c>
      <c r="K6074" s="22">
        <v>985</v>
      </c>
    </row>
    <row r="6075" s="7" customFormat="1" ht="20" customHeight="1" spans="1:11">
      <c r="A6075" s="18" t="s">
        <v>5697</v>
      </c>
      <c r="B6075" s="18" t="s">
        <v>5703</v>
      </c>
      <c r="C6075" s="18" t="s">
        <v>5856</v>
      </c>
      <c r="D6075" s="18" t="s">
        <v>15</v>
      </c>
      <c r="E6075" s="18">
        <v>75</v>
      </c>
      <c r="F6075" s="18"/>
      <c r="G6075" s="52" t="s">
        <v>20</v>
      </c>
      <c r="H6075" s="21">
        <v>379.5</v>
      </c>
      <c r="I6075" s="31">
        <v>90</v>
      </c>
      <c r="J6075" s="31">
        <v>23</v>
      </c>
      <c r="K6075" s="22"/>
    </row>
    <row r="6076" s="7" customFormat="1" ht="20" customHeight="1" spans="1:11">
      <c r="A6076" s="18" t="s">
        <v>5697</v>
      </c>
      <c r="B6076" s="18" t="s">
        <v>5703</v>
      </c>
      <c r="C6076" s="18" t="s">
        <v>5857</v>
      </c>
      <c r="D6076" s="18" t="s">
        <v>18</v>
      </c>
      <c r="E6076" s="18">
        <v>66</v>
      </c>
      <c r="F6076" s="18">
        <v>1</v>
      </c>
      <c r="G6076" s="52" t="s">
        <v>20</v>
      </c>
      <c r="H6076" s="21">
        <v>379.5</v>
      </c>
      <c r="I6076" s="31">
        <v>90</v>
      </c>
      <c r="J6076" s="31">
        <v>23</v>
      </c>
      <c r="K6076" s="22">
        <v>492.5</v>
      </c>
    </row>
    <row r="6077" s="7" customFormat="1" ht="20" customHeight="1" spans="1:11">
      <c r="A6077" s="18" t="s">
        <v>5697</v>
      </c>
      <c r="B6077" s="18" t="s">
        <v>5703</v>
      </c>
      <c r="C6077" s="18" t="s">
        <v>5858</v>
      </c>
      <c r="D6077" s="18" t="s">
        <v>18</v>
      </c>
      <c r="E6077" s="18">
        <v>80</v>
      </c>
      <c r="F6077" s="18">
        <v>2</v>
      </c>
      <c r="G6077" s="52" t="s">
        <v>20</v>
      </c>
      <c r="H6077" s="21">
        <v>379.5</v>
      </c>
      <c r="I6077" s="31">
        <v>90</v>
      </c>
      <c r="J6077" s="31">
        <v>23</v>
      </c>
      <c r="K6077" s="22">
        <v>985</v>
      </c>
    </row>
    <row r="6078" s="7" customFormat="1" ht="20" customHeight="1" spans="1:11">
      <c r="A6078" s="18" t="s">
        <v>5697</v>
      </c>
      <c r="B6078" s="18" t="s">
        <v>5703</v>
      </c>
      <c r="C6078" s="18" t="s">
        <v>5859</v>
      </c>
      <c r="D6078" s="18" t="s">
        <v>15</v>
      </c>
      <c r="E6078" s="18">
        <v>75</v>
      </c>
      <c r="F6078" s="18"/>
      <c r="G6078" s="18" t="s">
        <v>20</v>
      </c>
      <c r="H6078" s="21">
        <v>379.5</v>
      </c>
      <c r="I6078" s="31">
        <v>90</v>
      </c>
      <c r="J6078" s="31">
        <v>23</v>
      </c>
      <c r="K6078" s="22"/>
    </row>
    <row r="6079" s="7" customFormat="1" ht="20" customHeight="1" spans="1:11">
      <c r="A6079" s="18" t="s">
        <v>5697</v>
      </c>
      <c r="B6079" s="18" t="s">
        <v>5703</v>
      </c>
      <c r="C6079" s="18" t="s">
        <v>5860</v>
      </c>
      <c r="D6079" s="18" t="s">
        <v>15</v>
      </c>
      <c r="E6079" s="18">
        <v>81</v>
      </c>
      <c r="F6079" s="18">
        <v>1</v>
      </c>
      <c r="G6079" s="52" t="s">
        <v>20</v>
      </c>
      <c r="H6079" s="21">
        <v>379.5</v>
      </c>
      <c r="I6079" s="27">
        <v>90</v>
      </c>
      <c r="J6079" s="27">
        <v>23</v>
      </c>
      <c r="K6079" s="22">
        <v>492.5</v>
      </c>
    </row>
    <row r="6080" s="7" customFormat="1" ht="20" customHeight="1" spans="1:11">
      <c r="A6080" s="18" t="s">
        <v>5697</v>
      </c>
      <c r="B6080" s="18" t="s">
        <v>5703</v>
      </c>
      <c r="C6080" s="18" t="s">
        <v>5861</v>
      </c>
      <c r="D6080" s="18" t="s">
        <v>18</v>
      </c>
      <c r="E6080" s="18">
        <v>88</v>
      </c>
      <c r="F6080" s="18">
        <v>2</v>
      </c>
      <c r="G6080" s="52" t="s">
        <v>20</v>
      </c>
      <c r="H6080" s="21">
        <v>379.5</v>
      </c>
      <c r="I6080" s="31">
        <v>90</v>
      </c>
      <c r="J6080" s="31">
        <v>23</v>
      </c>
      <c r="K6080" s="22">
        <v>985</v>
      </c>
    </row>
    <row r="6081" s="7" customFormat="1" ht="20" customHeight="1" spans="1:11">
      <c r="A6081" s="18" t="s">
        <v>5697</v>
      </c>
      <c r="B6081" s="18" t="s">
        <v>5703</v>
      </c>
      <c r="C6081" s="18" t="s">
        <v>5862</v>
      </c>
      <c r="D6081" s="18" t="s">
        <v>15</v>
      </c>
      <c r="E6081" s="18">
        <v>81</v>
      </c>
      <c r="F6081" s="18"/>
      <c r="G6081" s="52" t="s">
        <v>20</v>
      </c>
      <c r="H6081" s="21">
        <v>379.5</v>
      </c>
      <c r="I6081" s="31">
        <v>90</v>
      </c>
      <c r="J6081" s="31">
        <v>23</v>
      </c>
      <c r="K6081" s="22"/>
    </row>
    <row r="6082" s="7" customFormat="1" ht="20" customHeight="1" spans="1:11">
      <c r="A6082" s="18" t="s">
        <v>5697</v>
      </c>
      <c r="B6082" s="18" t="s">
        <v>5703</v>
      </c>
      <c r="C6082" s="18" t="s">
        <v>5863</v>
      </c>
      <c r="D6082" s="18" t="s">
        <v>15</v>
      </c>
      <c r="E6082" s="18">
        <v>83</v>
      </c>
      <c r="F6082" s="18">
        <v>1</v>
      </c>
      <c r="G6082" s="52" t="s">
        <v>20</v>
      </c>
      <c r="H6082" s="21">
        <v>379.5</v>
      </c>
      <c r="I6082" s="31">
        <v>90</v>
      </c>
      <c r="J6082" s="31">
        <v>23</v>
      </c>
      <c r="K6082" s="22">
        <v>492.5</v>
      </c>
    </row>
    <row r="6083" s="7" customFormat="1" ht="20" customHeight="1" spans="1:11">
      <c r="A6083" s="18" t="s">
        <v>5697</v>
      </c>
      <c r="B6083" s="18" t="s">
        <v>5703</v>
      </c>
      <c r="C6083" s="18" t="s">
        <v>5864</v>
      </c>
      <c r="D6083" s="18" t="s">
        <v>18</v>
      </c>
      <c r="E6083" s="18">
        <v>53</v>
      </c>
      <c r="F6083" s="18">
        <v>1</v>
      </c>
      <c r="G6083" s="52" t="s">
        <v>20</v>
      </c>
      <c r="H6083" s="21">
        <v>379.5</v>
      </c>
      <c r="I6083" s="31">
        <v>90</v>
      </c>
      <c r="J6083" s="31"/>
      <c r="K6083" s="22">
        <v>469.5</v>
      </c>
    </row>
    <row r="6084" s="7" customFormat="1" ht="20" customHeight="1" spans="1:11">
      <c r="A6084" s="18" t="s">
        <v>5697</v>
      </c>
      <c r="B6084" s="18" t="s">
        <v>5703</v>
      </c>
      <c r="C6084" s="18" t="s">
        <v>5865</v>
      </c>
      <c r="D6084" s="18" t="s">
        <v>18</v>
      </c>
      <c r="E6084" s="18">
        <v>82</v>
      </c>
      <c r="F6084" s="18">
        <v>2</v>
      </c>
      <c r="G6084" s="52" t="s">
        <v>20</v>
      </c>
      <c r="H6084" s="21">
        <v>379.5</v>
      </c>
      <c r="I6084" s="31">
        <v>90</v>
      </c>
      <c r="J6084" s="31">
        <v>23</v>
      </c>
      <c r="K6084" s="22">
        <v>985</v>
      </c>
    </row>
    <row r="6085" s="7" customFormat="1" ht="20" customHeight="1" spans="1:11">
      <c r="A6085" s="18" t="s">
        <v>5697</v>
      </c>
      <c r="B6085" s="18" t="s">
        <v>5703</v>
      </c>
      <c r="C6085" s="18" t="s">
        <v>5866</v>
      </c>
      <c r="D6085" s="18" t="s">
        <v>15</v>
      </c>
      <c r="E6085" s="18">
        <v>81</v>
      </c>
      <c r="F6085" s="18"/>
      <c r="G6085" s="52" t="s">
        <v>20</v>
      </c>
      <c r="H6085" s="21">
        <v>379.5</v>
      </c>
      <c r="I6085" s="31">
        <v>90</v>
      </c>
      <c r="J6085" s="31">
        <v>23</v>
      </c>
      <c r="K6085" s="22"/>
    </row>
    <row r="6086" s="7" customFormat="1" ht="20" customHeight="1" spans="1:11">
      <c r="A6086" s="18" t="s">
        <v>5697</v>
      </c>
      <c r="B6086" s="18" t="s">
        <v>5703</v>
      </c>
      <c r="C6086" s="18" t="s">
        <v>5867</v>
      </c>
      <c r="D6086" s="18" t="s">
        <v>15</v>
      </c>
      <c r="E6086" s="18">
        <v>73</v>
      </c>
      <c r="F6086" s="18">
        <v>2</v>
      </c>
      <c r="G6086" s="52" t="s">
        <v>20</v>
      </c>
      <c r="H6086" s="21">
        <v>379.5</v>
      </c>
      <c r="I6086" s="31">
        <v>90</v>
      </c>
      <c r="J6086" s="31">
        <v>23</v>
      </c>
      <c r="K6086" s="22">
        <v>985</v>
      </c>
    </row>
    <row r="6087" s="7" customFormat="1" ht="20" customHeight="1" spans="1:11">
      <c r="A6087" s="18" t="s">
        <v>5697</v>
      </c>
      <c r="B6087" s="18" t="s">
        <v>5703</v>
      </c>
      <c r="C6087" s="18" t="s">
        <v>5868</v>
      </c>
      <c r="D6087" s="18" t="s">
        <v>18</v>
      </c>
      <c r="E6087" s="18">
        <v>78</v>
      </c>
      <c r="F6087" s="18"/>
      <c r="G6087" s="52" t="s">
        <v>20</v>
      </c>
      <c r="H6087" s="21">
        <v>379.5</v>
      </c>
      <c r="I6087" s="31">
        <v>90</v>
      </c>
      <c r="J6087" s="31">
        <v>23</v>
      </c>
      <c r="K6087" s="22"/>
    </row>
    <row r="6088" s="7" customFormat="1" ht="20" customHeight="1" spans="1:11">
      <c r="A6088" s="18" t="s">
        <v>5697</v>
      </c>
      <c r="B6088" s="18" t="s">
        <v>5703</v>
      </c>
      <c r="C6088" s="18" t="s">
        <v>5869</v>
      </c>
      <c r="D6088" s="18" t="s">
        <v>18</v>
      </c>
      <c r="E6088" s="18">
        <v>69</v>
      </c>
      <c r="F6088" s="18">
        <v>1</v>
      </c>
      <c r="G6088" s="52" t="s">
        <v>20</v>
      </c>
      <c r="H6088" s="21">
        <v>379.5</v>
      </c>
      <c r="I6088" s="31">
        <v>90</v>
      </c>
      <c r="J6088" s="31">
        <v>23</v>
      </c>
      <c r="K6088" s="22">
        <v>492.5</v>
      </c>
    </row>
    <row r="6089" s="7" customFormat="1" ht="20" customHeight="1" spans="1:11">
      <c r="A6089" s="18" t="s">
        <v>5697</v>
      </c>
      <c r="B6089" s="18" t="s">
        <v>5703</v>
      </c>
      <c r="C6089" s="18" t="s">
        <v>5870</v>
      </c>
      <c r="D6089" s="18" t="s">
        <v>18</v>
      </c>
      <c r="E6089" s="18">
        <v>67</v>
      </c>
      <c r="F6089" s="18">
        <v>1</v>
      </c>
      <c r="G6089" s="52" t="s">
        <v>20</v>
      </c>
      <c r="H6089" s="21">
        <v>379.5</v>
      </c>
      <c r="I6089" s="31">
        <v>90</v>
      </c>
      <c r="J6089" s="31">
        <v>23</v>
      </c>
      <c r="K6089" s="22">
        <v>492.5</v>
      </c>
    </row>
    <row r="6090" s="7" customFormat="1" ht="20" customHeight="1" spans="1:11">
      <c r="A6090" s="18" t="s">
        <v>5697</v>
      </c>
      <c r="B6090" s="18" t="s">
        <v>5703</v>
      </c>
      <c r="C6090" s="18" t="s">
        <v>5871</v>
      </c>
      <c r="D6090" s="18" t="s">
        <v>18</v>
      </c>
      <c r="E6090" s="18">
        <v>64</v>
      </c>
      <c r="F6090" s="18">
        <v>1</v>
      </c>
      <c r="G6090" s="52" t="s">
        <v>20</v>
      </c>
      <c r="H6090" s="21">
        <v>379.5</v>
      </c>
      <c r="I6090" s="27">
        <v>90</v>
      </c>
      <c r="J6090" s="27">
        <v>23</v>
      </c>
      <c r="K6090" s="22">
        <v>492.5</v>
      </c>
    </row>
    <row r="6091" s="7" customFormat="1" ht="20" customHeight="1" spans="1:11">
      <c r="A6091" s="18" t="s">
        <v>5697</v>
      </c>
      <c r="B6091" s="18" t="s">
        <v>5703</v>
      </c>
      <c r="C6091" s="18" t="s">
        <v>5872</v>
      </c>
      <c r="D6091" s="18" t="s">
        <v>18</v>
      </c>
      <c r="E6091" s="18">
        <v>65</v>
      </c>
      <c r="F6091" s="18">
        <v>1</v>
      </c>
      <c r="G6091" s="52" t="s">
        <v>20</v>
      </c>
      <c r="H6091" s="21">
        <v>379.5</v>
      </c>
      <c r="I6091" s="31">
        <v>90</v>
      </c>
      <c r="J6091" s="31">
        <v>23</v>
      </c>
      <c r="K6091" s="22">
        <v>492.5</v>
      </c>
    </row>
    <row r="6092" s="7" customFormat="1" ht="20" customHeight="1" spans="1:11">
      <c r="A6092" s="18" t="s">
        <v>5697</v>
      </c>
      <c r="B6092" s="18" t="s">
        <v>5703</v>
      </c>
      <c r="C6092" s="18" t="s">
        <v>5873</v>
      </c>
      <c r="D6092" s="18" t="s">
        <v>18</v>
      </c>
      <c r="E6092" s="18">
        <v>63</v>
      </c>
      <c r="F6092" s="18">
        <v>1</v>
      </c>
      <c r="G6092" s="52" t="s">
        <v>20</v>
      </c>
      <c r="H6092" s="21">
        <v>379.5</v>
      </c>
      <c r="I6092" s="31">
        <v>90</v>
      </c>
      <c r="J6092" s="31">
        <v>23</v>
      </c>
      <c r="K6092" s="22">
        <v>492.5</v>
      </c>
    </row>
    <row r="6093" s="7" customFormat="1" ht="20" customHeight="1" spans="1:11">
      <c r="A6093" s="18" t="s">
        <v>5697</v>
      </c>
      <c r="B6093" s="18" t="s">
        <v>5703</v>
      </c>
      <c r="C6093" s="18" t="s">
        <v>5874</v>
      </c>
      <c r="D6093" s="18" t="s">
        <v>18</v>
      </c>
      <c r="E6093" s="18">
        <v>64</v>
      </c>
      <c r="F6093" s="18">
        <v>1</v>
      </c>
      <c r="G6093" s="52" t="s">
        <v>20</v>
      </c>
      <c r="H6093" s="21">
        <v>379.5</v>
      </c>
      <c r="I6093" s="22">
        <v>90</v>
      </c>
      <c r="J6093" s="22">
        <v>23</v>
      </c>
      <c r="K6093" s="22">
        <v>492.5</v>
      </c>
    </row>
    <row r="6094" s="7" customFormat="1" ht="20" customHeight="1" spans="1:11">
      <c r="A6094" s="18" t="s">
        <v>5697</v>
      </c>
      <c r="B6094" s="18" t="s">
        <v>5703</v>
      </c>
      <c r="C6094" s="18" t="s">
        <v>5875</v>
      </c>
      <c r="D6094" s="18" t="s">
        <v>18</v>
      </c>
      <c r="E6094" s="18">
        <v>35</v>
      </c>
      <c r="F6094" s="18">
        <v>1</v>
      </c>
      <c r="G6094" s="18" t="s">
        <v>20</v>
      </c>
      <c r="H6094" s="21">
        <v>379.5</v>
      </c>
      <c r="I6094" s="27">
        <v>90</v>
      </c>
      <c r="J6094" s="27">
        <v>23</v>
      </c>
      <c r="K6094" s="22">
        <v>492.5</v>
      </c>
    </row>
    <row r="6095" s="7" customFormat="1" ht="20" customHeight="1" spans="1:11">
      <c r="A6095" s="18" t="s">
        <v>5697</v>
      </c>
      <c r="B6095" s="18" t="s">
        <v>5703</v>
      </c>
      <c r="C6095" s="18" t="s">
        <v>5876</v>
      </c>
      <c r="D6095" s="18" t="s">
        <v>15</v>
      </c>
      <c r="E6095" s="18">
        <v>27</v>
      </c>
      <c r="F6095" s="18">
        <v>1</v>
      </c>
      <c r="G6095" s="18" t="s">
        <v>20</v>
      </c>
      <c r="H6095" s="21">
        <v>379.5</v>
      </c>
      <c r="I6095" s="22">
        <v>90</v>
      </c>
      <c r="J6095" s="22">
        <v>23</v>
      </c>
      <c r="K6095" s="22">
        <v>492.5</v>
      </c>
    </row>
    <row r="6096" s="7" customFormat="1" ht="20" customHeight="1" spans="1:11">
      <c r="A6096" s="18" t="s">
        <v>5697</v>
      </c>
      <c r="B6096" s="18" t="s">
        <v>5703</v>
      </c>
      <c r="C6096" s="18" t="s">
        <v>5877</v>
      </c>
      <c r="D6096" s="18" t="s">
        <v>15</v>
      </c>
      <c r="E6096" s="18">
        <v>61</v>
      </c>
      <c r="F6096" s="18">
        <v>1</v>
      </c>
      <c r="G6096" s="52" t="s">
        <v>20</v>
      </c>
      <c r="H6096" s="21">
        <v>379.5</v>
      </c>
      <c r="I6096" s="31">
        <v>90</v>
      </c>
      <c r="J6096" s="31">
        <v>23</v>
      </c>
      <c r="K6096" s="22">
        <v>492.5</v>
      </c>
    </row>
    <row r="6097" s="7" customFormat="1" ht="20" customHeight="1" spans="1:11">
      <c r="A6097" s="18" t="s">
        <v>5697</v>
      </c>
      <c r="B6097" s="18" t="s">
        <v>5703</v>
      </c>
      <c r="C6097" s="18" t="s">
        <v>5878</v>
      </c>
      <c r="D6097" s="18" t="s">
        <v>15</v>
      </c>
      <c r="E6097" s="18">
        <v>62</v>
      </c>
      <c r="F6097" s="18">
        <v>1</v>
      </c>
      <c r="G6097" s="52" t="s">
        <v>20</v>
      </c>
      <c r="H6097" s="21">
        <v>379.5</v>
      </c>
      <c r="I6097" s="27">
        <v>90</v>
      </c>
      <c r="J6097" s="27">
        <v>23</v>
      </c>
      <c r="K6097" s="22">
        <v>492.5</v>
      </c>
    </row>
    <row r="6098" s="7" customFormat="1" ht="20" customHeight="1" spans="1:11">
      <c r="A6098" s="18" t="s">
        <v>5697</v>
      </c>
      <c r="B6098" s="18" t="s">
        <v>5703</v>
      </c>
      <c r="C6098" s="18" t="s">
        <v>5879</v>
      </c>
      <c r="D6098" s="18" t="s">
        <v>15</v>
      </c>
      <c r="E6098" s="18">
        <v>53</v>
      </c>
      <c r="F6098" s="18">
        <v>1</v>
      </c>
      <c r="G6098" s="18" t="s">
        <v>20</v>
      </c>
      <c r="H6098" s="21">
        <v>379.5</v>
      </c>
      <c r="I6098" s="27">
        <v>90</v>
      </c>
      <c r="J6098" s="27"/>
      <c r="K6098" s="22">
        <v>469.5</v>
      </c>
    </row>
    <row r="6099" s="7" customFormat="1" ht="20" customHeight="1" spans="1:11">
      <c r="A6099" s="18" t="s">
        <v>5697</v>
      </c>
      <c r="B6099" s="18" t="s">
        <v>5703</v>
      </c>
      <c r="C6099" s="18" t="s">
        <v>5880</v>
      </c>
      <c r="D6099" s="18" t="s">
        <v>18</v>
      </c>
      <c r="E6099" s="18">
        <v>31</v>
      </c>
      <c r="F6099" s="18">
        <v>1</v>
      </c>
      <c r="G6099" s="52" t="s">
        <v>20</v>
      </c>
      <c r="H6099" s="21">
        <v>379.5</v>
      </c>
      <c r="I6099" s="27">
        <v>90</v>
      </c>
      <c r="J6099" s="27">
        <v>23</v>
      </c>
      <c r="K6099" s="22">
        <v>492.5</v>
      </c>
    </row>
    <row r="6100" s="7" customFormat="1" ht="20" customHeight="1" spans="1:11">
      <c r="A6100" s="18" t="s">
        <v>5697</v>
      </c>
      <c r="B6100" s="18" t="s">
        <v>5703</v>
      </c>
      <c r="C6100" s="18" t="s">
        <v>5881</v>
      </c>
      <c r="D6100" s="18" t="s">
        <v>15</v>
      </c>
      <c r="E6100" s="18">
        <v>26</v>
      </c>
      <c r="F6100" s="18">
        <v>1</v>
      </c>
      <c r="G6100" s="52" t="s">
        <v>25</v>
      </c>
      <c r="H6100" s="22">
        <v>399.5</v>
      </c>
      <c r="I6100" s="27">
        <v>90</v>
      </c>
      <c r="J6100" s="27">
        <v>24</v>
      </c>
      <c r="K6100" s="22">
        <v>513.5</v>
      </c>
    </row>
    <row r="6101" s="7" customFormat="1" ht="20" customHeight="1" spans="1:11">
      <c r="A6101" s="18" t="s">
        <v>5697</v>
      </c>
      <c r="B6101" s="18" t="s">
        <v>5703</v>
      </c>
      <c r="C6101" s="18" t="s">
        <v>5882</v>
      </c>
      <c r="D6101" s="18" t="s">
        <v>15</v>
      </c>
      <c r="E6101" s="18">
        <v>43</v>
      </c>
      <c r="F6101" s="18">
        <v>1</v>
      </c>
      <c r="G6101" s="52" t="s">
        <v>16</v>
      </c>
      <c r="H6101" s="21">
        <v>359.5</v>
      </c>
      <c r="I6101" s="27">
        <v>90</v>
      </c>
      <c r="J6101" s="27"/>
      <c r="K6101" s="22">
        <v>449.5</v>
      </c>
    </row>
    <row r="6102" s="7" customFormat="1" ht="20" customHeight="1" spans="1:11">
      <c r="A6102" s="18" t="s">
        <v>5697</v>
      </c>
      <c r="B6102" s="18" t="s">
        <v>5703</v>
      </c>
      <c r="C6102" s="18" t="s">
        <v>5883</v>
      </c>
      <c r="D6102" s="18" t="s">
        <v>18</v>
      </c>
      <c r="E6102" s="18">
        <v>81</v>
      </c>
      <c r="F6102" s="18">
        <v>1</v>
      </c>
      <c r="G6102" s="52" t="s">
        <v>20</v>
      </c>
      <c r="H6102" s="21">
        <v>379.5</v>
      </c>
      <c r="I6102" s="27">
        <v>90</v>
      </c>
      <c r="J6102" s="27">
        <v>23</v>
      </c>
      <c r="K6102" s="22">
        <v>492.5</v>
      </c>
    </row>
    <row r="6103" s="7" customFormat="1" ht="20" customHeight="1" spans="1:11">
      <c r="A6103" s="18" t="s">
        <v>5697</v>
      </c>
      <c r="B6103" s="18" t="s">
        <v>5703</v>
      </c>
      <c r="C6103" s="18" t="s">
        <v>5884</v>
      </c>
      <c r="D6103" s="18" t="s">
        <v>18</v>
      </c>
      <c r="E6103" s="18">
        <v>73</v>
      </c>
      <c r="F6103" s="18">
        <v>1</v>
      </c>
      <c r="G6103" s="52" t="s">
        <v>20</v>
      </c>
      <c r="H6103" s="21">
        <v>379.5</v>
      </c>
      <c r="I6103" s="27">
        <v>90</v>
      </c>
      <c r="J6103" s="27">
        <v>23</v>
      </c>
      <c r="K6103" s="22">
        <v>492.5</v>
      </c>
    </row>
    <row r="6104" s="7" customFormat="1" ht="20" customHeight="1" spans="1:11">
      <c r="A6104" s="18" t="s">
        <v>5697</v>
      </c>
      <c r="B6104" s="18" t="s">
        <v>5703</v>
      </c>
      <c r="C6104" s="18" t="s">
        <v>5885</v>
      </c>
      <c r="D6104" s="18" t="s">
        <v>18</v>
      </c>
      <c r="E6104" s="18">
        <v>85</v>
      </c>
      <c r="F6104" s="18">
        <v>1</v>
      </c>
      <c r="G6104" s="52" t="s">
        <v>20</v>
      </c>
      <c r="H6104" s="21">
        <v>379.5</v>
      </c>
      <c r="I6104" s="22">
        <v>90</v>
      </c>
      <c r="J6104" s="22">
        <v>23</v>
      </c>
      <c r="K6104" s="22">
        <v>492.5</v>
      </c>
    </row>
    <row r="6105" s="7" customFormat="1" ht="20" customHeight="1" spans="1:11">
      <c r="A6105" s="18" t="s">
        <v>5697</v>
      </c>
      <c r="B6105" s="18" t="s">
        <v>5703</v>
      </c>
      <c r="C6105" s="18" t="s">
        <v>5886</v>
      </c>
      <c r="D6105" s="18" t="s">
        <v>15</v>
      </c>
      <c r="E6105" s="18">
        <v>84</v>
      </c>
      <c r="F6105" s="18">
        <v>1</v>
      </c>
      <c r="G6105" s="52" t="s">
        <v>20</v>
      </c>
      <c r="H6105" s="21">
        <v>379.5</v>
      </c>
      <c r="I6105" s="27">
        <v>90</v>
      </c>
      <c r="J6105" s="27">
        <v>23</v>
      </c>
      <c r="K6105" s="22">
        <v>492.5</v>
      </c>
    </row>
    <row r="6106" s="7" customFormat="1" ht="20" customHeight="1" spans="1:11">
      <c r="A6106" s="18" t="s">
        <v>5697</v>
      </c>
      <c r="B6106" s="18" t="s">
        <v>5703</v>
      </c>
      <c r="C6106" s="18" t="s">
        <v>5887</v>
      </c>
      <c r="D6106" s="18" t="s">
        <v>18</v>
      </c>
      <c r="E6106" s="18">
        <v>70</v>
      </c>
      <c r="F6106" s="18">
        <v>1</v>
      </c>
      <c r="G6106" s="52" t="s">
        <v>20</v>
      </c>
      <c r="H6106" s="21">
        <v>379.5</v>
      </c>
      <c r="I6106" s="27">
        <v>90</v>
      </c>
      <c r="J6106" s="27">
        <v>23</v>
      </c>
      <c r="K6106" s="22">
        <v>492.5</v>
      </c>
    </row>
    <row r="6107" s="7" customFormat="1" ht="20" customHeight="1" spans="1:11">
      <c r="A6107" s="18" t="s">
        <v>5697</v>
      </c>
      <c r="B6107" s="18" t="s">
        <v>5703</v>
      </c>
      <c r="C6107" s="18" t="s">
        <v>5888</v>
      </c>
      <c r="D6107" s="18" t="s">
        <v>15</v>
      </c>
      <c r="E6107" s="18">
        <v>85</v>
      </c>
      <c r="F6107" s="18">
        <v>1</v>
      </c>
      <c r="G6107" s="52" t="s">
        <v>20</v>
      </c>
      <c r="H6107" s="21">
        <v>379.5</v>
      </c>
      <c r="I6107" s="27">
        <v>90</v>
      </c>
      <c r="J6107" s="27">
        <v>23</v>
      </c>
      <c r="K6107" s="22">
        <v>492.5</v>
      </c>
    </row>
    <row r="6108" s="7" customFormat="1" ht="20" customHeight="1" spans="1:11">
      <c r="A6108" s="18" t="s">
        <v>5697</v>
      </c>
      <c r="B6108" s="18" t="s">
        <v>5703</v>
      </c>
      <c r="C6108" s="18" t="s">
        <v>5889</v>
      </c>
      <c r="D6108" s="18" t="s">
        <v>15</v>
      </c>
      <c r="E6108" s="18">
        <v>63</v>
      </c>
      <c r="F6108" s="18">
        <v>1</v>
      </c>
      <c r="G6108" s="52" t="s">
        <v>20</v>
      </c>
      <c r="H6108" s="21">
        <v>379.5</v>
      </c>
      <c r="I6108" s="27">
        <v>90</v>
      </c>
      <c r="J6108" s="27">
        <v>23</v>
      </c>
      <c r="K6108" s="22">
        <v>492.5</v>
      </c>
    </row>
    <row r="6109" s="7" customFormat="1" ht="20" customHeight="1" spans="1:11">
      <c r="A6109" s="18" t="s">
        <v>5697</v>
      </c>
      <c r="B6109" s="18" t="s">
        <v>5703</v>
      </c>
      <c r="C6109" s="18" t="s">
        <v>5890</v>
      </c>
      <c r="D6109" s="18" t="s">
        <v>15</v>
      </c>
      <c r="E6109" s="18">
        <v>66</v>
      </c>
      <c r="F6109" s="18">
        <v>1</v>
      </c>
      <c r="G6109" s="52" t="s">
        <v>20</v>
      </c>
      <c r="H6109" s="21">
        <v>379.5</v>
      </c>
      <c r="I6109" s="31">
        <v>90</v>
      </c>
      <c r="J6109" s="31">
        <v>23</v>
      </c>
      <c r="K6109" s="22">
        <v>492.5</v>
      </c>
    </row>
    <row r="6110" s="7" customFormat="1" ht="20" customHeight="1" spans="1:11">
      <c r="A6110" s="18" t="s">
        <v>5697</v>
      </c>
      <c r="B6110" s="18" t="s">
        <v>5703</v>
      </c>
      <c r="C6110" s="18" t="s">
        <v>5891</v>
      </c>
      <c r="D6110" s="18" t="s">
        <v>15</v>
      </c>
      <c r="E6110" s="18">
        <v>73</v>
      </c>
      <c r="F6110" s="18">
        <v>1</v>
      </c>
      <c r="G6110" s="52" t="s">
        <v>20</v>
      </c>
      <c r="H6110" s="21">
        <v>379.5</v>
      </c>
      <c r="I6110" s="27">
        <v>90</v>
      </c>
      <c r="J6110" s="27">
        <v>23</v>
      </c>
      <c r="K6110" s="22">
        <v>492.5</v>
      </c>
    </row>
    <row r="6111" s="7" customFormat="1" ht="20" customHeight="1" spans="1:11">
      <c r="A6111" s="18" t="s">
        <v>5697</v>
      </c>
      <c r="B6111" s="18" t="s">
        <v>5703</v>
      </c>
      <c r="C6111" s="18" t="s">
        <v>5892</v>
      </c>
      <c r="D6111" s="18" t="s">
        <v>15</v>
      </c>
      <c r="E6111" s="18">
        <v>88</v>
      </c>
      <c r="F6111" s="18">
        <v>1</v>
      </c>
      <c r="G6111" s="52" t="s">
        <v>20</v>
      </c>
      <c r="H6111" s="21">
        <v>379.5</v>
      </c>
      <c r="I6111" s="27">
        <v>90</v>
      </c>
      <c r="J6111" s="27">
        <v>23</v>
      </c>
      <c r="K6111" s="22">
        <v>492.5</v>
      </c>
    </row>
    <row r="6112" s="7" customFormat="1" ht="20" customHeight="1" spans="1:11">
      <c r="A6112" s="18" t="s">
        <v>5697</v>
      </c>
      <c r="B6112" s="18" t="s">
        <v>5703</v>
      </c>
      <c r="C6112" s="18" t="s">
        <v>5893</v>
      </c>
      <c r="D6112" s="18" t="s">
        <v>18</v>
      </c>
      <c r="E6112" s="18">
        <v>81</v>
      </c>
      <c r="F6112" s="18">
        <v>1</v>
      </c>
      <c r="G6112" s="52" t="s">
        <v>20</v>
      </c>
      <c r="H6112" s="21">
        <v>379.5</v>
      </c>
      <c r="I6112" s="22">
        <v>90</v>
      </c>
      <c r="J6112" s="22">
        <v>23</v>
      </c>
      <c r="K6112" s="22">
        <v>492.5</v>
      </c>
    </row>
    <row r="6113" s="7" customFormat="1" ht="20" customHeight="1" spans="1:11">
      <c r="A6113" s="18" t="s">
        <v>5697</v>
      </c>
      <c r="B6113" s="18" t="s">
        <v>5703</v>
      </c>
      <c r="C6113" s="18" t="s">
        <v>5894</v>
      </c>
      <c r="D6113" s="18" t="s">
        <v>18</v>
      </c>
      <c r="E6113" s="18">
        <v>85</v>
      </c>
      <c r="F6113" s="18">
        <v>1</v>
      </c>
      <c r="G6113" s="52" t="s">
        <v>20</v>
      </c>
      <c r="H6113" s="21">
        <v>379.5</v>
      </c>
      <c r="I6113" s="27">
        <v>90</v>
      </c>
      <c r="J6113" s="27">
        <v>23</v>
      </c>
      <c r="K6113" s="22">
        <v>492.5</v>
      </c>
    </row>
    <row r="6114" s="7" customFormat="1" ht="20" customHeight="1" spans="1:11">
      <c r="A6114" s="18" t="s">
        <v>5697</v>
      </c>
      <c r="B6114" s="18" t="s">
        <v>5703</v>
      </c>
      <c r="C6114" s="18" t="s">
        <v>2100</v>
      </c>
      <c r="D6114" s="18" t="s">
        <v>18</v>
      </c>
      <c r="E6114" s="18">
        <v>45</v>
      </c>
      <c r="F6114" s="18">
        <v>1</v>
      </c>
      <c r="G6114" s="52" t="s">
        <v>20</v>
      </c>
      <c r="H6114" s="21">
        <v>379.5</v>
      </c>
      <c r="I6114" s="27">
        <v>90</v>
      </c>
      <c r="J6114" s="27"/>
      <c r="K6114" s="22">
        <v>469.5</v>
      </c>
    </row>
    <row r="6115" s="7" customFormat="1" ht="20" customHeight="1" spans="1:11">
      <c r="A6115" s="18" t="s">
        <v>5697</v>
      </c>
      <c r="B6115" s="18" t="s">
        <v>5703</v>
      </c>
      <c r="C6115" s="18" t="s">
        <v>5895</v>
      </c>
      <c r="D6115" s="18" t="s">
        <v>18</v>
      </c>
      <c r="E6115" s="18">
        <v>79</v>
      </c>
      <c r="F6115" s="18">
        <v>1</v>
      </c>
      <c r="G6115" s="52" t="s">
        <v>20</v>
      </c>
      <c r="H6115" s="21">
        <v>379.5</v>
      </c>
      <c r="I6115" s="31">
        <v>90</v>
      </c>
      <c r="J6115" s="31">
        <v>23</v>
      </c>
      <c r="K6115" s="22">
        <v>492.5</v>
      </c>
    </row>
    <row r="6116" s="7" customFormat="1" ht="20" customHeight="1" spans="1:11">
      <c r="A6116" s="18" t="s">
        <v>5697</v>
      </c>
      <c r="B6116" s="18" t="s">
        <v>5703</v>
      </c>
      <c r="C6116" s="18" t="s">
        <v>5896</v>
      </c>
      <c r="D6116" s="18" t="s">
        <v>15</v>
      </c>
      <c r="E6116" s="18">
        <v>83</v>
      </c>
      <c r="F6116" s="18">
        <v>1</v>
      </c>
      <c r="G6116" s="52" t="s">
        <v>20</v>
      </c>
      <c r="H6116" s="21">
        <v>379.5</v>
      </c>
      <c r="I6116" s="31">
        <v>90</v>
      </c>
      <c r="J6116" s="31">
        <v>23</v>
      </c>
      <c r="K6116" s="22">
        <v>492.5</v>
      </c>
    </row>
    <row r="6117" s="7" customFormat="1" ht="20" customHeight="1" spans="1:11">
      <c r="A6117" s="18" t="s">
        <v>5697</v>
      </c>
      <c r="B6117" s="18" t="s">
        <v>5703</v>
      </c>
      <c r="C6117" s="18" t="s">
        <v>5897</v>
      </c>
      <c r="D6117" s="18" t="s">
        <v>15</v>
      </c>
      <c r="E6117" s="18">
        <v>92</v>
      </c>
      <c r="F6117" s="18">
        <v>1</v>
      </c>
      <c r="G6117" s="52" t="s">
        <v>20</v>
      </c>
      <c r="H6117" s="21">
        <v>379.5</v>
      </c>
      <c r="I6117" s="27">
        <v>90</v>
      </c>
      <c r="J6117" s="27">
        <v>23</v>
      </c>
      <c r="K6117" s="22">
        <v>492.5</v>
      </c>
    </row>
    <row r="6118" s="7" customFormat="1" ht="20" customHeight="1" spans="1:11">
      <c r="A6118" s="18" t="s">
        <v>5697</v>
      </c>
      <c r="B6118" s="18" t="s">
        <v>5703</v>
      </c>
      <c r="C6118" s="18" t="s">
        <v>5898</v>
      </c>
      <c r="D6118" s="18" t="s">
        <v>15</v>
      </c>
      <c r="E6118" s="18">
        <v>74</v>
      </c>
      <c r="F6118" s="18">
        <v>1</v>
      </c>
      <c r="G6118" s="52" t="s">
        <v>20</v>
      </c>
      <c r="H6118" s="21">
        <v>379.5</v>
      </c>
      <c r="I6118" s="31">
        <v>90</v>
      </c>
      <c r="J6118" s="31">
        <v>23</v>
      </c>
      <c r="K6118" s="22">
        <v>492.5</v>
      </c>
    </row>
    <row r="6119" s="7" customFormat="1" ht="20" customHeight="1" spans="1:11">
      <c r="A6119" s="18" t="s">
        <v>5697</v>
      </c>
      <c r="B6119" s="18" t="s">
        <v>5703</v>
      </c>
      <c r="C6119" s="18" t="s">
        <v>5899</v>
      </c>
      <c r="D6119" s="18" t="s">
        <v>18</v>
      </c>
      <c r="E6119" s="18">
        <v>74</v>
      </c>
      <c r="F6119" s="18">
        <v>1</v>
      </c>
      <c r="G6119" s="52" t="s">
        <v>20</v>
      </c>
      <c r="H6119" s="21">
        <v>379.5</v>
      </c>
      <c r="I6119" s="31">
        <v>90</v>
      </c>
      <c r="J6119" s="31">
        <v>23</v>
      </c>
      <c r="K6119" s="22">
        <v>492.5</v>
      </c>
    </row>
    <row r="6120" s="7" customFormat="1" ht="20" customHeight="1" spans="1:11">
      <c r="A6120" s="18" t="s">
        <v>5697</v>
      </c>
      <c r="B6120" s="18" t="s">
        <v>5703</v>
      </c>
      <c r="C6120" s="18" t="s">
        <v>5900</v>
      </c>
      <c r="D6120" s="18" t="s">
        <v>18</v>
      </c>
      <c r="E6120" s="18">
        <v>71</v>
      </c>
      <c r="F6120" s="18">
        <v>1</v>
      </c>
      <c r="G6120" s="52" t="s">
        <v>20</v>
      </c>
      <c r="H6120" s="21">
        <v>379.5</v>
      </c>
      <c r="I6120" s="31">
        <v>90</v>
      </c>
      <c r="J6120" s="31">
        <v>23</v>
      </c>
      <c r="K6120" s="22">
        <v>492.5</v>
      </c>
    </row>
    <row r="6121" s="7" customFormat="1" ht="20" customHeight="1" spans="1:11">
      <c r="A6121" s="18" t="s">
        <v>5697</v>
      </c>
      <c r="B6121" s="18" t="s">
        <v>5703</v>
      </c>
      <c r="C6121" s="18" t="s">
        <v>5901</v>
      </c>
      <c r="D6121" s="18" t="s">
        <v>15</v>
      </c>
      <c r="E6121" s="18">
        <v>73</v>
      </c>
      <c r="F6121" s="18">
        <v>1</v>
      </c>
      <c r="G6121" s="52" t="s">
        <v>20</v>
      </c>
      <c r="H6121" s="21">
        <v>379.5</v>
      </c>
      <c r="I6121" s="31">
        <v>90</v>
      </c>
      <c r="J6121" s="31">
        <v>23</v>
      </c>
      <c r="K6121" s="22">
        <v>492.5</v>
      </c>
    </row>
    <row r="6122" s="7" customFormat="1" ht="20" customHeight="1" spans="1:11">
      <c r="A6122" s="18" t="s">
        <v>5697</v>
      </c>
      <c r="B6122" s="18" t="s">
        <v>5703</v>
      </c>
      <c r="C6122" s="18" t="s">
        <v>5902</v>
      </c>
      <c r="D6122" s="18" t="s">
        <v>18</v>
      </c>
      <c r="E6122" s="18">
        <v>80</v>
      </c>
      <c r="F6122" s="18">
        <v>1</v>
      </c>
      <c r="G6122" s="52" t="s">
        <v>20</v>
      </c>
      <c r="H6122" s="21">
        <v>379.5</v>
      </c>
      <c r="I6122" s="31">
        <v>90</v>
      </c>
      <c r="J6122" s="31">
        <v>23</v>
      </c>
      <c r="K6122" s="22">
        <v>492.5</v>
      </c>
    </row>
    <row r="6123" s="7" customFormat="1" ht="20" customHeight="1" spans="1:11">
      <c r="A6123" s="18" t="s">
        <v>5697</v>
      </c>
      <c r="B6123" s="18" t="s">
        <v>5703</v>
      </c>
      <c r="C6123" s="18" t="s">
        <v>1657</v>
      </c>
      <c r="D6123" s="18" t="s">
        <v>15</v>
      </c>
      <c r="E6123" s="18">
        <v>57</v>
      </c>
      <c r="F6123" s="18">
        <v>1</v>
      </c>
      <c r="G6123" s="52" t="s">
        <v>20</v>
      </c>
      <c r="H6123" s="21">
        <v>379.5</v>
      </c>
      <c r="I6123" s="31">
        <v>90</v>
      </c>
      <c r="J6123" s="31">
        <v>23</v>
      </c>
      <c r="K6123" s="22">
        <v>492.5</v>
      </c>
    </row>
    <row r="6124" s="7" customFormat="1" ht="20" customHeight="1" spans="1:11">
      <c r="A6124" s="18" t="s">
        <v>5697</v>
      </c>
      <c r="B6124" s="18" t="s">
        <v>5703</v>
      </c>
      <c r="C6124" s="18" t="s">
        <v>5903</v>
      </c>
      <c r="D6124" s="18" t="s">
        <v>18</v>
      </c>
      <c r="E6124" s="18">
        <v>81</v>
      </c>
      <c r="F6124" s="18">
        <v>1</v>
      </c>
      <c r="G6124" s="52" t="s">
        <v>20</v>
      </c>
      <c r="H6124" s="21">
        <v>379.5</v>
      </c>
      <c r="I6124" s="31">
        <v>90</v>
      </c>
      <c r="J6124" s="31">
        <v>23</v>
      </c>
      <c r="K6124" s="22">
        <v>492.5</v>
      </c>
    </row>
    <row r="6125" s="7" customFormat="1" ht="20" customHeight="1" spans="1:11">
      <c r="A6125" s="18" t="s">
        <v>5697</v>
      </c>
      <c r="B6125" s="18" t="s">
        <v>5703</v>
      </c>
      <c r="C6125" s="18" t="s">
        <v>5904</v>
      </c>
      <c r="D6125" s="18" t="s">
        <v>18</v>
      </c>
      <c r="E6125" s="18">
        <v>90</v>
      </c>
      <c r="F6125" s="18">
        <v>1</v>
      </c>
      <c r="G6125" s="52" t="s">
        <v>20</v>
      </c>
      <c r="H6125" s="21">
        <v>379.5</v>
      </c>
      <c r="I6125" s="31">
        <v>90</v>
      </c>
      <c r="J6125" s="31">
        <v>23</v>
      </c>
      <c r="K6125" s="22">
        <v>492.5</v>
      </c>
    </row>
    <row r="6126" s="7" customFormat="1" ht="20" customHeight="1" spans="1:11">
      <c r="A6126" s="18" t="s">
        <v>5697</v>
      </c>
      <c r="B6126" s="18" t="s">
        <v>5703</v>
      </c>
      <c r="C6126" s="18" t="s">
        <v>5905</v>
      </c>
      <c r="D6126" s="18" t="s">
        <v>18</v>
      </c>
      <c r="E6126" s="18">
        <v>87</v>
      </c>
      <c r="F6126" s="18">
        <v>1</v>
      </c>
      <c r="G6126" s="52" t="s">
        <v>20</v>
      </c>
      <c r="H6126" s="21">
        <v>379.5</v>
      </c>
      <c r="I6126" s="31">
        <v>90</v>
      </c>
      <c r="J6126" s="31">
        <v>23</v>
      </c>
      <c r="K6126" s="22">
        <v>492.5</v>
      </c>
    </row>
    <row r="6127" s="7" customFormat="1" ht="20" customHeight="1" spans="1:11">
      <c r="A6127" s="18" t="s">
        <v>5697</v>
      </c>
      <c r="B6127" s="18" t="s">
        <v>5703</v>
      </c>
      <c r="C6127" s="18" t="s">
        <v>5906</v>
      </c>
      <c r="D6127" s="18" t="s">
        <v>15</v>
      </c>
      <c r="E6127" s="18">
        <v>61</v>
      </c>
      <c r="F6127" s="18">
        <v>1</v>
      </c>
      <c r="G6127" s="52" t="s">
        <v>20</v>
      </c>
      <c r="H6127" s="21">
        <v>379.5</v>
      </c>
      <c r="I6127" s="107">
        <v>90</v>
      </c>
      <c r="J6127" s="107">
        <v>23</v>
      </c>
      <c r="K6127" s="22">
        <v>492.5</v>
      </c>
    </row>
    <row r="6128" s="7" customFormat="1" ht="20" customHeight="1" spans="1:11">
      <c r="A6128" s="18" t="s">
        <v>5697</v>
      </c>
      <c r="B6128" s="18" t="s">
        <v>5703</v>
      </c>
      <c r="C6128" s="18" t="s">
        <v>5907</v>
      </c>
      <c r="D6128" s="18" t="s">
        <v>15</v>
      </c>
      <c r="E6128" s="18">
        <v>79</v>
      </c>
      <c r="F6128" s="18">
        <v>1</v>
      </c>
      <c r="G6128" s="52" t="s">
        <v>20</v>
      </c>
      <c r="H6128" s="21">
        <v>379.5</v>
      </c>
      <c r="I6128" s="27">
        <v>90</v>
      </c>
      <c r="J6128" s="27">
        <v>23</v>
      </c>
      <c r="K6128" s="22">
        <v>492.5</v>
      </c>
    </row>
    <row r="6129" s="7" customFormat="1" ht="20" customHeight="1" spans="1:11">
      <c r="A6129" s="18" t="s">
        <v>5697</v>
      </c>
      <c r="B6129" s="18" t="s">
        <v>5703</v>
      </c>
      <c r="C6129" s="18" t="s">
        <v>5908</v>
      </c>
      <c r="D6129" s="18" t="s">
        <v>15</v>
      </c>
      <c r="E6129" s="18">
        <v>69</v>
      </c>
      <c r="F6129" s="18">
        <v>1</v>
      </c>
      <c r="G6129" s="52" t="s">
        <v>20</v>
      </c>
      <c r="H6129" s="21">
        <v>379.5</v>
      </c>
      <c r="I6129" s="31">
        <v>90</v>
      </c>
      <c r="J6129" s="31">
        <v>23</v>
      </c>
      <c r="K6129" s="22">
        <v>492.5</v>
      </c>
    </row>
    <row r="6130" s="7" customFormat="1" ht="20" customHeight="1" spans="1:11">
      <c r="A6130" s="18" t="s">
        <v>5697</v>
      </c>
      <c r="B6130" s="18" t="s">
        <v>5703</v>
      </c>
      <c r="C6130" s="18" t="s">
        <v>5909</v>
      </c>
      <c r="D6130" s="18" t="s">
        <v>18</v>
      </c>
      <c r="E6130" s="18">
        <v>62</v>
      </c>
      <c r="F6130" s="18">
        <v>1</v>
      </c>
      <c r="G6130" s="52" t="s">
        <v>20</v>
      </c>
      <c r="H6130" s="21">
        <v>379.5</v>
      </c>
      <c r="I6130" s="31">
        <v>90</v>
      </c>
      <c r="J6130" s="31">
        <v>23</v>
      </c>
      <c r="K6130" s="22">
        <v>492.5</v>
      </c>
    </row>
    <row r="6131" s="7" customFormat="1" ht="20" customHeight="1" spans="1:11">
      <c r="A6131" s="52" t="s">
        <v>5697</v>
      </c>
      <c r="B6131" s="18" t="s">
        <v>5698</v>
      </c>
      <c r="C6131" s="18" t="s">
        <v>5910</v>
      </c>
      <c r="D6131" s="18" t="s">
        <v>15</v>
      </c>
      <c r="E6131" s="18">
        <v>67</v>
      </c>
      <c r="F6131" s="18">
        <v>1</v>
      </c>
      <c r="G6131" s="52" t="s">
        <v>20</v>
      </c>
      <c r="H6131" s="21">
        <v>379.5</v>
      </c>
      <c r="I6131" s="31">
        <v>90</v>
      </c>
      <c r="J6131" s="31">
        <v>23</v>
      </c>
      <c r="K6131" s="22">
        <v>492.5</v>
      </c>
    </row>
    <row r="6132" s="7" customFormat="1" ht="20" customHeight="1" spans="1:11">
      <c r="A6132" s="52" t="s">
        <v>5697</v>
      </c>
      <c r="B6132" s="18" t="s">
        <v>5698</v>
      </c>
      <c r="C6132" s="18" t="s">
        <v>5911</v>
      </c>
      <c r="D6132" s="18" t="s">
        <v>18</v>
      </c>
      <c r="E6132" s="18">
        <v>60</v>
      </c>
      <c r="F6132" s="18">
        <v>2</v>
      </c>
      <c r="G6132" s="52" t="s">
        <v>20</v>
      </c>
      <c r="H6132" s="21">
        <v>379.5</v>
      </c>
      <c r="I6132" s="31">
        <v>90</v>
      </c>
      <c r="J6132" s="31">
        <v>23</v>
      </c>
      <c r="K6132" s="22">
        <v>964</v>
      </c>
    </row>
    <row r="6133" s="7" customFormat="1" ht="20" customHeight="1" spans="1:11">
      <c r="A6133" s="18" t="s">
        <v>5697</v>
      </c>
      <c r="B6133" s="18" t="s">
        <v>5703</v>
      </c>
      <c r="C6133" s="18" t="s">
        <v>5912</v>
      </c>
      <c r="D6133" s="18" t="s">
        <v>15</v>
      </c>
      <c r="E6133" s="18">
        <v>57</v>
      </c>
      <c r="F6133" s="18"/>
      <c r="G6133" s="18" t="s">
        <v>16</v>
      </c>
      <c r="H6133" s="21">
        <v>359.5</v>
      </c>
      <c r="I6133" s="31">
        <v>90</v>
      </c>
      <c r="J6133" s="31">
        <v>22</v>
      </c>
      <c r="K6133" s="22"/>
    </row>
    <row r="6134" s="7" customFormat="1" ht="20" customHeight="1" spans="1:11">
      <c r="A6134" s="52" t="s">
        <v>5697</v>
      </c>
      <c r="B6134" s="18" t="s">
        <v>5698</v>
      </c>
      <c r="C6134" s="18" t="s">
        <v>5913</v>
      </c>
      <c r="D6134" s="18" t="s">
        <v>18</v>
      </c>
      <c r="E6134" s="18">
        <v>65</v>
      </c>
      <c r="F6134" s="18">
        <v>1</v>
      </c>
      <c r="G6134" s="52" t="s">
        <v>25</v>
      </c>
      <c r="H6134" s="22">
        <v>399.5</v>
      </c>
      <c r="I6134" s="31">
        <v>90</v>
      </c>
      <c r="J6134" s="31">
        <v>24</v>
      </c>
      <c r="K6134" s="22">
        <v>513.5</v>
      </c>
    </row>
    <row r="6135" s="7" customFormat="1" ht="20" customHeight="1" spans="1:11">
      <c r="A6135" s="52" t="s">
        <v>5697</v>
      </c>
      <c r="B6135" s="18" t="s">
        <v>5698</v>
      </c>
      <c r="C6135" s="18" t="s">
        <v>5914</v>
      </c>
      <c r="D6135" s="18" t="s">
        <v>18</v>
      </c>
      <c r="E6135" s="18">
        <v>54</v>
      </c>
      <c r="F6135" s="18">
        <v>1</v>
      </c>
      <c r="G6135" s="52" t="s">
        <v>20</v>
      </c>
      <c r="H6135" s="21">
        <v>379.5</v>
      </c>
      <c r="I6135" s="31">
        <v>90</v>
      </c>
      <c r="J6135" s="31"/>
      <c r="K6135" s="22">
        <v>469.5</v>
      </c>
    </row>
    <row r="6136" s="7" customFormat="1" ht="20" customHeight="1" spans="1:11">
      <c r="A6136" s="52" t="s">
        <v>5697</v>
      </c>
      <c r="B6136" s="18" t="s">
        <v>5698</v>
      </c>
      <c r="C6136" s="18" t="s">
        <v>5166</v>
      </c>
      <c r="D6136" s="18" t="s">
        <v>15</v>
      </c>
      <c r="E6136" s="18">
        <v>56</v>
      </c>
      <c r="F6136" s="18">
        <v>1</v>
      </c>
      <c r="G6136" s="52" t="s">
        <v>20</v>
      </c>
      <c r="H6136" s="21">
        <v>379.5</v>
      </c>
      <c r="I6136" s="27">
        <v>90</v>
      </c>
      <c r="J6136" s="27"/>
      <c r="K6136" s="22">
        <v>469.5</v>
      </c>
    </row>
    <row r="6137" s="7" customFormat="1" ht="20" customHeight="1" spans="1:11">
      <c r="A6137" s="52" t="s">
        <v>5697</v>
      </c>
      <c r="B6137" s="18" t="s">
        <v>5698</v>
      </c>
      <c r="C6137" s="18" t="s">
        <v>5915</v>
      </c>
      <c r="D6137" s="18" t="s">
        <v>15</v>
      </c>
      <c r="E6137" s="18">
        <v>52</v>
      </c>
      <c r="F6137" s="18">
        <v>1</v>
      </c>
      <c r="G6137" s="52" t="s">
        <v>20</v>
      </c>
      <c r="H6137" s="21">
        <v>379.5</v>
      </c>
      <c r="I6137" s="31">
        <v>90</v>
      </c>
      <c r="J6137" s="31"/>
      <c r="K6137" s="22">
        <v>469.5</v>
      </c>
    </row>
    <row r="6138" s="7" customFormat="1" ht="20" customHeight="1" spans="1:11">
      <c r="A6138" s="52" t="s">
        <v>5697</v>
      </c>
      <c r="B6138" s="18" t="s">
        <v>5698</v>
      </c>
      <c r="C6138" s="18" t="s">
        <v>5916</v>
      </c>
      <c r="D6138" s="18" t="s">
        <v>15</v>
      </c>
      <c r="E6138" s="18">
        <v>76</v>
      </c>
      <c r="F6138" s="18">
        <v>1</v>
      </c>
      <c r="G6138" s="52" t="s">
        <v>20</v>
      </c>
      <c r="H6138" s="21">
        <v>379.5</v>
      </c>
      <c r="I6138" s="27">
        <v>90</v>
      </c>
      <c r="J6138" s="27">
        <v>23</v>
      </c>
      <c r="K6138" s="22">
        <v>492.5</v>
      </c>
    </row>
    <row r="6139" s="7" customFormat="1" ht="20" customHeight="1" spans="1:11">
      <c r="A6139" s="52" t="s">
        <v>5697</v>
      </c>
      <c r="B6139" s="18" t="s">
        <v>5698</v>
      </c>
      <c r="C6139" s="18" t="s">
        <v>2123</v>
      </c>
      <c r="D6139" s="18" t="s">
        <v>18</v>
      </c>
      <c r="E6139" s="18">
        <v>53</v>
      </c>
      <c r="F6139" s="18">
        <v>1</v>
      </c>
      <c r="G6139" s="52" t="s">
        <v>20</v>
      </c>
      <c r="H6139" s="21">
        <v>379.5</v>
      </c>
      <c r="I6139" s="22">
        <v>90</v>
      </c>
      <c r="J6139" s="22"/>
      <c r="K6139" s="22">
        <v>469.5</v>
      </c>
    </row>
    <row r="6140" s="7" customFormat="1" ht="20" customHeight="1" spans="1:11">
      <c r="A6140" s="52" t="s">
        <v>5697</v>
      </c>
      <c r="B6140" s="18" t="s">
        <v>5698</v>
      </c>
      <c r="C6140" s="18" t="s">
        <v>5917</v>
      </c>
      <c r="D6140" s="18" t="s">
        <v>18</v>
      </c>
      <c r="E6140" s="18">
        <v>65</v>
      </c>
      <c r="F6140" s="18">
        <v>1</v>
      </c>
      <c r="G6140" s="52" t="s">
        <v>20</v>
      </c>
      <c r="H6140" s="21">
        <v>379.5</v>
      </c>
      <c r="I6140" s="31">
        <v>90</v>
      </c>
      <c r="J6140" s="31">
        <v>23</v>
      </c>
      <c r="K6140" s="22">
        <v>492.5</v>
      </c>
    </row>
    <row r="6141" s="7" customFormat="1" ht="20" customHeight="1" spans="1:11">
      <c r="A6141" s="52" t="s">
        <v>5697</v>
      </c>
      <c r="B6141" s="18" t="s">
        <v>5698</v>
      </c>
      <c r="C6141" s="18" t="s">
        <v>5918</v>
      </c>
      <c r="D6141" s="18" t="s">
        <v>18</v>
      </c>
      <c r="E6141" s="18">
        <v>57</v>
      </c>
      <c r="F6141" s="18">
        <v>1</v>
      </c>
      <c r="G6141" s="52" t="s">
        <v>20</v>
      </c>
      <c r="H6141" s="21">
        <v>379.5</v>
      </c>
      <c r="I6141" s="31">
        <v>90</v>
      </c>
      <c r="J6141" s="31"/>
      <c r="K6141" s="22">
        <v>469.5</v>
      </c>
    </row>
    <row r="6142" s="7" customFormat="1" ht="20" customHeight="1" spans="1:11">
      <c r="A6142" s="52" t="s">
        <v>5697</v>
      </c>
      <c r="B6142" s="18" t="s">
        <v>5698</v>
      </c>
      <c r="C6142" s="18" t="s">
        <v>5919</v>
      </c>
      <c r="D6142" s="18" t="s">
        <v>18</v>
      </c>
      <c r="E6142" s="18">
        <v>37</v>
      </c>
      <c r="F6142" s="18">
        <v>1</v>
      </c>
      <c r="G6142" s="52" t="s">
        <v>16</v>
      </c>
      <c r="H6142" s="21">
        <v>359.5</v>
      </c>
      <c r="I6142" s="31">
        <v>90</v>
      </c>
      <c r="J6142" s="31"/>
      <c r="K6142" s="22">
        <v>449.5</v>
      </c>
    </row>
    <row r="6143" s="7" customFormat="1" ht="20" customHeight="1" spans="1:11">
      <c r="A6143" s="52" t="s">
        <v>5697</v>
      </c>
      <c r="B6143" s="18" t="s">
        <v>5698</v>
      </c>
      <c r="C6143" s="18" t="s">
        <v>5920</v>
      </c>
      <c r="D6143" s="18" t="s">
        <v>18</v>
      </c>
      <c r="E6143" s="18">
        <v>9</v>
      </c>
      <c r="F6143" s="18">
        <v>1</v>
      </c>
      <c r="G6143" s="52" t="s">
        <v>20</v>
      </c>
      <c r="H6143" s="21">
        <v>379.5</v>
      </c>
      <c r="I6143" s="27">
        <v>90</v>
      </c>
      <c r="J6143" s="27">
        <v>23</v>
      </c>
      <c r="K6143" s="22">
        <v>492.5</v>
      </c>
    </row>
    <row r="6144" s="7" customFormat="1" ht="20" customHeight="1" spans="1:11">
      <c r="A6144" s="52" t="s">
        <v>5697</v>
      </c>
      <c r="B6144" s="18" t="s">
        <v>5698</v>
      </c>
      <c r="C6144" s="18" t="s">
        <v>5921</v>
      </c>
      <c r="D6144" s="18" t="s">
        <v>15</v>
      </c>
      <c r="E6144" s="18">
        <v>23</v>
      </c>
      <c r="F6144" s="18">
        <v>1</v>
      </c>
      <c r="G6144" s="52" t="s">
        <v>25</v>
      </c>
      <c r="H6144" s="22">
        <v>399.5</v>
      </c>
      <c r="I6144" s="22">
        <v>90</v>
      </c>
      <c r="J6144" s="22"/>
      <c r="K6144" s="22">
        <v>489.5</v>
      </c>
    </row>
    <row r="6145" s="7" customFormat="1" ht="20" customHeight="1" spans="1:11">
      <c r="A6145" s="18" t="s">
        <v>5697</v>
      </c>
      <c r="B6145" s="18" t="s">
        <v>5922</v>
      </c>
      <c r="C6145" s="18" t="s">
        <v>5923</v>
      </c>
      <c r="D6145" s="18" t="s">
        <v>15</v>
      </c>
      <c r="E6145" s="18">
        <v>54</v>
      </c>
      <c r="F6145" s="22">
        <v>1</v>
      </c>
      <c r="G6145" s="18" t="s">
        <v>20</v>
      </c>
      <c r="H6145" s="21">
        <v>379.5</v>
      </c>
      <c r="I6145" s="31">
        <v>90</v>
      </c>
      <c r="J6145" s="31"/>
      <c r="K6145" s="22">
        <v>469.5</v>
      </c>
    </row>
    <row r="6146" s="7" customFormat="1" ht="20" customHeight="1" spans="1:11">
      <c r="A6146" s="18" t="s">
        <v>5697</v>
      </c>
      <c r="B6146" s="18" t="s">
        <v>5922</v>
      </c>
      <c r="C6146" s="18" t="s">
        <v>5924</v>
      </c>
      <c r="D6146" s="18" t="s">
        <v>15</v>
      </c>
      <c r="E6146" s="18">
        <v>81</v>
      </c>
      <c r="F6146" s="22">
        <v>1</v>
      </c>
      <c r="G6146" s="18" t="s">
        <v>20</v>
      </c>
      <c r="H6146" s="21">
        <v>379.5</v>
      </c>
      <c r="I6146" s="31">
        <v>90</v>
      </c>
      <c r="J6146" s="31">
        <v>23</v>
      </c>
      <c r="K6146" s="22">
        <v>492.5</v>
      </c>
    </row>
    <row r="6147" s="7" customFormat="1" ht="20" customHeight="1" spans="1:11">
      <c r="A6147" s="18" t="s">
        <v>5697</v>
      </c>
      <c r="B6147" s="18" t="s">
        <v>5922</v>
      </c>
      <c r="C6147" s="18" t="s">
        <v>5925</v>
      </c>
      <c r="D6147" s="18" t="s">
        <v>18</v>
      </c>
      <c r="E6147" s="18">
        <v>54</v>
      </c>
      <c r="F6147" s="22">
        <v>2</v>
      </c>
      <c r="G6147" s="18" t="s">
        <v>20</v>
      </c>
      <c r="H6147" s="21">
        <v>379.5</v>
      </c>
      <c r="I6147" s="31">
        <v>90</v>
      </c>
      <c r="J6147" s="31">
        <v>23</v>
      </c>
      <c r="K6147" s="22">
        <v>1006</v>
      </c>
    </row>
    <row r="6148" s="7" customFormat="1" ht="20" customHeight="1" spans="1:11">
      <c r="A6148" s="18" t="s">
        <v>5697</v>
      </c>
      <c r="B6148" s="18" t="s">
        <v>5922</v>
      </c>
      <c r="C6148" s="18" t="s">
        <v>5926</v>
      </c>
      <c r="D6148" s="18" t="s">
        <v>15</v>
      </c>
      <c r="E6148" s="18">
        <v>43</v>
      </c>
      <c r="F6148" s="22"/>
      <c r="G6148" s="18" t="s">
        <v>25</v>
      </c>
      <c r="H6148" s="22">
        <v>399.5</v>
      </c>
      <c r="I6148" s="31">
        <v>90</v>
      </c>
      <c r="J6148" s="31">
        <v>24</v>
      </c>
      <c r="K6148" s="22"/>
    </row>
    <row r="6149" s="7" customFormat="1" ht="20" customHeight="1" spans="1:11">
      <c r="A6149" s="18" t="s">
        <v>5697</v>
      </c>
      <c r="B6149" s="18" t="s">
        <v>5922</v>
      </c>
      <c r="C6149" s="18" t="s">
        <v>2724</v>
      </c>
      <c r="D6149" s="18" t="s">
        <v>15</v>
      </c>
      <c r="E6149" s="18">
        <v>83</v>
      </c>
      <c r="F6149" s="22">
        <v>1</v>
      </c>
      <c r="G6149" s="18" t="s">
        <v>20</v>
      </c>
      <c r="H6149" s="21">
        <v>379.5</v>
      </c>
      <c r="I6149" s="22">
        <v>90</v>
      </c>
      <c r="J6149" s="22">
        <v>23</v>
      </c>
      <c r="K6149" s="22">
        <v>492.5</v>
      </c>
    </row>
    <row r="6150" s="7" customFormat="1" ht="20" customHeight="1" spans="1:11">
      <c r="A6150" s="18" t="s">
        <v>5697</v>
      </c>
      <c r="B6150" s="18" t="s">
        <v>5922</v>
      </c>
      <c r="C6150" s="18" t="s">
        <v>5927</v>
      </c>
      <c r="D6150" s="18" t="s">
        <v>18</v>
      </c>
      <c r="E6150" s="18">
        <v>84</v>
      </c>
      <c r="F6150" s="22">
        <v>2</v>
      </c>
      <c r="G6150" s="52" t="s">
        <v>20</v>
      </c>
      <c r="H6150" s="21">
        <v>379.5</v>
      </c>
      <c r="I6150" s="22">
        <v>90</v>
      </c>
      <c r="J6150" s="22">
        <v>23</v>
      </c>
      <c r="K6150" s="22">
        <v>985</v>
      </c>
    </row>
    <row r="6151" s="7" customFormat="1" ht="20" customHeight="1" spans="1:11">
      <c r="A6151" s="18" t="s">
        <v>5697</v>
      </c>
      <c r="B6151" s="18" t="s">
        <v>5922</v>
      </c>
      <c r="C6151" s="18" t="s">
        <v>5928</v>
      </c>
      <c r="D6151" s="18" t="s">
        <v>15</v>
      </c>
      <c r="E6151" s="18">
        <v>80</v>
      </c>
      <c r="F6151" s="22"/>
      <c r="G6151" s="18" t="s">
        <v>20</v>
      </c>
      <c r="H6151" s="21">
        <v>379.5</v>
      </c>
      <c r="I6151" s="31">
        <v>90</v>
      </c>
      <c r="J6151" s="31">
        <v>23</v>
      </c>
      <c r="K6151" s="22"/>
    </row>
    <row r="6152" s="7" customFormat="1" ht="20" customHeight="1" spans="1:11">
      <c r="A6152" s="18" t="s">
        <v>5697</v>
      </c>
      <c r="B6152" s="18" t="s">
        <v>5922</v>
      </c>
      <c r="C6152" s="18" t="s">
        <v>5929</v>
      </c>
      <c r="D6152" s="18" t="s">
        <v>15</v>
      </c>
      <c r="E6152" s="18">
        <v>62</v>
      </c>
      <c r="F6152" s="22">
        <v>2</v>
      </c>
      <c r="G6152" s="18" t="s">
        <v>20</v>
      </c>
      <c r="H6152" s="21">
        <v>379.5</v>
      </c>
      <c r="I6152" s="31">
        <v>90</v>
      </c>
      <c r="J6152" s="31">
        <v>23</v>
      </c>
      <c r="K6152" s="22">
        <v>982</v>
      </c>
    </row>
    <row r="6153" s="7" customFormat="1" ht="20" customHeight="1" spans="1:11">
      <c r="A6153" s="18" t="s">
        <v>5697</v>
      </c>
      <c r="B6153" s="18" t="s">
        <v>5922</v>
      </c>
      <c r="C6153" s="18" t="s">
        <v>5930</v>
      </c>
      <c r="D6153" s="18" t="s">
        <v>18</v>
      </c>
      <c r="E6153" s="18">
        <v>31</v>
      </c>
      <c r="F6153" s="22"/>
      <c r="G6153" s="52" t="s">
        <v>25</v>
      </c>
      <c r="H6153" s="22">
        <v>399.5</v>
      </c>
      <c r="I6153" s="31">
        <v>90</v>
      </c>
      <c r="J6153" s="31"/>
      <c r="K6153" s="22"/>
    </row>
    <row r="6154" s="7" customFormat="1" ht="20" customHeight="1" spans="1:11">
      <c r="A6154" s="18" t="s">
        <v>5697</v>
      </c>
      <c r="B6154" s="18" t="s">
        <v>5922</v>
      </c>
      <c r="C6154" s="18" t="s">
        <v>5931</v>
      </c>
      <c r="D6154" s="18" t="s">
        <v>18</v>
      </c>
      <c r="E6154" s="18">
        <v>69</v>
      </c>
      <c r="F6154" s="22">
        <v>1</v>
      </c>
      <c r="G6154" s="52" t="s">
        <v>25</v>
      </c>
      <c r="H6154" s="22">
        <v>399.5</v>
      </c>
      <c r="I6154" s="31">
        <v>90</v>
      </c>
      <c r="J6154" s="31">
        <v>24</v>
      </c>
      <c r="K6154" s="22">
        <v>513.5</v>
      </c>
    </row>
    <row r="6155" s="7" customFormat="1" ht="20" customHeight="1" spans="1:11">
      <c r="A6155" s="18" t="s">
        <v>5697</v>
      </c>
      <c r="B6155" s="18" t="s">
        <v>5922</v>
      </c>
      <c r="C6155" s="18" t="s">
        <v>5932</v>
      </c>
      <c r="D6155" s="18" t="s">
        <v>15</v>
      </c>
      <c r="E6155" s="18">
        <v>82</v>
      </c>
      <c r="F6155" s="22">
        <v>1</v>
      </c>
      <c r="G6155" s="52" t="s">
        <v>25</v>
      </c>
      <c r="H6155" s="22">
        <v>399.5</v>
      </c>
      <c r="I6155" s="31">
        <v>90</v>
      </c>
      <c r="J6155" s="31">
        <v>24</v>
      </c>
      <c r="K6155" s="22">
        <v>513.5</v>
      </c>
    </row>
    <row r="6156" s="7" customFormat="1" ht="20" customHeight="1" spans="1:11">
      <c r="A6156" s="18" t="s">
        <v>5697</v>
      </c>
      <c r="B6156" s="18" t="s">
        <v>5922</v>
      </c>
      <c r="C6156" s="18" t="s">
        <v>5933</v>
      </c>
      <c r="D6156" s="18" t="s">
        <v>15</v>
      </c>
      <c r="E6156" s="18">
        <v>76</v>
      </c>
      <c r="F6156" s="22">
        <v>1</v>
      </c>
      <c r="G6156" s="52" t="s">
        <v>25</v>
      </c>
      <c r="H6156" s="22">
        <v>399.5</v>
      </c>
      <c r="I6156" s="31">
        <v>90</v>
      </c>
      <c r="J6156" s="31">
        <v>24</v>
      </c>
      <c r="K6156" s="22">
        <v>513.5</v>
      </c>
    </row>
    <row r="6157" s="7" customFormat="1" ht="20" customHeight="1" spans="1:11">
      <c r="A6157" s="18" t="s">
        <v>5697</v>
      </c>
      <c r="B6157" s="18" t="s">
        <v>5922</v>
      </c>
      <c r="C6157" s="18" t="s">
        <v>5934</v>
      </c>
      <c r="D6157" s="18" t="s">
        <v>18</v>
      </c>
      <c r="E6157" s="18">
        <v>78</v>
      </c>
      <c r="F6157" s="22">
        <v>2</v>
      </c>
      <c r="G6157" s="52" t="s">
        <v>25</v>
      </c>
      <c r="H6157" s="22">
        <v>399.5</v>
      </c>
      <c r="I6157" s="22">
        <v>90</v>
      </c>
      <c r="J6157" s="22">
        <v>24</v>
      </c>
      <c r="K6157" s="22">
        <v>1006</v>
      </c>
    </row>
    <row r="6158" s="7" customFormat="1" ht="20" customHeight="1" spans="1:11">
      <c r="A6158" s="18" t="s">
        <v>5697</v>
      </c>
      <c r="B6158" s="18" t="s">
        <v>5922</v>
      </c>
      <c r="C6158" s="18" t="s">
        <v>5935</v>
      </c>
      <c r="D6158" s="18" t="s">
        <v>15</v>
      </c>
      <c r="E6158" s="18">
        <v>74</v>
      </c>
      <c r="F6158" s="22"/>
      <c r="G6158" s="52" t="s">
        <v>20</v>
      </c>
      <c r="H6158" s="21">
        <v>379.5</v>
      </c>
      <c r="I6158" s="31">
        <v>90</v>
      </c>
      <c r="J6158" s="31">
        <v>23</v>
      </c>
      <c r="K6158" s="22"/>
    </row>
    <row r="6159" s="7" customFormat="1" ht="20" customHeight="1" spans="1:11">
      <c r="A6159" s="18" t="s">
        <v>5697</v>
      </c>
      <c r="B6159" s="18" t="s">
        <v>5922</v>
      </c>
      <c r="C6159" s="18" t="s">
        <v>5936</v>
      </c>
      <c r="D6159" s="18" t="s">
        <v>18</v>
      </c>
      <c r="E6159" s="18">
        <v>87</v>
      </c>
      <c r="F6159" s="22">
        <v>2</v>
      </c>
      <c r="G6159" s="52" t="s">
        <v>25</v>
      </c>
      <c r="H6159" s="22">
        <v>399.5</v>
      </c>
      <c r="I6159" s="31">
        <v>90</v>
      </c>
      <c r="J6159" s="31">
        <v>24</v>
      </c>
      <c r="K6159" s="22">
        <v>1006</v>
      </c>
    </row>
    <row r="6160" s="7" customFormat="1" ht="20" customHeight="1" spans="1:11">
      <c r="A6160" s="18" t="s">
        <v>5697</v>
      </c>
      <c r="B6160" s="18" t="s">
        <v>5922</v>
      </c>
      <c r="C6160" s="18" t="s">
        <v>5937</v>
      </c>
      <c r="D6160" s="18" t="s">
        <v>15</v>
      </c>
      <c r="E6160" s="18">
        <v>84</v>
      </c>
      <c r="F6160" s="22"/>
      <c r="G6160" s="52" t="s">
        <v>20</v>
      </c>
      <c r="H6160" s="21">
        <v>379.5</v>
      </c>
      <c r="I6160" s="31">
        <v>90</v>
      </c>
      <c r="J6160" s="31">
        <v>23</v>
      </c>
      <c r="K6160" s="22"/>
    </row>
    <row r="6161" s="7" customFormat="1" ht="20" customHeight="1" spans="1:11">
      <c r="A6161" s="18" t="s">
        <v>5697</v>
      </c>
      <c r="B6161" s="18" t="s">
        <v>5922</v>
      </c>
      <c r="C6161" s="18" t="s">
        <v>583</v>
      </c>
      <c r="D6161" s="18" t="s">
        <v>15</v>
      </c>
      <c r="E6161" s="18">
        <v>87</v>
      </c>
      <c r="F6161" s="22">
        <v>1</v>
      </c>
      <c r="G6161" s="18" t="s">
        <v>25</v>
      </c>
      <c r="H6161" s="22">
        <v>399.5</v>
      </c>
      <c r="I6161" s="31">
        <v>90</v>
      </c>
      <c r="J6161" s="31">
        <v>24</v>
      </c>
      <c r="K6161" s="22">
        <v>513.5</v>
      </c>
    </row>
    <row r="6162" s="7" customFormat="1" ht="20" customHeight="1" spans="1:11">
      <c r="A6162" s="18" t="s">
        <v>5697</v>
      </c>
      <c r="B6162" s="18" t="s">
        <v>5922</v>
      </c>
      <c r="C6162" s="18" t="s">
        <v>5938</v>
      </c>
      <c r="D6162" s="18" t="s">
        <v>18</v>
      </c>
      <c r="E6162" s="18">
        <v>30</v>
      </c>
      <c r="F6162" s="22">
        <v>1</v>
      </c>
      <c r="G6162" s="52" t="s">
        <v>20</v>
      </c>
      <c r="H6162" s="21">
        <v>379.5</v>
      </c>
      <c r="I6162" s="31">
        <v>90</v>
      </c>
      <c r="J6162" s="31">
        <v>23</v>
      </c>
      <c r="K6162" s="22">
        <v>492.5</v>
      </c>
    </row>
    <row r="6163" s="7" customFormat="1" ht="20" customHeight="1" spans="1:11">
      <c r="A6163" s="31" t="s">
        <v>5697</v>
      </c>
      <c r="B6163" s="31" t="s">
        <v>5939</v>
      </c>
      <c r="C6163" s="31" t="s">
        <v>5940</v>
      </c>
      <c r="D6163" s="31" t="s">
        <v>18</v>
      </c>
      <c r="E6163" s="31">
        <v>57</v>
      </c>
      <c r="F6163" s="31">
        <v>1</v>
      </c>
      <c r="G6163" s="31" t="s">
        <v>16</v>
      </c>
      <c r="H6163" s="21">
        <v>359.5</v>
      </c>
      <c r="I6163" s="31">
        <v>90</v>
      </c>
      <c r="J6163" s="31"/>
      <c r="K6163" s="22">
        <v>449.5</v>
      </c>
    </row>
    <row r="6164" s="7" customFormat="1" ht="20" customHeight="1" spans="1:11">
      <c r="A6164" s="31" t="s">
        <v>5697</v>
      </c>
      <c r="B6164" s="31" t="s">
        <v>5939</v>
      </c>
      <c r="C6164" s="31" t="s">
        <v>5941</v>
      </c>
      <c r="D6164" s="31" t="s">
        <v>18</v>
      </c>
      <c r="E6164" s="31">
        <v>66</v>
      </c>
      <c r="F6164" s="31">
        <v>1</v>
      </c>
      <c r="G6164" s="31" t="s">
        <v>20</v>
      </c>
      <c r="H6164" s="21">
        <v>379.5</v>
      </c>
      <c r="I6164" s="31">
        <v>90</v>
      </c>
      <c r="J6164" s="31">
        <v>23</v>
      </c>
      <c r="K6164" s="22">
        <v>492.5</v>
      </c>
    </row>
    <row r="6165" s="7" customFormat="1" ht="20" customHeight="1" spans="1:11">
      <c r="A6165" s="31" t="s">
        <v>5697</v>
      </c>
      <c r="B6165" s="31" t="s">
        <v>5939</v>
      </c>
      <c r="C6165" s="31" t="s">
        <v>5942</v>
      </c>
      <c r="D6165" s="31" t="s">
        <v>15</v>
      </c>
      <c r="E6165" s="31">
        <v>57</v>
      </c>
      <c r="F6165" s="31">
        <v>1</v>
      </c>
      <c r="G6165" s="31" t="s">
        <v>16</v>
      </c>
      <c r="H6165" s="21">
        <v>359.5</v>
      </c>
      <c r="I6165" s="31">
        <v>90</v>
      </c>
      <c r="J6165" s="31"/>
      <c r="K6165" s="22">
        <v>449.5</v>
      </c>
    </row>
    <row r="6166" s="7" customFormat="1" ht="20" customHeight="1" spans="1:11">
      <c r="A6166" s="31" t="s">
        <v>5697</v>
      </c>
      <c r="B6166" s="31" t="s">
        <v>5939</v>
      </c>
      <c r="C6166" s="31" t="s">
        <v>5943</v>
      </c>
      <c r="D6166" s="31" t="s">
        <v>18</v>
      </c>
      <c r="E6166" s="31">
        <v>36</v>
      </c>
      <c r="F6166" s="31">
        <v>1</v>
      </c>
      <c r="G6166" s="31" t="s">
        <v>20</v>
      </c>
      <c r="H6166" s="21">
        <v>379.5</v>
      </c>
      <c r="I6166" s="31">
        <v>90</v>
      </c>
      <c r="J6166" s="31">
        <v>23</v>
      </c>
      <c r="K6166" s="22">
        <v>492.5</v>
      </c>
    </row>
    <row r="6167" s="7" customFormat="1" ht="20" customHeight="1" spans="1:11">
      <c r="A6167" s="31" t="s">
        <v>5697</v>
      </c>
      <c r="B6167" s="31" t="s">
        <v>5939</v>
      </c>
      <c r="C6167" s="31" t="s">
        <v>5944</v>
      </c>
      <c r="D6167" s="31" t="s">
        <v>18</v>
      </c>
      <c r="E6167" s="31">
        <v>33</v>
      </c>
      <c r="F6167" s="31">
        <v>1</v>
      </c>
      <c r="G6167" s="31" t="s">
        <v>20</v>
      </c>
      <c r="H6167" s="21">
        <v>379.5</v>
      </c>
      <c r="I6167" s="22">
        <v>90</v>
      </c>
      <c r="J6167" s="22"/>
      <c r="K6167" s="22">
        <v>469.5</v>
      </c>
    </row>
    <row r="6168" s="7" customFormat="1" ht="20" customHeight="1" spans="1:11">
      <c r="A6168" s="31" t="s">
        <v>5697</v>
      </c>
      <c r="B6168" s="31" t="s">
        <v>5939</v>
      </c>
      <c r="C6168" s="31" t="s">
        <v>5945</v>
      </c>
      <c r="D6168" s="31" t="s">
        <v>18</v>
      </c>
      <c r="E6168" s="31">
        <v>43</v>
      </c>
      <c r="F6168" s="31">
        <v>1</v>
      </c>
      <c r="G6168" s="31" t="s">
        <v>20</v>
      </c>
      <c r="H6168" s="21">
        <v>379.5</v>
      </c>
      <c r="I6168" s="31">
        <v>90</v>
      </c>
      <c r="J6168" s="31"/>
      <c r="K6168" s="22">
        <v>469.5</v>
      </c>
    </row>
    <row r="6169" s="7" customFormat="1" ht="20" customHeight="1" spans="1:11">
      <c r="A6169" s="31" t="s">
        <v>5697</v>
      </c>
      <c r="B6169" s="31" t="s">
        <v>5939</v>
      </c>
      <c r="C6169" s="31" t="s">
        <v>5946</v>
      </c>
      <c r="D6169" s="31" t="s">
        <v>18</v>
      </c>
      <c r="E6169" s="31">
        <v>66</v>
      </c>
      <c r="F6169" s="31">
        <v>1</v>
      </c>
      <c r="G6169" s="31" t="s">
        <v>20</v>
      </c>
      <c r="H6169" s="21">
        <v>379.5</v>
      </c>
      <c r="I6169" s="31">
        <v>90</v>
      </c>
      <c r="J6169" s="31">
        <v>23</v>
      </c>
      <c r="K6169" s="22">
        <v>492.5</v>
      </c>
    </row>
    <row r="6170" s="7" customFormat="1" ht="20" customHeight="1" spans="1:11">
      <c r="A6170" s="31" t="s">
        <v>5697</v>
      </c>
      <c r="B6170" s="31" t="s">
        <v>5939</v>
      </c>
      <c r="C6170" s="31" t="s">
        <v>5947</v>
      </c>
      <c r="D6170" s="31" t="s">
        <v>15</v>
      </c>
      <c r="E6170" s="31">
        <v>87</v>
      </c>
      <c r="F6170" s="31">
        <v>1</v>
      </c>
      <c r="G6170" s="31" t="s">
        <v>20</v>
      </c>
      <c r="H6170" s="21">
        <v>379.5</v>
      </c>
      <c r="I6170" s="31">
        <v>90</v>
      </c>
      <c r="J6170" s="31">
        <v>23</v>
      </c>
      <c r="K6170" s="22">
        <v>492.5</v>
      </c>
    </row>
    <row r="6171" s="7" customFormat="1" ht="20" customHeight="1" spans="1:11">
      <c r="A6171" s="31" t="s">
        <v>5697</v>
      </c>
      <c r="B6171" s="31" t="s">
        <v>5939</v>
      </c>
      <c r="C6171" s="31" t="s">
        <v>5948</v>
      </c>
      <c r="D6171" s="31" t="s">
        <v>18</v>
      </c>
      <c r="E6171" s="31">
        <v>64</v>
      </c>
      <c r="F6171" s="31">
        <v>1</v>
      </c>
      <c r="G6171" s="31" t="s">
        <v>20</v>
      </c>
      <c r="H6171" s="21">
        <v>379.5</v>
      </c>
      <c r="I6171" s="31">
        <v>90</v>
      </c>
      <c r="J6171" s="31">
        <v>23</v>
      </c>
      <c r="K6171" s="22">
        <v>492.5</v>
      </c>
    </row>
    <row r="6172" s="7" customFormat="1" ht="20" customHeight="1" spans="1:11">
      <c r="A6172" s="31" t="s">
        <v>5697</v>
      </c>
      <c r="B6172" s="31" t="s">
        <v>5939</v>
      </c>
      <c r="C6172" s="31" t="s">
        <v>5949</v>
      </c>
      <c r="D6172" s="31" t="s">
        <v>15</v>
      </c>
      <c r="E6172" s="31">
        <v>90</v>
      </c>
      <c r="F6172" s="31">
        <v>1</v>
      </c>
      <c r="G6172" s="31" t="s">
        <v>20</v>
      </c>
      <c r="H6172" s="21">
        <v>379.5</v>
      </c>
      <c r="I6172" s="31">
        <v>90</v>
      </c>
      <c r="J6172" s="31">
        <v>23</v>
      </c>
      <c r="K6172" s="22">
        <v>492.5</v>
      </c>
    </row>
    <row r="6173" s="7" customFormat="1" ht="20" customHeight="1" spans="1:11">
      <c r="A6173" s="31" t="s">
        <v>5697</v>
      </c>
      <c r="B6173" s="31" t="s">
        <v>5939</v>
      </c>
      <c r="C6173" s="31" t="s">
        <v>5950</v>
      </c>
      <c r="D6173" s="31" t="s">
        <v>18</v>
      </c>
      <c r="E6173" s="31">
        <v>70</v>
      </c>
      <c r="F6173" s="31">
        <v>1</v>
      </c>
      <c r="G6173" s="31" t="s">
        <v>20</v>
      </c>
      <c r="H6173" s="21">
        <v>379.5</v>
      </c>
      <c r="I6173" s="31">
        <v>90</v>
      </c>
      <c r="J6173" s="31">
        <v>23</v>
      </c>
      <c r="K6173" s="22">
        <v>492.5</v>
      </c>
    </row>
    <row r="6174" s="7" customFormat="1" ht="20" customHeight="1" spans="1:11">
      <c r="A6174" s="31" t="s">
        <v>5697</v>
      </c>
      <c r="B6174" s="31" t="s">
        <v>5939</v>
      </c>
      <c r="C6174" s="31" t="s">
        <v>5951</v>
      </c>
      <c r="D6174" s="31" t="s">
        <v>18</v>
      </c>
      <c r="E6174" s="31">
        <v>52</v>
      </c>
      <c r="F6174" s="31">
        <v>2</v>
      </c>
      <c r="G6174" s="31" t="s">
        <v>25</v>
      </c>
      <c r="H6174" s="22">
        <v>399.5</v>
      </c>
      <c r="I6174" s="31">
        <v>90</v>
      </c>
      <c r="J6174" s="31"/>
      <c r="K6174" s="22">
        <v>982</v>
      </c>
    </row>
    <row r="6175" s="7" customFormat="1" ht="20" customHeight="1" spans="1:11">
      <c r="A6175" s="31" t="s">
        <v>5697</v>
      </c>
      <c r="B6175" s="31" t="s">
        <v>5939</v>
      </c>
      <c r="C6175" s="31" t="s">
        <v>5952</v>
      </c>
      <c r="D6175" s="31" t="s">
        <v>15</v>
      </c>
      <c r="E6175" s="31">
        <v>58</v>
      </c>
      <c r="F6175" s="31"/>
      <c r="G6175" s="31" t="s">
        <v>20</v>
      </c>
      <c r="H6175" s="21">
        <v>379.5</v>
      </c>
      <c r="I6175" s="31">
        <v>90</v>
      </c>
      <c r="J6175" s="31">
        <v>23</v>
      </c>
      <c r="K6175" s="22"/>
    </row>
    <row r="6176" s="7" customFormat="1" ht="20" customHeight="1" spans="1:11">
      <c r="A6176" s="31" t="s">
        <v>5697</v>
      </c>
      <c r="B6176" s="31" t="s">
        <v>5939</v>
      </c>
      <c r="C6176" s="31" t="s">
        <v>5953</v>
      </c>
      <c r="D6176" s="31" t="s">
        <v>15</v>
      </c>
      <c r="E6176" s="31">
        <v>49</v>
      </c>
      <c r="F6176" s="31">
        <v>1</v>
      </c>
      <c r="G6176" s="31" t="s">
        <v>20</v>
      </c>
      <c r="H6176" s="21">
        <v>379.5</v>
      </c>
      <c r="I6176" s="22">
        <v>90</v>
      </c>
      <c r="J6176" s="22">
        <v>23</v>
      </c>
      <c r="K6176" s="22">
        <v>492.5</v>
      </c>
    </row>
    <row r="6177" s="7" customFormat="1" ht="20" customHeight="1" spans="1:11">
      <c r="A6177" s="18" t="s">
        <v>5697</v>
      </c>
      <c r="B6177" s="18" t="s">
        <v>5954</v>
      </c>
      <c r="C6177" s="18" t="s">
        <v>5955</v>
      </c>
      <c r="D6177" s="18" t="s">
        <v>18</v>
      </c>
      <c r="E6177" s="18">
        <v>83</v>
      </c>
      <c r="F6177" s="22">
        <v>2</v>
      </c>
      <c r="G6177" s="52" t="s">
        <v>16</v>
      </c>
      <c r="H6177" s="21">
        <v>359.5</v>
      </c>
      <c r="I6177" s="27">
        <v>90</v>
      </c>
      <c r="J6177" s="27">
        <v>22</v>
      </c>
      <c r="K6177" s="22">
        <v>943</v>
      </c>
    </row>
    <row r="6178" s="7" customFormat="1" ht="20" customHeight="1" spans="1:11">
      <c r="A6178" s="18" t="s">
        <v>5697</v>
      </c>
      <c r="B6178" s="18" t="s">
        <v>5954</v>
      </c>
      <c r="C6178" s="18" t="s">
        <v>5956</v>
      </c>
      <c r="D6178" s="18" t="s">
        <v>15</v>
      </c>
      <c r="E6178" s="18">
        <v>80</v>
      </c>
      <c r="F6178" s="22"/>
      <c r="G6178" s="52" t="s">
        <v>16</v>
      </c>
      <c r="H6178" s="21">
        <v>359.5</v>
      </c>
      <c r="I6178" s="27">
        <v>90</v>
      </c>
      <c r="J6178" s="27">
        <v>22</v>
      </c>
      <c r="K6178" s="22"/>
    </row>
    <row r="6179" s="7" customFormat="1" ht="20" customHeight="1" spans="1:11">
      <c r="A6179" s="18" t="s">
        <v>5697</v>
      </c>
      <c r="B6179" s="18" t="s">
        <v>5954</v>
      </c>
      <c r="C6179" s="18" t="s">
        <v>5957</v>
      </c>
      <c r="D6179" s="18" t="s">
        <v>15</v>
      </c>
      <c r="E6179" s="18">
        <v>69</v>
      </c>
      <c r="F6179" s="22">
        <v>2</v>
      </c>
      <c r="G6179" s="52" t="s">
        <v>20</v>
      </c>
      <c r="H6179" s="21">
        <v>379.5</v>
      </c>
      <c r="I6179" s="27">
        <v>90</v>
      </c>
      <c r="J6179" s="27">
        <v>23</v>
      </c>
      <c r="K6179" s="22">
        <v>985</v>
      </c>
    </row>
    <row r="6180" s="7" customFormat="1" ht="20" customHeight="1" spans="1:11">
      <c r="A6180" s="18" t="s">
        <v>5697</v>
      </c>
      <c r="B6180" s="18" t="s">
        <v>5954</v>
      </c>
      <c r="C6180" s="18" t="s">
        <v>5958</v>
      </c>
      <c r="D6180" s="18" t="s">
        <v>18</v>
      </c>
      <c r="E6180" s="18">
        <v>70</v>
      </c>
      <c r="F6180" s="22"/>
      <c r="G6180" s="52" t="s">
        <v>20</v>
      </c>
      <c r="H6180" s="21">
        <v>379.5</v>
      </c>
      <c r="I6180" s="27">
        <v>90</v>
      </c>
      <c r="J6180" s="27">
        <v>23</v>
      </c>
      <c r="K6180" s="22"/>
    </row>
    <row r="6181" s="7" customFormat="1" ht="20" customHeight="1" spans="1:11">
      <c r="A6181" s="18" t="s">
        <v>5697</v>
      </c>
      <c r="B6181" s="18" t="s">
        <v>5954</v>
      </c>
      <c r="C6181" s="18" t="s">
        <v>5959</v>
      </c>
      <c r="D6181" s="18" t="s">
        <v>18</v>
      </c>
      <c r="E6181" s="18">
        <v>68</v>
      </c>
      <c r="F6181" s="22">
        <v>1</v>
      </c>
      <c r="G6181" s="52" t="s">
        <v>20</v>
      </c>
      <c r="H6181" s="21">
        <v>379.5</v>
      </c>
      <c r="I6181" s="27">
        <v>90</v>
      </c>
      <c r="J6181" s="27">
        <v>23</v>
      </c>
      <c r="K6181" s="22">
        <v>492.5</v>
      </c>
    </row>
    <row r="6182" s="7" customFormat="1" ht="20" customHeight="1" spans="1:11">
      <c r="A6182" s="18" t="s">
        <v>5697</v>
      </c>
      <c r="B6182" s="18" t="s">
        <v>5954</v>
      </c>
      <c r="C6182" s="18" t="s">
        <v>5960</v>
      </c>
      <c r="D6182" s="18" t="s">
        <v>18</v>
      </c>
      <c r="E6182" s="18">
        <v>65</v>
      </c>
      <c r="F6182" s="22">
        <v>1</v>
      </c>
      <c r="G6182" s="18" t="s">
        <v>20</v>
      </c>
      <c r="H6182" s="21">
        <v>379.5</v>
      </c>
      <c r="I6182" s="27">
        <v>90</v>
      </c>
      <c r="J6182" s="27">
        <v>23</v>
      </c>
      <c r="K6182" s="22">
        <v>492.5</v>
      </c>
    </row>
    <row r="6183" s="7" customFormat="1" ht="20" customHeight="1" spans="1:11">
      <c r="A6183" s="18" t="s">
        <v>5697</v>
      </c>
      <c r="B6183" s="18" t="s">
        <v>5954</v>
      </c>
      <c r="C6183" s="18" t="s">
        <v>4652</v>
      </c>
      <c r="D6183" s="18" t="s">
        <v>15</v>
      </c>
      <c r="E6183" s="18">
        <v>65</v>
      </c>
      <c r="F6183" s="22">
        <v>2</v>
      </c>
      <c r="G6183" s="18" t="s">
        <v>20</v>
      </c>
      <c r="H6183" s="21">
        <v>379.5</v>
      </c>
      <c r="I6183" s="27">
        <v>90</v>
      </c>
      <c r="J6183" s="27">
        <v>23</v>
      </c>
      <c r="K6183" s="22">
        <v>985</v>
      </c>
    </row>
    <row r="6184" s="7" customFormat="1" ht="20" customHeight="1" spans="1:11">
      <c r="A6184" s="18" t="s">
        <v>5697</v>
      </c>
      <c r="B6184" s="18" t="s">
        <v>5954</v>
      </c>
      <c r="C6184" s="18" t="s">
        <v>5961</v>
      </c>
      <c r="D6184" s="18" t="s">
        <v>18</v>
      </c>
      <c r="E6184" s="18">
        <v>70</v>
      </c>
      <c r="F6184" s="22"/>
      <c r="G6184" s="18" t="s">
        <v>20</v>
      </c>
      <c r="H6184" s="21">
        <v>379.5</v>
      </c>
      <c r="I6184" s="27">
        <v>90</v>
      </c>
      <c r="J6184" s="27">
        <v>23</v>
      </c>
      <c r="K6184" s="22"/>
    </row>
    <row r="6185" s="7" customFormat="1" ht="20" customHeight="1" spans="1:11">
      <c r="A6185" s="18" t="s">
        <v>5697</v>
      </c>
      <c r="B6185" s="18" t="s">
        <v>5954</v>
      </c>
      <c r="C6185" s="18" t="s">
        <v>5962</v>
      </c>
      <c r="D6185" s="18" t="s">
        <v>18</v>
      </c>
      <c r="E6185" s="18">
        <v>60</v>
      </c>
      <c r="F6185" s="22">
        <v>1</v>
      </c>
      <c r="G6185" s="18" t="s">
        <v>20</v>
      </c>
      <c r="H6185" s="21">
        <v>379.5</v>
      </c>
      <c r="I6185" s="27">
        <v>90</v>
      </c>
      <c r="J6185" s="27">
        <v>23</v>
      </c>
      <c r="K6185" s="22">
        <v>492.5</v>
      </c>
    </row>
    <row r="6186" s="7" customFormat="1" ht="20" customHeight="1" spans="1:11">
      <c r="A6186" s="18" t="s">
        <v>5697</v>
      </c>
      <c r="B6186" s="18" t="s">
        <v>5954</v>
      </c>
      <c r="C6186" s="18" t="s">
        <v>5963</v>
      </c>
      <c r="D6186" s="18" t="s">
        <v>18</v>
      </c>
      <c r="E6186" s="18">
        <v>54</v>
      </c>
      <c r="F6186" s="22">
        <v>1</v>
      </c>
      <c r="G6186" s="18" t="s">
        <v>20</v>
      </c>
      <c r="H6186" s="21">
        <v>379.5</v>
      </c>
      <c r="I6186" s="27">
        <v>90</v>
      </c>
      <c r="J6186" s="27">
        <v>23</v>
      </c>
      <c r="K6186" s="22">
        <v>492.5</v>
      </c>
    </row>
    <row r="6187" s="7" customFormat="1" ht="20" customHeight="1" spans="1:11">
      <c r="A6187" s="18" t="s">
        <v>5697</v>
      </c>
      <c r="B6187" s="18" t="s">
        <v>5954</v>
      </c>
      <c r="C6187" s="18" t="s">
        <v>5964</v>
      </c>
      <c r="D6187" s="18" t="s">
        <v>15</v>
      </c>
      <c r="E6187" s="18">
        <v>73</v>
      </c>
      <c r="F6187" s="22">
        <v>1</v>
      </c>
      <c r="G6187" s="52" t="s">
        <v>25</v>
      </c>
      <c r="H6187" s="22">
        <v>399.5</v>
      </c>
      <c r="I6187" s="27">
        <v>90</v>
      </c>
      <c r="J6187" s="27">
        <v>24</v>
      </c>
      <c r="K6187" s="22">
        <v>513.5</v>
      </c>
    </row>
    <row r="6188" s="7" customFormat="1" ht="20" customHeight="1" spans="1:11">
      <c r="A6188" s="18" t="s">
        <v>5697</v>
      </c>
      <c r="B6188" s="18" t="s">
        <v>5954</v>
      </c>
      <c r="C6188" s="18" t="s">
        <v>5965</v>
      </c>
      <c r="D6188" s="18" t="s">
        <v>15</v>
      </c>
      <c r="E6188" s="18">
        <v>84</v>
      </c>
      <c r="F6188" s="22">
        <v>1</v>
      </c>
      <c r="G6188" s="52" t="s">
        <v>20</v>
      </c>
      <c r="H6188" s="21">
        <v>379.5</v>
      </c>
      <c r="I6188" s="27">
        <v>90</v>
      </c>
      <c r="J6188" s="27">
        <v>23</v>
      </c>
      <c r="K6188" s="22">
        <v>492.5</v>
      </c>
    </row>
    <row r="6189" s="7" customFormat="1" ht="20" customHeight="1" spans="1:11">
      <c r="A6189" s="18" t="s">
        <v>5697</v>
      </c>
      <c r="B6189" s="18" t="s">
        <v>5954</v>
      </c>
      <c r="C6189" s="18" t="s">
        <v>5966</v>
      </c>
      <c r="D6189" s="18" t="s">
        <v>15</v>
      </c>
      <c r="E6189" s="18">
        <v>90</v>
      </c>
      <c r="F6189" s="22">
        <v>1</v>
      </c>
      <c r="G6189" s="52" t="s">
        <v>25</v>
      </c>
      <c r="H6189" s="22">
        <v>399.5</v>
      </c>
      <c r="I6189" s="27">
        <v>90</v>
      </c>
      <c r="J6189" s="27">
        <v>24</v>
      </c>
      <c r="K6189" s="22">
        <v>513.5</v>
      </c>
    </row>
    <row r="6190" s="7" customFormat="1" ht="20" customHeight="1" spans="1:11">
      <c r="A6190" s="18" t="s">
        <v>5697</v>
      </c>
      <c r="B6190" s="18" t="s">
        <v>5954</v>
      </c>
      <c r="C6190" s="18" t="s">
        <v>5967</v>
      </c>
      <c r="D6190" s="18" t="s">
        <v>18</v>
      </c>
      <c r="E6190" s="18">
        <v>75</v>
      </c>
      <c r="F6190" s="22">
        <v>1</v>
      </c>
      <c r="G6190" s="52" t="s">
        <v>20</v>
      </c>
      <c r="H6190" s="21">
        <v>379.5</v>
      </c>
      <c r="I6190" s="27">
        <v>90</v>
      </c>
      <c r="J6190" s="27">
        <v>23</v>
      </c>
      <c r="K6190" s="22">
        <v>492.5</v>
      </c>
    </row>
    <row r="6191" s="7" customFormat="1" ht="20" customHeight="1" spans="1:11">
      <c r="A6191" s="18" t="s">
        <v>5697</v>
      </c>
      <c r="B6191" s="18" t="s">
        <v>5954</v>
      </c>
      <c r="C6191" s="18" t="s">
        <v>5968</v>
      </c>
      <c r="D6191" s="18" t="s">
        <v>18</v>
      </c>
      <c r="E6191" s="18">
        <v>87</v>
      </c>
      <c r="F6191" s="22">
        <v>1</v>
      </c>
      <c r="G6191" s="52" t="s">
        <v>20</v>
      </c>
      <c r="H6191" s="21">
        <v>379.5</v>
      </c>
      <c r="I6191" s="27">
        <v>90</v>
      </c>
      <c r="J6191" s="27">
        <v>23</v>
      </c>
      <c r="K6191" s="22">
        <v>492.5</v>
      </c>
    </row>
    <row r="6192" s="7" customFormat="1" ht="20" customHeight="1" spans="1:11">
      <c r="A6192" s="18" t="s">
        <v>5697</v>
      </c>
      <c r="B6192" s="18" t="s">
        <v>5954</v>
      </c>
      <c r="C6192" s="18" t="s">
        <v>5969</v>
      </c>
      <c r="D6192" s="18" t="s">
        <v>15</v>
      </c>
      <c r="E6192" s="18">
        <v>75</v>
      </c>
      <c r="F6192" s="22">
        <v>1</v>
      </c>
      <c r="G6192" s="52" t="s">
        <v>25</v>
      </c>
      <c r="H6192" s="22">
        <v>399.5</v>
      </c>
      <c r="I6192" s="27">
        <v>90</v>
      </c>
      <c r="J6192" s="27">
        <v>24</v>
      </c>
      <c r="K6192" s="22">
        <v>513.5</v>
      </c>
    </row>
    <row r="6193" s="7" customFormat="1" ht="20" customHeight="1" spans="1:11">
      <c r="A6193" s="18" t="s">
        <v>5697</v>
      </c>
      <c r="B6193" s="18" t="s">
        <v>5954</v>
      </c>
      <c r="C6193" s="18" t="s">
        <v>5970</v>
      </c>
      <c r="D6193" s="18" t="s">
        <v>15</v>
      </c>
      <c r="E6193" s="18">
        <v>78</v>
      </c>
      <c r="F6193" s="22">
        <v>1</v>
      </c>
      <c r="G6193" s="52" t="s">
        <v>20</v>
      </c>
      <c r="H6193" s="21">
        <v>379.5</v>
      </c>
      <c r="I6193" s="27">
        <v>90</v>
      </c>
      <c r="J6193" s="27">
        <v>23</v>
      </c>
      <c r="K6193" s="22">
        <v>492.5</v>
      </c>
    </row>
    <row r="6194" s="7" customFormat="1" ht="20" customHeight="1" spans="1:11">
      <c r="A6194" s="18" t="s">
        <v>5697</v>
      </c>
      <c r="B6194" s="18" t="s">
        <v>5954</v>
      </c>
      <c r="C6194" s="18" t="s">
        <v>5971</v>
      </c>
      <c r="D6194" s="18" t="s">
        <v>18</v>
      </c>
      <c r="E6194" s="18">
        <v>79</v>
      </c>
      <c r="F6194" s="22">
        <v>1</v>
      </c>
      <c r="G6194" s="52" t="s">
        <v>25</v>
      </c>
      <c r="H6194" s="22">
        <v>399.5</v>
      </c>
      <c r="I6194" s="27">
        <v>90</v>
      </c>
      <c r="J6194" s="27">
        <v>24</v>
      </c>
      <c r="K6194" s="22">
        <v>513.5</v>
      </c>
    </row>
    <row r="6195" s="7" customFormat="1" ht="20" customHeight="1" spans="1:11">
      <c r="A6195" s="18" t="s">
        <v>5697</v>
      </c>
      <c r="B6195" s="18" t="s">
        <v>5954</v>
      </c>
      <c r="C6195" s="18" t="s">
        <v>5972</v>
      </c>
      <c r="D6195" s="18" t="s">
        <v>18</v>
      </c>
      <c r="E6195" s="18">
        <v>75</v>
      </c>
      <c r="F6195" s="22">
        <v>2</v>
      </c>
      <c r="G6195" s="52" t="s">
        <v>20</v>
      </c>
      <c r="H6195" s="21">
        <v>379.5</v>
      </c>
      <c r="I6195" s="27">
        <v>90</v>
      </c>
      <c r="J6195" s="27">
        <v>23</v>
      </c>
      <c r="K6195" s="22">
        <v>985</v>
      </c>
    </row>
    <row r="6196" s="7" customFormat="1" ht="20" customHeight="1" spans="1:11">
      <c r="A6196" s="18" t="s">
        <v>5697</v>
      </c>
      <c r="B6196" s="18" t="s">
        <v>5954</v>
      </c>
      <c r="C6196" s="18" t="s">
        <v>5973</v>
      </c>
      <c r="D6196" s="18" t="s">
        <v>15</v>
      </c>
      <c r="E6196" s="18">
        <v>67</v>
      </c>
      <c r="F6196" s="22"/>
      <c r="G6196" s="52" t="s">
        <v>20</v>
      </c>
      <c r="H6196" s="21">
        <v>379.5</v>
      </c>
      <c r="I6196" s="27">
        <v>90</v>
      </c>
      <c r="J6196" s="27">
        <v>23</v>
      </c>
      <c r="K6196" s="22"/>
    </row>
    <row r="6197" s="7" customFormat="1" ht="20" customHeight="1" spans="1:11">
      <c r="A6197" s="18" t="s">
        <v>5697</v>
      </c>
      <c r="B6197" s="18" t="s">
        <v>5954</v>
      </c>
      <c r="C6197" s="18" t="s">
        <v>5974</v>
      </c>
      <c r="D6197" s="18" t="s">
        <v>15</v>
      </c>
      <c r="E6197" s="18">
        <v>79</v>
      </c>
      <c r="F6197" s="22">
        <v>1</v>
      </c>
      <c r="G6197" s="52" t="s">
        <v>20</v>
      </c>
      <c r="H6197" s="21">
        <v>379.5</v>
      </c>
      <c r="I6197" s="27">
        <v>90</v>
      </c>
      <c r="J6197" s="27">
        <v>23</v>
      </c>
      <c r="K6197" s="22">
        <v>492.5</v>
      </c>
    </row>
    <row r="6198" s="7" customFormat="1" ht="20" customHeight="1" spans="1:11">
      <c r="A6198" s="18" t="s">
        <v>5697</v>
      </c>
      <c r="B6198" s="18" t="s">
        <v>5954</v>
      </c>
      <c r="C6198" s="18" t="s">
        <v>5975</v>
      </c>
      <c r="D6198" s="18" t="s">
        <v>15</v>
      </c>
      <c r="E6198" s="18">
        <v>76</v>
      </c>
      <c r="F6198" s="22">
        <v>1</v>
      </c>
      <c r="G6198" s="52" t="s">
        <v>20</v>
      </c>
      <c r="H6198" s="21">
        <v>379.5</v>
      </c>
      <c r="I6198" s="27">
        <v>90</v>
      </c>
      <c r="J6198" s="27">
        <v>23</v>
      </c>
      <c r="K6198" s="22">
        <v>492.5</v>
      </c>
    </row>
    <row r="6199" s="7" customFormat="1" ht="20" customHeight="1" spans="1:11">
      <c r="A6199" s="18" t="s">
        <v>5697</v>
      </c>
      <c r="B6199" s="18" t="s">
        <v>5954</v>
      </c>
      <c r="C6199" s="18" t="s">
        <v>5976</v>
      </c>
      <c r="D6199" s="18" t="s">
        <v>18</v>
      </c>
      <c r="E6199" s="18">
        <v>81</v>
      </c>
      <c r="F6199" s="22">
        <v>2</v>
      </c>
      <c r="G6199" s="52" t="s">
        <v>25</v>
      </c>
      <c r="H6199" s="22">
        <v>399.5</v>
      </c>
      <c r="I6199" s="27">
        <v>90</v>
      </c>
      <c r="J6199" s="27">
        <v>24</v>
      </c>
      <c r="K6199" s="22">
        <v>1006</v>
      </c>
    </row>
    <row r="6200" s="7" customFormat="1" ht="20" customHeight="1" spans="1:11">
      <c r="A6200" s="18" t="s">
        <v>5697</v>
      </c>
      <c r="B6200" s="18" t="s">
        <v>5954</v>
      </c>
      <c r="C6200" s="18" t="s">
        <v>2651</v>
      </c>
      <c r="D6200" s="18" t="s">
        <v>15</v>
      </c>
      <c r="E6200" s="18">
        <v>73</v>
      </c>
      <c r="F6200" s="22"/>
      <c r="G6200" s="52" t="s">
        <v>20</v>
      </c>
      <c r="H6200" s="21">
        <v>379.5</v>
      </c>
      <c r="I6200" s="27">
        <v>90</v>
      </c>
      <c r="J6200" s="27">
        <v>23</v>
      </c>
      <c r="K6200" s="22"/>
    </row>
    <row r="6201" s="7" customFormat="1" ht="20" customHeight="1" spans="1:11">
      <c r="A6201" s="18" t="s">
        <v>5697</v>
      </c>
      <c r="B6201" s="18" t="s">
        <v>5977</v>
      </c>
      <c r="C6201" s="18" t="s">
        <v>4873</v>
      </c>
      <c r="D6201" s="18" t="s">
        <v>15</v>
      </c>
      <c r="E6201" s="18">
        <v>45</v>
      </c>
      <c r="F6201" s="22">
        <v>3</v>
      </c>
      <c r="G6201" s="52" t="s">
        <v>20</v>
      </c>
      <c r="H6201" s="21">
        <v>379.5</v>
      </c>
      <c r="I6201" s="31">
        <v>90</v>
      </c>
      <c r="J6201" s="31">
        <v>23</v>
      </c>
      <c r="K6201" s="22">
        <v>1477.5</v>
      </c>
    </row>
    <row r="6202" s="7" customFormat="1" ht="20" customHeight="1" spans="1:11">
      <c r="A6202" s="18" t="s">
        <v>5697</v>
      </c>
      <c r="B6202" s="18" t="s">
        <v>5954</v>
      </c>
      <c r="C6202" s="18" t="s">
        <v>5978</v>
      </c>
      <c r="D6202" s="18" t="s">
        <v>15</v>
      </c>
      <c r="E6202" s="18">
        <v>13</v>
      </c>
      <c r="F6202" s="22"/>
      <c r="G6202" s="52" t="s">
        <v>20</v>
      </c>
      <c r="H6202" s="21">
        <v>379.5</v>
      </c>
      <c r="I6202" s="27">
        <v>90</v>
      </c>
      <c r="J6202" s="27">
        <v>23</v>
      </c>
      <c r="K6202" s="22"/>
    </row>
    <row r="6203" s="7" customFormat="1" ht="20" customHeight="1" spans="1:11">
      <c r="A6203" s="18" t="s">
        <v>5697</v>
      </c>
      <c r="B6203" s="18" t="s">
        <v>5954</v>
      </c>
      <c r="C6203" s="18" t="s">
        <v>5979</v>
      </c>
      <c r="D6203" s="18" t="s">
        <v>18</v>
      </c>
      <c r="E6203" s="18">
        <v>11</v>
      </c>
      <c r="F6203" s="22"/>
      <c r="G6203" s="52" t="s">
        <v>20</v>
      </c>
      <c r="H6203" s="21">
        <v>379.5</v>
      </c>
      <c r="I6203" s="27">
        <v>90</v>
      </c>
      <c r="J6203" s="27">
        <v>23</v>
      </c>
      <c r="K6203" s="22"/>
    </row>
    <row r="6204" s="7" customFormat="1" ht="20" customHeight="1" spans="1:11">
      <c r="A6204" s="18" t="s">
        <v>5697</v>
      </c>
      <c r="B6204" s="18" t="s">
        <v>5954</v>
      </c>
      <c r="C6204" s="18" t="s">
        <v>5980</v>
      </c>
      <c r="D6204" s="18" t="s">
        <v>18</v>
      </c>
      <c r="E6204" s="18">
        <v>71</v>
      </c>
      <c r="F6204" s="22">
        <v>2</v>
      </c>
      <c r="G6204" s="52" t="s">
        <v>20</v>
      </c>
      <c r="H6204" s="21">
        <v>379.5</v>
      </c>
      <c r="I6204" s="27">
        <v>90</v>
      </c>
      <c r="J6204" s="27">
        <v>23</v>
      </c>
      <c r="K6204" s="22">
        <v>985</v>
      </c>
    </row>
    <row r="6205" s="7" customFormat="1" ht="20" customHeight="1" spans="1:11">
      <c r="A6205" s="18" t="s">
        <v>5697</v>
      </c>
      <c r="B6205" s="18" t="s">
        <v>5954</v>
      </c>
      <c r="C6205" s="18" t="s">
        <v>5981</v>
      </c>
      <c r="D6205" s="18" t="s">
        <v>15</v>
      </c>
      <c r="E6205" s="18">
        <v>70</v>
      </c>
      <c r="F6205" s="22"/>
      <c r="G6205" s="52" t="s">
        <v>20</v>
      </c>
      <c r="H6205" s="21">
        <v>379.5</v>
      </c>
      <c r="I6205" s="27">
        <v>90</v>
      </c>
      <c r="J6205" s="27">
        <v>23</v>
      </c>
      <c r="K6205" s="22"/>
    </row>
    <row r="6206" s="7" customFormat="1" ht="20" customHeight="1" spans="1:11">
      <c r="A6206" s="18" t="s">
        <v>5697</v>
      </c>
      <c r="B6206" s="18" t="s">
        <v>5954</v>
      </c>
      <c r="C6206" s="18" t="s">
        <v>5982</v>
      </c>
      <c r="D6206" s="18" t="s">
        <v>15</v>
      </c>
      <c r="E6206" s="18">
        <v>67</v>
      </c>
      <c r="F6206" s="22">
        <v>1</v>
      </c>
      <c r="G6206" s="52" t="s">
        <v>20</v>
      </c>
      <c r="H6206" s="21">
        <v>379.5</v>
      </c>
      <c r="I6206" s="27">
        <v>90</v>
      </c>
      <c r="J6206" s="27">
        <v>23</v>
      </c>
      <c r="K6206" s="22">
        <v>492.5</v>
      </c>
    </row>
    <row r="6207" s="7" customFormat="1" ht="20" customHeight="1" spans="1:11">
      <c r="A6207" s="18" t="s">
        <v>5697</v>
      </c>
      <c r="B6207" s="18" t="s">
        <v>5954</v>
      </c>
      <c r="C6207" s="18" t="s">
        <v>5983</v>
      </c>
      <c r="D6207" s="18" t="s">
        <v>15</v>
      </c>
      <c r="E6207" s="18">
        <v>43</v>
      </c>
      <c r="F6207" s="22">
        <v>1</v>
      </c>
      <c r="G6207" s="52" t="s">
        <v>20</v>
      </c>
      <c r="H6207" s="21">
        <v>379.5</v>
      </c>
      <c r="I6207" s="27">
        <v>90</v>
      </c>
      <c r="J6207" s="27"/>
      <c r="K6207" s="22">
        <v>469.5</v>
      </c>
    </row>
    <row r="6208" s="7" customFormat="1" ht="20" customHeight="1" spans="1:11">
      <c r="A6208" s="18" t="s">
        <v>5697</v>
      </c>
      <c r="B6208" s="18" t="s">
        <v>5954</v>
      </c>
      <c r="C6208" s="18" t="s">
        <v>5984</v>
      </c>
      <c r="D6208" s="18" t="s">
        <v>18</v>
      </c>
      <c r="E6208" s="18">
        <v>68</v>
      </c>
      <c r="F6208" s="22">
        <v>1</v>
      </c>
      <c r="G6208" s="52" t="s">
        <v>20</v>
      </c>
      <c r="H6208" s="21">
        <v>379.5</v>
      </c>
      <c r="I6208" s="27">
        <v>90</v>
      </c>
      <c r="J6208" s="27">
        <v>23</v>
      </c>
      <c r="K6208" s="22">
        <v>492.5</v>
      </c>
    </row>
    <row r="6209" s="7" customFormat="1" ht="20" customHeight="1" spans="1:11">
      <c r="A6209" s="18" t="s">
        <v>5697</v>
      </c>
      <c r="B6209" s="18" t="s">
        <v>5954</v>
      </c>
      <c r="C6209" s="18" t="s">
        <v>2809</v>
      </c>
      <c r="D6209" s="18" t="s">
        <v>15</v>
      </c>
      <c r="E6209" s="18">
        <v>78</v>
      </c>
      <c r="F6209" s="22">
        <v>1</v>
      </c>
      <c r="G6209" s="52" t="s">
        <v>20</v>
      </c>
      <c r="H6209" s="21">
        <v>379.5</v>
      </c>
      <c r="I6209" s="27">
        <v>90</v>
      </c>
      <c r="J6209" s="27">
        <v>23</v>
      </c>
      <c r="K6209" s="22">
        <v>492.5</v>
      </c>
    </row>
    <row r="6210" s="7" customFormat="1" ht="20" customHeight="1" spans="1:11">
      <c r="A6210" s="18" t="s">
        <v>5697</v>
      </c>
      <c r="B6210" s="18" t="s">
        <v>5954</v>
      </c>
      <c r="C6210" s="18" t="s">
        <v>5985</v>
      </c>
      <c r="D6210" s="18" t="s">
        <v>15</v>
      </c>
      <c r="E6210" s="18">
        <v>71</v>
      </c>
      <c r="F6210" s="22">
        <v>1</v>
      </c>
      <c r="G6210" s="52" t="s">
        <v>20</v>
      </c>
      <c r="H6210" s="21">
        <v>379.5</v>
      </c>
      <c r="I6210" s="27">
        <v>90</v>
      </c>
      <c r="J6210" s="27">
        <v>23</v>
      </c>
      <c r="K6210" s="22">
        <v>492.5</v>
      </c>
    </row>
    <row r="6211" s="7" customFormat="1" ht="20" customHeight="1" spans="1:11">
      <c r="A6211" s="18" t="s">
        <v>5697</v>
      </c>
      <c r="B6211" s="18" t="s">
        <v>5954</v>
      </c>
      <c r="C6211" s="18" t="s">
        <v>5986</v>
      </c>
      <c r="D6211" s="18" t="s">
        <v>18</v>
      </c>
      <c r="E6211" s="18">
        <v>67</v>
      </c>
      <c r="F6211" s="22">
        <v>1</v>
      </c>
      <c r="G6211" s="52" t="s">
        <v>20</v>
      </c>
      <c r="H6211" s="21">
        <v>379.5</v>
      </c>
      <c r="I6211" s="27">
        <v>90</v>
      </c>
      <c r="J6211" s="27">
        <v>23</v>
      </c>
      <c r="K6211" s="22">
        <v>492.5</v>
      </c>
    </row>
    <row r="6212" s="7" customFormat="1" ht="20" customHeight="1" spans="1:11">
      <c r="A6212" s="18" t="s">
        <v>5697</v>
      </c>
      <c r="B6212" s="18" t="s">
        <v>5954</v>
      </c>
      <c r="C6212" s="18" t="s">
        <v>5987</v>
      </c>
      <c r="D6212" s="18" t="s">
        <v>18</v>
      </c>
      <c r="E6212" s="18">
        <v>62</v>
      </c>
      <c r="F6212" s="22">
        <v>1</v>
      </c>
      <c r="G6212" s="18" t="s">
        <v>20</v>
      </c>
      <c r="H6212" s="21">
        <v>379.5</v>
      </c>
      <c r="I6212" s="31">
        <v>90</v>
      </c>
      <c r="J6212" s="31">
        <v>23</v>
      </c>
      <c r="K6212" s="22">
        <v>492.5</v>
      </c>
    </row>
    <row r="6213" s="7" customFormat="1" ht="20" customHeight="1" spans="1:11">
      <c r="A6213" s="18" t="s">
        <v>5697</v>
      </c>
      <c r="B6213" s="18" t="s">
        <v>5954</v>
      </c>
      <c r="C6213" s="18" t="s">
        <v>5988</v>
      </c>
      <c r="D6213" s="18" t="s">
        <v>18</v>
      </c>
      <c r="E6213" s="18">
        <v>45</v>
      </c>
      <c r="F6213" s="22">
        <v>1</v>
      </c>
      <c r="G6213" s="18" t="s">
        <v>20</v>
      </c>
      <c r="H6213" s="21">
        <v>379.5</v>
      </c>
      <c r="I6213" s="22">
        <v>90</v>
      </c>
      <c r="J6213" s="22"/>
      <c r="K6213" s="22">
        <v>469.5</v>
      </c>
    </row>
    <row r="6214" s="7" customFormat="1" ht="20" customHeight="1" spans="1:11">
      <c r="A6214" s="18" t="s">
        <v>5697</v>
      </c>
      <c r="B6214" s="18" t="s">
        <v>5954</v>
      </c>
      <c r="C6214" s="18" t="s">
        <v>5989</v>
      </c>
      <c r="D6214" s="18" t="s">
        <v>15</v>
      </c>
      <c r="E6214" s="18">
        <v>65</v>
      </c>
      <c r="F6214" s="22">
        <v>1</v>
      </c>
      <c r="G6214" s="18" t="s">
        <v>20</v>
      </c>
      <c r="H6214" s="21">
        <v>379.5</v>
      </c>
      <c r="I6214" s="31">
        <v>90</v>
      </c>
      <c r="J6214" s="31">
        <v>23</v>
      </c>
      <c r="K6214" s="22">
        <v>492.5</v>
      </c>
    </row>
    <row r="6215" s="7" customFormat="1" ht="20" customHeight="1" spans="1:11">
      <c r="A6215" s="52" t="s">
        <v>5697</v>
      </c>
      <c r="B6215" s="18" t="s">
        <v>5990</v>
      </c>
      <c r="C6215" s="18" t="s">
        <v>2941</v>
      </c>
      <c r="D6215" s="18" t="s">
        <v>15</v>
      </c>
      <c r="E6215" s="18">
        <v>63</v>
      </c>
      <c r="F6215" s="22">
        <v>1</v>
      </c>
      <c r="G6215" s="18" t="s">
        <v>20</v>
      </c>
      <c r="H6215" s="21">
        <v>379.5</v>
      </c>
      <c r="I6215" s="29">
        <v>90</v>
      </c>
      <c r="J6215" s="29">
        <v>23</v>
      </c>
      <c r="K6215" s="22">
        <v>492.5</v>
      </c>
    </row>
    <row r="6216" s="7" customFormat="1" ht="20" customHeight="1" spans="1:11">
      <c r="A6216" s="31" t="s">
        <v>5697</v>
      </c>
      <c r="B6216" s="31" t="s">
        <v>5991</v>
      </c>
      <c r="C6216" s="31" t="s">
        <v>5992</v>
      </c>
      <c r="D6216" s="31" t="s">
        <v>18</v>
      </c>
      <c r="E6216" s="31">
        <v>69</v>
      </c>
      <c r="F6216" s="31">
        <v>2</v>
      </c>
      <c r="G6216" s="27" t="s">
        <v>20</v>
      </c>
      <c r="H6216" s="21">
        <v>379.5</v>
      </c>
      <c r="I6216" s="52">
        <v>90</v>
      </c>
      <c r="J6216" s="52">
        <v>23</v>
      </c>
      <c r="K6216" s="22">
        <v>985</v>
      </c>
    </row>
    <row r="6217" s="7" customFormat="1" ht="20" customHeight="1" spans="1:11">
      <c r="A6217" s="31" t="s">
        <v>5697</v>
      </c>
      <c r="B6217" s="31" t="s">
        <v>5991</v>
      </c>
      <c r="C6217" s="31" t="s">
        <v>5993</v>
      </c>
      <c r="D6217" s="31" t="s">
        <v>15</v>
      </c>
      <c r="E6217" s="31">
        <v>67</v>
      </c>
      <c r="F6217" s="31"/>
      <c r="G6217" s="31" t="s">
        <v>20</v>
      </c>
      <c r="H6217" s="21">
        <v>379.5</v>
      </c>
      <c r="I6217" s="52">
        <v>90</v>
      </c>
      <c r="J6217" s="52">
        <v>23</v>
      </c>
      <c r="K6217" s="22"/>
    </row>
    <row r="6218" s="7" customFormat="1" ht="20" customHeight="1" spans="1:11">
      <c r="A6218" s="31" t="s">
        <v>5697</v>
      </c>
      <c r="B6218" s="31" t="s">
        <v>5991</v>
      </c>
      <c r="C6218" s="31" t="s">
        <v>5994</v>
      </c>
      <c r="D6218" s="31" t="s">
        <v>18</v>
      </c>
      <c r="E6218" s="31">
        <v>77</v>
      </c>
      <c r="F6218" s="31">
        <v>1</v>
      </c>
      <c r="G6218" s="31" t="s">
        <v>20</v>
      </c>
      <c r="H6218" s="21">
        <v>379.5</v>
      </c>
      <c r="I6218" s="52">
        <v>90</v>
      </c>
      <c r="J6218" s="52">
        <v>23</v>
      </c>
      <c r="K6218" s="22">
        <v>492.5</v>
      </c>
    </row>
    <row r="6219" s="7" customFormat="1" ht="20" customHeight="1" spans="1:11">
      <c r="A6219" s="31" t="s">
        <v>5697</v>
      </c>
      <c r="B6219" s="31" t="s">
        <v>5991</v>
      </c>
      <c r="C6219" s="31" t="s">
        <v>5995</v>
      </c>
      <c r="D6219" s="31" t="s">
        <v>18</v>
      </c>
      <c r="E6219" s="31">
        <v>75</v>
      </c>
      <c r="F6219" s="31">
        <v>2</v>
      </c>
      <c r="G6219" s="31" t="s">
        <v>16</v>
      </c>
      <c r="H6219" s="21">
        <v>359.5</v>
      </c>
      <c r="I6219" s="52">
        <v>90</v>
      </c>
      <c r="J6219" s="52">
        <v>22</v>
      </c>
      <c r="K6219" s="22">
        <v>943</v>
      </c>
    </row>
    <row r="6220" s="7" customFormat="1" ht="20" customHeight="1" spans="1:11">
      <c r="A6220" s="31" t="s">
        <v>5697</v>
      </c>
      <c r="B6220" s="31" t="s">
        <v>5991</v>
      </c>
      <c r="C6220" s="31" t="s">
        <v>5996</v>
      </c>
      <c r="D6220" s="31" t="s">
        <v>15</v>
      </c>
      <c r="E6220" s="31">
        <v>70</v>
      </c>
      <c r="F6220" s="31"/>
      <c r="G6220" s="31" t="s">
        <v>16</v>
      </c>
      <c r="H6220" s="21">
        <v>359.5</v>
      </c>
      <c r="I6220" s="52">
        <v>90</v>
      </c>
      <c r="J6220" s="52">
        <v>22</v>
      </c>
      <c r="K6220" s="22"/>
    </row>
    <row r="6221" s="7" customFormat="1" ht="20" customHeight="1" spans="1:11">
      <c r="A6221" s="31" t="s">
        <v>5697</v>
      </c>
      <c r="B6221" s="31" t="s">
        <v>5991</v>
      </c>
      <c r="C6221" s="31" t="s">
        <v>5997</v>
      </c>
      <c r="D6221" s="31" t="s">
        <v>18</v>
      </c>
      <c r="E6221" s="31">
        <v>78</v>
      </c>
      <c r="F6221" s="18">
        <v>1</v>
      </c>
      <c r="G6221" s="31" t="s">
        <v>20</v>
      </c>
      <c r="H6221" s="21">
        <v>379.5</v>
      </c>
      <c r="I6221" s="52">
        <v>90</v>
      </c>
      <c r="J6221" s="52">
        <v>23</v>
      </c>
      <c r="K6221" s="22">
        <v>492.5</v>
      </c>
    </row>
    <row r="6222" s="7" customFormat="1" ht="20" customHeight="1" spans="1:11">
      <c r="A6222" s="31" t="s">
        <v>5697</v>
      </c>
      <c r="B6222" s="31" t="s">
        <v>5991</v>
      </c>
      <c r="C6222" s="31" t="s">
        <v>5998</v>
      </c>
      <c r="D6222" s="31" t="s">
        <v>18</v>
      </c>
      <c r="E6222" s="31">
        <v>69</v>
      </c>
      <c r="F6222" s="31">
        <v>1</v>
      </c>
      <c r="G6222" s="31" t="s">
        <v>16</v>
      </c>
      <c r="H6222" s="21">
        <v>359.5</v>
      </c>
      <c r="I6222" s="52">
        <v>90</v>
      </c>
      <c r="J6222" s="52">
        <v>22</v>
      </c>
      <c r="K6222" s="22">
        <v>471.5</v>
      </c>
    </row>
    <row r="6223" s="7" customFormat="1" ht="20" customHeight="1" spans="1:11">
      <c r="A6223" s="31" t="s">
        <v>5697</v>
      </c>
      <c r="B6223" s="31" t="s">
        <v>5991</v>
      </c>
      <c r="C6223" s="31" t="s">
        <v>5118</v>
      </c>
      <c r="D6223" s="31" t="s">
        <v>15</v>
      </c>
      <c r="E6223" s="31">
        <v>71</v>
      </c>
      <c r="F6223" s="31">
        <v>1</v>
      </c>
      <c r="G6223" s="31" t="s">
        <v>16</v>
      </c>
      <c r="H6223" s="21">
        <v>359.5</v>
      </c>
      <c r="I6223" s="27">
        <v>90</v>
      </c>
      <c r="J6223" s="27">
        <v>22</v>
      </c>
      <c r="K6223" s="22">
        <v>471.5</v>
      </c>
    </row>
    <row r="6224" s="7" customFormat="1" ht="20" customHeight="1" spans="1:11">
      <c r="A6224" s="31" t="s">
        <v>5697</v>
      </c>
      <c r="B6224" s="31" t="s">
        <v>5991</v>
      </c>
      <c r="C6224" s="31" t="s">
        <v>5999</v>
      </c>
      <c r="D6224" s="31" t="s">
        <v>15</v>
      </c>
      <c r="E6224" s="31">
        <v>77</v>
      </c>
      <c r="F6224" s="31">
        <v>1</v>
      </c>
      <c r="G6224" s="31" t="s">
        <v>16</v>
      </c>
      <c r="H6224" s="21">
        <v>359.5</v>
      </c>
      <c r="I6224" s="52">
        <v>90</v>
      </c>
      <c r="J6224" s="52">
        <v>22</v>
      </c>
      <c r="K6224" s="22">
        <v>471.5</v>
      </c>
    </row>
    <row r="6225" s="7" customFormat="1" ht="20" customHeight="1" spans="1:11">
      <c r="A6225" s="31" t="s">
        <v>5697</v>
      </c>
      <c r="B6225" s="31" t="s">
        <v>5991</v>
      </c>
      <c r="C6225" s="31" t="s">
        <v>1377</v>
      </c>
      <c r="D6225" s="31" t="s">
        <v>15</v>
      </c>
      <c r="E6225" s="31">
        <v>69</v>
      </c>
      <c r="F6225" s="31">
        <v>1</v>
      </c>
      <c r="G6225" s="27" t="s">
        <v>16</v>
      </c>
      <c r="H6225" s="21">
        <v>359.5</v>
      </c>
      <c r="I6225" s="52">
        <v>90</v>
      </c>
      <c r="J6225" s="52">
        <v>22</v>
      </c>
      <c r="K6225" s="22">
        <v>471.5</v>
      </c>
    </row>
    <row r="6226" s="7" customFormat="1" ht="20" customHeight="1" spans="1:11">
      <c r="A6226" s="31" t="s">
        <v>5697</v>
      </c>
      <c r="B6226" s="31" t="s">
        <v>5991</v>
      </c>
      <c r="C6226" s="31" t="s">
        <v>6000</v>
      </c>
      <c r="D6226" s="31" t="s">
        <v>18</v>
      </c>
      <c r="E6226" s="31">
        <v>63</v>
      </c>
      <c r="F6226" s="31">
        <v>1</v>
      </c>
      <c r="G6226" s="27" t="s">
        <v>20</v>
      </c>
      <c r="H6226" s="21">
        <v>379.5</v>
      </c>
      <c r="I6226" s="52">
        <v>90</v>
      </c>
      <c r="J6226" s="52">
        <v>23</v>
      </c>
      <c r="K6226" s="22">
        <v>492.5</v>
      </c>
    </row>
    <row r="6227" s="7" customFormat="1" ht="20" customHeight="1" spans="1:11">
      <c r="A6227" s="31" t="s">
        <v>5697</v>
      </c>
      <c r="B6227" s="31" t="s">
        <v>5991</v>
      </c>
      <c r="C6227" s="31" t="s">
        <v>6001</v>
      </c>
      <c r="D6227" s="31" t="s">
        <v>15</v>
      </c>
      <c r="E6227" s="31">
        <v>66</v>
      </c>
      <c r="F6227" s="31">
        <v>1</v>
      </c>
      <c r="G6227" s="27" t="s">
        <v>16</v>
      </c>
      <c r="H6227" s="21">
        <v>359.5</v>
      </c>
      <c r="I6227" s="27">
        <v>90</v>
      </c>
      <c r="J6227" s="27">
        <v>22</v>
      </c>
      <c r="K6227" s="22">
        <v>471.5</v>
      </c>
    </row>
    <row r="6228" s="7" customFormat="1" ht="20" customHeight="1" spans="1:11">
      <c r="A6228" s="31" t="s">
        <v>5697</v>
      </c>
      <c r="B6228" s="31" t="s">
        <v>5991</v>
      </c>
      <c r="C6228" s="31" t="s">
        <v>6002</v>
      </c>
      <c r="D6228" s="31" t="s">
        <v>18</v>
      </c>
      <c r="E6228" s="31">
        <v>70</v>
      </c>
      <c r="F6228" s="31">
        <v>1</v>
      </c>
      <c r="G6228" s="27" t="s">
        <v>20</v>
      </c>
      <c r="H6228" s="21">
        <v>379.5</v>
      </c>
      <c r="I6228" s="52">
        <v>90</v>
      </c>
      <c r="J6228" s="52">
        <v>23</v>
      </c>
      <c r="K6228" s="22">
        <v>492.5</v>
      </c>
    </row>
    <row r="6229" s="7" customFormat="1" ht="20" customHeight="1" spans="1:11">
      <c r="A6229" s="31" t="s">
        <v>5697</v>
      </c>
      <c r="B6229" s="31" t="s">
        <v>5991</v>
      </c>
      <c r="C6229" s="31" t="s">
        <v>6003</v>
      </c>
      <c r="D6229" s="31" t="s">
        <v>15</v>
      </c>
      <c r="E6229" s="31">
        <v>71</v>
      </c>
      <c r="F6229" s="31">
        <v>1</v>
      </c>
      <c r="G6229" s="27" t="s">
        <v>20</v>
      </c>
      <c r="H6229" s="21">
        <v>379.5</v>
      </c>
      <c r="I6229" s="27">
        <v>90</v>
      </c>
      <c r="J6229" s="27">
        <v>23</v>
      </c>
      <c r="K6229" s="22">
        <v>492.5</v>
      </c>
    </row>
    <row r="6230" s="7" customFormat="1" ht="20" customHeight="1" spans="1:11">
      <c r="A6230" s="31" t="s">
        <v>5697</v>
      </c>
      <c r="B6230" s="31" t="s">
        <v>5991</v>
      </c>
      <c r="C6230" s="31" t="s">
        <v>6004</v>
      </c>
      <c r="D6230" s="31" t="s">
        <v>18</v>
      </c>
      <c r="E6230" s="31">
        <v>66</v>
      </c>
      <c r="F6230" s="31">
        <v>2</v>
      </c>
      <c r="G6230" s="27" t="s">
        <v>20</v>
      </c>
      <c r="H6230" s="21">
        <v>379.5</v>
      </c>
      <c r="I6230" s="52">
        <v>90</v>
      </c>
      <c r="J6230" s="52">
        <v>23</v>
      </c>
      <c r="K6230" s="22">
        <v>985</v>
      </c>
    </row>
    <row r="6231" s="7" customFormat="1" ht="20" customHeight="1" spans="1:11">
      <c r="A6231" s="31" t="s">
        <v>5697</v>
      </c>
      <c r="B6231" s="31" t="s">
        <v>5991</v>
      </c>
      <c r="C6231" s="31" t="s">
        <v>5888</v>
      </c>
      <c r="D6231" s="31" t="s">
        <v>15</v>
      </c>
      <c r="E6231" s="31">
        <v>63</v>
      </c>
      <c r="F6231" s="31"/>
      <c r="G6231" s="31" t="s">
        <v>20</v>
      </c>
      <c r="H6231" s="21">
        <v>379.5</v>
      </c>
      <c r="I6231" s="52">
        <v>90</v>
      </c>
      <c r="J6231" s="52">
        <v>23</v>
      </c>
      <c r="K6231" s="22"/>
    </row>
    <row r="6232" s="7" customFormat="1" ht="20" customHeight="1" spans="1:11">
      <c r="A6232" s="31" t="s">
        <v>5697</v>
      </c>
      <c r="B6232" s="31" t="s">
        <v>5991</v>
      </c>
      <c r="C6232" s="31" t="s">
        <v>6005</v>
      </c>
      <c r="D6232" s="31" t="s">
        <v>18</v>
      </c>
      <c r="E6232" s="31">
        <v>67</v>
      </c>
      <c r="F6232" s="18">
        <v>1</v>
      </c>
      <c r="G6232" s="31" t="s">
        <v>20</v>
      </c>
      <c r="H6232" s="21">
        <v>379.5</v>
      </c>
      <c r="I6232" s="52">
        <v>90</v>
      </c>
      <c r="J6232" s="52">
        <v>23</v>
      </c>
      <c r="K6232" s="22">
        <v>492.5</v>
      </c>
    </row>
    <row r="6233" s="7" customFormat="1" ht="20" customHeight="1" spans="1:11">
      <c r="A6233" s="31" t="s">
        <v>5697</v>
      </c>
      <c r="B6233" s="31" t="s">
        <v>5991</v>
      </c>
      <c r="C6233" s="31" t="s">
        <v>6006</v>
      </c>
      <c r="D6233" s="31" t="s">
        <v>15</v>
      </c>
      <c r="E6233" s="31">
        <v>71</v>
      </c>
      <c r="F6233" s="18">
        <v>1</v>
      </c>
      <c r="G6233" s="27" t="s">
        <v>20</v>
      </c>
      <c r="H6233" s="21">
        <v>379.5</v>
      </c>
      <c r="I6233" s="52">
        <v>90</v>
      </c>
      <c r="J6233" s="52">
        <v>23</v>
      </c>
      <c r="K6233" s="22">
        <v>492.5</v>
      </c>
    </row>
    <row r="6234" s="7" customFormat="1" ht="20" customHeight="1" spans="1:11">
      <c r="A6234" s="31" t="s">
        <v>5697</v>
      </c>
      <c r="B6234" s="31" t="s">
        <v>5991</v>
      </c>
      <c r="C6234" s="31" t="s">
        <v>6007</v>
      </c>
      <c r="D6234" s="31" t="s">
        <v>18</v>
      </c>
      <c r="E6234" s="31">
        <v>81</v>
      </c>
      <c r="F6234" s="31">
        <v>2</v>
      </c>
      <c r="G6234" s="31" t="s">
        <v>25</v>
      </c>
      <c r="H6234" s="22">
        <v>399.5</v>
      </c>
      <c r="I6234" s="52">
        <v>90</v>
      </c>
      <c r="J6234" s="52">
        <v>24</v>
      </c>
      <c r="K6234" s="22">
        <v>1027</v>
      </c>
    </row>
    <row r="6235" s="7" customFormat="1" ht="20" customHeight="1" spans="1:11">
      <c r="A6235" s="31" t="s">
        <v>5697</v>
      </c>
      <c r="B6235" s="31" t="s">
        <v>5991</v>
      </c>
      <c r="C6235" s="31" t="s">
        <v>6008</v>
      </c>
      <c r="D6235" s="31" t="s">
        <v>15</v>
      </c>
      <c r="E6235" s="31">
        <v>80</v>
      </c>
      <c r="F6235" s="31"/>
      <c r="G6235" s="27" t="s">
        <v>25</v>
      </c>
      <c r="H6235" s="22">
        <v>399.5</v>
      </c>
      <c r="I6235" s="52">
        <v>90</v>
      </c>
      <c r="J6235" s="52">
        <v>24</v>
      </c>
      <c r="K6235" s="22"/>
    </row>
    <row r="6236" s="7" customFormat="1" ht="20" customHeight="1" spans="1:11">
      <c r="A6236" s="31" t="s">
        <v>5697</v>
      </c>
      <c r="B6236" s="31" t="s">
        <v>5991</v>
      </c>
      <c r="C6236" s="31" t="s">
        <v>6009</v>
      </c>
      <c r="D6236" s="31" t="s">
        <v>18</v>
      </c>
      <c r="E6236" s="31">
        <v>74</v>
      </c>
      <c r="F6236" s="31">
        <v>2</v>
      </c>
      <c r="G6236" s="31" t="s">
        <v>25</v>
      </c>
      <c r="H6236" s="22">
        <v>399.5</v>
      </c>
      <c r="I6236" s="27">
        <v>90</v>
      </c>
      <c r="J6236" s="27">
        <v>24</v>
      </c>
      <c r="K6236" s="22">
        <v>1006</v>
      </c>
    </row>
    <row r="6237" s="7" customFormat="1" ht="20" customHeight="1" spans="1:11">
      <c r="A6237" s="31" t="s">
        <v>5697</v>
      </c>
      <c r="B6237" s="31" t="s">
        <v>5991</v>
      </c>
      <c r="C6237" s="31" t="s">
        <v>6010</v>
      </c>
      <c r="D6237" s="31" t="s">
        <v>15</v>
      </c>
      <c r="E6237" s="31">
        <v>71</v>
      </c>
      <c r="F6237" s="31"/>
      <c r="G6237" s="27" t="s">
        <v>20</v>
      </c>
      <c r="H6237" s="21">
        <v>379.5</v>
      </c>
      <c r="I6237" s="27">
        <v>90</v>
      </c>
      <c r="J6237" s="27">
        <v>23</v>
      </c>
      <c r="K6237" s="22"/>
    </row>
    <row r="6238" s="7" customFormat="1" ht="20" customHeight="1" spans="1:11">
      <c r="A6238" s="31" t="s">
        <v>5697</v>
      </c>
      <c r="B6238" s="31" t="s">
        <v>5991</v>
      </c>
      <c r="C6238" s="31" t="s">
        <v>6011</v>
      </c>
      <c r="D6238" s="31" t="s">
        <v>15</v>
      </c>
      <c r="E6238" s="31">
        <v>81</v>
      </c>
      <c r="F6238" s="31">
        <v>1</v>
      </c>
      <c r="G6238" s="27" t="s">
        <v>25</v>
      </c>
      <c r="H6238" s="22">
        <v>399.5</v>
      </c>
      <c r="I6238" s="27">
        <v>90</v>
      </c>
      <c r="J6238" s="27">
        <v>24</v>
      </c>
      <c r="K6238" s="22">
        <v>513.5</v>
      </c>
    </row>
    <row r="6239" s="7" customFormat="1" ht="20" customHeight="1" spans="1:11">
      <c r="A6239" s="31" t="s">
        <v>5697</v>
      </c>
      <c r="B6239" s="31" t="s">
        <v>5991</v>
      </c>
      <c r="C6239" s="31" t="s">
        <v>6012</v>
      </c>
      <c r="D6239" s="31" t="s">
        <v>15</v>
      </c>
      <c r="E6239" s="31">
        <v>85</v>
      </c>
      <c r="F6239" s="31">
        <v>1</v>
      </c>
      <c r="G6239" s="31" t="s">
        <v>25</v>
      </c>
      <c r="H6239" s="22">
        <v>399.5</v>
      </c>
      <c r="I6239" s="52">
        <v>90</v>
      </c>
      <c r="J6239" s="52">
        <v>24</v>
      </c>
      <c r="K6239" s="22">
        <v>513.5</v>
      </c>
    </row>
    <row r="6240" s="7" customFormat="1" ht="20" customHeight="1" spans="1:11">
      <c r="A6240" s="31" t="s">
        <v>5697</v>
      </c>
      <c r="B6240" s="31" t="s">
        <v>5991</v>
      </c>
      <c r="C6240" s="31" t="s">
        <v>6013</v>
      </c>
      <c r="D6240" s="31" t="s">
        <v>15</v>
      </c>
      <c r="E6240" s="31">
        <v>70</v>
      </c>
      <c r="F6240" s="31">
        <v>1</v>
      </c>
      <c r="G6240" s="31" t="s">
        <v>20</v>
      </c>
      <c r="H6240" s="21">
        <v>379.5</v>
      </c>
      <c r="I6240" s="27">
        <v>90</v>
      </c>
      <c r="J6240" s="27">
        <v>23</v>
      </c>
      <c r="K6240" s="22">
        <v>492.5</v>
      </c>
    </row>
    <row r="6241" s="7" customFormat="1" ht="20" customHeight="1" spans="1:11">
      <c r="A6241" s="31" t="s">
        <v>5697</v>
      </c>
      <c r="B6241" s="31" t="s">
        <v>5991</v>
      </c>
      <c r="C6241" s="31" t="s">
        <v>6014</v>
      </c>
      <c r="D6241" s="31" t="s">
        <v>18</v>
      </c>
      <c r="E6241" s="31">
        <v>68</v>
      </c>
      <c r="F6241" s="31">
        <v>2</v>
      </c>
      <c r="G6241" s="31" t="s">
        <v>20</v>
      </c>
      <c r="H6241" s="21">
        <v>379.5</v>
      </c>
      <c r="I6241" s="52">
        <v>90</v>
      </c>
      <c r="J6241" s="52">
        <v>23</v>
      </c>
      <c r="K6241" s="22">
        <v>985</v>
      </c>
    </row>
    <row r="6242" s="7" customFormat="1" ht="20" customHeight="1" spans="1:11">
      <c r="A6242" s="31" t="s">
        <v>5697</v>
      </c>
      <c r="B6242" s="31" t="s">
        <v>5991</v>
      </c>
      <c r="C6242" s="31" t="s">
        <v>1363</v>
      </c>
      <c r="D6242" s="31" t="s">
        <v>15</v>
      </c>
      <c r="E6242" s="31">
        <v>67</v>
      </c>
      <c r="F6242" s="31"/>
      <c r="G6242" s="31" t="s">
        <v>20</v>
      </c>
      <c r="H6242" s="21">
        <v>379.5</v>
      </c>
      <c r="I6242" s="52">
        <v>90</v>
      </c>
      <c r="J6242" s="52">
        <v>23</v>
      </c>
      <c r="K6242" s="22"/>
    </row>
    <row r="6243" s="7" customFormat="1" ht="20" customHeight="1" spans="1:11">
      <c r="A6243" s="31" t="s">
        <v>5697</v>
      </c>
      <c r="B6243" s="31" t="s">
        <v>5991</v>
      </c>
      <c r="C6243" s="31" t="s">
        <v>6015</v>
      </c>
      <c r="D6243" s="31" t="s">
        <v>18</v>
      </c>
      <c r="E6243" s="31">
        <v>84</v>
      </c>
      <c r="F6243" s="31">
        <v>2</v>
      </c>
      <c r="G6243" s="31" t="s">
        <v>20</v>
      </c>
      <c r="H6243" s="21">
        <v>379.5</v>
      </c>
      <c r="I6243" s="52">
        <v>90</v>
      </c>
      <c r="J6243" s="52">
        <v>23</v>
      </c>
      <c r="K6243" s="22">
        <v>985</v>
      </c>
    </row>
    <row r="6244" s="7" customFormat="1" ht="20" customHeight="1" spans="1:11">
      <c r="A6244" s="31" t="s">
        <v>5697</v>
      </c>
      <c r="B6244" s="31" t="s">
        <v>5991</v>
      </c>
      <c r="C6244" s="31" t="s">
        <v>2881</v>
      </c>
      <c r="D6244" s="31" t="s">
        <v>15</v>
      </c>
      <c r="E6244" s="31">
        <v>80</v>
      </c>
      <c r="F6244" s="31"/>
      <c r="G6244" s="27" t="s">
        <v>20</v>
      </c>
      <c r="H6244" s="21">
        <v>379.5</v>
      </c>
      <c r="I6244" s="52">
        <v>90</v>
      </c>
      <c r="J6244" s="52">
        <v>23</v>
      </c>
      <c r="K6244" s="22"/>
    </row>
    <row r="6245" s="7" customFormat="1" ht="20" customHeight="1" spans="1:11">
      <c r="A6245" s="31" t="s">
        <v>5697</v>
      </c>
      <c r="B6245" s="31" t="s">
        <v>5991</v>
      </c>
      <c r="C6245" s="31" t="s">
        <v>6016</v>
      </c>
      <c r="D6245" s="31" t="s">
        <v>15</v>
      </c>
      <c r="E6245" s="31">
        <v>67</v>
      </c>
      <c r="F6245" s="31">
        <v>1</v>
      </c>
      <c r="G6245" s="31" t="s">
        <v>20</v>
      </c>
      <c r="H6245" s="21">
        <v>379.5</v>
      </c>
      <c r="I6245" s="27">
        <v>90</v>
      </c>
      <c r="J6245" s="27">
        <v>23</v>
      </c>
      <c r="K6245" s="22">
        <v>492.5</v>
      </c>
    </row>
    <row r="6246" s="7" customFormat="1" ht="20" customHeight="1" spans="1:11">
      <c r="A6246" s="31" t="s">
        <v>5697</v>
      </c>
      <c r="B6246" s="31" t="s">
        <v>5991</v>
      </c>
      <c r="C6246" s="31" t="s">
        <v>6017</v>
      </c>
      <c r="D6246" s="31" t="s">
        <v>18</v>
      </c>
      <c r="E6246" s="31">
        <v>80</v>
      </c>
      <c r="F6246" s="31">
        <v>2</v>
      </c>
      <c r="G6246" s="27" t="s">
        <v>20</v>
      </c>
      <c r="H6246" s="21">
        <v>379.5</v>
      </c>
      <c r="I6246" s="52">
        <v>90</v>
      </c>
      <c r="J6246" s="52">
        <v>23</v>
      </c>
      <c r="K6246" s="22">
        <v>985</v>
      </c>
    </row>
    <row r="6247" s="7" customFormat="1" ht="20" customHeight="1" spans="1:11">
      <c r="A6247" s="31" t="s">
        <v>5697</v>
      </c>
      <c r="B6247" s="31" t="s">
        <v>5991</v>
      </c>
      <c r="C6247" s="31" t="s">
        <v>6018</v>
      </c>
      <c r="D6247" s="31" t="s">
        <v>15</v>
      </c>
      <c r="E6247" s="31">
        <v>75</v>
      </c>
      <c r="F6247" s="31"/>
      <c r="G6247" s="31" t="s">
        <v>20</v>
      </c>
      <c r="H6247" s="21">
        <v>379.5</v>
      </c>
      <c r="I6247" s="52">
        <v>90</v>
      </c>
      <c r="J6247" s="52">
        <v>23</v>
      </c>
      <c r="K6247" s="22"/>
    </row>
    <row r="6248" s="7" customFormat="1" ht="20" customHeight="1" spans="1:11">
      <c r="A6248" s="31" t="s">
        <v>5697</v>
      </c>
      <c r="B6248" s="31" t="s">
        <v>5991</v>
      </c>
      <c r="C6248" s="31" t="s">
        <v>6019</v>
      </c>
      <c r="D6248" s="31" t="s">
        <v>18</v>
      </c>
      <c r="E6248" s="31">
        <v>74</v>
      </c>
      <c r="F6248" s="31">
        <v>2</v>
      </c>
      <c r="G6248" s="31" t="s">
        <v>20</v>
      </c>
      <c r="H6248" s="21">
        <v>379.5</v>
      </c>
      <c r="I6248" s="52">
        <v>90</v>
      </c>
      <c r="J6248" s="52">
        <v>23</v>
      </c>
      <c r="K6248" s="22">
        <v>985</v>
      </c>
    </row>
    <row r="6249" s="7" customFormat="1" ht="20" customHeight="1" spans="1:11">
      <c r="A6249" s="31" t="s">
        <v>5697</v>
      </c>
      <c r="B6249" s="31" t="s">
        <v>5991</v>
      </c>
      <c r="C6249" s="31" t="s">
        <v>6020</v>
      </c>
      <c r="D6249" s="31" t="s">
        <v>15</v>
      </c>
      <c r="E6249" s="31">
        <v>71</v>
      </c>
      <c r="F6249" s="31"/>
      <c r="G6249" s="27" t="s">
        <v>20</v>
      </c>
      <c r="H6249" s="21">
        <v>379.5</v>
      </c>
      <c r="I6249" s="52">
        <v>90</v>
      </c>
      <c r="J6249" s="52">
        <v>23</v>
      </c>
      <c r="K6249" s="22"/>
    </row>
    <row r="6250" s="7" customFormat="1" ht="20" customHeight="1" spans="1:11">
      <c r="A6250" s="31" t="s">
        <v>5697</v>
      </c>
      <c r="B6250" s="31" t="s">
        <v>5991</v>
      </c>
      <c r="C6250" s="31" t="s">
        <v>6021</v>
      </c>
      <c r="D6250" s="31" t="s">
        <v>15</v>
      </c>
      <c r="E6250" s="31">
        <v>72</v>
      </c>
      <c r="F6250" s="31">
        <v>1</v>
      </c>
      <c r="G6250" s="31" t="s">
        <v>20</v>
      </c>
      <c r="H6250" s="21">
        <v>379.5</v>
      </c>
      <c r="I6250" s="27">
        <v>90</v>
      </c>
      <c r="J6250" s="27">
        <v>23</v>
      </c>
      <c r="K6250" s="22">
        <v>492.5</v>
      </c>
    </row>
    <row r="6251" s="7" customFormat="1" ht="20" customHeight="1" spans="1:11">
      <c r="A6251" s="31" t="s">
        <v>5697</v>
      </c>
      <c r="B6251" s="31" t="s">
        <v>5991</v>
      </c>
      <c r="C6251" s="31" t="s">
        <v>6022</v>
      </c>
      <c r="D6251" s="31" t="s">
        <v>18</v>
      </c>
      <c r="E6251" s="31">
        <v>71</v>
      </c>
      <c r="F6251" s="31">
        <v>1</v>
      </c>
      <c r="G6251" s="31" t="s">
        <v>20</v>
      </c>
      <c r="H6251" s="21">
        <v>379.5</v>
      </c>
      <c r="I6251" s="52">
        <v>90</v>
      </c>
      <c r="J6251" s="52">
        <v>23</v>
      </c>
      <c r="K6251" s="22">
        <v>492.5</v>
      </c>
    </row>
    <row r="6252" s="7" customFormat="1" ht="20" customHeight="1" spans="1:11">
      <c r="A6252" s="31" t="s">
        <v>5697</v>
      </c>
      <c r="B6252" s="31" t="s">
        <v>5991</v>
      </c>
      <c r="C6252" s="31" t="s">
        <v>6023</v>
      </c>
      <c r="D6252" s="31" t="s">
        <v>15</v>
      </c>
      <c r="E6252" s="31">
        <v>70</v>
      </c>
      <c r="F6252" s="31">
        <v>1</v>
      </c>
      <c r="G6252" s="31" t="s">
        <v>20</v>
      </c>
      <c r="H6252" s="21">
        <v>379.5</v>
      </c>
      <c r="I6252" s="52">
        <v>90</v>
      </c>
      <c r="J6252" s="52">
        <v>23</v>
      </c>
      <c r="K6252" s="22">
        <v>492.5</v>
      </c>
    </row>
    <row r="6253" s="7" customFormat="1" ht="20" customHeight="1" spans="1:11">
      <c r="A6253" s="31" t="s">
        <v>5697</v>
      </c>
      <c r="B6253" s="31" t="s">
        <v>5991</v>
      </c>
      <c r="C6253" s="31" t="s">
        <v>6024</v>
      </c>
      <c r="D6253" s="31" t="s">
        <v>18</v>
      </c>
      <c r="E6253" s="31">
        <v>83</v>
      </c>
      <c r="F6253" s="31">
        <v>1</v>
      </c>
      <c r="G6253" s="31" t="s">
        <v>20</v>
      </c>
      <c r="H6253" s="21">
        <v>379.5</v>
      </c>
      <c r="I6253" s="52">
        <v>90</v>
      </c>
      <c r="J6253" s="52">
        <v>23</v>
      </c>
      <c r="K6253" s="22">
        <v>492.5</v>
      </c>
    </row>
    <row r="6254" s="7" customFormat="1" ht="20" customHeight="1" spans="1:11">
      <c r="A6254" s="31" t="s">
        <v>5697</v>
      </c>
      <c r="B6254" s="31" t="s">
        <v>5991</v>
      </c>
      <c r="C6254" s="31" t="s">
        <v>6025</v>
      </c>
      <c r="D6254" s="31" t="s">
        <v>18</v>
      </c>
      <c r="E6254" s="31">
        <v>68</v>
      </c>
      <c r="F6254" s="31">
        <v>1</v>
      </c>
      <c r="G6254" s="31" t="s">
        <v>20</v>
      </c>
      <c r="H6254" s="21">
        <v>379.5</v>
      </c>
      <c r="I6254" s="27">
        <v>90</v>
      </c>
      <c r="J6254" s="27">
        <v>23</v>
      </c>
      <c r="K6254" s="22">
        <v>492.5</v>
      </c>
    </row>
    <row r="6255" s="7" customFormat="1" ht="20" customHeight="1" spans="1:11">
      <c r="A6255" s="31" t="s">
        <v>5697</v>
      </c>
      <c r="B6255" s="31" t="s">
        <v>5991</v>
      </c>
      <c r="C6255" s="31" t="s">
        <v>6026</v>
      </c>
      <c r="D6255" s="31" t="s">
        <v>15</v>
      </c>
      <c r="E6255" s="31">
        <v>52</v>
      </c>
      <c r="F6255" s="31">
        <v>1</v>
      </c>
      <c r="G6255" s="31" t="s">
        <v>20</v>
      </c>
      <c r="H6255" s="21">
        <v>379.5</v>
      </c>
      <c r="I6255" s="52">
        <v>90</v>
      </c>
      <c r="J6255" s="52"/>
      <c r="K6255" s="22">
        <v>469.5</v>
      </c>
    </row>
    <row r="6256" s="7" customFormat="1" ht="20" customHeight="1" spans="1:11">
      <c r="A6256" s="31" t="s">
        <v>5697</v>
      </c>
      <c r="B6256" s="31" t="s">
        <v>5991</v>
      </c>
      <c r="C6256" s="31" t="s">
        <v>6027</v>
      </c>
      <c r="D6256" s="31" t="s">
        <v>18</v>
      </c>
      <c r="E6256" s="31">
        <v>73</v>
      </c>
      <c r="F6256" s="31">
        <v>2</v>
      </c>
      <c r="G6256" s="31" t="s">
        <v>20</v>
      </c>
      <c r="H6256" s="21">
        <v>379.5</v>
      </c>
      <c r="I6256" s="52">
        <v>90</v>
      </c>
      <c r="J6256" s="52">
        <v>23</v>
      </c>
      <c r="K6256" s="22">
        <v>964</v>
      </c>
    </row>
    <row r="6257" s="7" customFormat="1" ht="20" customHeight="1" spans="1:11">
      <c r="A6257" s="31" t="s">
        <v>5697</v>
      </c>
      <c r="B6257" s="31" t="s">
        <v>5991</v>
      </c>
      <c r="C6257" s="31" t="s">
        <v>6028</v>
      </c>
      <c r="D6257" s="31" t="s">
        <v>15</v>
      </c>
      <c r="E6257" s="31">
        <v>69</v>
      </c>
      <c r="F6257" s="31"/>
      <c r="G6257" s="31" t="s">
        <v>16</v>
      </c>
      <c r="H6257" s="21">
        <v>359.5</v>
      </c>
      <c r="I6257" s="52">
        <v>90</v>
      </c>
      <c r="J6257" s="52">
        <v>22</v>
      </c>
      <c r="K6257" s="22"/>
    </row>
    <row r="6258" s="7" customFormat="1" ht="20" customHeight="1" spans="1:11">
      <c r="A6258" s="31" t="s">
        <v>5697</v>
      </c>
      <c r="B6258" s="31" t="s">
        <v>5991</v>
      </c>
      <c r="C6258" s="31" t="s">
        <v>6029</v>
      </c>
      <c r="D6258" s="31" t="s">
        <v>18</v>
      </c>
      <c r="E6258" s="31">
        <v>63</v>
      </c>
      <c r="F6258" s="31">
        <v>1</v>
      </c>
      <c r="G6258" s="31" t="s">
        <v>20</v>
      </c>
      <c r="H6258" s="21">
        <v>379.5</v>
      </c>
      <c r="I6258" s="52">
        <v>90</v>
      </c>
      <c r="J6258" s="52">
        <v>23</v>
      </c>
      <c r="K6258" s="22">
        <v>492.5</v>
      </c>
    </row>
    <row r="6259" s="7" customFormat="1" ht="20" customHeight="1" spans="1:11">
      <c r="A6259" s="31" t="s">
        <v>5697</v>
      </c>
      <c r="B6259" s="31" t="s">
        <v>5991</v>
      </c>
      <c r="C6259" s="31" t="s">
        <v>2138</v>
      </c>
      <c r="D6259" s="31" t="s">
        <v>15</v>
      </c>
      <c r="E6259" s="31">
        <v>69</v>
      </c>
      <c r="F6259" s="31">
        <v>1</v>
      </c>
      <c r="G6259" s="31" t="s">
        <v>20</v>
      </c>
      <c r="H6259" s="21">
        <v>379.5</v>
      </c>
      <c r="I6259" s="27">
        <v>90</v>
      </c>
      <c r="J6259" s="27">
        <v>23</v>
      </c>
      <c r="K6259" s="22">
        <v>492.5</v>
      </c>
    </row>
    <row r="6260" s="7" customFormat="1" ht="20" customHeight="1" spans="1:11">
      <c r="A6260" s="31" t="s">
        <v>5697</v>
      </c>
      <c r="B6260" s="31" t="s">
        <v>5991</v>
      </c>
      <c r="C6260" s="31" t="s">
        <v>6030</v>
      </c>
      <c r="D6260" s="31" t="s">
        <v>18</v>
      </c>
      <c r="E6260" s="31">
        <v>69</v>
      </c>
      <c r="F6260" s="31">
        <v>2</v>
      </c>
      <c r="G6260" s="31" t="s">
        <v>20</v>
      </c>
      <c r="H6260" s="21">
        <v>379.5</v>
      </c>
      <c r="I6260" s="52">
        <v>90</v>
      </c>
      <c r="J6260" s="52">
        <v>23</v>
      </c>
      <c r="K6260" s="22">
        <v>985</v>
      </c>
    </row>
    <row r="6261" s="7" customFormat="1" ht="20" customHeight="1" spans="1:11">
      <c r="A6261" s="27" t="s">
        <v>5697</v>
      </c>
      <c r="B6261" s="31" t="s">
        <v>5991</v>
      </c>
      <c r="C6261" s="31" t="s">
        <v>4496</v>
      </c>
      <c r="D6261" s="31" t="s">
        <v>15</v>
      </c>
      <c r="E6261" s="31">
        <v>67</v>
      </c>
      <c r="F6261" s="31"/>
      <c r="G6261" s="31" t="s">
        <v>20</v>
      </c>
      <c r="H6261" s="21">
        <v>379.5</v>
      </c>
      <c r="I6261" s="52">
        <v>90</v>
      </c>
      <c r="J6261" s="52">
        <v>23</v>
      </c>
      <c r="K6261" s="22"/>
    </row>
    <row r="6262" s="7" customFormat="1" ht="20" customHeight="1" spans="1:11">
      <c r="A6262" s="31" t="s">
        <v>5697</v>
      </c>
      <c r="B6262" s="31" t="s">
        <v>5991</v>
      </c>
      <c r="C6262" s="31" t="s">
        <v>6031</v>
      </c>
      <c r="D6262" s="31" t="s">
        <v>15</v>
      </c>
      <c r="E6262" s="31">
        <v>57</v>
      </c>
      <c r="F6262" s="31">
        <v>1</v>
      </c>
      <c r="G6262" s="31" t="s">
        <v>20</v>
      </c>
      <c r="H6262" s="21">
        <v>379.5</v>
      </c>
      <c r="I6262" s="27">
        <v>90</v>
      </c>
      <c r="J6262" s="27">
        <v>23</v>
      </c>
      <c r="K6262" s="22">
        <v>492.5</v>
      </c>
    </row>
    <row r="6263" s="7" customFormat="1" ht="20" customHeight="1" spans="1:11">
      <c r="A6263" s="31" t="s">
        <v>5697</v>
      </c>
      <c r="B6263" s="31" t="s">
        <v>5991</v>
      </c>
      <c r="C6263" s="31" t="s">
        <v>6032</v>
      </c>
      <c r="D6263" s="31" t="s">
        <v>15</v>
      </c>
      <c r="E6263" s="31">
        <v>75</v>
      </c>
      <c r="F6263" s="31">
        <v>1</v>
      </c>
      <c r="G6263" s="31" t="s">
        <v>20</v>
      </c>
      <c r="H6263" s="21">
        <v>379.5</v>
      </c>
      <c r="I6263" s="18">
        <v>90</v>
      </c>
      <c r="J6263" s="18">
        <v>23</v>
      </c>
      <c r="K6263" s="22">
        <v>492.5</v>
      </c>
    </row>
    <row r="6264" s="7" customFormat="1" ht="20" customHeight="1" spans="1:11">
      <c r="A6264" s="31" t="s">
        <v>5697</v>
      </c>
      <c r="B6264" s="31" t="s">
        <v>5991</v>
      </c>
      <c r="C6264" s="31" t="s">
        <v>6033</v>
      </c>
      <c r="D6264" s="31" t="s">
        <v>15</v>
      </c>
      <c r="E6264" s="31">
        <v>74</v>
      </c>
      <c r="F6264" s="31">
        <v>1</v>
      </c>
      <c r="G6264" s="31" t="s">
        <v>20</v>
      </c>
      <c r="H6264" s="21">
        <v>379.5</v>
      </c>
      <c r="I6264" s="18">
        <v>90</v>
      </c>
      <c r="J6264" s="18">
        <v>23</v>
      </c>
      <c r="K6264" s="22">
        <v>492.5</v>
      </c>
    </row>
    <row r="6265" s="7" customFormat="1" ht="20" customHeight="1" spans="1:11">
      <c r="A6265" s="31" t="s">
        <v>5697</v>
      </c>
      <c r="B6265" s="31" t="s">
        <v>5991</v>
      </c>
      <c r="C6265" s="31" t="s">
        <v>6034</v>
      </c>
      <c r="D6265" s="31" t="s">
        <v>18</v>
      </c>
      <c r="E6265" s="31">
        <v>64</v>
      </c>
      <c r="F6265" s="31">
        <v>1</v>
      </c>
      <c r="G6265" s="31" t="s">
        <v>20</v>
      </c>
      <c r="H6265" s="21">
        <v>379.5</v>
      </c>
      <c r="I6265" s="52">
        <v>90</v>
      </c>
      <c r="J6265" s="52">
        <v>23</v>
      </c>
      <c r="K6265" s="22">
        <v>492.5</v>
      </c>
    </row>
    <row r="6266" s="7" customFormat="1" ht="20" customHeight="1" spans="1:11">
      <c r="A6266" s="31" t="s">
        <v>5697</v>
      </c>
      <c r="B6266" s="31" t="s">
        <v>5991</v>
      </c>
      <c r="C6266" s="31" t="s">
        <v>6035</v>
      </c>
      <c r="D6266" s="31" t="s">
        <v>18</v>
      </c>
      <c r="E6266" s="31">
        <v>71</v>
      </c>
      <c r="F6266" s="31">
        <v>1</v>
      </c>
      <c r="G6266" s="31" t="s">
        <v>20</v>
      </c>
      <c r="H6266" s="21">
        <v>379.5</v>
      </c>
      <c r="I6266" s="52">
        <v>90</v>
      </c>
      <c r="J6266" s="52">
        <v>23</v>
      </c>
      <c r="K6266" s="22">
        <v>492.5</v>
      </c>
    </row>
    <row r="6267" s="7" customFormat="1" ht="20" customHeight="1" spans="1:11">
      <c r="A6267" s="31" t="s">
        <v>5697</v>
      </c>
      <c r="B6267" s="31" t="s">
        <v>5991</v>
      </c>
      <c r="C6267" s="31" t="s">
        <v>6036</v>
      </c>
      <c r="D6267" s="31" t="s">
        <v>18</v>
      </c>
      <c r="E6267" s="31">
        <v>56</v>
      </c>
      <c r="F6267" s="31">
        <v>2</v>
      </c>
      <c r="G6267" s="31" t="s">
        <v>20</v>
      </c>
      <c r="H6267" s="21">
        <v>379.5</v>
      </c>
      <c r="I6267" s="52">
        <v>90</v>
      </c>
      <c r="J6267" s="52"/>
      <c r="K6267" s="22">
        <v>939</v>
      </c>
    </row>
    <row r="6268" s="7" customFormat="1" ht="20" customHeight="1" spans="1:11">
      <c r="A6268" s="31" t="s">
        <v>5697</v>
      </c>
      <c r="B6268" s="31" t="s">
        <v>5991</v>
      </c>
      <c r="C6268" s="31" t="s">
        <v>6037</v>
      </c>
      <c r="D6268" s="31" t="s">
        <v>15</v>
      </c>
      <c r="E6268" s="31">
        <v>49</v>
      </c>
      <c r="F6268" s="31"/>
      <c r="G6268" s="31" t="s">
        <v>20</v>
      </c>
      <c r="H6268" s="21">
        <v>379.5</v>
      </c>
      <c r="I6268" s="27">
        <v>90</v>
      </c>
      <c r="J6268" s="27"/>
      <c r="K6268" s="22"/>
    </row>
    <row r="6269" s="7" customFormat="1" ht="20" customHeight="1" spans="1:11">
      <c r="A6269" s="31" t="s">
        <v>5697</v>
      </c>
      <c r="B6269" s="31" t="s">
        <v>5991</v>
      </c>
      <c r="C6269" s="31" t="s">
        <v>6038</v>
      </c>
      <c r="D6269" s="31" t="s">
        <v>18</v>
      </c>
      <c r="E6269" s="31">
        <v>71</v>
      </c>
      <c r="F6269" s="31">
        <v>1</v>
      </c>
      <c r="G6269" s="31" t="s">
        <v>20</v>
      </c>
      <c r="H6269" s="21">
        <v>379.5</v>
      </c>
      <c r="I6269" s="52">
        <v>90</v>
      </c>
      <c r="J6269" s="52">
        <v>23</v>
      </c>
      <c r="K6269" s="22">
        <v>492.5</v>
      </c>
    </row>
    <row r="6270" s="7" customFormat="1" ht="20" customHeight="1" spans="1:11">
      <c r="A6270" s="31" t="s">
        <v>5697</v>
      </c>
      <c r="B6270" s="31" t="s">
        <v>5991</v>
      </c>
      <c r="C6270" s="31" t="s">
        <v>6039</v>
      </c>
      <c r="D6270" s="31" t="s">
        <v>18</v>
      </c>
      <c r="E6270" s="31">
        <v>77</v>
      </c>
      <c r="F6270" s="31">
        <v>1</v>
      </c>
      <c r="G6270" s="31" t="s">
        <v>20</v>
      </c>
      <c r="H6270" s="21">
        <v>379.5</v>
      </c>
      <c r="I6270" s="52">
        <v>90</v>
      </c>
      <c r="J6270" s="52">
        <v>23</v>
      </c>
      <c r="K6270" s="22">
        <v>492.5</v>
      </c>
    </row>
    <row r="6271" s="7" customFormat="1" ht="20" customHeight="1" spans="1:11">
      <c r="A6271" s="31" t="s">
        <v>5697</v>
      </c>
      <c r="B6271" s="31" t="s">
        <v>5991</v>
      </c>
      <c r="C6271" s="31" t="s">
        <v>6040</v>
      </c>
      <c r="D6271" s="31" t="s">
        <v>15</v>
      </c>
      <c r="E6271" s="31">
        <v>57</v>
      </c>
      <c r="F6271" s="31">
        <v>1</v>
      </c>
      <c r="G6271" s="31" t="s">
        <v>20</v>
      </c>
      <c r="H6271" s="21">
        <v>379.5</v>
      </c>
      <c r="I6271" s="27">
        <v>90</v>
      </c>
      <c r="J6271" s="27"/>
      <c r="K6271" s="22">
        <v>469.5</v>
      </c>
    </row>
    <row r="6272" s="7" customFormat="1" ht="20" customHeight="1" spans="1:11">
      <c r="A6272" s="31" t="s">
        <v>5697</v>
      </c>
      <c r="B6272" s="31" t="s">
        <v>5991</v>
      </c>
      <c r="C6272" s="31" t="s">
        <v>6041</v>
      </c>
      <c r="D6272" s="31" t="s">
        <v>15</v>
      </c>
      <c r="E6272" s="31">
        <v>74</v>
      </c>
      <c r="F6272" s="31">
        <v>1</v>
      </c>
      <c r="G6272" s="31" t="s">
        <v>20</v>
      </c>
      <c r="H6272" s="21">
        <v>379.5</v>
      </c>
      <c r="I6272" s="52">
        <v>90</v>
      </c>
      <c r="J6272" s="52">
        <v>23</v>
      </c>
      <c r="K6272" s="22">
        <v>492.5</v>
      </c>
    </row>
    <row r="6273" s="7" customFormat="1" ht="20" customHeight="1" spans="1:11">
      <c r="A6273" s="31" t="s">
        <v>5697</v>
      </c>
      <c r="B6273" s="31" t="s">
        <v>5991</v>
      </c>
      <c r="C6273" s="31" t="s">
        <v>6042</v>
      </c>
      <c r="D6273" s="31" t="s">
        <v>18</v>
      </c>
      <c r="E6273" s="31">
        <v>67</v>
      </c>
      <c r="F6273" s="31">
        <v>2</v>
      </c>
      <c r="G6273" s="27" t="s">
        <v>20</v>
      </c>
      <c r="H6273" s="21">
        <v>379.5</v>
      </c>
      <c r="I6273" s="52">
        <v>90</v>
      </c>
      <c r="J6273" s="52">
        <v>23</v>
      </c>
      <c r="K6273" s="22">
        <v>985</v>
      </c>
    </row>
    <row r="6274" s="7" customFormat="1" ht="20" customHeight="1" spans="1:11">
      <c r="A6274" s="31" t="s">
        <v>5697</v>
      </c>
      <c r="B6274" s="31" t="s">
        <v>5991</v>
      </c>
      <c r="C6274" s="31" t="s">
        <v>6043</v>
      </c>
      <c r="D6274" s="31" t="s">
        <v>15</v>
      </c>
      <c r="E6274" s="31">
        <v>65</v>
      </c>
      <c r="F6274" s="31"/>
      <c r="G6274" s="31" t="s">
        <v>20</v>
      </c>
      <c r="H6274" s="21">
        <v>379.5</v>
      </c>
      <c r="I6274" s="27">
        <v>90</v>
      </c>
      <c r="J6274" s="27">
        <v>23</v>
      </c>
      <c r="K6274" s="22"/>
    </row>
    <row r="6275" s="7" customFormat="1" ht="20" customHeight="1" spans="1:11">
      <c r="A6275" s="31" t="s">
        <v>5697</v>
      </c>
      <c r="B6275" s="31" t="s">
        <v>5991</v>
      </c>
      <c r="C6275" s="31" t="s">
        <v>6044</v>
      </c>
      <c r="D6275" s="31" t="s">
        <v>18</v>
      </c>
      <c r="E6275" s="31">
        <v>66</v>
      </c>
      <c r="F6275" s="31">
        <v>1</v>
      </c>
      <c r="G6275" s="31" t="s">
        <v>20</v>
      </c>
      <c r="H6275" s="21">
        <v>379.5</v>
      </c>
      <c r="I6275" s="31">
        <v>90</v>
      </c>
      <c r="J6275" s="31">
        <v>23</v>
      </c>
      <c r="K6275" s="22">
        <v>492.5</v>
      </c>
    </row>
    <row r="6276" s="7" customFormat="1" ht="20" customHeight="1" spans="1:11">
      <c r="A6276" s="31" t="s">
        <v>5697</v>
      </c>
      <c r="B6276" s="31" t="s">
        <v>5991</v>
      </c>
      <c r="C6276" s="31" t="s">
        <v>6045</v>
      </c>
      <c r="D6276" s="31" t="s">
        <v>18</v>
      </c>
      <c r="E6276" s="31">
        <v>74</v>
      </c>
      <c r="F6276" s="31">
        <v>2</v>
      </c>
      <c r="G6276" s="31" t="s">
        <v>20</v>
      </c>
      <c r="H6276" s="21">
        <v>379.5</v>
      </c>
      <c r="I6276" s="52">
        <v>90</v>
      </c>
      <c r="J6276" s="52">
        <v>23</v>
      </c>
      <c r="K6276" s="22">
        <v>964</v>
      </c>
    </row>
    <row r="6277" s="7" customFormat="1" ht="20" customHeight="1" spans="1:11">
      <c r="A6277" s="31" t="s">
        <v>5697</v>
      </c>
      <c r="B6277" s="31" t="s">
        <v>5991</v>
      </c>
      <c r="C6277" s="31" t="s">
        <v>6046</v>
      </c>
      <c r="D6277" s="31" t="s">
        <v>15</v>
      </c>
      <c r="E6277" s="31">
        <v>71</v>
      </c>
      <c r="F6277" s="31"/>
      <c r="G6277" s="31" t="s">
        <v>16</v>
      </c>
      <c r="H6277" s="21">
        <v>359.5</v>
      </c>
      <c r="I6277" s="52">
        <v>90</v>
      </c>
      <c r="J6277" s="52">
        <v>22</v>
      </c>
      <c r="K6277" s="22"/>
    </row>
    <row r="6278" s="7" customFormat="1" ht="20" customHeight="1" spans="1:11">
      <c r="A6278" s="31" t="s">
        <v>5697</v>
      </c>
      <c r="B6278" s="31" t="s">
        <v>5991</v>
      </c>
      <c r="C6278" s="31" t="s">
        <v>6047</v>
      </c>
      <c r="D6278" s="31" t="s">
        <v>18</v>
      </c>
      <c r="E6278" s="31">
        <v>63</v>
      </c>
      <c r="F6278" s="31">
        <v>2</v>
      </c>
      <c r="G6278" s="31" t="s">
        <v>20</v>
      </c>
      <c r="H6278" s="21">
        <v>379.5</v>
      </c>
      <c r="I6278" s="52">
        <v>90</v>
      </c>
      <c r="J6278" s="52">
        <v>23</v>
      </c>
      <c r="K6278" s="22">
        <v>964</v>
      </c>
    </row>
    <row r="6279" s="7" customFormat="1" ht="20" customHeight="1" spans="1:11">
      <c r="A6279" s="31" t="s">
        <v>5697</v>
      </c>
      <c r="B6279" s="31" t="s">
        <v>5991</v>
      </c>
      <c r="C6279" s="31" t="s">
        <v>6048</v>
      </c>
      <c r="D6279" s="31" t="s">
        <v>15</v>
      </c>
      <c r="E6279" s="31">
        <v>60</v>
      </c>
      <c r="F6279" s="31"/>
      <c r="G6279" s="31" t="s">
        <v>16</v>
      </c>
      <c r="H6279" s="21">
        <v>359.5</v>
      </c>
      <c r="I6279" s="52">
        <v>90</v>
      </c>
      <c r="J6279" s="52">
        <v>22</v>
      </c>
      <c r="K6279" s="22"/>
    </row>
    <row r="6280" s="7" customFormat="1" ht="20" customHeight="1" spans="1:11">
      <c r="A6280" s="31" t="s">
        <v>5697</v>
      </c>
      <c r="B6280" s="31" t="s">
        <v>5991</v>
      </c>
      <c r="C6280" s="31" t="s">
        <v>6049</v>
      </c>
      <c r="D6280" s="31" t="s">
        <v>15</v>
      </c>
      <c r="E6280" s="31">
        <v>50</v>
      </c>
      <c r="F6280" s="31">
        <v>1</v>
      </c>
      <c r="G6280" s="31" t="s">
        <v>16</v>
      </c>
      <c r="H6280" s="21">
        <v>359.5</v>
      </c>
      <c r="I6280" s="52">
        <v>90</v>
      </c>
      <c r="J6280" s="52"/>
      <c r="K6280" s="22">
        <v>449.5</v>
      </c>
    </row>
    <row r="6281" s="7" customFormat="1" ht="20" customHeight="1" spans="1:11">
      <c r="A6281" s="31" t="s">
        <v>5697</v>
      </c>
      <c r="B6281" s="31" t="s">
        <v>5991</v>
      </c>
      <c r="C6281" s="31" t="s">
        <v>6050</v>
      </c>
      <c r="D6281" s="31" t="s">
        <v>15</v>
      </c>
      <c r="E6281" s="31">
        <v>82</v>
      </c>
      <c r="F6281" s="31">
        <v>1</v>
      </c>
      <c r="G6281" s="31" t="s">
        <v>16</v>
      </c>
      <c r="H6281" s="21">
        <v>359.5</v>
      </c>
      <c r="I6281" s="27">
        <v>90</v>
      </c>
      <c r="J6281" s="27">
        <v>22</v>
      </c>
      <c r="K6281" s="22">
        <v>471.5</v>
      </c>
    </row>
    <row r="6282" s="7" customFormat="1" ht="20" customHeight="1" spans="1:11">
      <c r="A6282" s="31" t="s">
        <v>5697</v>
      </c>
      <c r="B6282" s="31" t="s">
        <v>5991</v>
      </c>
      <c r="C6282" s="31" t="s">
        <v>5729</v>
      </c>
      <c r="D6282" s="31" t="s">
        <v>15</v>
      </c>
      <c r="E6282" s="31">
        <v>65</v>
      </c>
      <c r="F6282" s="31">
        <v>1</v>
      </c>
      <c r="G6282" s="31" t="s">
        <v>16</v>
      </c>
      <c r="H6282" s="21">
        <v>359.5</v>
      </c>
      <c r="I6282" s="27">
        <v>90</v>
      </c>
      <c r="J6282" s="27">
        <v>22</v>
      </c>
      <c r="K6282" s="22">
        <v>471.5</v>
      </c>
    </row>
    <row r="6283" s="7" customFormat="1" ht="20" customHeight="1" spans="1:11">
      <c r="A6283" s="31" t="s">
        <v>5697</v>
      </c>
      <c r="B6283" s="31" t="s">
        <v>5991</v>
      </c>
      <c r="C6283" s="31" t="s">
        <v>6051</v>
      </c>
      <c r="D6283" s="31" t="s">
        <v>18</v>
      </c>
      <c r="E6283" s="31">
        <v>70</v>
      </c>
      <c r="F6283" s="31">
        <v>2</v>
      </c>
      <c r="G6283" s="31" t="s">
        <v>20</v>
      </c>
      <c r="H6283" s="21">
        <v>379.5</v>
      </c>
      <c r="I6283" s="52">
        <v>90</v>
      </c>
      <c r="J6283" s="52">
        <v>23</v>
      </c>
      <c r="K6283" s="22">
        <v>964</v>
      </c>
    </row>
    <row r="6284" s="7" customFormat="1" ht="20" customHeight="1" spans="1:11">
      <c r="A6284" s="31" t="s">
        <v>5697</v>
      </c>
      <c r="B6284" s="31" t="s">
        <v>5991</v>
      </c>
      <c r="C6284" s="31" t="s">
        <v>6052</v>
      </c>
      <c r="D6284" s="31" t="s">
        <v>15</v>
      </c>
      <c r="E6284" s="31">
        <v>67</v>
      </c>
      <c r="F6284" s="31"/>
      <c r="G6284" s="31" t="s">
        <v>16</v>
      </c>
      <c r="H6284" s="21">
        <v>359.5</v>
      </c>
      <c r="I6284" s="52">
        <v>90</v>
      </c>
      <c r="J6284" s="52">
        <v>22</v>
      </c>
      <c r="K6284" s="22"/>
    </row>
    <row r="6285" s="7" customFormat="1" ht="20" customHeight="1" spans="1:11">
      <c r="A6285" s="31" t="s">
        <v>5697</v>
      </c>
      <c r="B6285" s="31" t="s">
        <v>5991</v>
      </c>
      <c r="C6285" s="31" t="s">
        <v>6053</v>
      </c>
      <c r="D6285" s="31" t="s">
        <v>15</v>
      </c>
      <c r="E6285" s="31">
        <v>84</v>
      </c>
      <c r="F6285" s="31">
        <v>1</v>
      </c>
      <c r="G6285" s="31" t="s">
        <v>16</v>
      </c>
      <c r="H6285" s="21">
        <v>359.5</v>
      </c>
      <c r="I6285" s="31">
        <v>90</v>
      </c>
      <c r="J6285" s="31">
        <v>22</v>
      </c>
      <c r="K6285" s="22">
        <v>471.5</v>
      </c>
    </row>
    <row r="6286" s="7" customFormat="1" ht="20" customHeight="1" spans="1:11">
      <c r="A6286" s="31" t="s">
        <v>5697</v>
      </c>
      <c r="B6286" s="31" t="s">
        <v>5991</v>
      </c>
      <c r="C6286" s="31" t="s">
        <v>6054</v>
      </c>
      <c r="D6286" s="31" t="s">
        <v>18</v>
      </c>
      <c r="E6286" s="31">
        <v>83</v>
      </c>
      <c r="F6286" s="31">
        <v>2</v>
      </c>
      <c r="G6286" s="31" t="s">
        <v>20</v>
      </c>
      <c r="H6286" s="21">
        <v>379.5</v>
      </c>
      <c r="I6286" s="27">
        <v>90</v>
      </c>
      <c r="J6286" s="27">
        <v>23</v>
      </c>
      <c r="K6286" s="22">
        <v>964</v>
      </c>
    </row>
    <row r="6287" s="7" customFormat="1" ht="20" customHeight="1" spans="1:11">
      <c r="A6287" s="31" t="s">
        <v>5697</v>
      </c>
      <c r="B6287" s="31" t="s">
        <v>5991</v>
      </c>
      <c r="C6287" s="31" t="s">
        <v>6055</v>
      </c>
      <c r="D6287" s="31" t="s">
        <v>15</v>
      </c>
      <c r="E6287" s="31">
        <v>75</v>
      </c>
      <c r="F6287" s="31"/>
      <c r="G6287" s="31" t="s">
        <v>16</v>
      </c>
      <c r="H6287" s="21">
        <v>359.5</v>
      </c>
      <c r="I6287" s="27">
        <v>90</v>
      </c>
      <c r="J6287" s="27">
        <v>22</v>
      </c>
      <c r="K6287" s="22"/>
    </row>
    <row r="6288" s="7" customFormat="1" ht="20" customHeight="1" spans="1:11">
      <c r="A6288" s="31" t="s">
        <v>5697</v>
      </c>
      <c r="B6288" s="31" t="s">
        <v>5991</v>
      </c>
      <c r="C6288" s="31" t="s">
        <v>6056</v>
      </c>
      <c r="D6288" s="31" t="s">
        <v>18</v>
      </c>
      <c r="E6288" s="31">
        <v>74</v>
      </c>
      <c r="F6288" s="31">
        <v>2</v>
      </c>
      <c r="G6288" s="27" t="s">
        <v>20</v>
      </c>
      <c r="H6288" s="21">
        <v>379.5</v>
      </c>
      <c r="I6288" s="52">
        <v>90</v>
      </c>
      <c r="J6288" s="52">
        <v>23</v>
      </c>
      <c r="K6288" s="22">
        <v>985</v>
      </c>
    </row>
    <row r="6289" s="7" customFormat="1" ht="20" customHeight="1" spans="1:11">
      <c r="A6289" s="31" t="s">
        <v>5697</v>
      </c>
      <c r="B6289" s="31" t="s">
        <v>5991</v>
      </c>
      <c r="C6289" s="31" t="s">
        <v>6057</v>
      </c>
      <c r="D6289" s="31" t="s">
        <v>15</v>
      </c>
      <c r="E6289" s="31">
        <v>70</v>
      </c>
      <c r="F6289" s="31"/>
      <c r="G6289" s="27" t="s">
        <v>20</v>
      </c>
      <c r="H6289" s="21">
        <v>379.5</v>
      </c>
      <c r="I6289" s="52">
        <v>90</v>
      </c>
      <c r="J6289" s="52">
        <v>23</v>
      </c>
      <c r="K6289" s="22"/>
    </row>
    <row r="6290" s="7" customFormat="1" ht="20" customHeight="1" spans="1:11">
      <c r="A6290" s="31" t="s">
        <v>5697</v>
      </c>
      <c r="B6290" s="31" t="s">
        <v>5991</v>
      </c>
      <c r="C6290" s="31" t="s">
        <v>6058</v>
      </c>
      <c r="D6290" s="31" t="s">
        <v>18</v>
      </c>
      <c r="E6290" s="31">
        <v>71</v>
      </c>
      <c r="F6290" s="31">
        <v>2</v>
      </c>
      <c r="G6290" s="27" t="s">
        <v>25</v>
      </c>
      <c r="H6290" s="22">
        <v>399.5</v>
      </c>
      <c r="I6290" s="52">
        <v>90</v>
      </c>
      <c r="J6290" s="52">
        <v>24</v>
      </c>
      <c r="K6290" s="22">
        <v>1006</v>
      </c>
    </row>
    <row r="6291" s="7" customFormat="1" ht="20" customHeight="1" spans="1:11">
      <c r="A6291" s="31" t="s">
        <v>5697</v>
      </c>
      <c r="B6291" s="31" t="s">
        <v>5991</v>
      </c>
      <c r="C6291" s="31" t="s">
        <v>6059</v>
      </c>
      <c r="D6291" s="31" t="s">
        <v>15</v>
      </c>
      <c r="E6291" s="31">
        <v>67</v>
      </c>
      <c r="F6291" s="31"/>
      <c r="G6291" s="27" t="s">
        <v>20</v>
      </c>
      <c r="H6291" s="21">
        <v>379.5</v>
      </c>
      <c r="I6291" s="52">
        <v>90</v>
      </c>
      <c r="J6291" s="52">
        <v>23</v>
      </c>
      <c r="K6291" s="22"/>
    </row>
    <row r="6292" s="7" customFormat="1" ht="20" customHeight="1" spans="1:11">
      <c r="A6292" s="31" t="s">
        <v>5697</v>
      </c>
      <c r="B6292" s="31" t="s">
        <v>5991</v>
      </c>
      <c r="C6292" s="31" t="s">
        <v>6060</v>
      </c>
      <c r="D6292" s="31" t="s">
        <v>15</v>
      </c>
      <c r="E6292" s="31">
        <v>55</v>
      </c>
      <c r="F6292" s="31">
        <v>1</v>
      </c>
      <c r="G6292" s="26" t="s">
        <v>25</v>
      </c>
      <c r="H6292" s="22">
        <v>399.5</v>
      </c>
      <c r="I6292" s="27">
        <v>90</v>
      </c>
      <c r="J6292" s="27">
        <v>24</v>
      </c>
      <c r="K6292" s="22">
        <v>513.5</v>
      </c>
    </row>
    <row r="6293" s="7" customFormat="1" ht="20" customHeight="1" spans="1:11">
      <c r="A6293" s="31" t="s">
        <v>5697</v>
      </c>
      <c r="B6293" s="31" t="s">
        <v>5991</v>
      </c>
      <c r="C6293" s="31" t="s">
        <v>6061</v>
      </c>
      <c r="D6293" s="31" t="s">
        <v>18</v>
      </c>
      <c r="E6293" s="31">
        <v>69</v>
      </c>
      <c r="F6293" s="31">
        <v>2</v>
      </c>
      <c r="G6293" s="27" t="s">
        <v>20</v>
      </c>
      <c r="H6293" s="21">
        <v>379.5</v>
      </c>
      <c r="I6293" s="52">
        <v>90</v>
      </c>
      <c r="J6293" s="52">
        <v>23</v>
      </c>
      <c r="K6293" s="22">
        <v>985</v>
      </c>
    </row>
    <row r="6294" s="7" customFormat="1" ht="20" customHeight="1" spans="1:11">
      <c r="A6294" s="31" t="s">
        <v>5697</v>
      </c>
      <c r="B6294" s="31" t="s">
        <v>5991</v>
      </c>
      <c r="C6294" s="31" t="s">
        <v>6062</v>
      </c>
      <c r="D6294" s="31" t="s">
        <v>15</v>
      </c>
      <c r="E6294" s="31">
        <v>67</v>
      </c>
      <c r="F6294" s="31"/>
      <c r="G6294" s="31" t="s">
        <v>20</v>
      </c>
      <c r="H6294" s="21">
        <v>379.5</v>
      </c>
      <c r="I6294" s="52">
        <v>90</v>
      </c>
      <c r="J6294" s="52">
        <v>23</v>
      </c>
      <c r="K6294" s="22"/>
    </row>
    <row r="6295" s="7" customFormat="1" ht="20" customHeight="1" spans="1:11">
      <c r="A6295" s="31" t="s">
        <v>5697</v>
      </c>
      <c r="B6295" s="31" t="s">
        <v>5991</v>
      </c>
      <c r="C6295" s="31" t="s">
        <v>6063</v>
      </c>
      <c r="D6295" s="31" t="s">
        <v>18</v>
      </c>
      <c r="E6295" s="31">
        <v>72</v>
      </c>
      <c r="F6295" s="31">
        <v>1</v>
      </c>
      <c r="G6295" s="27" t="s">
        <v>20</v>
      </c>
      <c r="H6295" s="21">
        <v>379.5</v>
      </c>
      <c r="I6295" s="52">
        <v>90</v>
      </c>
      <c r="J6295" s="52">
        <v>23</v>
      </c>
      <c r="K6295" s="22">
        <v>492.5</v>
      </c>
    </row>
    <row r="6296" s="7" customFormat="1" ht="20" customHeight="1" spans="1:11">
      <c r="A6296" s="31" t="s">
        <v>5697</v>
      </c>
      <c r="B6296" s="31" t="s">
        <v>5991</v>
      </c>
      <c r="C6296" s="31" t="s">
        <v>2794</v>
      </c>
      <c r="D6296" s="31" t="s">
        <v>15</v>
      </c>
      <c r="E6296" s="31">
        <v>72</v>
      </c>
      <c r="F6296" s="31">
        <v>1</v>
      </c>
      <c r="G6296" s="27" t="s">
        <v>20</v>
      </c>
      <c r="H6296" s="21">
        <v>379.5</v>
      </c>
      <c r="I6296" s="52">
        <v>90</v>
      </c>
      <c r="J6296" s="52">
        <v>23</v>
      </c>
      <c r="K6296" s="22">
        <v>492.5</v>
      </c>
    </row>
    <row r="6297" s="7" customFormat="1" ht="20" customHeight="1" spans="1:11">
      <c r="A6297" s="31" t="s">
        <v>5697</v>
      </c>
      <c r="B6297" s="31" t="s">
        <v>5991</v>
      </c>
      <c r="C6297" s="31" t="s">
        <v>6064</v>
      </c>
      <c r="D6297" s="31" t="s">
        <v>18</v>
      </c>
      <c r="E6297" s="31">
        <v>70</v>
      </c>
      <c r="F6297" s="31">
        <v>1</v>
      </c>
      <c r="G6297" s="27" t="s">
        <v>20</v>
      </c>
      <c r="H6297" s="21">
        <v>379.5</v>
      </c>
      <c r="I6297" s="52">
        <v>90</v>
      </c>
      <c r="J6297" s="52">
        <v>23</v>
      </c>
      <c r="K6297" s="22">
        <v>492.5</v>
      </c>
    </row>
    <row r="6298" s="7" customFormat="1" ht="20" customHeight="1" spans="1:11">
      <c r="A6298" s="31" t="s">
        <v>5697</v>
      </c>
      <c r="B6298" s="31" t="s">
        <v>5991</v>
      </c>
      <c r="C6298" s="31" t="s">
        <v>6065</v>
      </c>
      <c r="D6298" s="31" t="s">
        <v>15</v>
      </c>
      <c r="E6298" s="31">
        <v>62</v>
      </c>
      <c r="F6298" s="31">
        <v>1</v>
      </c>
      <c r="G6298" s="27" t="s">
        <v>20</v>
      </c>
      <c r="H6298" s="21">
        <v>379.5</v>
      </c>
      <c r="I6298" s="22">
        <v>90</v>
      </c>
      <c r="J6298" s="22">
        <v>23</v>
      </c>
      <c r="K6298" s="22">
        <v>492.5</v>
      </c>
    </row>
    <row r="6299" s="7" customFormat="1" ht="20" customHeight="1" spans="1:11">
      <c r="A6299" s="31" t="s">
        <v>5697</v>
      </c>
      <c r="B6299" s="31" t="s">
        <v>5991</v>
      </c>
      <c r="C6299" s="31" t="s">
        <v>5732</v>
      </c>
      <c r="D6299" s="31" t="s">
        <v>15</v>
      </c>
      <c r="E6299" s="31">
        <v>69</v>
      </c>
      <c r="F6299" s="31">
        <v>1</v>
      </c>
      <c r="G6299" s="27" t="s">
        <v>20</v>
      </c>
      <c r="H6299" s="21">
        <v>379.5</v>
      </c>
      <c r="I6299" s="52">
        <v>90</v>
      </c>
      <c r="J6299" s="52">
        <v>23</v>
      </c>
      <c r="K6299" s="22">
        <v>492.5</v>
      </c>
    </row>
    <row r="6300" s="7" customFormat="1" ht="20" customHeight="1" spans="1:11">
      <c r="A6300" s="31" t="s">
        <v>5697</v>
      </c>
      <c r="B6300" s="31" t="s">
        <v>5991</v>
      </c>
      <c r="C6300" s="31" t="s">
        <v>6066</v>
      </c>
      <c r="D6300" s="31" t="s">
        <v>18</v>
      </c>
      <c r="E6300" s="31">
        <v>69</v>
      </c>
      <c r="F6300" s="31">
        <v>1</v>
      </c>
      <c r="G6300" s="27" t="s">
        <v>20</v>
      </c>
      <c r="H6300" s="21">
        <v>379.5</v>
      </c>
      <c r="I6300" s="52">
        <v>90</v>
      </c>
      <c r="J6300" s="52">
        <v>23</v>
      </c>
      <c r="K6300" s="22">
        <v>492.5</v>
      </c>
    </row>
    <row r="6301" s="7" customFormat="1" ht="20" customHeight="1" spans="1:11">
      <c r="A6301" s="31" t="s">
        <v>5697</v>
      </c>
      <c r="B6301" s="31" t="s">
        <v>5991</v>
      </c>
      <c r="C6301" s="31" t="s">
        <v>6067</v>
      </c>
      <c r="D6301" s="31" t="s">
        <v>18</v>
      </c>
      <c r="E6301" s="31">
        <v>74</v>
      </c>
      <c r="F6301" s="31">
        <v>2</v>
      </c>
      <c r="G6301" s="27" t="s">
        <v>20</v>
      </c>
      <c r="H6301" s="21">
        <v>379.5</v>
      </c>
      <c r="I6301" s="52">
        <v>90</v>
      </c>
      <c r="J6301" s="52">
        <v>23</v>
      </c>
      <c r="K6301" s="22">
        <v>985</v>
      </c>
    </row>
    <row r="6302" s="7" customFormat="1" ht="20" customHeight="1" spans="1:11">
      <c r="A6302" s="31" t="s">
        <v>5697</v>
      </c>
      <c r="B6302" s="31" t="s">
        <v>5991</v>
      </c>
      <c r="C6302" s="31" t="s">
        <v>6068</v>
      </c>
      <c r="D6302" s="31" t="s">
        <v>15</v>
      </c>
      <c r="E6302" s="31">
        <v>67</v>
      </c>
      <c r="F6302" s="31"/>
      <c r="G6302" s="27" t="s">
        <v>20</v>
      </c>
      <c r="H6302" s="21">
        <v>379.5</v>
      </c>
      <c r="I6302" s="52">
        <v>90</v>
      </c>
      <c r="J6302" s="52">
        <v>23</v>
      </c>
      <c r="K6302" s="22"/>
    </row>
    <row r="6303" s="7" customFormat="1" ht="20" customHeight="1" spans="1:11">
      <c r="A6303" s="31" t="s">
        <v>5697</v>
      </c>
      <c r="B6303" s="31" t="s">
        <v>5991</v>
      </c>
      <c r="C6303" s="31" t="s">
        <v>6069</v>
      </c>
      <c r="D6303" s="31" t="s">
        <v>15</v>
      </c>
      <c r="E6303" s="31">
        <v>79</v>
      </c>
      <c r="F6303" s="31">
        <v>1</v>
      </c>
      <c r="G6303" s="27" t="s">
        <v>20</v>
      </c>
      <c r="H6303" s="21">
        <v>379.5</v>
      </c>
      <c r="I6303" s="52">
        <v>90</v>
      </c>
      <c r="J6303" s="52">
        <v>23</v>
      </c>
      <c r="K6303" s="22">
        <v>492.5</v>
      </c>
    </row>
    <row r="6304" s="7" customFormat="1" ht="20" customHeight="1" spans="1:11">
      <c r="A6304" s="31" t="s">
        <v>5697</v>
      </c>
      <c r="B6304" s="31" t="s">
        <v>5991</v>
      </c>
      <c r="C6304" s="31" t="s">
        <v>6070</v>
      </c>
      <c r="D6304" s="31" t="s">
        <v>18</v>
      </c>
      <c r="E6304" s="31">
        <v>78</v>
      </c>
      <c r="F6304" s="31">
        <v>1</v>
      </c>
      <c r="G6304" s="27" t="s">
        <v>20</v>
      </c>
      <c r="H6304" s="21">
        <v>379.5</v>
      </c>
      <c r="I6304" s="52">
        <v>90</v>
      </c>
      <c r="J6304" s="52">
        <v>23</v>
      </c>
      <c r="K6304" s="22">
        <v>492.5</v>
      </c>
    </row>
    <row r="6305" s="7" customFormat="1" ht="20" customHeight="1" spans="1:11">
      <c r="A6305" s="31" t="s">
        <v>5697</v>
      </c>
      <c r="B6305" s="31" t="s">
        <v>5991</v>
      </c>
      <c r="C6305" s="31" t="s">
        <v>6071</v>
      </c>
      <c r="D6305" s="31" t="s">
        <v>18</v>
      </c>
      <c r="E6305" s="31">
        <v>67</v>
      </c>
      <c r="F6305" s="31">
        <v>1</v>
      </c>
      <c r="G6305" s="27" t="s">
        <v>20</v>
      </c>
      <c r="H6305" s="21">
        <v>379.5</v>
      </c>
      <c r="I6305" s="52">
        <v>90</v>
      </c>
      <c r="J6305" s="52">
        <v>23</v>
      </c>
      <c r="K6305" s="22">
        <v>492.5</v>
      </c>
    </row>
    <row r="6306" s="7" customFormat="1" ht="20" customHeight="1" spans="1:11">
      <c r="A6306" s="31" t="s">
        <v>5697</v>
      </c>
      <c r="B6306" s="31" t="s">
        <v>5991</v>
      </c>
      <c r="C6306" s="31" t="s">
        <v>6072</v>
      </c>
      <c r="D6306" s="31" t="s">
        <v>18</v>
      </c>
      <c r="E6306" s="31">
        <v>69</v>
      </c>
      <c r="F6306" s="31">
        <v>1</v>
      </c>
      <c r="G6306" s="27" t="s">
        <v>20</v>
      </c>
      <c r="H6306" s="21">
        <v>379.5</v>
      </c>
      <c r="I6306" s="52">
        <v>90</v>
      </c>
      <c r="J6306" s="52">
        <v>23</v>
      </c>
      <c r="K6306" s="22">
        <v>492.5</v>
      </c>
    </row>
    <row r="6307" s="7" customFormat="1" ht="20" customHeight="1" spans="1:11">
      <c r="A6307" s="31" t="s">
        <v>5697</v>
      </c>
      <c r="B6307" s="31" t="s">
        <v>5991</v>
      </c>
      <c r="C6307" s="31" t="s">
        <v>6073</v>
      </c>
      <c r="D6307" s="31" t="s">
        <v>18</v>
      </c>
      <c r="E6307" s="31">
        <v>46</v>
      </c>
      <c r="F6307" s="31">
        <v>2</v>
      </c>
      <c r="G6307" s="27" t="s">
        <v>20</v>
      </c>
      <c r="H6307" s="21">
        <v>379.5</v>
      </c>
      <c r="I6307" s="52">
        <v>90</v>
      </c>
      <c r="J6307" s="52"/>
      <c r="K6307" s="22">
        <v>962</v>
      </c>
    </row>
    <row r="6308" s="7" customFormat="1" ht="20" customHeight="1" spans="1:11">
      <c r="A6308" s="27" t="s">
        <v>5697</v>
      </c>
      <c r="B6308" s="31" t="s">
        <v>5991</v>
      </c>
      <c r="C6308" s="31" t="s">
        <v>6074</v>
      </c>
      <c r="D6308" s="31" t="s">
        <v>15</v>
      </c>
      <c r="E6308" s="31">
        <v>47</v>
      </c>
      <c r="F6308" s="31"/>
      <c r="G6308" s="31" t="s">
        <v>20</v>
      </c>
      <c r="H6308" s="21">
        <v>379.5</v>
      </c>
      <c r="I6308" s="52">
        <v>90</v>
      </c>
      <c r="J6308" s="52">
        <v>23</v>
      </c>
      <c r="K6308" s="22"/>
    </row>
    <row r="6309" s="7" customFormat="1" ht="20" customHeight="1" spans="1:11">
      <c r="A6309" s="31" t="s">
        <v>5697</v>
      </c>
      <c r="B6309" s="31" t="s">
        <v>5991</v>
      </c>
      <c r="C6309" s="31" t="s">
        <v>6075</v>
      </c>
      <c r="D6309" s="31" t="s">
        <v>18</v>
      </c>
      <c r="E6309" s="31">
        <v>70</v>
      </c>
      <c r="F6309" s="31">
        <v>2</v>
      </c>
      <c r="G6309" s="27" t="s">
        <v>20</v>
      </c>
      <c r="H6309" s="21">
        <v>379.5</v>
      </c>
      <c r="I6309" s="52">
        <v>90</v>
      </c>
      <c r="J6309" s="52">
        <v>23</v>
      </c>
      <c r="K6309" s="22">
        <v>985</v>
      </c>
    </row>
    <row r="6310" s="7" customFormat="1" ht="20" customHeight="1" spans="1:11">
      <c r="A6310" s="31" t="s">
        <v>5697</v>
      </c>
      <c r="B6310" s="31" t="s">
        <v>5991</v>
      </c>
      <c r="C6310" s="31" t="s">
        <v>6076</v>
      </c>
      <c r="D6310" s="31" t="s">
        <v>15</v>
      </c>
      <c r="E6310" s="31">
        <v>69</v>
      </c>
      <c r="F6310" s="31"/>
      <c r="G6310" s="27" t="s">
        <v>20</v>
      </c>
      <c r="H6310" s="21">
        <v>379.5</v>
      </c>
      <c r="I6310" s="52">
        <v>90</v>
      </c>
      <c r="J6310" s="52">
        <v>23</v>
      </c>
      <c r="K6310" s="22"/>
    </row>
    <row r="6311" s="7" customFormat="1" ht="20" customHeight="1" spans="1:11">
      <c r="A6311" s="31" t="s">
        <v>5697</v>
      </c>
      <c r="B6311" s="31" t="s">
        <v>5991</v>
      </c>
      <c r="C6311" s="31" t="s">
        <v>6077</v>
      </c>
      <c r="D6311" s="31" t="s">
        <v>15</v>
      </c>
      <c r="E6311" s="31">
        <v>60</v>
      </c>
      <c r="F6311" s="31">
        <v>1</v>
      </c>
      <c r="G6311" s="27" t="s">
        <v>20</v>
      </c>
      <c r="H6311" s="21">
        <v>379.5</v>
      </c>
      <c r="I6311" s="52">
        <v>90</v>
      </c>
      <c r="J6311" s="52">
        <v>23</v>
      </c>
      <c r="K6311" s="22">
        <v>492.5</v>
      </c>
    </row>
    <row r="6312" s="7" customFormat="1" ht="20" customHeight="1" spans="1:11">
      <c r="A6312" s="31" t="s">
        <v>5697</v>
      </c>
      <c r="B6312" s="31" t="s">
        <v>5991</v>
      </c>
      <c r="C6312" s="31" t="s">
        <v>6078</v>
      </c>
      <c r="D6312" s="31" t="s">
        <v>18</v>
      </c>
      <c r="E6312" s="31">
        <v>43</v>
      </c>
      <c r="F6312" s="31">
        <v>2</v>
      </c>
      <c r="G6312" s="27" t="s">
        <v>25</v>
      </c>
      <c r="H6312" s="22">
        <v>399.5</v>
      </c>
      <c r="I6312" s="52">
        <v>90</v>
      </c>
      <c r="J6312" s="52"/>
      <c r="K6312" s="22">
        <v>959</v>
      </c>
    </row>
    <row r="6313" s="7" customFormat="1" ht="20" customHeight="1" spans="1:11">
      <c r="A6313" s="31" t="s">
        <v>5697</v>
      </c>
      <c r="B6313" s="31" t="s">
        <v>5991</v>
      </c>
      <c r="C6313" s="31" t="s">
        <v>6079</v>
      </c>
      <c r="D6313" s="31" t="s">
        <v>15</v>
      </c>
      <c r="E6313" s="31">
        <v>38</v>
      </c>
      <c r="F6313" s="31"/>
      <c r="G6313" s="31" t="s">
        <v>20</v>
      </c>
      <c r="H6313" s="21">
        <v>379.5</v>
      </c>
      <c r="I6313" s="52">
        <v>90</v>
      </c>
      <c r="J6313" s="52"/>
      <c r="K6313" s="22"/>
    </row>
    <row r="6314" s="7" customFormat="1" ht="20" customHeight="1" spans="1:11">
      <c r="A6314" s="31" t="s">
        <v>5697</v>
      </c>
      <c r="B6314" s="31" t="s">
        <v>5991</v>
      </c>
      <c r="C6314" s="31" t="s">
        <v>6080</v>
      </c>
      <c r="D6314" s="31" t="s">
        <v>18</v>
      </c>
      <c r="E6314" s="31">
        <v>75</v>
      </c>
      <c r="F6314" s="31">
        <v>1</v>
      </c>
      <c r="G6314" s="27" t="s">
        <v>20</v>
      </c>
      <c r="H6314" s="21">
        <v>379.5</v>
      </c>
      <c r="I6314" s="52">
        <v>90</v>
      </c>
      <c r="J6314" s="52">
        <v>23</v>
      </c>
      <c r="K6314" s="22">
        <v>492.5</v>
      </c>
    </row>
    <row r="6315" s="7" customFormat="1" ht="20" customHeight="1" spans="1:11">
      <c r="A6315" s="31" t="s">
        <v>5697</v>
      </c>
      <c r="B6315" s="31" t="s">
        <v>5991</v>
      </c>
      <c r="C6315" s="31" t="s">
        <v>6081</v>
      </c>
      <c r="D6315" s="31" t="s">
        <v>18</v>
      </c>
      <c r="E6315" s="31">
        <v>68</v>
      </c>
      <c r="F6315" s="31">
        <v>1</v>
      </c>
      <c r="G6315" s="27" t="s">
        <v>25</v>
      </c>
      <c r="H6315" s="22">
        <v>399.5</v>
      </c>
      <c r="I6315" s="52">
        <v>90</v>
      </c>
      <c r="J6315" s="52">
        <v>24</v>
      </c>
      <c r="K6315" s="22">
        <v>513.5</v>
      </c>
    </row>
    <row r="6316" s="7" customFormat="1" ht="20" customHeight="1" spans="1:11">
      <c r="A6316" s="31" t="s">
        <v>5697</v>
      </c>
      <c r="B6316" s="31" t="s">
        <v>5991</v>
      </c>
      <c r="C6316" s="31" t="s">
        <v>6082</v>
      </c>
      <c r="D6316" s="31" t="s">
        <v>18</v>
      </c>
      <c r="E6316" s="31">
        <v>84</v>
      </c>
      <c r="F6316" s="31">
        <v>2</v>
      </c>
      <c r="G6316" s="27" t="s">
        <v>25</v>
      </c>
      <c r="H6316" s="22">
        <v>399.5</v>
      </c>
      <c r="I6316" s="52">
        <v>90</v>
      </c>
      <c r="J6316" s="52">
        <v>24</v>
      </c>
      <c r="K6316" s="22">
        <v>1006</v>
      </c>
    </row>
    <row r="6317" s="7" customFormat="1" ht="20" customHeight="1" spans="1:11">
      <c r="A6317" s="31" t="s">
        <v>5697</v>
      </c>
      <c r="B6317" s="31" t="s">
        <v>5991</v>
      </c>
      <c r="C6317" s="31" t="s">
        <v>6083</v>
      </c>
      <c r="D6317" s="31" t="s">
        <v>15</v>
      </c>
      <c r="E6317" s="31">
        <v>81</v>
      </c>
      <c r="F6317" s="31"/>
      <c r="G6317" s="27" t="s">
        <v>20</v>
      </c>
      <c r="H6317" s="21">
        <v>379.5</v>
      </c>
      <c r="I6317" s="52">
        <v>90</v>
      </c>
      <c r="J6317" s="52">
        <v>23</v>
      </c>
      <c r="K6317" s="22"/>
    </row>
    <row r="6318" s="7" customFormat="1" ht="20" customHeight="1" spans="1:11">
      <c r="A6318" s="31" t="s">
        <v>5697</v>
      </c>
      <c r="B6318" s="31" t="s">
        <v>5991</v>
      </c>
      <c r="C6318" s="31" t="s">
        <v>6084</v>
      </c>
      <c r="D6318" s="31" t="s">
        <v>15</v>
      </c>
      <c r="E6318" s="31">
        <v>67</v>
      </c>
      <c r="F6318" s="31">
        <v>1</v>
      </c>
      <c r="G6318" s="27" t="s">
        <v>20</v>
      </c>
      <c r="H6318" s="21">
        <v>379.5</v>
      </c>
      <c r="I6318" s="52">
        <v>90</v>
      </c>
      <c r="J6318" s="52">
        <v>23</v>
      </c>
      <c r="K6318" s="22">
        <v>492.5</v>
      </c>
    </row>
    <row r="6319" s="7" customFormat="1" ht="20" customHeight="1" spans="1:11">
      <c r="A6319" s="31" t="s">
        <v>5697</v>
      </c>
      <c r="B6319" s="31" t="s">
        <v>5991</v>
      </c>
      <c r="C6319" s="31" t="s">
        <v>6085</v>
      </c>
      <c r="D6319" s="31" t="s">
        <v>18</v>
      </c>
      <c r="E6319" s="31">
        <v>64</v>
      </c>
      <c r="F6319" s="31">
        <v>1</v>
      </c>
      <c r="G6319" s="27" t="s">
        <v>20</v>
      </c>
      <c r="H6319" s="21">
        <v>379.5</v>
      </c>
      <c r="I6319" s="52">
        <v>90</v>
      </c>
      <c r="J6319" s="52">
        <v>23</v>
      </c>
      <c r="K6319" s="22">
        <v>492.5</v>
      </c>
    </row>
    <row r="6320" s="7" customFormat="1" ht="20" customHeight="1" spans="1:11">
      <c r="A6320" s="31" t="s">
        <v>5697</v>
      </c>
      <c r="B6320" s="31" t="s">
        <v>5991</v>
      </c>
      <c r="C6320" s="31" t="s">
        <v>6086</v>
      </c>
      <c r="D6320" s="31" t="s">
        <v>18</v>
      </c>
      <c r="E6320" s="31">
        <v>75</v>
      </c>
      <c r="F6320" s="31">
        <v>1</v>
      </c>
      <c r="G6320" s="27" t="s">
        <v>20</v>
      </c>
      <c r="H6320" s="21">
        <v>379.5</v>
      </c>
      <c r="I6320" s="52">
        <v>90</v>
      </c>
      <c r="J6320" s="52">
        <v>23</v>
      </c>
      <c r="K6320" s="22">
        <v>492.5</v>
      </c>
    </row>
    <row r="6321" s="7" customFormat="1" ht="20" customHeight="1" spans="1:11">
      <c r="A6321" s="31" t="s">
        <v>5697</v>
      </c>
      <c r="B6321" s="31" t="s">
        <v>5991</v>
      </c>
      <c r="C6321" s="31" t="s">
        <v>6087</v>
      </c>
      <c r="D6321" s="31" t="s">
        <v>18</v>
      </c>
      <c r="E6321" s="31">
        <v>57</v>
      </c>
      <c r="F6321" s="31">
        <v>1</v>
      </c>
      <c r="G6321" s="27" t="s">
        <v>20</v>
      </c>
      <c r="H6321" s="21">
        <v>379.5</v>
      </c>
      <c r="I6321" s="52">
        <v>90</v>
      </c>
      <c r="J6321" s="52">
        <v>23</v>
      </c>
      <c r="K6321" s="22">
        <v>492.5</v>
      </c>
    </row>
    <row r="6322" s="7" customFormat="1" ht="20" customHeight="1" spans="1:11">
      <c r="A6322" s="31" t="s">
        <v>5697</v>
      </c>
      <c r="B6322" s="31" t="s">
        <v>5991</v>
      </c>
      <c r="C6322" s="31" t="s">
        <v>6088</v>
      </c>
      <c r="D6322" s="31" t="s">
        <v>15</v>
      </c>
      <c r="E6322" s="31">
        <v>64</v>
      </c>
      <c r="F6322" s="31">
        <v>1</v>
      </c>
      <c r="G6322" s="27" t="s">
        <v>20</v>
      </c>
      <c r="H6322" s="21">
        <v>379.5</v>
      </c>
      <c r="I6322" s="52">
        <v>90</v>
      </c>
      <c r="J6322" s="52">
        <v>23</v>
      </c>
      <c r="K6322" s="22">
        <v>492.5</v>
      </c>
    </row>
    <row r="6323" s="7" customFormat="1" ht="20" customHeight="1" spans="1:11">
      <c r="A6323" s="31" t="s">
        <v>5697</v>
      </c>
      <c r="B6323" s="31" t="s">
        <v>5991</v>
      </c>
      <c r="C6323" s="31" t="s">
        <v>6089</v>
      </c>
      <c r="D6323" s="31" t="s">
        <v>15</v>
      </c>
      <c r="E6323" s="31">
        <v>96</v>
      </c>
      <c r="F6323" s="31">
        <v>1</v>
      </c>
      <c r="G6323" s="27" t="s">
        <v>25</v>
      </c>
      <c r="H6323" s="22">
        <v>399.5</v>
      </c>
      <c r="I6323" s="52">
        <v>90</v>
      </c>
      <c r="J6323" s="52">
        <v>24</v>
      </c>
      <c r="K6323" s="22">
        <v>513.5</v>
      </c>
    </row>
    <row r="6324" s="7" customFormat="1" ht="20" customHeight="1" spans="1:11">
      <c r="A6324" s="31" t="s">
        <v>5697</v>
      </c>
      <c r="B6324" s="31" t="s">
        <v>5991</v>
      </c>
      <c r="C6324" s="31" t="s">
        <v>6090</v>
      </c>
      <c r="D6324" s="31" t="s">
        <v>15</v>
      </c>
      <c r="E6324" s="31">
        <v>76</v>
      </c>
      <c r="F6324" s="31">
        <v>1</v>
      </c>
      <c r="G6324" s="27" t="s">
        <v>25</v>
      </c>
      <c r="H6324" s="22">
        <v>399.5</v>
      </c>
      <c r="I6324" s="52">
        <v>90</v>
      </c>
      <c r="J6324" s="52">
        <v>24</v>
      </c>
      <c r="K6324" s="22">
        <v>513.5</v>
      </c>
    </row>
    <row r="6325" s="7" customFormat="1" ht="20" customHeight="1" spans="1:11">
      <c r="A6325" s="31" t="s">
        <v>5697</v>
      </c>
      <c r="B6325" s="31" t="s">
        <v>5991</v>
      </c>
      <c r="C6325" s="31" t="s">
        <v>6091</v>
      </c>
      <c r="D6325" s="31" t="s">
        <v>15</v>
      </c>
      <c r="E6325" s="31">
        <v>88</v>
      </c>
      <c r="F6325" s="31">
        <v>1</v>
      </c>
      <c r="G6325" s="27" t="s">
        <v>25</v>
      </c>
      <c r="H6325" s="22">
        <v>399.5</v>
      </c>
      <c r="I6325" s="52">
        <v>90</v>
      </c>
      <c r="J6325" s="52">
        <v>24</v>
      </c>
      <c r="K6325" s="22">
        <v>513.5</v>
      </c>
    </row>
    <row r="6326" s="7" customFormat="1" ht="20" customHeight="1" spans="1:11">
      <c r="A6326" s="31" t="s">
        <v>5697</v>
      </c>
      <c r="B6326" s="31" t="s">
        <v>5991</v>
      </c>
      <c r="C6326" s="31" t="s">
        <v>6092</v>
      </c>
      <c r="D6326" s="31" t="s">
        <v>18</v>
      </c>
      <c r="E6326" s="31">
        <v>66</v>
      </c>
      <c r="F6326" s="31">
        <v>2</v>
      </c>
      <c r="G6326" s="27" t="s">
        <v>20</v>
      </c>
      <c r="H6326" s="21">
        <v>379.5</v>
      </c>
      <c r="I6326" s="52">
        <v>90</v>
      </c>
      <c r="J6326" s="52">
        <v>23</v>
      </c>
      <c r="K6326" s="22">
        <v>985</v>
      </c>
    </row>
    <row r="6327" s="7" customFormat="1" ht="20" customHeight="1" spans="1:11">
      <c r="A6327" s="31" t="s">
        <v>5697</v>
      </c>
      <c r="B6327" s="31" t="s">
        <v>5991</v>
      </c>
      <c r="C6327" s="31" t="s">
        <v>6093</v>
      </c>
      <c r="D6327" s="31" t="s">
        <v>15</v>
      </c>
      <c r="E6327" s="31">
        <v>66</v>
      </c>
      <c r="F6327" s="31"/>
      <c r="G6327" s="27" t="s">
        <v>20</v>
      </c>
      <c r="H6327" s="21">
        <v>379.5</v>
      </c>
      <c r="I6327" s="52">
        <v>90</v>
      </c>
      <c r="J6327" s="52">
        <v>23</v>
      </c>
      <c r="K6327" s="22"/>
    </row>
    <row r="6328" s="7" customFormat="1" ht="20" customHeight="1" spans="1:11">
      <c r="A6328" s="31" t="s">
        <v>5697</v>
      </c>
      <c r="B6328" s="31" t="s">
        <v>5991</v>
      </c>
      <c r="C6328" s="31" t="s">
        <v>6094</v>
      </c>
      <c r="D6328" s="31" t="s">
        <v>15</v>
      </c>
      <c r="E6328" s="31">
        <v>86</v>
      </c>
      <c r="F6328" s="31">
        <v>1</v>
      </c>
      <c r="G6328" s="27" t="s">
        <v>25</v>
      </c>
      <c r="H6328" s="22">
        <v>399.5</v>
      </c>
      <c r="I6328" s="52">
        <v>90</v>
      </c>
      <c r="J6328" s="52">
        <v>24</v>
      </c>
      <c r="K6328" s="22">
        <v>513.5</v>
      </c>
    </row>
    <row r="6329" s="7" customFormat="1" ht="20" customHeight="1" spans="1:11">
      <c r="A6329" s="31" t="s">
        <v>5697</v>
      </c>
      <c r="B6329" s="31" t="s">
        <v>5991</v>
      </c>
      <c r="C6329" s="31" t="s">
        <v>6095</v>
      </c>
      <c r="D6329" s="31" t="s">
        <v>18</v>
      </c>
      <c r="E6329" s="31">
        <v>61</v>
      </c>
      <c r="F6329" s="31">
        <v>1</v>
      </c>
      <c r="G6329" s="27" t="s">
        <v>20</v>
      </c>
      <c r="H6329" s="21">
        <v>379.5</v>
      </c>
      <c r="I6329" s="52">
        <v>90</v>
      </c>
      <c r="J6329" s="52">
        <v>23</v>
      </c>
      <c r="K6329" s="22">
        <v>492.5</v>
      </c>
    </row>
    <row r="6330" s="7" customFormat="1" ht="20" customHeight="1" spans="1:11">
      <c r="A6330" s="31" t="s">
        <v>5697</v>
      </c>
      <c r="B6330" s="31" t="s">
        <v>5991</v>
      </c>
      <c r="C6330" s="31" t="s">
        <v>6096</v>
      </c>
      <c r="D6330" s="31" t="s">
        <v>18</v>
      </c>
      <c r="E6330" s="31">
        <v>75</v>
      </c>
      <c r="F6330" s="31">
        <v>2</v>
      </c>
      <c r="G6330" s="27" t="s">
        <v>20</v>
      </c>
      <c r="H6330" s="21">
        <v>379.5</v>
      </c>
      <c r="I6330" s="52">
        <v>90</v>
      </c>
      <c r="J6330" s="52">
        <v>23</v>
      </c>
      <c r="K6330" s="22">
        <v>985</v>
      </c>
    </row>
    <row r="6331" s="7" customFormat="1" ht="20" customHeight="1" spans="1:11">
      <c r="A6331" s="31" t="s">
        <v>5697</v>
      </c>
      <c r="B6331" s="31" t="s">
        <v>5991</v>
      </c>
      <c r="C6331" s="31" t="s">
        <v>6097</v>
      </c>
      <c r="D6331" s="31" t="s">
        <v>15</v>
      </c>
      <c r="E6331" s="31">
        <v>68</v>
      </c>
      <c r="F6331" s="31"/>
      <c r="G6331" s="27" t="s">
        <v>20</v>
      </c>
      <c r="H6331" s="21">
        <v>379.5</v>
      </c>
      <c r="I6331" s="52">
        <v>90</v>
      </c>
      <c r="J6331" s="52">
        <v>23</v>
      </c>
      <c r="K6331" s="22"/>
    </row>
    <row r="6332" s="7" customFormat="1" ht="20" customHeight="1" spans="1:11">
      <c r="A6332" s="31" t="s">
        <v>5697</v>
      </c>
      <c r="B6332" s="31" t="s">
        <v>5991</v>
      </c>
      <c r="C6332" s="31" t="s">
        <v>6098</v>
      </c>
      <c r="D6332" s="31" t="s">
        <v>18</v>
      </c>
      <c r="E6332" s="31">
        <v>84</v>
      </c>
      <c r="F6332" s="31">
        <v>2</v>
      </c>
      <c r="G6332" s="27" t="s">
        <v>20</v>
      </c>
      <c r="H6332" s="21">
        <v>379.5</v>
      </c>
      <c r="I6332" s="52">
        <v>90</v>
      </c>
      <c r="J6332" s="52">
        <v>23</v>
      </c>
      <c r="K6332" s="22">
        <v>985</v>
      </c>
    </row>
    <row r="6333" s="7" customFormat="1" ht="20" customHeight="1" spans="1:11">
      <c r="A6333" s="31" t="s">
        <v>5697</v>
      </c>
      <c r="B6333" s="31" t="s">
        <v>5991</v>
      </c>
      <c r="C6333" s="31" t="s">
        <v>6099</v>
      </c>
      <c r="D6333" s="31" t="s">
        <v>15</v>
      </c>
      <c r="E6333" s="31">
        <v>75</v>
      </c>
      <c r="F6333" s="31"/>
      <c r="G6333" s="27" t="s">
        <v>20</v>
      </c>
      <c r="H6333" s="21">
        <v>379.5</v>
      </c>
      <c r="I6333" s="27">
        <v>90</v>
      </c>
      <c r="J6333" s="27">
        <v>23</v>
      </c>
      <c r="K6333" s="22"/>
    </row>
    <row r="6334" s="7" customFormat="1" ht="20" customHeight="1" spans="1:11">
      <c r="A6334" s="31" t="s">
        <v>5697</v>
      </c>
      <c r="B6334" s="31" t="s">
        <v>5991</v>
      </c>
      <c r="C6334" s="31" t="s">
        <v>6100</v>
      </c>
      <c r="D6334" s="31" t="s">
        <v>18</v>
      </c>
      <c r="E6334" s="31">
        <v>69</v>
      </c>
      <c r="F6334" s="31">
        <v>1</v>
      </c>
      <c r="G6334" s="27" t="s">
        <v>20</v>
      </c>
      <c r="H6334" s="21">
        <v>379.5</v>
      </c>
      <c r="I6334" s="18">
        <v>90</v>
      </c>
      <c r="J6334" s="18">
        <v>23</v>
      </c>
      <c r="K6334" s="22">
        <v>492.5</v>
      </c>
    </row>
    <row r="6335" s="7" customFormat="1" ht="20" customHeight="1" spans="1:11">
      <c r="A6335" s="31" t="s">
        <v>5697</v>
      </c>
      <c r="B6335" s="31" t="s">
        <v>5991</v>
      </c>
      <c r="C6335" s="31" t="s">
        <v>6101</v>
      </c>
      <c r="D6335" s="31" t="s">
        <v>18</v>
      </c>
      <c r="E6335" s="31">
        <v>74</v>
      </c>
      <c r="F6335" s="31">
        <v>2</v>
      </c>
      <c r="G6335" s="27" t="s">
        <v>20</v>
      </c>
      <c r="H6335" s="21">
        <v>379.5</v>
      </c>
      <c r="I6335" s="52">
        <v>90</v>
      </c>
      <c r="J6335" s="52">
        <v>23</v>
      </c>
      <c r="K6335" s="22">
        <v>985</v>
      </c>
    </row>
    <row r="6336" s="7" customFormat="1" ht="20" customHeight="1" spans="1:11">
      <c r="A6336" s="31" t="s">
        <v>5697</v>
      </c>
      <c r="B6336" s="31" t="s">
        <v>5991</v>
      </c>
      <c r="C6336" s="31" t="s">
        <v>6102</v>
      </c>
      <c r="D6336" s="31" t="s">
        <v>15</v>
      </c>
      <c r="E6336" s="31">
        <v>70</v>
      </c>
      <c r="F6336" s="31"/>
      <c r="G6336" s="27" t="s">
        <v>20</v>
      </c>
      <c r="H6336" s="21">
        <v>379.5</v>
      </c>
      <c r="I6336" s="52">
        <v>90</v>
      </c>
      <c r="J6336" s="52">
        <v>23</v>
      </c>
      <c r="K6336" s="22"/>
    </row>
    <row r="6337" s="7" customFormat="1" ht="20" customHeight="1" spans="1:11">
      <c r="A6337" s="31" t="s">
        <v>5697</v>
      </c>
      <c r="B6337" s="31" t="s">
        <v>5991</v>
      </c>
      <c r="C6337" s="31" t="s">
        <v>6103</v>
      </c>
      <c r="D6337" s="31" t="s">
        <v>18</v>
      </c>
      <c r="E6337" s="31">
        <v>64</v>
      </c>
      <c r="F6337" s="31">
        <v>1</v>
      </c>
      <c r="G6337" s="27" t="s">
        <v>20</v>
      </c>
      <c r="H6337" s="21">
        <v>379.5</v>
      </c>
      <c r="I6337" s="52">
        <v>90</v>
      </c>
      <c r="J6337" s="52">
        <v>23</v>
      </c>
      <c r="K6337" s="22">
        <v>492.5</v>
      </c>
    </row>
    <row r="6338" s="7" customFormat="1" ht="20" customHeight="1" spans="1:11">
      <c r="A6338" s="31" t="s">
        <v>5697</v>
      </c>
      <c r="B6338" s="31" t="s">
        <v>5991</v>
      </c>
      <c r="C6338" s="31" t="s">
        <v>6104</v>
      </c>
      <c r="D6338" s="31" t="s">
        <v>15</v>
      </c>
      <c r="E6338" s="31">
        <v>54</v>
      </c>
      <c r="F6338" s="31">
        <v>1</v>
      </c>
      <c r="G6338" s="27" t="s">
        <v>25</v>
      </c>
      <c r="H6338" s="22">
        <v>399.5</v>
      </c>
      <c r="I6338" s="27">
        <v>90</v>
      </c>
      <c r="J6338" s="27"/>
      <c r="K6338" s="22">
        <v>489.5</v>
      </c>
    </row>
    <row r="6339" s="7" customFormat="1" ht="20" customHeight="1" spans="1:11">
      <c r="A6339" s="31" t="s">
        <v>5697</v>
      </c>
      <c r="B6339" s="31" t="s">
        <v>5991</v>
      </c>
      <c r="C6339" s="31" t="s">
        <v>6105</v>
      </c>
      <c r="D6339" s="31" t="s">
        <v>18</v>
      </c>
      <c r="E6339" s="31">
        <v>57</v>
      </c>
      <c r="F6339" s="31">
        <v>1</v>
      </c>
      <c r="G6339" s="27" t="s">
        <v>25</v>
      </c>
      <c r="H6339" s="22">
        <v>399.5</v>
      </c>
      <c r="I6339" s="52">
        <v>90</v>
      </c>
      <c r="J6339" s="52"/>
      <c r="K6339" s="22">
        <v>489.5</v>
      </c>
    </row>
    <row r="6340" s="7" customFormat="1" ht="20" customHeight="1" spans="1:11">
      <c r="A6340" s="31" t="s">
        <v>5697</v>
      </c>
      <c r="B6340" s="31" t="s">
        <v>5991</v>
      </c>
      <c r="C6340" s="31" t="s">
        <v>6106</v>
      </c>
      <c r="D6340" s="31" t="s">
        <v>15</v>
      </c>
      <c r="E6340" s="31">
        <v>67</v>
      </c>
      <c r="F6340" s="31">
        <v>1</v>
      </c>
      <c r="G6340" s="27" t="s">
        <v>20</v>
      </c>
      <c r="H6340" s="21">
        <v>379.5</v>
      </c>
      <c r="I6340" s="52">
        <v>90</v>
      </c>
      <c r="J6340" s="52">
        <v>23</v>
      </c>
      <c r="K6340" s="22">
        <v>492.5</v>
      </c>
    </row>
    <row r="6341" s="7" customFormat="1" ht="20" customHeight="1" spans="1:11">
      <c r="A6341" s="31" t="s">
        <v>5697</v>
      </c>
      <c r="B6341" s="31" t="s">
        <v>5991</v>
      </c>
      <c r="C6341" s="31" t="s">
        <v>6107</v>
      </c>
      <c r="D6341" s="31" t="s">
        <v>15</v>
      </c>
      <c r="E6341" s="31">
        <v>58</v>
      </c>
      <c r="F6341" s="31">
        <v>1</v>
      </c>
      <c r="G6341" s="27" t="s">
        <v>20</v>
      </c>
      <c r="H6341" s="21">
        <v>379.5</v>
      </c>
      <c r="I6341" s="27">
        <v>90</v>
      </c>
      <c r="J6341" s="27"/>
      <c r="K6341" s="22">
        <v>469.5</v>
      </c>
    </row>
    <row r="6342" s="7" customFormat="1" ht="20" customHeight="1" spans="1:11">
      <c r="A6342" s="31" t="s">
        <v>5697</v>
      </c>
      <c r="B6342" s="31" t="s">
        <v>5991</v>
      </c>
      <c r="C6342" s="31" t="s">
        <v>6108</v>
      </c>
      <c r="D6342" s="31" t="s">
        <v>15</v>
      </c>
      <c r="E6342" s="31">
        <v>57</v>
      </c>
      <c r="F6342" s="31">
        <v>1</v>
      </c>
      <c r="G6342" s="27" t="s">
        <v>25</v>
      </c>
      <c r="H6342" s="22">
        <v>399.5</v>
      </c>
      <c r="I6342" s="27">
        <v>90</v>
      </c>
      <c r="J6342" s="27"/>
      <c r="K6342" s="22">
        <v>489.5</v>
      </c>
    </row>
    <row r="6343" s="7" customFormat="1" ht="20" customHeight="1" spans="1:11">
      <c r="A6343" s="31" t="s">
        <v>5697</v>
      </c>
      <c r="B6343" s="31" t="s">
        <v>5991</v>
      </c>
      <c r="C6343" s="31" t="s">
        <v>6109</v>
      </c>
      <c r="D6343" s="31" t="s">
        <v>18</v>
      </c>
      <c r="E6343" s="31">
        <v>74</v>
      </c>
      <c r="F6343" s="31">
        <v>2</v>
      </c>
      <c r="G6343" s="27" t="s">
        <v>20</v>
      </c>
      <c r="H6343" s="21">
        <v>379.5</v>
      </c>
      <c r="I6343" s="52">
        <v>90</v>
      </c>
      <c r="J6343" s="52">
        <v>23</v>
      </c>
      <c r="K6343" s="22">
        <v>985</v>
      </c>
    </row>
    <row r="6344" s="7" customFormat="1" ht="20" customHeight="1" spans="1:11">
      <c r="A6344" s="31" t="s">
        <v>5697</v>
      </c>
      <c r="B6344" s="31" t="s">
        <v>5991</v>
      </c>
      <c r="C6344" s="31" t="s">
        <v>6110</v>
      </c>
      <c r="D6344" s="31" t="s">
        <v>15</v>
      </c>
      <c r="E6344" s="31">
        <v>70</v>
      </c>
      <c r="F6344" s="31"/>
      <c r="G6344" s="27" t="s">
        <v>20</v>
      </c>
      <c r="H6344" s="21">
        <v>379.5</v>
      </c>
      <c r="I6344" s="52">
        <v>90</v>
      </c>
      <c r="J6344" s="52">
        <v>23</v>
      </c>
      <c r="K6344" s="22"/>
    </row>
    <row r="6345" s="7" customFormat="1" ht="20" customHeight="1" spans="1:11">
      <c r="A6345" s="31" t="s">
        <v>5697</v>
      </c>
      <c r="B6345" s="31" t="s">
        <v>5991</v>
      </c>
      <c r="C6345" s="31" t="s">
        <v>6111</v>
      </c>
      <c r="D6345" s="31" t="s">
        <v>18</v>
      </c>
      <c r="E6345" s="31">
        <v>71</v>
      </c>
      <c r="F6345" s="31">
        <v>2</v>
      </c>
      <c r="G6345" s="31" t="s">
        <v>20</v>
      </c>
      <c r="H6345" s="21">
        <v>379.5</v>
      </c>
      <c r="I6345" s="52">
        <v>90</v>
      </c>
      <c r="J6345" s="52">
        <v>23</v>
      </c>
      <c r="K6345" s="22">
        <v>985</v>
      </c>
    </row>
    <row r="6346" s="7" customFormat="1" ht="20" customHeight="1" spans="1:11">
      <c r="A6346" s="31" t="s">
        <v>5697</v>
      </c>
      <c r="B6346" s="31" t="s">
        <v>5991</v>
      </c>
      <c r="C6346" s="31" t="s">
        <v>6112</v>
      </c>
      <c r="D6346" s="31" t="s">
        <v>15</v>
      </c>
      <c r="E6346" s="31">
        <v>69</v>
      </c>
      <c r="F6346" s="31"/>
      <c r="G6346" s="27" t="s">
        <v>20</v>
      </c>
      <c r="H6346" s="21">
        <v>379.5</v>
      </c>
      <c r="I6346" s="52">
        <v>90</v>
      </c>
      <c r="J6346" s="52">
        <v>23</v>
      </c>
      <c r="K6346" s="22"/>
    </row>
    <row r="6347" s="7" customFormat="1" ht="20" customHeight="1" spans="1:11">
      <c r="A6347" s="31" t="s">
        <v>5697</v>
      </c>
      <c r="B6347" s="31" t="s">
        <v>5991</v>
      </c>
      <c r="C6347" s="31" t="s">
        <v>6113</v>
      </c>
      <c r="D6347" s="31" t="s">
        <v>15</v>
      </c>
      <c r="E6347" s="31">
        <v>67</v>
      </c>
      <c r="F6347" s="31">
        <v>1</v>
      </c>
      <c r="G6347" s="27" t="s">
        <v>20</v>
      </c>
      <c r="H6347" s="21">
        <v>379.5</v>
      </c>
      <c r="I6347" s="52">
        <v>90</v>
      </c>
      <c r="J6347" s="52">
        <v>23</v>
      </c>
      <c r="K6347" s="22">
        <v>492.5</v>
      </c>
    </row>
    <row r="6348" s="7" customFormat="1" ht="20" customHeight="1" spans="1:11">
      <c r="A6348" s="31" t="s">
        <v>5697</v>
      </c>
      <c r="B6348" s="31" t="s">
        <v>5991</v>
      </c>
      <c r="C6348" s="31" t="s">
        <v>6114</v>
      </c>
      <c r="D6348" s="31" t="s">
        <v>15</v>
      </c>
      <c r="E6348" s="31">
        <v>84</v>
      </c>
      <c r="F6348" s="31">
        <v>1</v>
      </c>
      <c r="G6348" s="27" t="s">
        <v>25</v>
      </c>
      <c r="H6348" s="22">
        <v>399.5</v>
      </c>
      <c r="I6348" s="52">
        <v>90</v>
      </c>
      <c r="J6348" s="52">
        <v>24</v>
      </c>
      <c r="K6348" s="22">
        <v>513.5</v>
      </c>
    </row>
    <row r="6349" s="7" customFormat="1" ht="20" customHeight="1" spans="1:11">
      <c r="A6349" s="31" t="s">
        <v>5697</v>
      </c>
      <c r="B6349" s="31" t="s">
        <v>5991</v>
      </c>
      <c r="C6349" s="31" t="s">
        <v>6115</v>
      </c>
      <c r="D6349" s="31" t="s">
        <v>18</v>
      </c>
      <c r="E6349" s="31">
        <v>56</v>
      </c>
      <c r="F6349" s="31">
        <v>1</v>
      </c>
      <c r="G6349" s="27" t="s">
        <v>20</v>
      </c>
      <c r="H6349" s="21">
        <v>379.5</v>
      </c>
      <c r="I6349" s="52">
        <v>90</v>
      </c>
      <c r="J6349" s="52"/>
      <c r="K6349" s="22">
        <v>469.5</v>
      </c>
    </row>
    <row r="6350" s="7" customFormat="1" ht="20" customHeight="1" spans="1:11">
      <c r="A6350" s="31" t="s">
        <v>5697</v>
      </c>
      <c r="B6350" s="31" t="s">
        <v>5991</v>
      </c>
      <c r="C6350" s="31" t="s">
        <v>3535</v>
      </c>
      <c r="D6350" s="31" t="s">
        <v>15</v>
      </c>
      <c r="E6350" s="31">
        <v>93</v>
      </c>
      <c r="F6350" s="31">
        <v>1</v>
      </c>
      <c r="G6350" s="27" t="s">
        <v>25</v>
      </c>
      <c r="H6350" s="22">
        <v>399.5</v>
      </c>
      <c r="I6350" s="52">
        <v>90</v>
      </c>
      <c r="J6350" s="52">
        <v>24</v>
      </c>
      <c r="K6350" s="22">
        <v>513.5</v>
      </c>
    </row>
    <row r="6351" s="7" customFormat="1" ht="20" customHeight="1" spans="1:11">
      <c r="A6351" s="31" t="s">
        <v>5697</v>
      </c>
      <c r="B6351" s="31" t="s">
        <v>5991</v>
      </c>
      <c r="C6351" s="31" t="s">
        <v>6116</v>
      </c>
      <c r="D6351" s="31" t="s">
        <v>18</v>
      </c>
      <c r="E6351" s="31">
        <v>87</v>
      </c>
      <c r="F6351" s="31">
        <v>1</v>
      </c>
      <c r="G6351" s="27" t="s">
        <v>25</v>
      </c>
      <c r="H6351" s="22">
        <v>399.5</v>
      </c>
      <c r="I6351" s="52">
        <v>90</v>
      </c>
      <c r="J6351" s="52">
        <v>24</v>
      </c>
      <c r="K6351" s="22">
        <v>513.5</v>
      </c>
    </row>
    <row r="6352" s="7" customFormat="1" ht="20" customHeight="1" spans="1:11">
      <c r="A6352" s="31" t="s">
        <v>5697</v>
      </c>
      <c r="B6352" s="31" t="s">
        <v>5991</v>
      </c>
      <c r="C6352" s="31" t="s">
        <v>6117</v>
      </c>
      <c r="D6352" s="31" t="s">
        <v>15</v>
      </c>
      <c r="E6352" s="31">
        <v>82</v>
      </c>
      <c r="F6352" s="31">
        <v>1</v>
      </c>
      <c r="G6352" s="27" t="s">
        <v>20</v>
      </c>
      <c r="H6352" s="21">
        <v>379.5</v>
      </c>
      <c r="I6352" s="52">
        <v>90</v>
      </c>
      <c r="J6352" s="52">
        <v>23</v>
      </c>
      <c r="K6352" s="22">
        <v>492.5</v>
      </c>
    </row>
    <row r="6353" s="7" customFormat="1" ht="20" customHeight="1" spans="1:11">
      <c r="A6353" s="31" t="s">
        <v>5697</v>
      </c>
      <c r="B6353" s="31" t="s">
        <v>5991</v>
      </c>
      <c r="C6353" s="31" t="s">
        <v>6118</v>
      </c>
      <c r="D6353" s="31" t="s">
        <v>18</v>
      </c>
      <c r="E6353" s="31">
        <v>76</v>
      </c>
      <c r="F6353" s="31">
        <v>2</v>
      </c>
      <c r="G6353" s="27" t="s">
        <v>20</v>
      </c>
      <c r="H6353" s="21">
        <v>379.5</v>
      </c>
      <c r="I6353" s="52">
        <v>90</v>
      </c>
      <c r="J6353" s="52">
        <v>23</v>
      </c>
      <c r="K6353" s="22">
        <v>985</v>
      </c>
    </row>
    <row r="6354" s="7" customFormat="1" ht="20" customHeight="1" spans="1:11">
      <c r="A6354" s="31" t="s">
        <v>5697</v>
      </c>
      <c r="B6354" s="31" t="s">
        <v>5991</v>
      </c>
      <c r="C6354" s="31" t="s">
        <v>6119</v>
      </c>
      <c r="D6354" s="31" t="s">
        <v>15</v>
      </c>
      <c r="E6354" s="31">
        <v>71</v>
      </c>
      <c r="F6354" s="31"/>
      <c r="G6354" s="27" t="s">
        <v>20</v>
      </c>
      <c r="H6354" s="21">
        <v>379.5</v>
      </c>
      <c r="I6354" s="52">
        <v>90</v>
      </c>
      <c r="J6354" s="52">
        <v>23</v>
      </c>
      <c r="K6354" s="22"/>
    </row>
    <row r="6355" s="7" customFormat="1" ht="20" customHeight="1" spans="1:11">
      <c r="A6355" s="31" t="s">
        <v>5697</v>
      </c>
      <c r="B6355" s="31" t="s">
        <v>5991</v>
      </c>
      <c r="C6355" s="31" t="s">
        <v>6120</v>
      </c>
      <c r="D6355" s="31" t="s">
        <v>15</v>
      </c>
      <c r="E6355" s="31">
        <v>73</v>
      </c>
      <c r="F6355" s="31">
        <v>1</v>
      </c>
      <c r="G6355" s="27" t="s">
        <v>20</v>
      </c>
      <c r="H6355" s="21">
        <v>379.5</v>
      </c>
      <c r="I6355" s="52">
        <v>90</v>
      </c>
      <c r="J6355" s="52">
        <v>23</v>
      </c>
      <c r="K6355" s="22">
        <v>492.5</v>
      </c>
    </row>
    <row r="6356" s="7" customFormat="1" ht="20" customHeight="1" spans="1:11">
      <c r="A6356" s="31" t="s">
        <v>5697</v>
      </c>
      <c r="B6356" s="31" t="s">
        <v>5991</v>
      </c>
      <c r="C6356" s="31" t="s">
        <v>6121</v>
      </c>
      <c r="D6356" s="31" t="s">
        <v>15</v>
      </c>
      <c r="E6356" s="31">
        <v>87</v>
      </c>
      <c r="F6356" s="31">
        <v>1</v>
      </c>
      <c r="G6356" s="27" t="s">
        <v>25</v>
      </c>
      <c r="H6356" s="22">
        <v>399.5</v>
      </c>
      <c r="I6356" s="52">
        <v>90</v>
      </c>
      <c r="J6356" s="52">
        <v>24</v>
      </c>
      <c r="K6356" s="22">
        <v>513.5</v>
      </c>
    </row>
    <row r="6357" s="7" customFormat="1" ht="20" customHeight="1" spans="1:11">
      <c r="A6357" s="31" t="s">
        <v>5697</v>
      </c>
      <c r="B6357" s="31" t="s">
        <v>5991</v>
      </c>
      <c r="C6357" s="31" t="s">
        <v>6122</v>
      </c>
      <c r="D6357" s="31" t="s">
        <v>18</v>
      </c>
      <c r="E6357" s="31">
        <v>31</v>
      </c>
      <c r="F6357" s="31">
        <v>1</v>
      </c>
      <c r="G6357" s="27" t="s">
        <v>25</v>
      </c>
      <c r="H6357" s="22">
        <v>399.5</v>
      </c>
      <c r="I6357" s="52">
        <v>90</v>
      </c>
      <c r="J6357" s="52">
        <v>24</v>
      </c>
      <c r="K6357" s="22">
        <v>513.5</v>
      </c>
    </row>
    <row r="6358" s="7" customFormat="1" ht="20" customHeight="1" spans="1:11">
      <c r="A6358" s="31" t="s">
        <v>5697</v>
      </c>
      <c r="B6358" s="31" t="s">
        <v>5991</v>
      </c>
      <c r="C6358" s="31" t="s">
        <v>6123</v>
      </c>
      <c r="D6358" s="31" t="s">
        <v>18</v>
      </c>
      <c r="E6358" s="31">
        <v>91</v>
      </c>
      <c r="F6358" s="31">
        <v>1</v>
      </c>
      <c r="G6358" s="27" t="s">
        <v>25</v>
      </c>
      <c r="H6358" s="22">
        <v>399.5</v>
      </c>
      <c r="I6358" s="52">
        <v>90</v>
      </c>
      <c r="J6358" s="52">
        <v>24</v>
      </c>
      <c r="K6358" s="22">
        <v>513.5</v>
      </c>
    </row>
    <row r="6359" s="7" customFormat="1" ht="20" customHeight="1" spans="1:11">
      <c r="A6359" s="31" t="s">
        <v>5697</v>
      </c>
      <c r="B6359" s="31" t="s">
        <v>5991</v>
      </c>
      <c r="C6359" s="31" t="s">
        <v>2217</v>
      </c>
      <c r="D6359" s="31" t="s">
        <v>18</v>
      </c>
      <c r="E6359" s="31">
        <v>79</v>
      </c>
      <c r="F6359" s="31">
        <v>1</v>
      </c>
      <c r="G6359" s="27" t="s">
        <v>25</v>
      </c>
      <c r="H6359" s="22">
        <v>399.5</v>
      </c>
      <c r="I6359" s="52">
        <v>90</v>
      </c>
      <c r="J6359" s="52">
        <v>24</v>
      </c>
      <c r="K6359" s="22">
        <v>513.5</v>
      </c>
    </row>
    <row r="6360" s="7" customFormat="1" ht="20" customHeight="1" spans="1:11">
      <c r="A6360" s="31" t="s">
        <v>5697</v>
      </c>
      <c r="B6360" s="31" t="s">
        <v>5991</v>
      </c>
      <c r="C6360" s="31" t="s">
        <v>6124</v>
      </c>
      <c r="D6360" s="31" t="s">
        <v>18</v>
      </c>
      <c r="E6360" s="31">
        <v>66</v>
      </c>
      <c r="F6360" s="31">
        <v>1</v>
      </c>
      <c r="G6360" s="27" t="s">
        <v>25</v>
      </c>
      <c r="H6360" s="22">
        <v>399.5</v>
      </c>
      <c r="I6360" s="52">
        <v>90</v>
      </c>
      <c r="J6360" s="52">
        <v>24</v>
      </c>
      <c r="K6360" s="22">
        <v>513.5</v>
      </c>
    </row>
    <row r="6361" s="7" customFormat="1" ht="20" customHeight="1" spans="1:11">
      <c r="A6361" s="31" t="s">
        <v>5697</v>
      </c>
      <c r="B6361" s="31" t="s">
        <v>5991</v>
      </c>
      <c r="C6361" s="31" t="s">
        <v>6125</v>
      </c>
      <c r="D6361" s="31" t="s">
        <v>18</v>
      </c>
      <c r="E6361" s="31">
        <v>84</v>
      </c>
      <c r="F6361" s="31">
        <v>2</v>
      </c>
      <c r="G6361" s="31" t="s">
        <v>20</v>
      </c>
      <c r="H6361" s="21">
        <v>379.5</v>
      </c>
      <c r="I6361" s="52">
        <v>90</v>
      </c>
      <c r="J6361" s="52">
        <v>23</v>
      </c>
      <c r="K6361" s="22">
        <v>985</v>
      </c>
    </row>
    <row r="6362" s="7" customFormat="1" ht="20" customHeight="1" spans="1:11">
      <c r="A6362" s="31" t="s">
        <v>5697</v>
      </c>
      <c r="B6362" s="31" t="s">
        <v>5991</v>
      </c>
      <c r="C6362" s="31" t="s">
        <v>428</v>
      </c>
      <c r="D6362" s="31" t="s">
        <v>15</v>
      </c>
      <c r="E6362" s="31">
        <v>80</v>
      </c>
      <c r="F6362" s="31"/>
      <c r="G6362" s="27" t="s">
        <v>20</v>
      </c>
      <c r="H6362" s="21">
        <v>379.5</v>
      </c>
      <c r="I6362" s="52">
        <v>90</v>
      </c>
      <c r="J6362" s="52">
        <v>23</v>
      </c>
      <c r="K6362" s="22"/>
    </row>
    <row r="6363" s="7" customFormat="1" ht="20" customHeight="1" spans="1:11">
      <c r="A6363" s="31" t="s">
        <v>5697</v>
      </c>
      <c r="B6363" s="31" t="s">
        <v>5991</v>
      </c>
      <c r="C6363" s="31" t="s">
        <v>6126</v>
      </c>
      <c r="D6363" s="31" t="s">
        <v>18</v>
      </c>
      <c r="E6363" s="31">
        <v>79</v>
      </c>
      <c r="F6363" s="31">
        <v>2</v>
      </c>
      <c r="G6363" s="31" t="s">
        <v>20</v>
      </c>
      <c r="H6363" s="21">
        <v>379.5</v>
      </c>
      <c r="I6363" s="52">
        <v>90</v>
      </c>
      <c r="J6363" s="52">
        <v>23</v>
      </c>
      <c r="K6363" s="22">
        <v>985</v>
      </c>
    </row>
    <row r="6364" s="7" customFormat="1" ht="20" customHeight="1" spans="1:11">
      <c r="A6364" s="31" t="s">
        <v>5697</v>
      </c>
      <c r="B6364" s="31" t="s">
        <v>5991</v>
      </c>
      <c r="C6364" s="31" t="s">
        <v>6127</v>
      </c>
      <c r="D6364" s="31" t="s">
        <v>15</v>
      </c>
      <c r="E6364" s="31">
        <v>70</v>
      </c>
      <c r="F6364" s="31"/>
      <c r="G6364" s="27" t="s">
        <v>20</v>
      </c>
      <c r="H6364" s="21">
        <v>379.5</v>
      </c>
      <c r="I6364" s="52">
        <v>90</v>
      </c>
      <c r="J6364" s="52">
        <v>23</v>
      </c>
      <c r="K6364" s="22"/>
    </row>
    <row r="6365" s="7" customFormat="1" ht="20" customHeight="1" spans="1:11">
      <c r="A6365" s="31" t="s">
        <v>5697</v>
      </c>
      <c r="B6365" s="31" t="s">
        <v>5991</v>
      </c>
      <c r="C6365" s="31" t="s">
        <v>6128</v>
      </c>
      <c r="D6365" s="31" t="s">
        <v>18</v>
      </c>
      <c r="E6365" s="31">
        <v>47</v>
      </c>
      <c r="F6365" s="31">
        <v>1</v>
      </c>
      <c r="G6365" s="27" t="s">
        <v>16</v>
      </c>
      <c r="H6365" s="21">
        <v>359.5</v>
      </c>
      <c r="I6365" s="52">
        <v>90</v>
      </c>
      <c r="J6365" s="52">
        <v>22</v>
      </c>
      <c r="K6365" s="22">
        <v>471.5</v>
      </c>
    </row>
    <row r="6366" s="7" customFormat="1" ht="20" customHeight="1" spans="1:11">
      <c r="A6366" s="31" t="s">
        <v>5697</v>
      </c>
      <c r="B6366" s="31" t="s">
        <v>5991</v>
      </c>
      <c r="C6366" s="31" t="s">
        <v>6129</v>
      </c>
      <c r="D6366" s="31" t="s">
        <v>18</v>
      </c>
      <c r="E6366" s="31">
        <v>67</v>
      </c>
      <c r="F6366" s="31">
        <v>2</v>
      </c>
      <c r="G6366" s="31" t="s">
        <v>20</v>
      </c>
      <c r="H6366" s="21">
        <v>379.5</v>
      </c>
      <c r="I6366" s="52">
        <v>90</v>
      </c>
      <c r="J6366" s="52">
        <v>23</v>
      </c>
      <c r="K6366" s="22">
        <v>1006</v>
      </c>
    </row>
    <row r="6367" s="7" customFormat="1" ht="20" customHeight="1" spans="1:11">
      <c r="A6367" s="31" t="s">
        <v>5697</v>
      </c>
      <c r="B6367" s="31" t="s">
        <v>5991</v>
      </c>
      <c r="C6367" s="31" t="s">
        <v>6130</v>
      </c>
      <c r="D6367" s="31" t="s">
        <v>15</v>
      </c>
      <c r="E6367" s="31">
        <v>61</v>
      </c>
      <c r="F6367" s="31"/>
      <c r="G6367" s="27" t="s">
        <v>25</v>
      </c>
      <c r="H6367" s="22">
        <v>399.5</v>
      </c>
      <c r="I6367" s="52">
        <v>90</v>
      </c>
      <c r="J6367" s="52">
        <v>24</v>
      </c>
      <c r="K6367" s="22"/>
    </row>
    <row r="6368" s="7" customFormat="1" ht="20" customHeight="1" spans="1:11">
      <c r="A6368" s="31" t="s">
        <v>5697</v>
      </c>
      <c r="B6368" s="31" t="s">
        <v>5991</v>
      </c>
      <c r="C6368" s="31" t="s">
        <v>6131</v>
      </c>
      <c r="D6368" s="31" t="s">
        <v>18</v>
      </c>
      <c r="E6368" s="31">
        <v>87</v>
      </c>
      <c r="F6368" s="31">
        <v>2</v>
      </c>
      <c r="G6368" s="27" t="s">
        <v>20</v>
      </c>
      <c r="H6368" s="21">
        <v>379.5</v>
      </c>
      <c r="I6368" s="52">
        <v>90</v>
      </c>
      <c r="J6368" s="52">
        <v>23</v>
      </c>
      <c r="K6368" s="22">
        <v>985</v>
      </c>
    </row>
    <row r="6369" s="7" customFormat="1" ht="20" customHeight="1" spans="1:11">
      <c r="A6369" s="31" t="s">
        <v>5697</v>
      </c>
      <c r="B6369" s="31" t="s">
        <v>5991</v>
      </c>
      <c r="C6369" s="31" t="s">
        <v>6132</v>
      </c>
      <c r="D6369" s="31" t="s">
        <v>15</v>
      </c>
      <c r="E6369" s="31">
        <v>82</v>
      </c>
      <c r="F6369" s="31"/>
      <c r="G6369" s="27" t="s">
        <v>20</v>
      </c>
      <c r="H6369" s="21">
        <v>379.5</v>
      </c>
      <c r="I6369" s="52">
        <v>90</v>
      </c>
      <c r="J6369" s="52">
        <v>23</v>
      </c>
      <c r="K6369" s="22"/>
    </row>
    <row r="6370" s="7" customFormat="1" ht="20" customHeight="1" spans="1:11">
      <c r="A6370" s="31" t="s">
        <v>5697</v>
      </c>
      <c r="B6370" s="31" t="s">
        <v>5991</v>
      </c>
      <c r="C6370" s="31" t="s">
        <v>6133</v>
      </c>
      <c r="D6370" s="31" t="s">
        <v>15</v>
      </c>
      <c r="E6370" s="31">
        <v>82</v>
      </c>
      <c r="F6370" s="31">
        <v>1</v>
      </c>
      <c r="G6370" s="27" t="s">
        <v>20</v>
      </c>
      <c r="H6370" s="21">
        <v>379.5</v>
      </c>
      <c r="I6370" s="52">
        <v>90</v>
      </c>
      <c r="J6370" s="52">
        <v>23</v>
      </c>
      <c r="K6370" s="22">
        <v>492.5</v>
      </c>
    </row>
    <row r="6371" s="7" customFormat="1" ht="20" customHeight="1" spans="1:11">
      <c r="A6371" s="31" t="s">
        <v>5697</v>
      </c>
      <c r="B6371" s="31" t="s">
        <v>5991</v>
      </c>
      <c r="C6371" s="31" t="s">
        <v>6134</v>
      </c>
      <c r="D6371" s="31" t="s">
        <v>18</v>
      </c>
      <c r="E6371" s="31">
        <v>83</v>
      </c>
      <c r="F6371" s="31">
        <v>2</v>
      </c>
      <c r="G6371" s="27" t="s">
        <v>20</v>
      </c>
      <c r="H6371" s="21">
        <v>379.5</v>
      </c>
      <c r="I6371" s="52">
        <v>90</v>
      </c>
      <c r="J6371" s="52">
        <v>23</v>
      </c>
      <c r="K6371" s="22">
        <v>985</v>
      </c>
    </row>
    <row r="6372" s="7" customFormat="1" ht="20" customHeight="1" spans="1:11">
      <c r="A6372" s="31" t="s">
        <v>5697</v>
      </c>
      <c r="B6372" s="31" t="s">
        <v>5991</v>
      </c>
      <c r="C6372" s="31" t="s">
        <v>6135</v>
      </c>
      <c r="D6372" s="31" t="s">
        <v>15</v>
      </c>
      <c r="E6372" s="31">
        <v>81</v>
      </c>
      <c r="F6372" s="31"/>
      <c r="G6372" s="27" t="s">
        <v>20</v>
      </c>
      <c r="H6372" s="21">
        <v>379.5</v>
      </c>
      <c r="I6372" s="52">
        <v>90</v>
      </c>
      <c r="J6372" s="52">
        <v>23</v>
      </c>
      <c r="K6372" s="22"/>
    </row>
    <row r="6373" s="7" customFormat="1" ht="20" customHeight="1" spans="1:11">
      <c r="A6373" s="31" t="s">
        <v>5697</v>
      </c>
      <c r="B6373" s="31" t="s">
        <v>5991</v>
      </c>
      <c r="C6373" s="31" t="s">
        <v>6136</v>
      </c>
      <c r="D6373" s="31" t="s">
        <v>15</v>
      </c>
      <c r="E6373" s="31">
        <v>76</v>
      </c>
      <c r="F6373" s="31">
        <v>1</v>
      </c>
      <c r="G6373" s="27" t="s">
        <v>20</v>
      </c>
      <c r="H6373" s="21">
        <v>379.5</v>
      </c>
      <c r="I6373" s="52">
        <v>90</v>
      </c>
      <c r="J6373" s="52">
        <v>23</v>
      </c>
      <c r="K6373" s="22">
        <v>492.5</v>
      </c>
    </row>
    <row r="6374" s="7" customFormat="1" ht="20" customHeight="1" spans="1:11">
      <c r="A6374" s="31" t="s">
        <v>5697</v>
      </c>
      <c r="B6374" s="31" t="s">
        <v>5991</v>
      </c>
      <c r="C6374" s="31" t="s">
        <v>6137</v>
      </c>
      <c r="D6374" s="31" t="s">
        <v>15</v>
      </c>
      <c r="E6374" s="31">
        <v>62</v>
      </c>
      <c r="F6374" s="31">
        <v>1</v>
      </c>
      <c r="G6374" s="27" t="s">
        <v>20</v>
      </c>
      <c r="H6374" s="21">
        <v>379.5</v>
      </c>
      <c r="I6374" s="52">
        <v>90</v>
      </c>
      <c r="J6374" s="52">
        <v>23</v>
      </c>
      <c r="K6374" s="22">
        <v>492.5</v>
      </c>
    </row>
    <row r="6375" s="7" customFormat="1" ht="20" customHeight="1" spans="1:11">
      <c r="A6375" s="31" t="s">
        <v>5697</v>
      </c>
      <c r="B6375" s="31" t="s">
        <v>5991</v>
      </c>
      <c r="C6375" s="31" t="s">
        <v>6138</v>
      </c>
      <c r="D6375" s="31" t="s">
        <v>18</v>
      </c>
      <c r="E6375" s="31">
        <v>54</v>
      </c>
      <c r="F6375" s="31">
        <v>1</v>
      </c>
      <c r="G6375" s="27" t="s">
        <v>20</v>
      </c>
      <c r="H6375" s="21">
        <v>379.5</v>
      </c>
      <c r="I6375" s="52">
        <v>90</v>
      </c>
      <c r="J6375" s="52"/>
      <c r="K6375" s="22">
        <v>469.5</v>
      </c>
    </row>
    <row r="6376" s="7" customFormat="1" ht="20" customHeight="1" spans="1:11">
      <c r="A6376" s="31" t="s">
        <v>5697</v>
      </c>
      <c r="B6376" s="31" t="s">
        <v>5991</v>
      </c>
      <c r="C6376" s="31" t="s">
        <v>6139</v>
      </c>
      <c r="D6376" s="31" t="s">
        <v>18</v>
      </c>
      <c r="E6376" s="31">
        <v>69</v>
      </c>
      <c r="F6376" s="31">
        <v>2</v>
      </c>
      <c r="G6376" s="27" t="s">
        <v>16</v>
      </c>
      <c r="H6376" s="21">
        <v>359.5</v>
      </c>
      <c r="I6376" s="52">
        <v>90</v>
      </c>
      <c r="J6376" s="52">
        <v>22</v>
      </c>
      <c r="K6376" s="22">
        <v>964</v>
      </c>
    </row>
    <row r="6377" s="7" customFormat="1" ht="20" customHeight="1" spans="1:11">
      <c r="A6377" s="31" t="s">
        <v>5697</v>
      </c>
      <c r="B6377" s="31" t="s">
        <v>5991</v>
      </c>
      <c r="C6377" s="31" t="s">
        <v>2131</v>
      </c>
      <c r="D6377" s="31" t="s">
        <v>15</v>
      </c>
      <c r="E6377" s="31">
        <v>70</v>
      </c>
      <c r="F6377" s="31"/>
      <c r="G6377" s="27" t="s">
        <v>20</v>
      </c>
      <c r="H6377" s="21">
        <v>379.5</v>
      </c>
      <c r="I6377" s="52">
        <v>90</v>
      </c>
      <c r="J6377" s="52">
        <v>23</v>
      </c>
      <c r="K6377" s="22"/>
    </row>
    <row r="6378" s="7" customFormat="1" ht="20" customHeight="1" spans="1:11">
      <c r="A6378" s="31" t="s">
        <v>5697</v>
      </c>
      <c r="B6378" s="31" t="s">
        <v>5991</v>
      </c>
      <c r="C6378" s="31" t="s">
        <v>6140</v>
      </c>
      <c r="D6378" s="31" t="s">
        <v>18</v>
      </c>
      <c r="E6378" s="31">
        <v>84</v>
      </c>
      <c r="F6378" s="31">
        <v>2</v>
      </c>
      <c r="G6378" s="27" t="s">
        <v>25</v>
      </c>
      <c r="H6378" s="22">
        <v>399.5</v>
      </c>
      <c r="I6378" s="52">
        <v>90</v>
      </c>
      <c r="J6378" s="52">
        <v>24</v>
      </c>
      <c r="K6378" s="22">
        <v>1006</v>
      </c>
    </row>
    <row r="6379" s="7" customFormat="1" ht="20" customHeight="1" spans="1:11">
      <c r="A6379" s="31" t="s">
        <v>5697</v>
      </c>
      <c r="B6379" s="31" t="s">
        <v>5991</v>
      </c>
      <c r="C6379" s="31" t="s">
        <v>6141</v>
      </c>
      <c r="D6379" s="31" t="s">
        <v>15</v>
      </c>
      <c r="E6379" s="31">
        <v>78</v>
      </c>
      <c r="F6379" s="31"/>
      <c r="G6379" s="27" t="s">
        <v>20</v>
      </c>
      <c r="H6379" s="21">
        <v>379.5</v>
      </c>
      <c r="I6379" s="52">
        <v>90</v>
      </c>
      <c r="J6379" s="52">
        <v>23</v>
      </c>
      <c r="K6379" s="22"/>
    </row>
    <row r="6380" s="7" customFormat="1" ht="20" customHeight="1" spans="1:11">
      <c r="A6380" s="31" t="s">
        <v>5697</v>
      </c>
      <c r="B6380" s="31" t="s">
        <v>5991</v>
      </c>
      <c r="C6380" s="31" t="s">
        <v>6142</v>
      </c>
      <c r="D6380" s="31" t="s">
        <v>18</v>
      </c>
      <c r="E6380" s="31">
        <v>90</v>
      </c>
      <c r="F6380" s="31">
        <v>2</v>
      </c>
      <c r="G6380" s="27" t="s">
        <v>25</v>
      </c>
      <c r="H6380" s="22">
        <v>399.5</v>
      </c>
      <c r="I6380" s="52">
        <v>90</v>
      </c>
      <c r="J6380" s="52">
        <v>24</v>
      </c>
      <c r="K6380" s="22">
        <v>1027</v>
      </c>
    </row>
    <row r="6381" s="7" customFormat="1" ht="20" customHeight="1" spans="1:11">
      <c r="A6381" s="31" t="s">
        <v>5697</v>
      </c>
      <c r="B6381" s="31" t="s">
        <v>5991</v>
      </c>
      <c r="C6381" s="31" t="s">
        <v>6143</v>
      </c>
      <c r="D6381" s="31" t="s">
        <v>15</v>
      </c>
      <c r="E6381" s="31">
        <v>83</v>
      </c>
      <c r="F6381" s="31"/>
      <c r="G6381" s="27" t="s">
        <v>25</v>
      </c>
      <c r="H6381" s="22">
        <v>399.5</v>
      </c>
      <c r="I6381" s="52">
        <v>90</v>
      </c>
      <c r="J6381" s="52">
        <v>24</v>
      </c>
      <c r="K6381" s="22"/>
    </row>
    <row r="6382" s="7" customFormat="1" ht="20" customHeight="1" spans="1:11">
      <c r="A6382" s="31" t="s">
        <v>5697</v>
      </c>
      <c r="B6382" s="31" t="s">
        <v>5991</v>
      </c>
      <c r="C6382" s="31" t="s">
        <v>6144</v>
      </c>
      <c r="D6382" s="31" t="s">
        <v>18</v>
      </c>
      <c r="E6382" s="31">
        <v>65</v>
      </c>
      <c r="F6382" s="31">
        <v>1</v>
      </c>
      <c r="G6382" s="27" t="s">
        <v>20</v>
      </c>
      <c r="H6382" s="21">
        <v>379.5</v>
      </c>
      <c r="I6382" s="52">
        <v>90</v>
      </c>
      <c r="J6382" s="52">
        <v>23</v>
      </c>
      <c r="K6382" s="22">
        <v>492.5</v>
      </c>
    </row>
    <row r="6383" s="7" customFormat="1" ht="20" customHeight="1" spans="1:11">
      <c r="A6383" s="31" t="s">
        <v>5697</v>
      </c>
      <c r="B6383" s="31" t="s">
        <v>5991</v>
      </c>
      <c r="C6383" s="31" t="s">
        <v>6145</v>
      </c>
      <c r="D6383" s="31" t="s">
        <v>15</v>
      </c>
      <c r="E6383" s="31">
        <v>62</v>
      </c>
      <c r="F6383" s="31">
        <v>1</v>
      </c>
      <c r="G6383" s="31" t="s">
        <v>20</v>
      </c>
      <c r="H6383" s="21">
        <v>379.5</v>
      </c>
      <c r="I6383" s="52">
        <v>90</v>
      </c>
      <c r="J6383" s="52">
        <v>23</v>
      </c>
      <c r="K6383" s="22">
        <v>492.5</v>
      </c>
    </row>
    <row r="6384" s="7" customFormat="1" ht="20" customHeight="1" spans="1:11">
      <c r="A6384" s="31" t="s">
        <v>5697</v>
      </c>
      <c r="B6384" s="31" t="s">
        <v>5991</v>
      </c>
      <c r="C6384" s="31" t="s">
        <v>5708</v>
      </c>
      <c r="D6384" s="31" t="s">
        <v>15</v>
      </c>
      <c r="E6384" s="31">
        <v>64</v>
      </c>
      <c r="F6384" s="31">
        <v>1</v>
      </c>
      <c r="G6384" s="31" t="s">
        <v>20</v>
      </c>
      <c r="H6384" s="21">
        <v>379.5</v>
      </c>
      <c r="I6384" s="52">
        <v>90</v>
      </c>
      <c r="J6384" s="52">
        <v>23</v>
      </c>
      <c r="K6384" s="22">
        <v>492.5</v>
      </c>
    </row>
    <row r="6385" s="7" customFormat="1" ht="20" customHeight="1" spans="1:11">
      <c r="A6385" s="31" t="s">
        <v>5697</v>
      </c>
      <c r="B6385" s="31" t="s">
        <v>5991</v>
      </c>
      <c r="C6385" s="31" t="s">
        <v>6146</v>
      </c>
      <c r="D6385" s="31" t="s">
        <v>15</v>
      </c>
      <c r="E6385" s="31">
        <v>59</v>
      </c>
      <c r="F6385" s="31">
        <v>1</v>
      </c>
      <c r="G6385" s="31" t="s">
        <v>20</v>
      </c>
      <c r="H6385" s="21">
        <v>379.5</v>
      </c>
      <c r="I6385" s="52">
        <v>90</v>
      </c>
      <c r="J6385" s="52"/>
      <c r="K6385" s="22">
        <v>469.5</v>
      </c>
    </row>
    <row r="6386" s="7" customFormat="1" ht="20" customHeight="1" spans="1:11">
      <c r="A6386" s="31" t="s">
        <v>5697</v>
      </c>
      <c r="B6386" s="31" t="s">
        <v>5991</v>
      </c>
      <c r="C6386" s="31" t="s">
        <v>6147</v>
      </c>
      <c r="D6386" s="31" t="s">
        <v>15</v>
      </c>
      <c r="E6386" s="31">
        <v>56</v>
      </c>
      <c r="F6386" s="31">
        <v>1</v>
      </c>
      <c r="G6386" s="31" t="s">
        <v>20</v>
      </c>
      <c r="H6386" s="21">
        <v>379.5</v>
      </c>
      <c r="I6386" s="27">
        <v>90</v>
      </c>
      <c r="J6386" s="27"/>
      <c r="K6386" s="22">
        <v>469.5</v>
      </c>
    </row>
    <row r="6387" s="7" customFormat="1" ht="20" customHeight="1" spans="1:11">
      <c r="A6387" s="31" t="s">
        <v>5697</v>
      </c>
      <c r="B6387" s="31" t="s">
        <v>5991</v>
      </c>
      <c r="C6387" s="31" t="s">
        <v>6148</v>
      </c>
      <c r="D6387" s="31" t="s">
        <v>15</v>
      </c>
      <c r="E6387" s="31">
        <v>55</v>
      </c>
      <c r="F6387" s="31">
        <v>1</v>
      </c>
      <c r="G6387" s="31" t="s">
        <v>20</v>
      </c>
      <c r="H6387" s="21">
        <v>379.5</v>
      </c>
      <c r="I6387" s="52">
        <v>90</v>
      </c>
      <c r="J6387" s="52"/>
      <c r="K6387" s="22">
        <v>469.5</v>
      </c>
    </row>
    <row r="6388" s="7" customFormat="1" ht="20" customHeight="1" spans="1:11">
      <c r="A6388" s="31" t="s">
        <v>5697</v>
      </c>
      <c r="B6388" s="31" t="s">
        <v>5991</v>
      </c>
      <c r="C6388" s="31" t="s">
        <v>6149</v>
      </c>
      <c r="D6388" s="31" t="s">
        <v>18</v>
      </c>
      <c r="E6388" s="31">
        <v>70</v>
      </c>
      <c r="F6388" s="31">
        <v>1</v>
      </c>
      <c r="G6388" s="27" t="s">
        <v>25</v>
      </c>
      <c r="H6388" s="22">
        <v>399.5</v>
      </c>
      <c r="I6388" s="52">
        <v>90</v>
      </c>
      <c r="J6388" s="52">
        <v>24</v>
      </c>
      <c r="K6388" s="22">
        <v>513.5</v>
      </c>
    </row>
    <row r="6389" s="7" customFormat="1" ht="20" customHeight="1" spans="1:11">
      <c r="A6389" s="31" t="s">
        <v>5697</v>
      </c>
      <c r="B6389" s="31" t="s">
        <v>5991</v>
      </c>
      <c r="C6389" s="31" t="s">
        <v>6150</v>
      </c>
      <c r="D6389" s="31" t="s">
        <v>15</v>
      </c>
      <c r="E6389" s="31">
        <v>61</v>
      </c>
      <c r="F6389" s="31">
        <v>1</v>
      </c>
      <c r="G6389" s="27" t="s">
        <v>25</v>
      </c>
      <c r="H6389" s="22">
        <v>399.5</v>
      </c>
      <c r="I6389" s="27">
        <v>90</v>
      </c>
      <c r="J6389" s="27">
        <v>24</v>
      </c>
      <c r="K6389" s="22">
        <v>513.5</v>
      </c>
    </row>
    <row r="6390" s="7" customFormat="1" ht="20" customHeight="1" spans="1:11">
      <c r="A6390" s="31" t="s">
        <v>5697</v>
      </c>
      <c r="B6390" s="31" t="s">
        <v>5991</v>
      </c>
      <c r="C6390" s="31" t="s">
        <v>6151</v>
      </c>
      <c r="D6390" s="31" t="s">
        <v>18</v>
      </c>
      <c r="E6390" s="31">
        <v>70</v>
      </c>
      <c r="F6390" s="31">
        <v>1</v>
      </c>
      <c r="G6390" s="27" t="s">
        <v>20</v>
      </c>
      <c r="H6390" s="21">
        <v>379.5</v>
      </c>
      <c r="I6390" s="52">
        <v>90</v>
      </c>
      <c r="J6390" s="52">
        <v>23</v>
      </c>
      <c r="K6390" s="22">
        <v>492.5</v>
      </c>
    </row>
    <row r="6391" s="7" customFormat="1" ht="20" customHeight="1" spans="1:11">
      <c r="A6391" s="27" t="s">
        <v>5697</v>
      </c>
      <c r="B6391" s="31" t="s">
        <v>5991</v>
      </c>
      <c r="C6391" s="31" t="s">
        <v>6152</v>
      </c>
      <c r="D6391" s="31" t="s">
        <v>15</v>
      </c>
      <c r="E6391" s="31">
        <v>33</v>
      </c>
      <c r="F6391" s="31">
        <v>1</v>
      </c>
      <c r="G6391" s="31" t="s">
        <v>20</v>
      </c>
      <c r="H6391" s="21">
        <v>379.5</v>
      </c>
      <c r="I6391" s="27">
        <v>90</v>
      </c>
      <c r="J6391" s="27">
        <v>23</v>
      </c>
      <c r="K6391" s="22">
        <v>492.5</v>
      </c>
    </row>
    <row r="6392" s="7" customFormat="1" ht="20" customHeight="1" spans="1:11">
      <c r="A6392" s="27" t="s">
        <v>5697</v>
      </c>
      <c r="B6392" s="31" t="s">
        <v>5991</v>
      </c>
      <c r="C6392" s="31" t="s">
        <v>6153</v>
      </c>
      <c r="D6392" s="31" t="s">
        <v>18</v>
      </c>
      <c r="E6392" s="31">
        <v>67</v>
      </c>
      <c r="F6392" s="31">
        <v>1</v>
      </c>
      <c r="G6392" s="31" t="s">
        <v>20</v>
      </c>
      <c r="H6392" s="21">
        <v>379.5</v>
      </c>
      <c r="I6392" s="52">
        <v>90</v>
      </c>
      <c r="J6392" s="52">
        <v>23</v>
      </c>
      <c r="K6392" s="22">
        <v>492.5</v>
      </c>
    </row>
    <row r="6393" s="7" customFormat="1" ht="20" customHeight="1" spans="1:11">
      <c r="A6393" s="27" t="s">
        <v>5697</v>
      </c>
      <c r="B6393" s="31" t="s">
        <v>5991</v>
      </c>
      <c r="C6393" s="31" t="s">
        <v>6154</v>
      </c>
      <c r="D6393" s="31" t="s">
        <v>15</v>
      </c>
      <c r="E6393" s="31">
        <v>70</v>
      </c>
      <c r="F6393" s="31">
        <v>1</v>
      </c>
      <c r="G6393" s="31" t="s">
        <v>20</v>
      </c>
      <c r="H6393" s="21">
        <v>379.5</v>
      </c>
      <c r="I6393" s="52">
        <v>90</v>
      </c>
      <c r="J6393" s="52">
        <v>23</v>
      </c>
      <c r="K6393" s="22">
        <v>492.5</v>
      </c>
    </row>
    <row r="6394" s="7" customFormat="1" ht="20" customHeight="1" spans="1:11">
      <c r="A6394" s="27" t="s">
        <v>5697</v>
      </c>
      <c r="B6394" s="31" t="s">
        <v>5991</v>
      </c>
      <c r="C6394" s="31" t="s">
        <v>6155</v>
      </c>
      <c r="D6394" s="31" t="s">
        <v>15</v>
      </c>
      <c r="E6394" s="31">
        <v>71</v>
      </c>
      <c r="F6394" s="31">
        <v>1</v>
      </c>
      <c r="G6394" s="31" t="s">
        <v>20</v>
      </c>
      <c r="H6394" s="21">
        <v>379.5</v>
      </c>
      <c r="I6394" s="31">
        <v>90</v>
      </c>
      <c r="J6394" s="31">
        <v>23</v>
      </c>
      <c r="K6394" s="22">
        <v>492.5</v>
      </c>
    </row>
    <row r="6395" s="7" customFormat="1" ht="20" customHeight="1" spans="1:11">
      <c r="A6395" s="18" t="s">
        <v>5697</v>
      </c>
      <c r="B6395" s="18" t="s">
        <v>6156</v>
      </c>
      <c r="C6395" s="18" t="s">
        <v>6157</v>
      </c>
      <c r="D6395" s="18" t="s">
        <v>15</v>
      </c>
      <c r="E6395" s="18">
        <v>89</v>
      </c>
      <c r="F6395" s="29">
        <v>1</v>
      </c>
      <c r="G6395" s="18" t="s">
        <v>25</v>
      </c>
      <c r="H6395" s="22">
        <v>399.5</v>
      </c>
      <c r="I6395" s="31">
        <v>90</v>
      </c>
      <c r="J6395" s="31">
        <v>24</v>
      </c>
      <c r="K6395" s="22">
        <v>513.5</v>
      </c>
    </row>
    <row r="6396" s="7" customFormat="1" ht="20" customHeight="1" spans="1:11">
      <c r="A6396" s="18" t="s">
        <v>5697</v>
      </c>
      <c r="B6396" s="18" t="s">
        <v>6156</v>
      </c>
      <c r="C6396" s="18" t="s">
        <v>6158</v>
      </c>
      <c r="D6396" s="18" t="s">
        <v>15</v>
      </c>
      <c r="E6396" s="18">
        <v>80</v>
      </c>
      <c r="F6396" s="29">
        <v>1</v>
      </c>
      <c r="G6396" s="18" t="s">
        <v>20</v>
      </c>
      <c r="H6396" s="21">
        <v>379.5</v>
      </c>
      <c r="I6396" s="31">
        <v>90</v>
      </c>
      <c r="J6396" s="31">
        <v>23</v>
      </c>
      <c r="K6396" s="22">
        <v>492.5</v>
      </c>
    </row>
    <row r="6397" s="7" customFormat="1" ht="20" customHeight="1" spans="1:11">
      <c r="A6397" s="18" t="s">
        <v>5697</v>
      </c>
      <c r="B6397" s="18" t="s">
        <v>6156</v>
      </c>
      <c r="C6397" s="18" t="s">
        <v>6159</v>
      </c>
      <c r="D6397" s="18" t="s">
        <v>15</v>
      </c>
      <c r="E6397" s="18">
        <v>84</v>
      </c>
      <c r="F6397" s="29">
        <v>1</v>
      </c>
      <c r="G6397" s="18" t="s">
        <v>20</v>
      </c>
      <c r="H6397" s="21">
        <v>379.5</v>
      </c>
      <c r="I6397" s="31">
        <v>90</v>
      </c>
      <c r="J6397" s="31">
        <v>23</v>
      </c>
      <c r="K6397" s="22">
        <v>492.5</v>
      </c>
    </row>
    <row r="6398" s="7" customFormat="1" ht="20" customHeight="1" spans="1:11">
      <c r="A6398" s="18" t="s">
        <v>5697</v>
      </c>
      <c r="B6398" s="18" t="s">
        <v>6156</v>
      </c>
      <c r="C6398" s="18" t="s">
        <v>6160</v>
      </c>
      <c r="D6398" s="18" t="s">
        <v>18</v>
      </c>
      <c r="E6398" s="18">
        <v>89</v>
      </c>
      <c r="F6398" s="29">
        <v>1</v>
      </c>
      <c r="G6398" s="18" t="s">
        <v>20</v>
      </c>
      <c r="H6398" s="21">
        <v>379.5</v>
      </c>
      <c r="I6398" s="31">
        <v>90</v>
      </c>
      <c r="J6398" s="31">
        <v>23</v>
      </c>
      <c r="K6398" s="22">
        <v>492.5</v>
      </c>
    </row>
    <row r="6399" s="7" customFormat="1" ht="20" customHeight="1" spans="1:11">
      <c r="A6399" s="18" t="s">
        <v>5697</v>
      </c>
      <c r="B6399" s="18" t="s">
        <v>6156</v>
      </c>
      <c r="C6399" s="18" t="s">
        <v>6161</v>
      </c>
      <c r="D6399" s="18" t="s">
        <v>15</v>
      </c>
      <c r="E6399" s="18">
        <v>75</v>
      </c>
      <c r="F6399" s="29">
        <v>1</v>
      </c>
      <c r="G6399" s="18" t="s">
        <v>20</v>
      </c>
      <c r="H6399" s="21">
        <v>379.5</v>
      </c>
      <c r="I6399" s="31">
        <v>90</v>
      </c>
      <c r="J6399" s="31">
        <v>23</v>
      </c>
      <c r="K6399" s="22">
        <v>492.5</v>
      </c>
    </row>
    <row r="6400" s="7" customFormat="1" ht="20" customHeight="1" spans="1:11">
      <c r="A6400" s="18" t="s">
        <v>5697</v>
      </c>
      <c r="B6400" s="18" t="s">
        <v>6156</v>
      </c>
      <c r="C6400" s="18" t="s">
        <v>6162</v>
      </c>
      <c r="D6400" s="18" t="s">
        <v>18</v>
      </c>
      <c r="E6400" s="18">
        <v>63</v>
      </c>
      <c r="F6400" s="29">
        <v>1</v>
      </c>
      <c r="G6400" s="18" t="s">
        <v>20</v>
      </c>
      <c r="H6400" s="21">
        <v>379.5</v>
      </c>
      <c r="I6400" s="31">
        <v>90</v>
      </c>
      <c r="J6400" s="31">
        <v>23</v>
      </c>
      <c r="K6400" s="22">
        <v>492.5</v>
      </c>
    </row>
    <row r="6401" s="7" customFormat="1" ht="20" customHeight="1" spans="1:11">
      <c r="A6401" s="18" t="s">
        <v>5697</v>
      </c>
      <c r="B6401" s="18" t="s">
        <v>6156</v>
      </c>
      <c r="C6401" s="18" t="s">
        <v>2911</v>
      </c>
      <c r="D6401" s="18" t="s">
        <v>18</v>
      </c>
      <c r="E6401" s="18">
        <v>72</v>
      </c>
      <c r="F6401" s="29">
        <v>1</v>
      </c>
      <c r="G6401" s="18" t="s">
        <v>20</v>
      </c>
      <c r="H6401" s="21">
        <v>379.5</v>
      </c>
      <c r="I6401" s="31">
        <v>90</v>
      </c>
      <c r="J6401" s="31">
        <v>23</v>
      </c>
      <c r="K6401" s="22">
        <v>492.5</v>
      </c>
    </row>
    <row r="6402" s="7" customFormat="1" ht="20" customHeight="1" spans="1:11">
      <c r="A6402" s="18" t="s">
        <v>5697</v>
      </c>
      <c r="B6402" s="18" t="s">
        <v>6156</v>
      </c>
      <c r="C6402" s="18" t="s">
        <v>6163</v>
      </c>
      <c r="D6402" s="18" t="s">
        <v>15</v>
      </c>
      <c r="E6402" s="18">
        <v>64</v>
      </c>
      <c r="F6402" s="29">
        <v>1</v>
      </c>
      <c r="G6402" s="18" t="s">
        <v>20</v>
      </c>
      <c r="H6402" s="21">
        <v>379.5</v>
      </c>
      <c r="I6402" s="31">
        <v>90</v>
      </c>
      <c r="J6402" s="31">
        <v>23</v>
      </c>
      <c r="K6402" s="22">
        <v>492.5</v>
      </c>
    </row>
    <row r="6403" s="7" customFormat="1" ht="20" customHeight="1" spans="1:11">
      <c r="A6403" s="18" t="s">
        <v>5697</v>
      </c>
      <c r="B6403" s="18" t="s">
        <v>6156</v>
      </c>
      <c r="C6403" s="18" t="s">
        <v>6164</v>
      </c>
      <c r="D6403" s="18" t="s">
        <v>18</v>
      </c>
      <c r="E6403" s="18">
        <v>81</v>
      </c>
      <c r="F6403" s="29">
        <v>1</v>
      </c>
      <c r="G6403" s="18" t="s">
        <v>20</v>
      </c>
      <c r="H6403" s="21">
        <v>379.5</v>
      </c>
      <c r="I6403" s="31">
        <v>90</v>
      </c>
      <c r="J6403" s="31">
        <v>23</v>
      </c>
      <c r="K6403" s="22">
        <v>492.5</v>
      </c>
    </row>
    <row r="6404" s="7" customFormat="1" ht="20" customHeight="1" spans="1:11">
      <c r="A6404" s="18" t="s">
        <v>5697</v>
      </c>
      <c r="B6404" s="18" t="s">
        <v>6156</v>
      </c>
      <c r="C6404" s="18" t="s">
        <v>4260</v>
      </c>
      <c r="D6404" s="18" t="s">
        <v>15</v>
      </c>
      <c r="E6404" s="18">
        <v>73</v>
      </c>
      <c r="F6404" s="29">
        <v>1</v>
      </c>
      <c r="G6404" s="18" t="s">
        <v>20</v>
      </c>
      <c r="H6404" s="21">
        <v>379.5</v>
      </c>
      <c r="I6404" s="31">
        <v>90</v>
      </c>
      <c r="J6404" s="31">
        <v>23</v>
      </c>
      <c r="K6404" s="22">
        <v>492.5</v>
      </c>
    </row>
    <row r="6405" s="7" customFormat="1" ht="20" customHeight="1" spans="1:11">
      <c r="A6405" s="18" t="s">
        <v>5697</v>
      </c>
      <c r="B6405" s="18" t="s">
        <v>6156</v>
      </c>
      <c r="C6405" s="18" t="s">
        <v>6165</v>
      </c>
      <c r="D6405" s="18" t="s">
        <v>15</v>
      </c>
      <c r="E6405" s="18">
        <v>75</v>
      </c>
      <c r="F6405" s="29">
        <v>1</v>
      </c>
      <c r="G6405" s="18" t="s">
        <v>20</v>
      </c>
      <c r="H6405" s="21">
        <v>379.5</v>
      </c>
      <c r="I6405" s="31">
        <v>90</v>
      </c>
      <c r="J6405" s="31">
        <v>23</v>
      </c>
      <c r="K6405" s="22">
        <v>492.5</v>
      </c>
    </row>
    <row r="6406" s="7" customFormat="1" ht="20" customHeight="1" spans="1:11">
      <c r="A6406" s="18" t="s">
        <v>5697</v>
      </c>
      <c r="B6406" s="18" t="s">
        <v>6156</v>
      </c>
      <c r="C6406" s="18" t="s">
        <v>6166</v>
      </c>
      <c r="D6406" s="18" t="s">
        <v>15</v>
      </c>
      <c r="E6406" s="18">
        <v>72</v>
      </c>
      <c r="F6406" s="29">
        <v>1</v>
      </c>
      <c r="G6406" s="18" t="s">
        <v>20</v>
      </c>
      <c r="H6406" s="21">
        <v>379.5</v>
      </c>
      <c r="I6406" s="31">
        <v>90</v>
      </c>
      <c r="J6406" s="31">
        <v>23</v>
      </c>
      <c r="K6406" s="22">
        <v>492.5</v>
      </c>
    </row>
    <row r="6407" s="7" customFormat="1" ht="20" customHeight="1" spans="1:11">
      <c r="A6407" s="18" t="s">
        <v>5697</v>
      </c>
      <c r="B6407" s="18" t="s">
        <v>6156</v>
      </c>
      <c r="C6407" s="18" t="s">
        <v>6167</v>
      </c>
      <c r="D6407" s="18" t="s">
        <v>18</v>
      </c>
      <c r="E6407" s="18">
        <v>60</v>
      </c>
      <c r="F6407" s="29">
        <v>1</v>
      </c>
      <c r="G6407" s="18" t="s">
        <v>20</v>
      </c>
      <c r="H6407" s="21">
        <v>379.5</v>
      </c>
      <c r="I6407" s="31">
        <v>90</v>
      </c>
      <c r="J6407" s="31">
        <v>23</v>
      </c>
      <c r="K6407" s="22">
        <v>492.5</v>
      </c>
    </row>
    <row r="6408" s="7" customFormat="1" ht="20" customHeight="1" spans="1:11">
      <c r="A6408" s="18" t="s">
        <v>5697</v>
      </c>
      <c r="B6408" s="18" t="s">
        <v>6156</v>
      </c>
      <c r="C6408" s="18" t="s">
        <v>6168</v>
      </c>
      <c r="D6408" s="18" t="s">
        <v>18</v>
      </c>
      <c r="E6408" s="18">
        <v>70</v>
      </c>
      <c r="F6408" s="31">
        <v>1</v>
      </c>
      <c r="G6408" s="18" t="s">
        <v>20</v>
      </c>
      <c r="H6408" s="21">
        <v>379.5</v>
      </c>
      <c r="I6408" s="31">
        <v>90</v>
      </c>
      <c r="J6408" s="31">
        <v>23</v>
      </c>
      <c r="K6408" s="22">
        <v>492.5</v>
      </c>
    </row>
    <row r="6409" s="7" customFormat="1" ht="20" customHeight="1" spans="1:11">
      <c r="A6409" s="18" t="s">
        <v>5697</v>
      </c>
      <c r="B6409" s="18" t="s">
        <v>6156</v>
      </c>
      <c r="C6409" s="18" t="s">
        <v>6169</v>
      </c>
      <c r="D6409" s="18" t="s">
        <v>15</v>
      </c>
      <c r="E6409" s="18">
        <v>68</v>
      </c>
      <c r="F6409" s="22">
        <v>1</v>
      </c>
      <c r="G6409" s="18" t="s">
        <v>20</v>
      </c>
      <c r="H6409" s="21">
        <v>379.5</v>
      </c>
      <c r="I6409" s="31">
        <v>90</v>
      </c>
      <c r="J6409" s="31">
        <v>23</v>
      </c>
      <c r="K6409" s="22">
        <v>492.5</v>
      </c>
    </row>
    <row r="6410" s="7" customFormat="1" ht="20" customHeight="1" spans="1:11">
      <c r="A6410" s="18" t="s">
        <v>5697</v>
      </c>
      <c r="B6410" s="18" t="s">
        <v>6156</v>
      </c>
      <c r="C6410" s="18" t="s">
        <v>6170</v>
      </c>
      <c r="D6410" s="18" t="s">
        <v>18</v>
      </c>
      <c r="E6410" s="18">
        <v>65</v>
      </c>
      <c r="F6410" s="22">
        <v>1</v>
      </c>
      <c r="G6410" s="18" t="s">
        <v>20</v>
      </c>
      <c r="H6410" s="21">
        <v>379.5</v>
      </c>
      <c r="I6410" s="31">
        <v>90</v>
      </c>
      <c r="J6410" s="31">
        <v>23</v>
      </c>
      <c r="K6410" s="22">
        <v>492.5</v>
      </c>
    </row>
    <row r="6411" s="7" customFormat="1" ht="20" customHeight="1" spans="1:11">
      <c r="A6411" s="18" t="s">
        <v>5697</v>
      </c>
      <c r="B6411" s="18" t="s">
        <v>6156</v>
      </c>
      <c r="C6411" s="18" t="s">
        <v>6171</v>
      </c>
      <c r="D6411" s="18" t="s">
        <v>18</v>
      </c>
      <c r="E6411" s="18">
        <v>81</v>
      </c>
      <c r="F6411" s="22">
        <v>2</v>
      </c>
      <c r="G6411" s="18" t="s">
        <v>20</v>
      </c>
      <c r="H6411" s="21">
        <v>379.5</v>
      </c>
      <c r="I6411" s="31">
        <v>90</v>
      </c>
      <c r="J6411" s="31">
        <v>23</v>
      </c>
      <c r="K6411" s="22">
        <v>985</v>
      </c>
    </row>
    <row r="6412" s="7" customFormat="1" ht="20" customHeight="1" spans="1:11">
      <c r="A6412" s="18" t="s">
        <v>5697</v>
      </c>
      <c r="B6412" s="18" t="s">
        <v>6156</v>
      </c>
      <c r="C6412" s="18" t="s">
        <v>6172</v>
      </c>
      <c r="D6412" s="18" t="s">
        <v>15</v>
      </c>
      <c r="E6412" s="18">
        <v>78</v>
      </c>
      <c r="F6412" s="22"/>
      <c r="G6412" s="18" t="s">
        <v>20</v>
      </c>
      <c r="H6412" s="21">
        <v>379.5</v>
      </c>
      <c r="I6412" s="31">
        <v>90</v>
      </c>
      <c r="J6412" s="31">
        <v>23</v>
      </c>
      <c r="K6412" s="22"/>
    </row>
    <row r="6413" s="7" customFormat="1" ht="20" customHeight="1" spans="1:11">
      <c r="A6413" s="18" t="s">
        <v>5697</v>
      </c>
      <c r="B6413" s="18" t="s">
        <v>6156</v>
      </c>
      <c r="C6413" s="18" t="s">
        <v>6173</v>
      </c>
      <c r="D6413" s="18" t="s">
        <v>15</v>
      </c>
      <c r="E6413" s="18">
        <v>79</v>
      </c>
      <c r="F6413" s="29">
        <v>1</v>
      </c>
      <c r="G6413" s="18" t="s">
        <v>20</v>
      </c>
      <c r="H6413" s="21">
        <v>379.5</v>
      </c>
      <c r="I6413" s="31">
        <v>90</v>
      </c>
      <c r="J6413" s="31">
        <v>23</v>
      </c>
      <c r="K6413" s="22">
        <v>492.5</v>
      </c>
    </row>
    <row r="6414" s="7" customFormat="1" ht="20" customHeight="1" spans="1:11">
      <c r="A6414" s="18" t="s">
        <v>5697</v>
      </c>
      <c r="B6414" s="18" t="s">
        <v>6156</v>
      </c>
      <c r="C6414" s="18" t="s">
        <v>6174</v>
      </c>
      <c r="D6414" s="18" t="s">
        <v>18</v>
      </c>
      <c r="E6414" s="18">
        <v>34</v>
      </c>
      <c r="F6414" s="29">
        <v>1</v>
      </c>
      <c r="G6414" s="52" t="s">
        <v>25</v>
      </c>
      <c r="H6414" s="22">
        <v>399.5</v>
      </c>
      <c r="I6414" s="31">
        <v>90</v>
      </c>
      <c r="J6414" s="31">
        <v>24</v>
      </c>
      <c r="K6414" s="22">
        <v>513.5</v>
      </c>
    </row>
    <row r="6415" s="7" customFormat="1" ht="20" customHeight="1" spans="1:11">
      <c r="A6415" s="18" t="s">
        <v>5697</v>
      </c>
      <c r="B6415" s="18" t="s">
        <v>6156</v>
      </c>
      <c r="C6415" s="18" t="s">
        <v>6175</v>
      </c>
      <c r="D6415" s="18" t="s">
        <v>18</v>
      </c>
      <c r="E6415" s="18">
        <v>54</v>
      </c>
      <c r="F6415" s="29">
        <v>1</v>
      </c>
      <c r="G6415" s="52" t="s">
        <v>20</v>
      </c>
      <c r="H6415" s="21">
        <v>379.5</v>
      </c>
      <c r="I6415" s="31">
        <v>90</v>
      </c>
      <c r="J6415" s="31">
        <v>23</v>
      </c>
      <c r="K6415" s="22">
        <v>492.5</v>
      </c>
    </row>
    <row r="6416" s="7" customFormat="1" ht="20" customHeight="1" spans="1:11">
      <c r="A6416" s="18" t="s">
        <v>5697</v>
      </c>
      <c r="B6416" s="18" t="s">
        <v>6156</v>
      </c>
      <c r="C6416" s="18" t="s">
        <v>6176</v>
      </c>
      <c r="D6416" s="18" t="s">
        <v>15</v>
      </c>
      <c r="E6416" s="18">
        <v>57</v>
      </c>
      <c r="F6416" s="29">
        <v>1</v>
      </c>
      <c r="G6416" s="52" t="s">
        <v>25</v>
      </c>
      <c r="H6416" s="22">
        <v>399.5</v>
      </c>
      <c r="I6416" s="31">
        <v>90</v>
      </c>
      <c r="J6416" s="31">
        <v>24</v>
      </c>
      <c r="K6416" s="22">
        <v>513.5</v>
      </c>
    </row>
    <row r="6417" s="7" customFormat="1" ht="20" customHeight="1" spans="1:11">
      <c r="A6417" s="18" t="s">
        <v>5697</v>
      </c>
      <c r="B6417" s="18" t="s">
        <v>6156</v>
      </c>
      <c r="C6417" s="18" t="s">
        <v>6177</v>
      </c>
      <c r="D6417" s="18" t="s">
        <v>18</v>
      </c>
      <c r="E6417" s="18">
        <v>86</v>
      </c>
      <c r="F6417" s="29">
        <v>1</v>
      </c>
      <c r="G6417" s="52" t="s">
        <v>20</v>
      </c>
      <c r="H6417" s="21">
        <v>379.5</v>
      </c>
      <c r="I6417" s="31">
        <v>90</v>
      </c>
      <c r="J6417" s="31">
        <v>23</v>
      </c>
      <c r="K6417" s="22">
        <v>492.5</v>
      </c>
    </row>
    <row r="6418" s="7" customFormat="1" ht="20" customHeight="1" spans="1:11">
      <c r="A6418" s="18" t="s">
        <v>5697</v>
      </c>
      <c r="B6418" s="18" t="s">
        <v>6156</v>
      </c>
      <c r="C6418" s="18" t="s">
        <v>6178</v>
      </c>
      <c r="D6418" s="18" t="s">
        <v>15</v>
      </c>
      <c r="E6418" s="18">
        <v>83</v>
      </c>
      <c r="F6418" s="29">
        <v>1</v>
      </c>
      <c r="G6418" s="52" t="s">
        <v>20</v>
      </c>
      <c r="H6418" s="21">
        <v>379.5</v>
      </c>
      <c r="I6418" s="31">
        <v>90</v>
      </c>
      <c r="J6418" s="31">
        <v>23</v>
      </c>
      <c r="K6418" s="22">
        <v>492.5</v>
      </c>
    </row>
    <row r="6419" s="7" customFormat="1" ht="20" customHeight="1" spans="1:11">
      <c r="A6419" s="18" t="s">
        <v>5697</v>
      </c>
      <c r="B6419" s="18" t="s">
        <v>6156</v>
      </c>
      <c r="C6419" s="18" t="s">
        <v>6179</v>
      </c>
      <c r="D6419" s="18" t="s">
        <v>18</v>
      </c>
      <c r="E6419" s="18">
        <v>83</v>
      </c>
      <c r="F6419" s="29">
        <v>1</v>
      </c>
      <c r="G6419" s="52" t="s">
        <v>20</v>
      </c>
      <c r="H6419" s="21">
        <v>379.5</v>
      </c>
      <c r="I6419" s="31">
        <v>90</v>
      </c>
      <c r="J6419" s="31">
        <v>23</v>
      </c>
      <c r="K6419" s="22">
        <v>492.5</v>
      </c>
    </row>
    <row r="6420" s="7" customFormat="1" ht="20" customHeight="1" spans="1:11">
      <c r="A6420" s="18" t="s">
        <v>5697</v>
      </c>
      <c r="B6420" s="18" t="s">
        <v>6156</v>
      </c>
      <c r="C6420" s="18" t="s">
        <v>6135</v>
      </c>
      <c r="D6420" s="18" t="s">
        <v>15</v>
      </c>
      <c r="E6420" s="18">
        <v>76</v>
      </c>
      <c r="F6420" s="29">
        <v>1</v>
      </c>
      <c r="G6420" s="52" t="s">
        <v>20</v>
      </c>
      <c r="H6420" s="21">
        <v>379.5</v>
      </c>
      <c r="I6420" s="31">
        <v>90</v>
      </c>
      <c r="J6420" s="31">
        <v>23</v>
      </c>
      <c r="K6420" s="22">
        <v>492.5</v>
      </c>
    </row>
    <row r="6421" s="7" customFormat="1" ht="20" customHeight="1" spans="1:11">
      <c r="A6421" s="18" t="s">
        <v>5697</v>
      </c>
      <c r="B6421" s="18" t="s">
        <v>6156</v>
      </c>
      <c r="C6421" s="18" t="s">
        <v>4207</v>
      </c>
      <c r="D6421" s="18" t="s">
        <v>18</v>
      </c>
      <c r="E6421" s="18">
        <v>76</v>
      </c>
      <c r="F6421" s="29">
        <v>1</v>
      </c>
      <c r="G6421" s="52" t="s">
        <v>20</v>
      </c>
      <c r="H6421" s="21">
        <v>379.5</v>
      </c>
      <c r="I6421" s="31">
        <v>90</v>
      </c>
      <c r="J6421" s="31">
        <v>23</v>
      </c>
      <c r="K6421" s="22">
        <v>492.5</v>
      </c>
    </row>
    <row r="6422" s="7" customFormat="1" ht="20" customHeight="1" spans="1:11">
      <c r="A6422" s="18" t="s">
        <v>5697</v>
      </c>
      <c r="B6422" s="18" t="s">
        <v>6156</v>
      </c>
      <c r="C6422" s="18" t="s">
        <v>6180</v>
      </c>
      <c r="D6422" s="18" t="s">
        <v>18</v>
      </c>
      <c r="E6422" s="18">
        <v>76</v>
      </c>
      <c r="F6422" s="29">
        <v>1</v>
      </c>
      <c r="G6422" s="52" t="s">
        <v>20</v>
      </c>
      <c r="H6422" s="21">
        <v>379.5</v>
      </c>
      <c r="I6422" s="31">
        <v>90</v>
      </c>
      <c r="J6422" s="31">
        <v>23</v>
      </c>
      <c r="K6422" s="22">
        <v>492.5</v>
      </c>
    </row>
    <row r="6423" s="7" customFormat="1" ht="20" customHeight="1" spans="1:11">
      <c r="A6423" s="18" t="s">
        <v>5697</v>
      </c>
      <c r="B6423" s="18" t="s">
        <v>6156</v>
      </c>
      <c r="C6423" s="18" t="s">
        <v>6181</v>
      </c>
      <c r="D6423" s="18" t="s">
        <v>15</v>
      </c>
      <c r="E6423" s="18">
        <v>66</v>
      </c>
      <c r="F6423" s="29">
        <v>1</v>
      </c>
      <c r="G6423" s="52" t="s">
        <v>20</v>
      </c>
      <c r="H6423" s="21">
        <v>379.5</v>
      </c>
      <c r="I6423" s="31">
        <v>90</v>
      </c>
      <c r="J6423" s="31">
        <v>23</v>
      </c>
      <c r="K6423" s="22">
        <v>492.5</v>
      </c>
    </row>
    <row r="6424" s="7" customFormat="1" ht="20" customHeight="1" spans="1:11">
      <c r="A6424" s="18" t="s">
        <v>5697</v>
      </c>
      <c r="B6424" s="18" t="s">
        <v>6156</v>
      </c>
      <c r="C6424" s="18" t="s">
        <v>6182</v>
      </c>
      <c r="D6424" s="18" t="s">
        <v>15</v>
      </c>
      <c r="E6424" s="18">
        <v>58</v>
      </c>
      <c r="F6424" s="29">
        <v>2</v>
      </c>
      <c r="G6424" s="52" t="s">
        <v>20</v>
      </c>
      <c r="H6424" s="21">
        <v>379.5</v>
      </c>
      <c r="I6424" s="31">
        <v>90</v>
      </c>
      <c r="J6424" s="31">
        <v>23</v>
      </c>
      <c r="K6424" s="22">
        <v>985</v>
      </c>
    </row>
    <row r="6425" s="7" customFormat="1" ht="20" customHeight="1" spans="1:11">
      <c r="A6425" s="18" t="s">
        <v>5697</v>
      </c>
      <c r="B6425" s="18" t="s">
        <v>6156</v>
      </c>
      <c r="C6425" s="18" t="s">
        <v>6183</v>
      </c>
      <c r="D6425" s="18" t="s">
        <v>18</v>
      </c>
      <c r="E6425" s="18">
        <v>61</v>
      </c>
      <c r="F6425" s="29"/>
      <c r="G6425" s="52" t="s">
        <v>20</v>
      </c>
      <c r="H6425" s="21">
        <v>379.5</v>
      </c>
      <c r="I6425" s="31">
        <v>90</v>
      </c>
      <c r="J6425" s="31">
        <v>23</v>
      </c>
      <c r="K6425" s="22"/>
    </row>
    <row r="6426" s="7" customFormat="1" ht="20" customHeight="1" spans="1:11">
      <c r="A6426" s="31" t="s">
        <v>5697</v>
      </c>
      <c r="B6426" s="31" t="s">
        <v>6184</v>
      </c>
      <c r="C6426" s="31" t="s">
        <v>6185</v>
      </c>
      <c r="D6426" s="31" t="s">
        <v>18</v>
      </c>
      <c r="E6426" s="31">
        <v>78</v>
      </c>
      <c r="F6426" s="31">
        <v>2</v>
      </c>
      <c r="G6426" s="31" t="s">
        <v>20</v>
      </c>
      <c r="H6426" s="21">
        <v>379.5</v>
      </c>
      <c r="I6426" s="31">
        <v>90</v>
      </c>
      <c r="J6426" s="31">
        <v>23</v>
      </c>
      <c r="K6426" s="22">
        <v>985</v>
      </c>
    </row>
    <row r="6427" s="7" customFormat="1" ht="20" customHeight="1" spans="1:11">
      <c r="A6427" s="31" t="s">
        <v>5697</v>
      </c>
      <c r="B6427" s="31" t="s">
        <v>6184</v>
      </c>
      <c r="C6427" s="31" t="s">
        <v>6186</v>
      </c>
      <c r="D6427" s="31" t="s">
        <v>15</v>
      </c>
      <c r="E6427" s="31">
        <v>75</v>
      </c>
      <c r="F6427" s="31"/>
      <c r="G6427" s="31" t="s">
        <v>20</v>
      </c>
      <c r="H6427" s="21">
        <v>379.5</v>
      </c>
      <c r="I6427" s="31">
        <v>90</v>
      </c>
      <c r="J6427" s="31">
        <v>23</v>
      </c>
      <c r="K6427" s="22"/>
    </row>
    <row r="6428" s="7" customFormat="1" ht="20" customHeight="1" spans="1:11">
      <c r="A6428" s="31" t="s">
        <v>5697</v>
      </c>
      <c r="B6428" s="31" t="s">
        <v>6184</v>
      </c>
      <c r="C6428" s="31" t="s">
        <v>6187</v>
      </c>
      <c r="D6428" s="31" t="s">
        <v>18</v>
      </c>
      <c r="E6428" s="31">
        <v>51</v>
      </c>
      <c r="F6428" s="31">
        <v>1</v>
      </c>
      <c r="G6428" s="31" t="s">
        <v>20</v>
      </c>
      <c r="H6428" s="21">
        <v>379.5</v>
      </c>
      <c r="I6428" s="31">
        <v>90</v>
      </c>
      <c r="J6428" s="31">
        <v>23</v>
      </c>
      <c r="K6428" s="22">
        <v>492.5</v>
      </c>
    </row>
    <row r="6429" s="7" customFormat="1" ht="20" customHeight="1" spans="1:11">
      <c r="A6429" s="31" t="s">
        <v>5697</v>
      </c>
      <c r="B6429" s="31" t="s">
        <v>6184</v>
      </c>
      <c r="C6429" s="31" t="s">
        <v>6188</v>
      </c>
      <c r="D6429" s="31" t="s">
        <v>18</v>
      </c>
      <c r="E6429" s="31">
        <v>74</v>
      </c>
      <c r="F6429" s="31">
        <v>2</v>
      </c>
      <c r="G6429" s="31" t="s">
        <v>20</v>
      </c>
      <c r="H6429" s="21">
        <v>379.5</v>
      </c>
      <c r="I6429" s="31">
        <v>90</v>
      </c>
      <c r="J6429" s="31">
        <v>23</v>
      </c>
      <c r="K6429" s="22">
        <v>985</v>
      </c>
    </row>
    <row r="6430" s="7" customFormat="1" ht="20" customHeight="1" spans="1:11">
      <c r="A6430" s="31" t="s">
        <v>5697</v>
      </c>
      <c r="B6430" s="31" t="s">
        <v>6184</v>
      </c>
      <c r="C6430" s="31" t="s">
        <v>6189</v>
      </c>
      <c r="D6430" s="31" t="s">
        <v>15</v>
      </c>
      <c r="E6430" s="31">
        <v>68</v>
      </c>
      <c r="F6430" s="31"/>
      <c r="G6430" s="31" t="s">
        <v>20</v>
      </c>
      <c r="H6430" s="21">
        <v>379.5</v>
      </c>
      <c r="I6430" s="31">
        <v>90</v>
      </c>
      <c r="J6430" s="31">
        <v>23</v>
      </c>
      <c r="K6430" s="22"/>
    </row>
    <row r="6431" s="7" customFormat="1" ht="20" customHeight="1" spans="1:11">
      <c r="A6431" s="31" t="s">
        <v>5697</v>
      </c>
      <c r="B6431" s="31" t="s">
        <v>6184</v>
      </c>
      <c r="C6431" s="31" t="s">
        <v>1180</v>
      </c>
      <c r="D6431" s="31" t="s">
        <v>15</v>
      </c>
      <c r="E6431" s="31">
        <v>78</v>
      </c>
      <c r="F6431" s="31">
        <v>1</v>
      </c>
      <c r="G6431" s="31" t="s">
        <v>20</v>
      </c>
      <c r="H6431" s="21">
        <v>379.5</v>
      </c>
      <c r="I6431" s="31">
        <v>90</v>
      </c>
      <c r="J6431" s="31">
        <v>23</v>
      </c>
      <c r="K6431" s="22">
        <v>492.5</v>
      </c>
    </row>
    <row r="6432" s="7" customFormat="1" ht="20" customHeight="1" spans="1:11">
      <c r="A6432" s="31" t="s">
        <v>5697</v>
      </c>
      <c r="B6432" s="31" t="s">
        <v>6184</v>
      </c>
      <c r="C6432" s="31" t="s">
        <v>6190</v>
      </c>
      <c r="D6432" s="31" t="s">
        <v>15</v>
      </c>
      <c r="E6432" s="31">
        <v>88</v>
      </c>
      <c r="F6432" s="31">
        <v>1</v>
      </c>
      <c r="G6432" s="31" t="s">
        <v>20</v>
      </c>
      <c r="H6432" s="21">
        <v>379.5</v>
      </c>
      <c r="I6432" s="31">
        <v>90</v>
      </c>
      <c r="J6432" s="31">
        <v>23</v>
      </c>
      <c r="K6432" s="22">
        <v>492.5</v>
      </c>
    </row>
    <row r="6433" s="7" customFormat="1" ht="20" customHeight="1" spans="1:11">
      <c r="A6433" s="31" t="s">
        <v>5697</v>
      </c>
      <c r="B6433" s="31" t="s">
        <v>6184</v>
      </c>
      <c r="C6433" s="31" t="s">
        <v>6191</v>
      </c>
      <c r="D6433" s="31" t="s">
        <v>18</v>
      </c>
      <c r="E6433" s="31">
        <v>87</v>
      </c>
      <c r="F6433" s="31">
        <v>2</v>
      </c>
      <c r="G6433" s="31" t="s">
        <v>20</v>
      </c>
      <c r="H6433" s="21">
        <v>379.5</v>
      </c>
      <c r="I6433" s="31">
        <v>90</v>
      </c>
      <c r="J6433" s="31">
        <v>23</v>
      </c>
      <c r="K6433" s="22">
        <v>985</v>
      </c>
    </row>
    <row r="6434" s="7" customFormat="1" ht="20" customHeight="1" spans="1:11">
      <c r="A6434" s="31" t="s">
        <v>5697</v>
      </c>
      <c r="B6434" s="31" t="s">
        <v>6184</v>
      </c>
      <c r="C6434" s="31" t="s">
        <v>954</v>
      </c>
      <c r="D6434" s="31" t="s">
        <v>15</v>
      </c>
      <c r="E6434" s="31">
        <v>85</v>
      </c>
      <c r="F6434" s="31"/>
      <c r="G6434" s="31" t="s">
        <v>20</v>
      </c>
      <c r="H6434" s="21">
        <v>379.5</v>
      </c>
      <c r="I6434" s="31">
        <v>90</v>
      </c>
      <c r="J6434" s="31">
        <v>23</v>
      </c>
      <c r="K6434" s="22"/>
    </row>
    <row r="6435" s="7" customFormat="1" ht="20" customHeight="1" spans="1:11">
      <c r="A6435" s="31" t="s">
        <v>5697</v>
      </c>
      <c r="B6435" s="31" t="s">
        <v>6184</v>
      </c>
      <c r="C6435" s="31" t="s">
        <v>6192</v>
      </c>
      <c r="D6435" s="31" t="s">
        <v>15</v>
      </c>
      <c r="E6435" s="31">
        <v>82</v>
      </c>
      <c r="F6435" s="31">
        <v>1</v>
      </c>
      <c r="G6435" s="31" t="s">
        <v>20</v>
      </c>
      <c r="H6435" s="21">
        <v>379.5</v>
      </c>
      <c r="I6435" s="31">
        <v>90</v>
      </c>
      <c r="J6435" s="31">
        <v>23</v>
      </c>
      <c r="K6435" s="22">
        <v>492.5</v>
      </c>
    </row>
    <row r="6436" s="4" customFormat="1" ht="20" customHeight="1" spans="1:11">
      <c r="A6436" s="31" t="s">
        <v>5697</v>
      </c>
      <c r="B6436" s="31" t="s">
        <v>6193</v>
      </c>
      <c r="C6436" s="31" t="s">
        <v>6194</v>
      </c>
      <c r="D6436" s="31" t="s">
        <v>15</v>
      </c>
      <c r="E6436" s="31">
        <v>72</v>
      </c>
      <c r="F6436" s="31">
        <v>1</v>
      </c>
      <c r="G6436" s="31" t="s">
        <v>16</v>
      </c>
      <c r="H6436" s="21">
        <v>359.5</v>
      </c>
      <c r="I6436" s="31">
        <v>90</v>
      </c>
      <c r="J6436" s="31">
        <v>22</v>
      </c>
      <c r="K6436" s="22">
        <v>471.5</v>
      </c>
    </row>
    <row r="6437" s="4" customFormat="1" ht="20" customHeight="1" spans="1:11">
      <c r="A6437" s="31" t="s">
        <v>5697</v>
      </c>
      <c r="B6437" s="31" t="s">
        <v>6193</v>
      </c>
      <c r="C6437" s="31" t="s">
        <v>6195</v>
      </c>
      <c r="D6437" s="31" t="s">
        <v>15</v>
      </c>
      <c r="E6437" s="31">
        <v>64</v>
      </c>
      <c r="F6437" s="31">
        <v>1</v>
      </c>
      <c r="G6437" s="31" t="s">
        <v>20</v>
      </c>
      <c r="H6437" s="21">
        <v>379.5</v>
      </c>
      <c r="I6437" s="31">
        <v>90</v>
      </c>
      <c r="J6437" s="31">
        <v>23</v>
      </c>
      <c r="K6437" s="22">
        <v>492.5</v>
      </c>
    </row>
    <row r="6438" s="4" customFormat="1" ht="20" customHeight="1" spans="1:11">
      <c r="A6438" s="31" t="s">
        <v>5697</v>
      </c>
      <c r="B6438" s="31" t="s">
        <v>6193</v>
      </c>
      <c r="C6438" s="31" t="s">
        <v>6196</v>
      </c>
      <c r="D6438" s="31" t="s">
        <v>15</v>
      </c>
      <c r="E6438" s="31">
        <v>77</v>
      </c>
      <c r="F6438" s="31">
        <v>1</v>
      </c>
      <c r="G6438" s="31" t="s">
        <v>20</v>
      </c>
      <c r="H6438" s="21">
        <v>379.5</v>
      </c>
      <c r="I6438" s="31">
        <v>90</v>
      </c>
      <c r="J6438" s="31">
        <v>23</v>
      </c>
      <c r="K6438" s="22">
        <v>492.5</v>
      </c>
    </row>
    <row r="6439" s="4" customFormat="1" ht="20" customHeight="1" spans="1:11">
      <c r="A6439" s="31" t="s">
        <v>5697</v>
      </c>
      <c r="B6439" s="31" t="s">
        <v>6193</v>
      </c>
      <c r="C6439" s="31" t="s">
        <v>6197</v>
      </c>
      <c r="D6439" s="31" t="s">
        <v>15</v>
      </c>
      <c r="E6439" s="31">
        <v>55</v>
      </c>
      <c r="F6439" s="31">
        <v>1</v>
      </c>
      <c r="G6439" s="31" t="s">
        <v>20</v>
      </c>
      <c r="H6439" s="21">
        <v>379.5</v>
      </c>
      <c r="I6439" s="31">
        <v>90</v>
      </c>
      <c r="J6439" s="31">
        <v>23</v>
      </c>
      <c r="K6439" s="22">
        <v>492.5</v>
      </c>
    </row>
    <row r="6440" s="7" customFormat="1" ht="20" customHeight="1" spans="1:11">
      <c r="A6440" s="18" t="s">
        <v>5697</v>
      </c>
      <c r="B6440" s="18" t="s">
        <v>6193</v>
      </c>
      <c r="C6440" s="18" t="s">
        <v>6198</v>
      </c>
      <c r="D6440" s="18" t="s">
        <v>18</v>
      </c>
      <c r="E6440" s="18">
        <v>26</v>
      </c>
      <c r="F6440" s="22">
        <v>1</v>
      </c>
      <c r="G6440" s="18" t="s">
        <v>16</v>
      </c>
      <c r="H6440" s="21">
        <v>359.5</v>
      </c>
      <c r="I6440" s="31">
        <v>90</v>
      </c>
      <c r="J6440" s="31"/>
      <c r="K6440" s="22">
        <v>449.5</v>
      </c>
    </row>
    <row r="6441" s="7" customFormat="1" ht="20" customHeight="1" spans="1:11">
      <c r="A6441" s="18" t="s">
        <v>5697</v>
      </c>
      <c r="B6441" s="18" t="s">
        <v>6193</v>
      </c>
      <c r="C6441" s="18" t="s">
        <v>6199</v>
      </c>
      <c r="D6441" s="18" t="s">
        <v>15</v>
      </c>
      <c r="E6441" s="18">
        <v>70</v>
      </c>
      <c r="F6441" s="22">
        <v>1</v>
      </c>
      <c r="G6441" s="18" t="s">
        <v>16</v>
      </c>
      <c r="H6441" s="21">
        <v>359.5</v>
      </c>
      <c r="I6441" s="22">
        <v>90</v>
      </c>
      <c r="J6441" s="22">
        <v>22</v>
      </c>
      <c r="K6441" s="22">
        <v>471.5</v>
      </c>
    </row>
    <row r="6442" s="7" customFormat="1" ht="20" customHeight="1" spans="1:11">
      <c r="A6442" s="18" t="s">
        <v>5697</v>
      </c>
      <c r="B6442" s="18" t="s">
        <v>6193</v>
      </c>
      <c r="C6442" s="18" t="s">
        <v>6200</v>
      </c>
      <c r="D6442" s="18" t="s">
        <v>15</v>
      </c>
      <c r="E6442" s="18">
        <v>81</v>
      </c>
      <c r="F6442" s="18">
        <v>1</v>
      </c>
      <c r="G6442" s="52" t="s">
        <v>20</v>
      </c>
      <c r="H6442" s="21">
        <v>379.5</v>
      </c>
      <c r="I6442" s="29">
        <v>90</v>
      </c>
      <c r="J6442" s="29">
        <v>23</v>
      </c>
      <c r="K6442" s="22">
        <v>492.5</v>
      </c>
    </row>
    <row r="6443" s="7" customFormat="1" ht="20" customHeight="1" spans="1:11">
      <c r="A6443" s="18" t="s">
        <v>5697</v>
      </c>
      <c r="B6443" s="18" t="s">
        <v>6193</v>
      </c>
      <c r="C6443" s="18" t="s">
        <v>274</v>
      </c>
      <c r="D6443" s="18" t="s">
        <v>18</v>
      </c>
      <c r="E6443" s="18">
        <v>59</v>
      </c>
      <c r="F6443" s="22">
        <v>1</v>
      </c>
      <c r="G6443" s="18" t="s">
        <v>20</v>
      </c>
      <c r="H6443" s="21">
        <v>379.5</v>
      </c>
      <c r="I6443" s="22">
        <v>90</v>
      </c>
      <c r="J6443" s="22"/>
      <c r="K6443" s="22">
        <v>469.5</v>
      </c>
    </row>
    <row r="6444" s="7" customFormat="1" ht="20" customHeight="1" spans="1:11">
      <c r="A6444" s="18" t="s">
        <v>5697</v>
      </c>
      <c r="B6444" s="18" t="s">
        <v>6193</v>
      </c>
      <c r="C6444" s="18" t="s">
        <v>4412</v>
      </c>
      <c r="D6444" s="18" t="s">
        <v>18</v>
      </c>
      <c r="E6444" s="18">
        <v>68</v>
      </c>
      <c r="F6444" s="22">
        <v>1</v>
      </c>
      <c r="G6444" s="18" t="s">
        <v>20</v>
      </c>
      <c r="H6444" s="21">
        <v>379.5</v>
      </c>
      <c r="I6444" s="22">
        <v>90</v>
      </c>
      <c r="J6444" s="22">
        <v>23</v>
      </c>
      <c r="K6444" s="22">
        <v>492.5</v>
      </c>
    </row>
    <row r="6445" s="7" customFormat="1" ht="20" customHeight="1" spans="1:11">
      <c r="A6445" s="18" t="s">
        <v>5697</v>
      </c>
      <c r="B6445" s="18" t="s">
        <v>6193</v>
      </c>
      <c r="C6445" s="18" t="s">
        <v>6201</v>
      </c>
      <c r="D6445" s="18" t="s">
        <v>18</v>
      </c>
      <c r="E6445" s="18">
        <v>60</v>
      </c>
      <c r="F6445" s="22">
        <v>1</v>
      </c>
      <c r="G6445" s="18" t="s">
        <v>20</v>
      </c>
      <c r="H6445" s="21">
        <v>379.5</v>
      </c>
      <c r="I6445" s="22">
        <v>90</v>
      </c>
      <c r="J6445" s="22">
        <v>23</v>
      </c>
      <c r="K6445" s="22">
        <v>492.5</v>
      </c>
    </row>
    <row r="6446" s="7" customFormat="1" ht="20" customHeight="1" spans="1:11">
      <c r="A6446" s="18" t="s">
        <v>5697</v>
      </c>
      <c r="B6446" s="18" t="s">
        <v>6193</v>
      </c>
      <c r="C6446" s="18" t="s">
        <v>6202</v>
      </c>
      <c r="D6446" s="18" t="s">
        <v>18</v>
      </c>
      <c r="E6446" s="18">
        <v>71</v>
      </c>
      <c r="F6446" s="22">
        <v>1</v>
      </c>
      <c r="G6446" s="18" t="s">
        <v>25</v>
      </c>
      <c r="H6446" s="22">
        <v>399.5</v>
      </c>
      <c r="I6446" s="27">
        <v>90</v>
      </c>
      <c r="J6446" s="27">
        <v>24</v>
      </c>
      <c r="K6446" s="22">
        <v>513.5</v>
      </c>
    </row>
    <row r="6447" s="7" customFormat="1" ht="20" customHeight="1" spans="1:11">
      <c r="A6447" s="18" t="s">
        <v>5697</v>
      </c>
      <c r="B6447" s="18" t="s">
        <v>6193</v>
      </c>
      <c r="C6447" s="18" t="s">
        <v>6203</v>
      </c>
      <c r="D6447" s="18" t="s">
        <v>18</v>
      </c>
      <c r="E6447" s="18">
        <v>64</v>
      </c>
      <c r="F6447" s="22">
        <v>1</v>
      </c>
      <c r="G6447" s="18" t="s">
        <v>25</v>
      </c>
      <c r="H6447" s="22">
        <v>399.5</v>
      </c>
      <c r="I6447" s="22">
        <v>90</v>
      </c>
      <c r="J6447" s="22">
        <v>24</v>
      </c>
      <c r="K6447" s="22">
        <v>513.5</v>
      </c>
    </row>
    <row r="6448" s="7" customFormat="1" ht="20" customHeight="1" spans="1:11">
      <c r="A6448" s="52" t="s">
        <v>5697</v>
      </c>
      <c r="B6448" s="18" t="s">
        <v>6193</v>
      </c>
      <c r="C6448" s="18" t="s">
        <v>6204</v>
      </c>
      <c r="D6448" s="18" t="s">
        <v>18</v>
      </c>
      <c r="E6448" s="18">
        <v>60</v>
      </c>
      <c r="F6448" s="22">
        <v>1</v>
      </c>
      <c r="G6448" s="18" t="s">
        <v>20</v>
      </c>
      <c r="H6448" s="21">
        <v>379.5</v>
      </c>
      <c r="I6448" s="22">
        <v>90</v>
      </c>
      <c r="J6448" s="22">
        <v>23</v>
      </c>
      <c r="K6448" s="22">
        <v>492.5</v>
      </c>
    </row>
    <row r="6449" s="7" customFormat="1" ht="20" customHeight="1" spans="1:11">
      <c r="A6449" s="18" t="s">
        <v>5697</v>
      </c>
      <c r="B6449" s="18" t="s">
        <v>6193</v>
      </c>
      <c r="C6449" s="18" t="s">
        <v>6205</v>
      </c>
      <c r="D6449" s="18" t="s">
        <v>15</v>
      </c>
      <c r="E6449" s="18">
        <v>75</v>
      </c>
      <c r="F6449" s="22">
        <v>1</v>
      </c>
      <c r="G6449" s="52" t="s">
        <v>20</v>
      </c>
      <c r="H6449" s="21">
        <v>379.5</v>
      </c>
      <c r="I6449" s="22">
        <v>90</v>
      </c>
      <c r="J6449" s="22">
        <v>23</v>
      </c>
      <c r="K6449" s="22">
        <v>492.5</v>
      </c>
    </row>
    <row r="6450" s="7" customFormat="1" ht="20" customHeight="1" spans="1:11">
      <c r="A6450" s="18" t="s">
        <v>5697</v>
      </c>
      <c r="B6450" s="18" t="s">
        <v>6193</v>
      </c>
      <c r="C6450" s="18" t="s">
        <v>6206</v>
      </c>
      <c r="D6450" s="18" t="s">
        <v>15</v>
      </c>
      <c r="E6450" s="18">
        <v>74</v>
      </c>
      <c r="F6450" s="22">
        <v>2</v>
      </c>
      <c r="G6450" s="52" t="s">
        <v>16</v>
      </c>
      <c r="H6450" s="21">
        <v>359.5</v>
      </c>
      <c r="I6450" s="22">
        <v>90</v>
      </c>
      <c r="J6450" s="22">
        <v>22</v>
      </c>
      <c r="K6450" s="22">
        <v>964</v>
      </c>
    </row>
    <row r="6451" s="7" customFormat="1" ht="20" customHeight="1" spans="1:11">
      <c r="A6451" s="18" t="s">
        <v>5697</v>
      </c>
      <c r="B6451" s="18" t="s">
        <v>6193</v>
      </c>
      <c r="C6451" s="18" t="s">
        <v>6207</v>
      </c>
      <c r="D6451" s="18" t="s">
        <v>18</v>
      </c>
      <c r="E6451" s="18">
        <v>81</v>
      </c>
      <c r="F6451" s="22"/>
      <c r="G6451" s="18" t="s">
        <v>20</v>
      </c>
      <c r="H6451" s="21">
        <v>379.5</v>
      </c>
      <c r="I6451" s="22">
        <v>90</v>
      </c>
      <c r="J6451" s="22">
        <v>23</v>
      </c>
      <c r="K6451" s="22"/>
    </row>
    <row r="6452" s="7" customFormat="1" ht="20" customHeight="1" spans="1:11">
      <c r="A6452" s="18" t="s">
        <v>5697</v>
      </c>
      <c r="B6452" s="18" t="s">
        <v>6193</v>
      </c>
      <c r="C6452" s="18" t="s">
        <v>6208</v>
      </c>
      <c r="D6452" s="18" t="s">
        <v>18</v>
      </c>
      <c r="E6452" s="18">
        <v>48</v>
      </c>
      <c r="F6452" s="22">
        <v>1</v>
      </c>
      <c r="G6452" s="52" t="s">
        <v>20</v>
      </c>
      <c r="H6452" s="21">
        <v>379.5</v>
      </c>
      <c r="I6452" s="22">
        <v>90</v>
      </c>
      <c r="J6452" s="22"/>
      <c r="K6452" s="22">
        <v>469.5</v>
      </c>
    </row>
    <row r="6453" s="7" customFormat="1" ht="20" customHeight="1" spans="1:11">
      <c r="A6453" s="18" t="s">
        <v>5697</v>
      </c>
      <c r="B6453" s="18" t="s">
        <v>6193</v>
      </c>
      <c r="C6453" s="18" t="s">
        <v>6209</v>
      </c>
      <c r="D6453" s="18" t="s">
        <v>15</v>
      </c>
      <c r="E6453" s="18">
        <v>85</v>
      </c>
      <c r="F6453" s="22">
        <v>1</v>
      </c>
      <c r="G6453" s="52" t="s">
        <v>20</v>
      </c>
      <c r="H6453" s="21">
        <v>379.5</v>
      </c>
      <c r="I6453" s="22">
        <v>90</v>
      </c>
      <c r="J6453" s="22">
        <v>23</v>
      </c>
      <c r="K6453" s="22">
        <v>492.5</v>
      </c>
    </row>
    <row r="6454" s="7" customFormat="1" ht="20" customHeight="1" spans="1:11">
      <c r="A6454" s="18" t="s">
        <v>5697</v>
      </c>
      <c r="B6454" s="18" t="s">
        <v>6193</v>
      </c>
      <c r="C6454" s="18" t="s">
        <v>6210</v>
      </c>
      <c r="D6454" s="18" t="s">
        <v>15</v>
      </c>
      <c r="E6454" s="18">
        <v>64</v>
      </c>
      <c r="F6454" s="22">
        <v>1</v>
      </c>
      <c r="G6454" s="52" t="s">
        <v>20</v>
      </c>
      <c r="H6454" s="21">
        <v>379.5</v>
      </c>
      <c r="I6454" s="27">
        <v>90</v>
      </c>
      <c r="J6454" s="27">
        <v>23</v>
      </c>
      <c r="K6454" s="22">
        <v>492.5</v>
      </c>
    </row>
    <row r="6455" s="7" customFormat="1" ht="20" customHeight="1" spans="1:11">
      <c r="A6455" s="18" t="s">
        <v>5697</v>
      </c>
      <c r="B6455" s="18" t="s">
        <v>6193</v>
      </c>
      <c r="C6455" s="18" t="s">
        <v>6211</v>
      </c>
      <c r="D6455" s="18" t="s">
        <v>18</v>
      </c>
      <c r="E6455" s="18">
        <v>86</v>
      </c>
      <c r="F6455" s="22">
        <v>1</v>
      </c>
      <c r="G6455" s="52" t="s">
        <v>20</v>
      </c>
      <c r="H6455" s="21">
        <v>379.5</v>
      </c>
      <c r="I6455" s="27">
        <v>90</v>
      </c>
      <c r="J6455" s="27">
        <v>23</v>
      </c>
      <c r="K6455" s="22">
        <v>492.5</v>
      </c>
    </row>
    <row r="6456" s="7" customFormat="1" ht="20" customHeight="1" spans="1:11">
      <c r="A6456" s="18" t="s">
        <v>5697</v>
      </c>
      <c r="B6456" s="18" t="s">
        <v>6193</v>
      </c>
      <c r="C6456" s="18" t="s">
        <v>6212</v>
      </c>
      <c r="D6456" s="18" t="s">
        <v>18</v>
      </c>
      <c r="E6456" s="18">
        <v>68</v>
      </c>
      <c r="F6456" s="22">
        <v>1</v>
      </c>
      <c r="G6456" s="52" t="s">
        <v>20</v>
      </c>
      <c r="H6456" s="21">
        <v>379.5</v>
      </c>
      <c r="I6456" s="27">
        <v>90</v>
      </c>
      <c r="J6456" s="27">
        <v>23</v>
      </c>
      <c r="K6456" s="22">
        <v>492.5</v>
      </c>
    </row>
    <row r="6457" s="7" customFormat="1" ht="20" customHeight="1" spans="1:11">
      <c r="A6457" s="18" t="s">
        <v>5697</v>
      </c>
      <c r="B6457" s="18" t="s">
        <v>6193</v>
      </c>
      <c r="C6457" s="18" t="s">
        <v>6213</v>
      </c>
      <c r="D6457" s="18" t="s">
        <v>18</v>
      </c>
      <c r="E6457" s="18">
        <v>74</v>
      </c>
      <c r="F6457" s="22">
        <v>1</v>
      </c>
      <c r="G6457" s="18" t="s">
        <v>16</v>
      </c>
      <c r="H6457" s="21">
        <v>359.5</v>
      </c>
      <c r="I6457" s="27">
        <v>90</v>
      </c>
      <c r="J6457" s="27">
        <v>22</v>
      </c>
      <c r="K6457" s="22">
        <v>471.5</v>
      </c>
    </row>
    <row r="6458" s="7" customFormat="1" ht="20" customHeight="1" spans="1:11">
      <c r="A6458" s="18" t="s">
        <v>5697</v>
      </c>
      <c r="B6458" s="18" t="s">
        <v>6193</v>
      </c>
      <c r="C6458" s="18" t="s">
        <v>6214</v>
      </c>
      <c r="D6458" s="18" t="s">
        <v>18</v>
      </c>
      <c r="E6458" s="18">
        <v>72</v>
      </c>
      <c r="F6458" s="22">
        <v>2</v>
      </c>
      <c r="G6458" s="52" t="s">
        <v>20</v>
      </c>
      <c r="H6458" s="21">
        <v>379.5</v>
      </c>
      <c r="I6458" s="27">
        <v>90</v>
      </c>
      <c r="J6458" s="27">
        <v>23</v>
      </c>
      <c r="K6458" s="22">
        <v>964</v>
      </c>
    </row>
    <row r="6459" s="7" customFormat="1" ht="20" customHeight="1" spans="1:11">
      <c r="A6459" s="18" t="s">
        <v>5697</v>
      </c>
      <c r="B6459" s="18" t="s">
        <v>6193</v>
      </c>
      <c r="C6459" s="18" t="s">
        <v>6215</v>
      </c>
      <c r="D6459" s="18" t="s">
        <v>15</v>
      </c>
      <c r="E6459" s="18">
        <v>70</v>
      </c>
      <c r="F6459" s="22"/>
      <c r="G6459" s="18" t="s">
        <v>16</v>
      </c>
      <c r="H6459" s="21">
        <v>359.5</v>
      </c>
      <c r="I6459" s="29">
        <v>90</v>
      </c>
      <c r="J6459" s="29">
        <v>22</v>
      </c>
      <c r="K6459" s="22"/>
    </row>
    <row r="6460" s="7" customFormat="1" ht="20" customHeight="1" spans="1:11">
      <c r="A6460" s="18" t="s">
        <v>5697</v>
      </c>
      <c r="B6460" s="18" t="s">
        <v>6193</v>
      </c>
      <c r="C6460" s="18" t="s">
        <v>5869</v>
      </c>
      <c r="D6460" s="18" t="s">
        <v>18</v>
      </c>
      <c r="E6460" s="18">
        <v>76</v>
      </c>
      <c r="F6460" s="22">
        <v>1</v>
      </c>
      <c r="G6460" s="52" t="s">
        <v>20</v>
      </c>
      <c r="H6460" s="21">
        <v>379.5</v>
      </c>
      <c r="I6460" s="27">
        <v>90</v>
      </c>
      <c r="J6460" s="27">
        <v>23</v>
      </c>
      <c r="K6460" s="22">
        <v>492.5</v>
      </c>
    </row>
    <row r="6461" s="7" customFormat="1" ht="20" customHeight="1" spans="1:11">
      <c r="A6461" s="18" t="s">
        <v>5697</v>
      </c>
      <c r="B6461" s="18" t="s">
        <v>6193</v>
      </c>
      <c r="C6461" s="18" t="s">
        <v>6216</v>
      </c>
      <c r="D6461" s="18" t="s">
        <v>15</v>
      </c>
      <c r="E6461" s="18">
        <v>84</v>
      </c>
      <c r="F6461" s="22">
        <v>2</v>
      </c>
      <c r="G6461" s="52" t="s">
        <v>20</v>
      </c>
      <c r="H6461" s="21">
        <v>379.5</v>
      </c>
      <c r="I6461" s="27">
        <v>90</v>
      </c>
      <c r="J6461" s="27">
        <v>23</v>
      </c>
      <c r="K6461" s="22">
        <v>985</v>
      </c>
    </row>
    <row r="6462" s="7" customFormat="1" ht="20" customHeight="1" spans="1:11">
      <c r="A6462" s="18" t="s">
        <v>5697</v>
      </c>
      <c r="B6462" s="18" t="s">
        <v>6193</v>
      </c>
      <c r="C6462" s="18" t="s">
        <v>6217</v>
      </c>
      <c r="D6462" s="18" t="s">
        <v>18</v>
      </c>
      <c r="E6462" s="18">
        <v>86</v>
      </c>
      <c r="F6462" s="22"/>
      <c r="G6462" s="18" t="s">
        <v>20</v>
      </c>
      <c r="H6462" s="21">
        <v>379.5</v>
      </c>
      <c r="I6462" s="27">
        <v>90</v>
      </c>
      <c r="J6462" s="27">
        <v>23</v>
      </c>
      <c r="K6462" s="22"/>
    </row>
    <row r="6463" s="7" customFormat="1" ht="20" customHeight="1" spans="1:11">
      <c r="A6463" s="18" t="s">
        <v>5697</v>
      </c>
      <c r="B6463" s="18" t="s">
        <v>6193</v>
      </c>
      <c r="C6463" s="18" t="s">
        <v>6218</v>
      </c>
      <c r="D6463" s="18" t="s">
        <v>18</v>
      </c>
      <c r="E6463" s="18">
        <v>79</v>
      </c>
      <c r="F6463" s="22">
        <v>2</v>
      </c>
      <c r="G6463" s="52" t="s">
        <v>20</v>
      </c>
      <c r="H6463" s="21">
        <v>379.5</v>
      </c>
      <c r="I6463" s="22">
        <v>90</v>
      </c>
      <c r="J6463" s="22">
        <v>23</v>
      </c>
      <c r="K6463" s="22">
        <v>985</v>
      </c>
    </row>
    <row r="6464" s="7" customFormat="1" ht="20" customHeight="1" spans="1:11">
      <c r="A6464" s="18" t="s">
        <v>5697</v>
      </c>
      <c r="B6464" s="18" t="s">
        <v>6193</v>
      </c>
      <c r="C6464" s="18" t="s">
        <v>2512</v>
      </c>
      <c r="D6464" s="18" t="s">
        <v>15</v>
      </c>
      <c r="E6464" s="18">
        <v>71</v>
      </c>
      <c r="F6464" s="22"/>
      <c r="G6464" s="18" t="s">
        <v>20</v>
      </c>
      <c r="H6464" s="21">
        <v>379.5</v>
      </c>
      <c r="I6464" s="27">
        <v>90</v>
      </c>
      <c r="J6464" s="27">
        <v>23</v>
      </c>
      <c r="K6464" s="22"/>
    </row>
    <row r="6465" s="7" customFormat="1" ht="20" customHeight="1" spans="1:11">
      <c r="A6465" s="18" t="s">
        <v>5697</v>
      </c>
      <c r="B6465" s="18" t="s">
        <v>6193</v>
      </c>
      <c r="C6465" s="18" t="s">
        <v>6219</v>
      </c>
      <c r="D6465" s="18" t="s">
        <v>18</v>
      </c>
      <c r="E6465" s="18">
        <v>69</v>
      </c>
      <c r="F6465" s="22">
        <v>1</v>
      </c>
      <c r="G6465" s="52" t="s">
        <v>20</v>
      </c>
      <c r="H6465" s="21">
        <v>379.5</v>
      </c>
      <c r="I6465" s="27">
        <v>90</v>
      </c>
      <c r="J6465" s="27">
        <v>23</v>
      </c>
      <c r="K6465" s="22">
        <v>492.5</v>
      </c>
    </row>
    <row r="6466" s="7" customFormat="1" ht="20" customHeight="1" spans="1:11">
      <c r="A6466" s="18" t="s">
        <v>5697</v>
      </c>
      <c r="B6466" s="18" t="s">
        <v>6193</v>
      </c>
      <c r="C6466" s="18" t="s">
        <v>6220</v>
      </c>
      <c r="D6466" s="18" t="s">
        <v>15</v>
      </c>
      <c r="E6466" s="18">
        <v>66</v>
      </c>
      <c r="F6466" s="22">
        <v>2</v>
      </c>
      <c r="G6466" s="52" t="s">
        <v>20</v>
      </c>
      <c r="H6466" s="21">
        <v>379.5</v>
      </c>
      <c r="I6466" s="27">
        <v>90</v>
      </c>
      <c r="J6466" s="27">
        <v>23</v>
      </c>
      <c r="K6466" s="22">
        <v>985</v>
      </c>
    </row>
    <row r="6467" s="7" customFormat="1" ht="20" customHeight="1" spans="1:11">
      <c r="A6467" s="18" t="s">
        <v>5697</v>
      </c>
      <c r="B6467" s="18" t="s">
        <v>6193</v>
      </c>
      <c r="C6467" s="18" t="s">
        <v>6221</v>
      </c>
      <c r="D6467" s="18" t="s">
        <v>18</v>
      </c>
      <c r="E6467" s="18">
        <v>73</v>
      </c>
      <c r="F6467" s="22"/>
      <c r="G6467" s="18" t="s">
        <v>20</v>
      </c>
      <c r="H6467" s="21">
        <v>379.5</v>
      </c>
      <c r="I6467" s="27">
        <v>90</v>
      </c>
      <c r="J6467" s="27">
        <v>23</v>
      </c>
      <c r="K6467" s="22"/>
    </row>
    <row r="6468" s="7" customFormat="1" ht="20" customHeight="1" spans="1:11">
      <c r="A6468" s="18" t="s">
        <v>5697</v>
      </c>
      <c r="B6468" s="18" t="s">
        <v>6193</v>
      </c>
      <c r="C6468" s="18" t="s">
        <v>6222</v>
      </c>
      <c r="D6468" s="18" t="s">
        <v>18</v>
      </c>
      <c r="E6468" s="18">
        <v>95</v>
      </c>
      <c r="F6468" s="22">
        <v>2</v>
      </c>
      <c r="G6468" s="52" t="s">
        <v>20</v>
      </c>
      <c r="H6468" s="21">
        <v>379.5</v>
      </c>
      <c r="I6468" s="27">
        <v>90</v>
      </c>
      <c r="J6468" s="27">
        <v>23</v>
      </c>
      <c r="K6468" s="22">
        <v>985</v>
      </c>
    </row>
    <row r="6469" s="7" customFormat="1" ht="20" customHeight="1" spans="1:11">
      <c r="A6469" s="18" t="s">
        <v>5697</v>
      </c>
      <c r="B6469" s="18" t="s">
        <v>6193</v>
      </c>
      <c r="C6469" s="18" t="s">
        <v>6223</v>
      </c>
      <c r="D6469" s="18" t="s">
        <v>15</v>
      </c>
      <c r="E6469" s="18">
        <v>90</v>
      </c>
      <c r="F6469" s="22"/>
      <c r="G6469" s="18" t="s">
        <v>20</v>
      </c>
      <c r="H6469" s="21">
        <v>379.5</v>
      </c>
      <c r="I6469" s="27">
        <v>90</v>
      </c>
      <c r="J6469" s="27">
        <v>23</v>
      </c>
      <c r="K6469" s="22"/>
    </row>
    <row r="6470" s="7" customFormat="1" ht="20" customHeight="1" spans="1:11">
      <c r="A6470" s="18" t="s">
        <v>5697</v>
      </c>
      <c r="B6470" s="18" t="s">
        <v>6193</v>
      </c>
      <c r="C6470" s="18" t="s">
        <v>6224</v>
      </c>
      <c r="D6470" s="18" t="s">
        <v>18</v>
      </c>
      <c r="E6470" s="18">
        <v>74</v>
      </c>
      <c r="F6470" s="22">
        <v>1</v>
      </c>
      <c r="G6470" s="52" t="s">
        <v>20</v>
      </c>
      <c r="H6470" s="21">
        <v>379.5</v>
      </c>
      <c r="I6470" s="27">
        <v>90</v>
      </c>
      <c r="J6470" s="27">
        <v>23</v>
      </c>
      <c r="K6470" s="22">
        <v>492.5</v>
      </c>
    </row>
    <row r="6471" s="7" customFormat="1" ht="20" customHeight="1" spans="1:11">
      <c r="A6471" s="18" t="s">
        <v>5697</v>
      </c>
      <c r="B6471" s="18" t="s">
        <v>6193</v>
      </c>
      <c r="C6471" s="18" t="s">
        <v>133</v>
      </c>
      <c r="D6471" s="18" t="s">
        <v>15</v>
      </c>
      <c r="E6471" s="18">
        <v>86</v>
      </c>
      <c r="F6471" s="22">
        <v>1</v>
      </c>
      <c r="G6471" s="52" t="s">
        <v>20</v>
      </c>
      <c r="H6471" s="21">
        <v>379.5</v>
      </c>
      <c r="I6471" s="27">
        <v>90</v>
      </c>
      <c r="J6471" s="27">
        <v>23</v>
      </c>
      <c r="K6471" s="22">
        <v>492.5</v>
      </c>
    </row>
    <row r="6472" s="7" customFormat="1" ht="20" customHeight="1" spans="1:11">
      <c r="A6472" s="18" t="s">
        <v>5697</v>
      </c>
      <c r="B6472" s="18" t="s">
        <v>6193</v>
      </c>
      <c r="C6472" s="18" t="s">
        <v>6225</v>
      </c>
      <c r="D6472" s="18" t="s">
        <v>18</v>
      </c>
      <c r="E6472" s="18">
        <v>71</v>
      </c>
      <c r="F6472" s="22">
        <v>1</v>
      </c>
      <c r="G6472" s="18" t="s">
        <v>20</v>
      </c>
      <c r="H6472" s="21">
        <v>379.5</v>
      </c>
      <c r="I6472" s="27">
        <v>90</v>
      </c>
      <c r="J6472" s="27">
        <v>23</v>
      </c>
      <c r="K6472" s="22">
        <v>492.5</v>
      </c>
    </row>
    <row r="6473" s="7" customFormat="1" ht="20" customHeight="1" spans="1:11">
      <c r="A6473" s="18" t="s">
        <v>5697</v>
      </c>
      <c r="B6473" s="18" t="s">
        <v>6193</v>
      </c>
      <c r="C6473" s="18" t="s">
        <v>6226</v>
      </c>
      <c r="D6473" s="18" t="s">
        <v>18</v>
      </c>
      <c r="E6473" s="18">
        <v>65</v>
      </c>
      <c r="F6473" s="22">
        <v>1</v>
      </c>
      <c r="G6473" s="52" t="s">
        <v>20</v>
      </c>
      <c r="H6473" s="21">
        <v>379.5</v>
      </c>
      <c r="I6473" s="22">
        <v>90</v>
      </c>
      <c r="J6473" s="22">
        <v>23</v>
      </c>
      <c r="K6473" s="22">
        <v>492.5</v>
      </c>
    </row>
    <row r="6474" s="7" customFormat="1" ht="20" customHeight="1" spans="1:11">
      <c r="A6474" s="18" t="s">
        <v>5697</v>
      </c>
      <c r="B6474" s="18" t="s">
        <v>6193</v>
      </c>
      <c r="C6474" s="18" t="s">
        <v>6227</v>
      </c>
      <c r="D6474" s="18" t="s">
        <v>18</v>
      </c>
      <c r="E6474" s="18">
        <v>55</v>
      </c>
      <c r="F6474" s="22">
        <v>2</v>
      </c>
      <c r="G6474" s="18" t="s">
        <v>20</v>
      </c>
      <c r="H6474" s="21">
        <v>379.5</v>
      </c>
      <c r="I6474" s="22">
        <v>90</v>
      </c>
      <c r="J6474" s="22"/>
      <c r="K6474" s="22">
        <v>939</v>
      </c>
    </row>
    <row r="6475" s="7" customFormat="1" ht="20" customHeight="1" spans="1:11">
      <c r="A6475" s="18" t="s">
        <v>5697</v>
      </c>
      <c r="B6475" s="18" t="s">
        <v>6193</v>
      </c>
      <c r="C6475" s="18" t="s">
        <v>6228</v>
      </c>
      <c r="D6475" s="18" t="s">
        <v>15</v>
      </c>
      <c r="E6475" s="18">
        <v>52</v>
      </c>
      <c r="F6475" s="22"/>
      <c r="G6475" s="52" t="s">
        <v>20</v>
      </c>
      <c r="H6475" s="21">
        <v>379.5</v>
      </c>
      <c r="I6475" s="29">
        <v>90</v>
      </c>
      <c r="J6475" s="29"/>
      <c r="K6475" s="22"/>
    </row>
    <row r="6476" s="7" customFormat="1" ht="20" customHeight="1" spans="1:11">
      <c r="A6476" s="18" t="s">
        <v>5697</v>
      </c>
      <c r="B6476" s="18" t="s">
        <v>6193</v>
      </c>
      <c r="C6476" s="18" t="s">
        <v>6229</v>
      </c>
      <c r="D6476" s="18" t="s">
        <v>15</v>
      </c>
      <c r="E6476" s="18">
        <v>64</v>
      </c>
      <c r="F6476" s="22">
        <v>2</v>
      </c>
      <c r="G6476" s="52" t="s">
        <v>20</v>
      </c>
      <c r="H6476" s="21">
        <v>379.5</v>
      </c>
      <c r="I6476" s="22">
        <v>90</v>
      </c>
      <c r="J6476" s="22">
        <v>23</v>
      </c>
      <c r="K6476" s="22">
        <v>1006</v>
      </c>
    </row>
    <row r="6477" s="7" customFormat="1" ht="20" customHeight="1" spans="1:11">
      <c r="A6477" s="18" t="s">
        <v>5697</v>
      </c>
      <c r="B6477" s="18" t="s">
        <v>6193</v>
      </c>
      <c r="C6477" s="18" t="s">
        <v>6230</v>
      </c>
      <c r="D6477" s="18" t="s">
        <v>18</v>
      </c>
      <c r="E6477" s="18">
        <v>68</v>
      </c>
      <c r="F6477" s="22"/>
      <c r="G6477" s="18" t="s">
        <v>25</v>
      </c>
      <c r="H6477" s="22">
        <v>399.5</v>
      </c>
      <c r="I6477" s="22">
        <v>90</v>
      </c>
      <c r="J6477" s="22">
        <v>24</v>
      </c>
      <c r="K6477" s="22"/>
    </row>
    <row r="6478" s="7" customFormat="1" ht="20" customHeight="1" spans="1:11">
      <c r="A6478" s="18" t="s">
        <v>5697</v>
      </c>
      <c r="B6478" s="18" t="s">
        <v>6193</v>
      </c>
      <c r="C6478" s="18" t="s">
        <v>6231</v>
      </c>
      <c r="D6478" s="18" t="s">
        <v>18</v>
      </c>
      <c r="E6478" s="18">
        <v>72</v>
      </c>
      <c r="F6478" s="22">
        <v>1</v>
      </c>
      <c r="G6478" s="52" t="s">
        <v>20</v>
      </c>
      <c r="H6478" s="21">
        <v>379.5</v>
      </c>
      <c r="I6478" s="22">
        <v>90</v>
      </c>
      <c r="J6478" s="22">
        <v>23</v>
      </c>
      <c r="K6478" s="22">
        <v>492.5</v>
      </c>
    </row>
    <row r="6479" s="7" customFormat="1" ht="20" customHeight="1" spans="1:11">
      <c r="A6479" s="18" t="s">
        <v>5697</v>
      </c>
      <c r="B6479" s="18" t="s">
        <v>6232</v>
      </c>
      <c r="C6479" s="18" t="s">
        <v>6233</v>
      </c>
      <c r="D6479" s="18" t="s">
        <v>18</v>
      </c>
      <c r="E6479" s="18">
        <v>78</v>
      </c>
      <c r="F6479" s="22">
        <v>2</v>
      </c>
      <c r="G6479" s="52" t="s">
        <v>20</v>
      </c>
      <c r="H6479" s="21">
        <v>379.5</v>
      </c>
      <c r="I6479" s="22">
        <v>90</v>
      </c>
      <c r="J6479" s="22">
        <v>23</v>
      </c>
      <c r="K6479" s="22">
        <v>964</v>
      </c>
    </row>
    <row r="6480" s="7" customFormat="1" ht="20" customHeight="1" spans="1:11">
      <c r="A6480" s="18" t="s">
        <v>5697</v>
      </c>
      <c r="B6480" s="18" t="s">
        <v>6193</v>
      </c>
      <c r="C6480" s="18" t="s">
        <v>2911</v>
      </c>
      <c r="D6480" s="18" t="s">
        <v>18</v>
      </c>
      <c r="E6480" s="18">
        <v>60</v>
      </c>
      <c r="F6480" s="22"/>
      <c r="G6480" s="18" t="s">
        <v>16</v>
      </c>
      <c r="H6480" s="21">
        <v>359.5</v>
      </c>
      <c r="I6480" s="22">
        <v>90</v>
      </c>
      <c r="J6480" s="22">
        <v>22</v>
      </c>
      <c r="K6480" s="22"/>
    </row>
    <row r="6481" s="7" customFormat="1" ht="20" customHeight="1" spans="1:11">
      <c r="A6481" s="18" t="s">
        <v>5697</v>
      </c>
      <c r="B6481" s="18" t="s">
        <v>6193</v>
      </c>
      <c r="C6481" s="18" t="s">
        <v>6234</v>
      </c>
      <c r="D6481" s="18" t="s">
        <v>18</v>
      </c>
      <c r="E6481" s="18">
        <v>72</v>
      </c>
      <c r="F6481" s="22">
        <v>1</v>
      </c>
      <c r="G6481" s="52" t="s">
        <v>20</v>
      </c>
      <c r="H6481" s="21">
        <v>379.5</v>
      </c>
      <c r="I6481" s="22">
        <v>90</v>
      </c>
      <c r="J6481" s="22">
        <v>23</v>
      </c>
      <c r="K6481" s="22">
        <v>492.5</v>
      </c>
    </row>
    <row r="6482" s="7" customFormat="1" ht="20" customHeight="1" spans="1:11">
      <c r="A6482" s="18" t="s">
        <v>5697</v>
      </c>
      <c r="B6482" s="18" t="s">
        <v>6193</v>
      </c>
      <c r="C6482" s="18" t="s">
        <v>27</v>
      </c>
      <c r="D6482" s="18" t="s">
        <v>18</v>
      </c>
      <c r="E6482" s="18">
        <v>71</v>
      </c>
      <c r="F6482" s="22">
        <v>2</v>
      </c>
      <c r="G6482" s="52" t="s">
        <v>20</v>
      </c>
      <c r="H6482" s="21">
        <v>379.5</v>
      </c>
      <c r="I6482" s="27">
        <v>90</v>
      </c>
      <c r="J6482" s="27">
        <v>23</v>
      </c>
      <c r="K6482" s="22">
        <v>985</v>
      </c>
    </row>
    <row r="6483" s="7" customFormat="1" ht="20" customHeight="1" spans="1:11">
      <c r="A6483" s="18" t="s">
        <v>5697</v>
      </c>
      <c r="B6483" s="18" t="s">
        <v>6193</v>
      </c>
      <c r="C6483" s="18" t="s">
        <v>6235</v>
      </c>
      <c r="D6483" s="18" t="s">
        <v>15</v>
      </c>
      <c r="E6483" s="18">
        <v>71</v>
      </c>
      <c r="F6483" s="22"/>
      <c r="G6483" s="18" t="s">
        <v>20</v>
      </c>
      <c r="H6483" s="21">
        <v>379.5</v>
      </c>
      <c r="I6483" s="29">
        <v>90</v>
      </c>
      <c r="J6483" s="29">
        <v>23</v>
      </c>
      <c r="K6483" s="22"/>
    </row>
    <row r="6484" s="7" customFormat="1" ht="20" customHeight="1" spans="1:11">
      <c r="A6484" s="18" t="s">
        <v>5697</v>
      </c>
      <c r="B6484" s="18" t="s">
        <v>6193</v>
      </c>
      <c r="C6484" s="18" t="s">
        <v>6236</v>
      </c>
      <c r="D6484" s="18" t="s">
        <v>18</v>
      </c>
      <c r="E6484" s="18">
        <v>73</v>
      </c>
      <c r="F6484" s="22">
        <v>2</v>
      </c>
      <c r="G6484" s="52" t="s">
        <v>20</v>
      </c>
      <c r="H6484" s="21">
        <v>379.5</v>
      </c>
      <c r="I6484" s="27">
        <v>90</v>
      </c>
      <c r="J6484" s="27">
        <v>23</v>
      </c>
      <c r="K6484" s="22">
        <v>964</v>
      </c>
    </row>
    <row r="6485" s="7" customFormat="1" ht="20" customHeight="1" spans="1:11">
      <c r="A6485" s="18" t="s">
        <v>5697</v>
      </c>
      <c r="B6485" s="18" t="s">
        <v>6193</v>
      </c>
      <c r="C6485" s="18" t="s">
        <v>6237</v>
      </c>
      <c r="D6485" s="18" t="s">
        <v>15</v>
      </c>
      <c r="E6485" s="18">
        <v>68</v>
      </c>
      <c r="F6485" s="22"/>
      <c r="G6485" s="18" t="s">
        <v>16</v>
      </c>
      <c r="H6485" s="21">
        <v>359.5</v>
      </c>
      <c r="I6485" s="29">
        <v>90</v>
      </c>
      <c r="J6485" s="29">
        <v>22</v>
      </c>
      <c r="K6485" s="22"/>
    </row>
    <row r="6486" s="7" customFormat="1" ht="20" customHeight="1" spans="1:11">
      <c r="A6486" s="18" t="s">
        <v>5697</v>
      </c>
      <c r="B6486" s="18" t="s">
        <v>6193</v>
      </c>
      <c r="C6486" s="18" t="s">
        <v>6238</v>
      </c>
      <c r="D6486" s="18" t="s">
        <v>15</v>
      </c>
      <c r="E6486" s="18">
        <v>87</v>
      </c>
      <c r="F6486" s="22">
        <v>1</v>
      </c>
      <c r="G6486" s="52" t="s">
        <v>20</v>
      </c>
      <c r="H6486" s="21">
        <v>379.5</v>
      </c>
      <c r="I6486" s="27">
        <v>90</v>
      </c>
      <c r="J6486" s="27">
        <v>23</v>
      </c>
      <c r="K6486" s="22">
        <v>492.5</v>
      </c>
    </row>
    <row r="6487" s="7" customFormat="1" ht="20" customHeight="1" spans="1:11">
      <c r="A6487" s="18" t="s">
        <v>5697</v>
      </c>
      <c r="B6487" s="18" t="s">
        <v>6193</v>
      </c>
      <c r="C6487" s="18" t="s">
        <v>6239</v>
      </c>
      <c r="D6487" s="18" t="s">
        <v>15</v>
      </c>
      <c r="E6487" s="18">
        <v>86</v>
      </c>
      <c r="F6487" s="22">
        <v>1</v>
      </c>
      <c r="G6487" s="52" t="s">
        <v>20</v>
      </c>
      <c r="H6487" s="21">
        <v>379.5</v>
      </c>
      <c r="I6487" s="27">
        <v>90</v>
      </c>
      <c r="J6487" s="27">
        <v>23</v>
      </c>
      <c r="K6487" s="22">
        <v>492.5</v>
      </c>
    </row>
    <row r="6488" s="7" customFormat="1" ht="20" customHeight="1" spans="1:11">
      <c r="A6488" s="18" t="s">
        <v>5697</v>
      </c>
      <c r="B6488" s="18" t="s">
        <v>6193</v>
      </c>
      <c r="C6488" s="18" t="s">
        <v>6240</v>
      </c>
      <c r="D6488" s="18" t="s">
        <v>18</v>
      </c>
      <c r="E6488" s="18">
        <v>66</v>
      </c>
      <c r="F6488" s="22">
        <v>1</v>
      </c>
      <c r="G6488" s="52" t="s">
        <v>20</v>
      </c>
      <c r="H6488" s="21">
        <v>379.5</v>
      </c>
      <c r="I6488" s="27">
        <v>90</v>
      </c>
      <c r="J6488" s="27">
        <v>23</v>
      </c>
      <c r="K6488" s="22">
        <v>492.5</v>
      </c>
    </row>
    <row r="6489" s="7" customFormat="1" ht="20" customHeight="1" spans="1:11">
      <c r="A6489" s="18" t="s">
        <v>5697</v>
      </c>
      <c r="B6489" s="18" t="s">
        <v>6193</v>
      </c>
      <c r="C6489" s="18" t="s">
        <v>6241</v>
      </c>
      <c r="D6489" s="18" t="s">
        <v>18</v>
      </c>
      <c r="E6489" s="18">
        <v>76</v>
      </c>
      <c r="F6489" s="22">
        <v>2</v>
      </c>
      <c r="G6489" s="52" t="s">
        <v>25</v>
      </c>
      <c r="H6489" s="22">
        <v>399.5</v>
      </c>
      <c r="I6489" s="27">
        <v>90</v>
      </c>
      <c r="J6489" s="27">
        <v>24</v>
      </c>
      <c r="K6489" s="22">
        <v>1006</v>
      </c>
    </row>
    <row r="6490" s="7" customFormat="1" ht="20" customHeight="1" spans="1:11">
      <c r="A6490" s="18" t="s">
        <v>5697</v>
      </c>
      <c r="B6490" s="18" t="s">
        <v>6193</v>
      </c>
      <c r="C6490" s="18" t="s">
        <v>6242</v>
      </c>
      <c r="D6490" s="18" t="s">
        <v>15</v>
      </c>
      <c r="E6490" s="18">
        <v>85</v>
      </c>
      <c r="F6490" s="22"/>
      <c r="G6490" s="18" t="s">
        <v>20</v>
      </c>
      <c r="H6490" s="21">
        <v>379.5</v>
      </c>
      <c r="I6490" s="27">
        <v>90</v>
      </c>
      <c r="J6490" s="27">
        <v>23</v>
      </c>
      <c r="K6490" s="22"/>
    </row>
    <row r="6491" s="7" customFormat="1" ht="20" customHeight="1" spans="1:11">
      <c r="A6491" s="18" t="s">
        <v>5697</v>
      </c>
      <c r="B6491" s="18" t="s">
        <v>6193</v>
      </c>
      <c r="C6491" s="18" t="s">
        <v>6243</v>
      </c>
      <c r="D6491" s="18" t="s">
        <v>18</v>
      </c>
      <c r="E6491" s="18">
        <v>75</v>
      </c>
      <c r="F6491" s="22">
        <v>2</v>
      </c>
      <c r="G6491" s="52" t="s">
        <v>20</v>
      </c>
      <c r="H6491" s="21">
        <v>379.5</v>
      </c>
      <c r="I6491" s="27">
        <v>90</v>
      </c>
      <c r="J6491" s="27">
        <v>23</v>
      </c>
      <c r="K6491" s="22">
        <v>964</v>
      </c>
    </row>
    <row r="6492" s="7" customFormat="1" ht="20" customHeight="1" spans="1:11">
      <c r="A6492" s="18" t="s">
        <v>5697</v>
      </c>
      <c r="B6492" s="18" t="s">
        <v>6193</v>
      </c>
      <c r="C6492" s="18" t="s">
        <v>6244</v>
      </c>
      <c r="D6492" s="18" t="s">
        <v>15</v>
      </c>
      <c r="E6492" s="18">
        <v>70</v>
      </c>
      <c r="F6492" s="22"/>
      <c r="G6492" s="18" t="s">
        <v>16</v>
      </c>
      <c r="H6492" s="21">
        <v>359.5</v>
      </c>
      <c r="I6492" s="29">
        <v>90</v>
      </c>
      <c r="J6492" s="29">
        <v>22</v>
      </c>
      <c r="K6492" s="22"/>
    </row>
    <row r="6493" s="7" customFormat="1" ht="20" customHeight="1" spans="1:11">
      <c r="A6493" s="18" t="s">
        <v>5697</v>
      </c>
      <c r="B6493" s="18" t="s">
        <v>6193</v>
      </c>
      <c r="C6493" s="18" t="s">
        <v>6245</v>
      </c>
      <c r="D6493" s="18" t="s">
        <v>18</v>
      </c>
      <c r="E6493" s="18">
        <v>77</v>
      </c>
      <c r="F6493" s="22">
        <v>1</v>
      </c>
      <c r="G6493" s="52" t="s">
        <v>20</v>
      </c>
      <c r="H6493" s="21">
        <v>379.5</v>
      </c>
      <c r="I6493" s="22">
        <v>90</v>
      </c>
      <c r="J6493" s="22">
        <v>23</v>
      </c>
      <c r="K6493" s="22">
        <v>492.5</v>
      </c>
    </row>
    <row r="6494" s="7" customFormat="1" ht="20" customHeight="1" spans="1:11">
      <c r="A6494" s="18" t="s">
        <v>5697</v>
      </c>
      <c r="B6494" s="18" t="s">
        <v>6193</v>
      </c>
      <c r="C6494" s="18" t="s">
        <v>6246</v>
      </c>
      <c r="D6494" s="18" t="s">
        <v>15</v>
      </c>
      <c r="E6494" s="18">
        <v>81</v>
      </c>
      <c r="F6494" s="22">
        <v>2</v>
      </c>
      <c r="G6494" s="52" t="s">
        <v>20</v>
      </c>
      <c r="H6494" s="21">
        <v>379.5</v>
      </c>
      <c r="I6494" s="22">
        <v>90</v>
      </c>
      <c r="J6494" s="22">
        <v>23</v>
      </c>
      <c r="K6494" s="22">
        <v>985</v>
      </c>
    </row>
    <row r="6495" s="7" customFormat="1" ht="20" customHeight="1" spans="1:11">
      <c r="A6495" s="18" t="s">
        <v>5697</v>
      </c>
      <c r="B6495" s="18" t="s">
        <v>6193</v>
      </c>
      <c r="C6495" s="18" t="s">
        <v>6247</v>
      </c>
      <c r="D6495" s="18" t="s">
        <v>18</v>
      </c>
      <c r="E6495" s="18">
        <v>86</v>
      </c>
      <c r="F6495" s="22"/>
      <c r="G6495" s="18" t="s">
        <v>20</v>
      </c>
      <c r="H6495" s="21">
        <v>379.5</v>
      </c>
      <c r="I6495" s="22">
        <v>90</v>
      </c>
      <c r="J6495" s="22">
        <v>23</v>
      </c>
      <c r="K6495" s="22"/>
    </row>
    <row r="6496" s="7" customFormat="1" ht="20" customHeight="1" spans="1:11">
      <c r="A6496" s="18" t="s">
        <v>5697</v>
      </c>
      <c r="B6496" s="18" t="s">
        <v>6193</v>
      </c>
      <c r="C6496" s="18" t="s">
        <v>277</v>
      </c>
      <c r="D6496" s="18" t="s">
        <v>15</v>
      </c>
      <c r="E6496" s="18">
        <v>67</v>
      </c>
      <c r="F6496" s="22">
        <v>1</v>
      </c>
      <c r="G6496" s="52" t="s">
        <v>20</v>
      </c>
      <c r="H6496" s="21">
        <v>379.5</v>
      </c>
      <c r="I6496" s="27">
        <v>90</v>
      </c>
      <c r="J6496" s="27">
        <v>23</v>
      </c>
      <c r="K6496" s="22">
        <v>492.5</v>
      </c>
    </row>
    <row r="6497" s="7" customFormat="1" ht="20" customHeight="1" spans="1:11">
      <c r="A6497" s="18" t="s">
        <v>5697</v>
      </c>
      <c r="B6497" s="18" t="s">
        <v>6193</v>
      </c>
      <c r="C6497" s="18" t="s">
        <v>6248</v>
      </c>
      <c r="D6497" s="18" t="s">
        <v>18</v>
      </c>
      <c r="E6497" s="18">
        <v>86</v>
      </c>
      <c r="F6497" s="22">
        <v>1</v>
      </c>
      <c r="G6497" s="52" t="s">
        <v>20</v>
      </c>
      <c r="H6497" s="21">
        <v>379.5</v>
      </c>
      <c r="I6497" s="27">
        <v>90</v>
      </c>
      <c r="J6497" s="27">
        <v>23</v>
      </c>
      <c r="K6497" s="22">
        <v>492.5</v>
      </c>
    </row>
    <row r="6498" s="7" customFormat="1" ht="20" customHeight="1" spans="1:11">
      <c r="A6498" s="18" t="s">
        <v>5697</v>
      </c>
      <c r="B6498" s="18" t="s">
        <v>6193</v>
      </c>
      <c r="C6498" s="18" t="s">
        <v>6249</v>
      </c>
      <c r="D6498" s="18" t="s">
        <v>18</v>
      </c>
      <c r="E6498" s="18">
        <v>71</v>
      </c>
      <c r="F6498" s="22">
        <v>1</v>
      </c>
      <c r="G6498" s="52" t="s">
        <v>20</v>
      </c>
      <c r="H6498" s="21">
        <v>379.5</v>
      </c>
      <c r="I6498" s="27">
        <v>90</v>
      </c>
      <c r="J6498" s="27">
        <v>23</v>
      </c>
      <c r="K6498" s="22">
        <v>492.5</v>
      </c>
    </row>
    <row r="6499" s="7" customFormat="1" ht="20" customHeight="1" spans="1:11">
      <c r="A6499" s="18" t="s">
        <v>5697</v>
      </c>
      <c r="B6499" s="18" t="s">
        <v>6193</v>
      </c>
      <c r="C6499" s="18" t="s">
        <v>3422</v>
      </c>
      <c r="D6499" s="18" t="s">
        <v>15</v>
      </c>
      <c r="E6499" s="18">
        <v>92</v>
      </c>
      <c r="F6499" s="22">
        <v>1</v>
      </c>
      <c r="G6499" s="52" t="s">
        <v>20</v>
      </c>
      <c r="H6499" s="21">
        <v>379.5</v>
      </c>
      <c r="I6499" s="27">
        <v>90</v>
      </c>
      <c r="J6499" s="27">
        <v>23</v>
      </c>
      <c r="K6499" s="22">
        <v>492.5</v>
      </c>
    </row>
    <row r="6500" s="7" customFormat="1" ht="20" customHeight="1" spans="1:11">
      <c r="A6500" s="18" t="s">
        <v>5697</v>
      </c>
      <c r="B6500" s="18" t="s">
        <v>6193</v>
      </c>
      <c r="C6500" s="18" t="s">
        <v>6250</v>
      </c>
      <c r="D6500" s="18" t="s">
        <v>15</v>
      </c>
      <c r="E6500" s="18">
        <v>79</v>
      </c>
      <c r="F6500" s="22">
        <v>2</v>
      </c>
      <c r="G6500" s="52" t="s">
        <v>20</v>
      </c>
      <c r="H6500" s="21">
        <v>379.5</v>
      </c>
      <c r="I6500" s="27">
        <v>90</v>
      </c>
      <c r="J6500" s="27">
        <v>23</v>
      </c>
      <c r="K6500" s="22">
        <v>985</v>
      </c>
    </row>
    <row r="6501" s="7" customFormat="1" ht="20" customHeight="1" spans="1:11">
      <c r="A6501" s="18" t="s">
        <v>5697</v>
      </c>
      <c r="B6501" s="18" t="s">
        <v>6193</v>
      </c>
      <c r="C6501" s="18" t="s">
        <v>6251</v>
      </c>
      <c r="D6501" s="18" t="s">
        <v>18</v>
      </c>
      <c r="E6501" s="18">
        <v>86</v>
      </c>
      <c r="F6501" s="22"/>
      <c r="G6501" s="18" t="s">
        <v>20</v>
      </c>
      <c r="H6501" s="21">
        <v>379.5</v>
      </c>
      <c r="I6501" s="27">
        <v>90</v>
      </c>
      <c r="J6501" s="27">
        <v>23</v>
      </c>
      <c r="K6501" s="22"/>
    </row>
    <row r="6502" s="7" customFormat="1" ht="20" customHeight="1" spans="1:11">
      <c r="A6502" s="18" t="s">
        <v>5697</v>
      </c>
      <c r="B6502" s="18" t="s">
        <v>6193</v>
      </c>
      <c r="C6502" s="18" t="s">
        <v>6252</v>
      </c>
      <c r="D6502" s="18" t="s">
        <v>15</v>
      </c>
      <c r="E6502" s="18">
        <v>73</v>
      </c>
      <c r="F6502" s="22">
        <v>1</v>
      </c>
      <c r="G6502" s="52" t="s">
        <v>20</v>
      </c>
      <c r="H6502" s="21">
        <v>379.5</v>
      </c>
      <c r="I6502" s="27">
        <v>90</v>
      </c>
      <c r="J6502" s="27">
        <v>23</v>
      </c>
      <c r="K6502" s="22">
        <v>492.5</v>
      </c>
    </row>
    <row r="6503" s="7" customFormat="1" ht="20" customHeight="1" spans="1:11">
      <c r="A6503" s="18" t="s">
        <v>5697</v>
      </c>
      <c r="B6503" s="18" t="s">
        <v>6193</v>
      </c>
      <c r="C6503" s="18" t="s">
        <v>6253</v>
      </c>
      <c r="D6503" s="18" t="s">
        <v>18</v>
      </c>
      <c r="E6503" s="18">
        <v>74</v>
      </c>
      <c r="F6503" s="22">
        <v>1</v>
      </c>
      <c r="G6503" s="52" t="s">
        <v>20</v>
      </c>
      <c r="H6503" s="21">
        <v>379.5</v>
      </c>
      <c r="I6503" s="27">
        <v>90</v>
      </c>
      <c r="J6503" s="27">
        <v>23</v>
      </c>
      <c r="K6503" s="22">
        <v>492.5</v>
      </c>
    </row>
    <row r="6504" s="7" customFormat="1" ht="20" customHeight="1" spans="1:11">
      <c r="A6504" s="18" t="s">
        <v>5697</v>
      </c>
      <c r="B6504" s="18" t="s">
        <v>6193</v>
      </c>
      <c r="C6504" s="18" t="s">
        <v>6254</v>
      </c>
      <c r="D6504" s="18" t="s">
        <v>18</v>
      </c>
      <c r="E6504" s="18">
        <v>69</v>
      </c>
      <c r="F6504" s="22">
        <v>1</v>
      </c>
      <c r="G6504" s="52" t="s">
        <v>20</v>
      </c>
      <c r="H6504" s="21">
        <v>379.5</v>
      </c>
      <c r="I6504" s="27">
        <v>90</v>
      </c>
      <c r="J6504" s="27">
        <v>23</v>
      </c>
      <c r="K6504" s="22">
        <v>492.5</v>
      </c>
    </row>
    <row r="6505" s="7" customFormat="1" ht="20" customHeight="1" spans="1:11">
      <c r="A6505" s="18" t="s">
        <v>5697</v>
      </c>
      <c r="B6505" s="18" t="s">
        <v>6193</v>
      </c>
      <c r="C6505" s="18" t="s">
        <v>6255</v>
      </c>
      <c r="D6505" s="18" t="s">
        <v>15</v>
      </c>
      <c r="E6505" s="18">
        <v>91</v>
      </c>
      <c r="F6505" s="22">
        <v>1</v>
      </c>
      <c r="G6505" s="52" t="s">
        <v>20</v>
      </c>
      <c r="H6505" s="21">
        <v>379.5</v>
      </c>
      <c r="I6505" s="22">
        <v>90</v>
      </c>
      <c r="J6505" s="22">
        <v>23</v>
      </c>
      <c r="K6505" s="22">
        <v>492.5</v>
      </c>
    </row>
    <row r="6506" s="7" customFormat="1" ht="20" customHeight="1" spans="1:11">
      <c r="A6506" s="18" t="s">
        <v>5697</v>
      </c>
      <c r="B6506" s="18" t="s">
        <v>6193</v>
      </c>
      <c r="C6506" s="18" t="s">
        <v>6256</v>
      </c>
      <c r="D6506" s="18" t="s">
        <v>18</v>
      </c>
      <c r="E6506" s="18">
        <v>61</v>
      </c>
      <c r="F6506" s="22">
        <v>1</v>
      </c>
      <c r="G6506" s="52" t="s">
        <v>20</v>
      </c>
      <c r="H6506" s="21">
        <v>379.5</v>
      </c>
      <c r="I6506" s="22">
        <v>90</v>
      </c>
      <c r="J6506" s="22">
        <v>23</v>
      </c>
      <c r="K6506" s="22">
        <v>492.5</v>
      </c>
    </row>
    <row r="6507" s="7" customFormat="1" ht="20" customHeight="1" spans="1:11">
      <c r="A6507" s="18" t="s">
        <v>5697</v>
      </c>
      <c r="B6507" s="18" t="s">
        <v>6193</v>
      </c>
      <c r="C6507" s="18" t="s">
        <v>6257</v>
      </c>
      <c r="D6507" s="18" t="s">
        <v>18</v>
      </c>
      <c r="E6507" s="18">
        <v>90</v>
      </c>
      <c r="F6507" s="22">
        <v>1</v>
      </c>
      <c r="G6507" s="52" t="s">
        <v>20</v>
      </c>
      <c r="H6507" s="21">
        <v>379.5</v>
      </c>
      <c r="I6507" s="22">
        <v>90</v>
      </c>
      <c r="J6507" s="22">
        <v>23</v>
      </c>
      <c r="K6507" s="22">
        <v>492.5</v>
      </c>
    </row>
    <row r="6508" s="7" customFormat="1" ht="20" customHeight="1" spans="1:11">
      <c r="A6508" s="18" t="s">
        <v>5697</v>
      </c>
      <c r="B6508" s="18" t="s">
        <v>6193</v>
      </c>
      <c r="C6508" s="18" t="s">
        <v>6258</v>
      </c>
      <c r="D6508" s="18" t="s">
        <v>18</v>
      </c>
      <c r="E6508" s="18">
        <v>83</v>
      </c>
      <c r="F6508" s="22">
        <v>1</v>
      </c>
      <c r="G6508" s="52" t="s">
        <v>20</v>
      </c>
      <c r="H6508" s="21">
        <v>379.5</v>
      </c>
      <c r="I6508" s="22">
        <v>90</v>
      </c>
      <c r="J6508" s="22">
        <v>23</v>
      </c>
      <c r="K6508" s="22">
        <v>492.5</v>
      </c>
    </row>
    <row r="6509" s="7" customFormat="1" ht="20" customHeight="1" spans="1:11">
      <c r="A6509" s="18" t="s">
        <v>5697</v>
      </c>
      <c r="B6509" s="18" t="s">
        <v>6193</v>
      </c>
      <c r="C6509" s="18" t="s">
        <v>6259</v>
      </c>
      <c r="D6509" s="18" t="s">
        <v>18</v>
      </c>
      <c r="E6509" s="18">
        <v>64</v>
      </c>
      <c r="F6509" s="22">
        <v>2</v>
      </c>
      <c r="G6509" s="18" t="s">
        <v>20</v>
      </c>
      <c r="H6509" s="21">
        <v>379.5</v>
      </c>
      <c r="I6509" s="27">
        <v>90</v>
      </c>
      <c r="J6509" s="27">
        <v>23</v>
      </c>
      <c r="K6509" s="22">
        <v>1006</v>
      </c>
    </row>
    <row r="6510" s="7" customFormat="1" ht="20" customHeight="1" spans="1:11">
      <c r="A6510" s="18" t="s">
        <v>5697</v>
      </c>
      <c r="B6510" s="18" t="s">
        <v>6193</v>
      </c>
      <c r="C6510" s="18" t="s">
        <v>6260</v>
      </c>
      <c r="D6510" s="18" t="s">
        <v>15</v>
      </c>
      <c r="E6510" s="18">
        <v>64</v>
      </c>
      <c r="F6510" s="22"/>
      <c r="G6510" s="52" t="s">
        <v>25</v>
      </c>
      <c r="H6510" s="22">
        <v>399.5</v>
      </c>
      <c r="I6510" s="29">
        <v>90</v>
      </c>
      <c r="J6510" s="29">
        <v>24</v>
      </c>
      <c r="K6510" s="22"/>
    </row>
    <row r="6511" s="7" customFormat="1" ht="20" customHeight="1" spans="1:11">
      <c r="A6511" s="18" t="s">
        <v>5697</v>
      </c>
      <c r="B6511" s="18" t="s">
        <v>6193</v>
      </c>
      <c r="C6511" s="18" t="s">
        <v>6261</v>
      </c>
      <c r="D6511" s="18" t="s">
        <v>18</v>
      </c>
      <c r="E6511" s="18">
        <v>86</v>
      </c>
      <c r="F6511" s="22">
        <v>1</v>
      </c>
      <c r="G6511" s="52" t="s">
        <v>20</v>
      </c>
      <c r="H6511" s="21">
        <v>379.5</v>
      </c>
      <c r="I6511" s="22">
        <v>90</v>
      </c>
      <c r="J6511" s="22">
        <v>23</v>
      </c>
      <c r="K6511" s="22">
        <v>492.5</v>
      </c>
    </row>
    <row r="6512" s="7" customFormat="1" ht="20" customHeight="1" spans="1:11">
      <c r="A6512" s="18" t="s">
        <v>5697</v>
      </c>
      <c r="B6512" s="18" t="s">
        <v>6193</v>
      </c>
      <c r="C6512" s="18" t="s">
        <v>6262</v>
      </c>
      <c r="D6512" s="18" t="s">
        <v>18</v>
      </c>
      <c r="E6512" s="18">
        <v>66</v>
      </c>
      <c r="F6512" s="22">
        <v>2</v>
      </c>
      <c r="G6512" s="52" t="s">
        <v>20</v>
      </c>
      <c r="H6512" s="21">
        <v>379.5</v>
      </c>
      <c r="I6512" s="22">
        <v>90</v>
      </c>
      <c r="J6512" s="22">
        <v>23</v>
      </c>
      <c r="K6512" s="22">
        <v>962</v>
      </c>
    </row>
    <row r="6513" s="7" customFormat="1" ht="20" customHeight="1" spans="1:11">
      <c r="A6513" s="52" t="s">
        <v>5697</v>
      </c>
      <c r="B6513" s="18" t="s">
        <v>6193</v>
      </c>
      <c r="C6513" s="18" t="s">
        <v>6263</v>
      </c>
      <c r="D6513" s="18" t="s">
        <v>15</v>
      </c>
      <c r="E6513" s="18">
        <v>59</v>
      </c>
      <c r="F6513" s="22"/>
      <c r="G6513" s="18" t="s">
        <v>20</v>
      </c>
      <c r="H6513" s="21">
        <v>379.5</v>
      </c>
      <c r="I6513" s="22">
        <v>90</v>
      </c>
      <c r="J6513" s="22"/>
      <c r="K6513" s="22"/>
    </row>
    <row r="6514" s="7" customFormat="1" ht="20" customHeight="1" spans="1:11">
      <c r="A6514" s="18" t="s">
        <v>5697</v>
      </c>
      <c r="B6514" s="18" t="s">
        <v>6193</v>
      </c>
      <c r="C6514" s="18" t="s">
        <v>6264</v>
      </c>
      <c r="D6514" s="18" t="s">
        <v>15</v>
      </c>
      <c r="E6514" s="18">
        <v>67</v>
      </c>
      <c r="F6514" s="22">
        <v>1</v>
      </c>
      <c r="G6514" s="52" t="s">
        <v>20</v>
      </c>
      <c r="H6514" s="21">
        <v>379.5</v>
      </c>
      <c r="I6514" s="27">
        <v>90</v>
      </c>
      <c r="J6514" s="27">
        <v>23</v>
      </c>
      <c r="K6514" s="22">
        <v>492.5</v>
      </c>
    </row>
    <row r="6515" s="7" customFormat="1" ht="20" customHeight="1" spans="1:11">
      <c r="A6515" s="18" t="s">
        <v>5697</v>
      </c>
      <c r="B6515" s="18" t="s">
        <v>6193</v>
      </c>
      <c r="C6515" s="18" t="s">
        <v>6265</v>
      </c>
      <c r="D6515" s="18" t="s">
        <v>18</v>
      </c>
      <c r="E6515" s="18">
        <v>68</v>
      </c>
      <c r="F6515" s="22">
        <v>1</v>
      </c>
      <c r="G6515" s="52" t="s">
        <v>20</v>
      </c>
      <c r="H6515" s="21">
        <v>379.5</v>
      </c>
      <c r="I6515" s="27">
        <v>90</v>
      </c>
      <c r="J6515" s="27">
        <v>23</v>
      </c>
      <c r="K6515" s="22">
        <v>492.5</v>
      </c>
    </row>
    <row r="6516" s="7" customFormat="1" ht="20" customHeight="1" spans="1:11">
      <c r="A6516" s="18" t="s">
        <v>5697</v>
      </c>
      <c r="B6516" s="18" t="s">
        <v>6193</v>
      </c>
      <c r="C6516" s="18" t="s">
        <v>6266</v>
      </c>
      <c r="D6516" s="18" t="s">
        <v>15</v>
      </c>
      <c r="E6516" s="18">
        <v>62</v>
      </c>
      <c r="F6516" s="22">
        <v>1</v>
      </c>
      <c r="G6516" s="52" t="s">
        <v>20</v>
      </c>
      <c r="H6516" s="21">
        <v>379.5</v>
      </c>
      <c r="I6516" s="22">
        <v>90</v>
      </c>
      <c r="J6516" s="22">
        <v>23</v>
      </c>
      <c r="K6516" s="22">
        <v>492.5</v>
      </c>
    </row>
    <row r="6517" s="7" customFormat="1" ht="20" customHeight="1" spans="1:11">
      <c r="A6517" s="18" t="s">
        <v>5697</v>
      </c>
      <c r="B6517" s="18" t="s">
        <v>6193</v>
      </c>
      <c r="C6517" s="18" t="s">
        <v>6267</v>
      </c>
      <c r="D6517" s="18" t="s">
        <v>18</v>
      </c>
      <c r="E6517" s="18">
        <v>73</v>
      </c>
      <c r="F6517" s="22">
        <v>2</v>
      </c>
      <c r="G6517" s="52" t="s">
        <v>20</v>
      </c>
      <c r="H6517" s="21">
        <v>379.5</v>
      </c>
      <c r="I6517" s="22">
        <v>90</v>
      </c>
      <c r="J6517" s="22">
        <v>23</v>
      </c>
      <c r="K6517" s="22">
        <v>985</v>
      </c>
    </row>
    <row r="6518" s="7" customFormat="1" ht="20" customHeight="1" spans="1:11">
      <c r="A6518" s="18" t="s">
        <v>5697</v>
      </c>
      <c r="B6518" s="18" t="s">
        <v>6193</v>
      </c>
      <c r="C6518" s="18" t="s">
        <v>1846</v>
      </c>
      <c r="D6518" s="18" t="s">
        <v>15</v>
      </c>
      <c r="E6518" s="18">
        <v>72</v>
      </c>
      <c r="F6518" s="22"/>
      <c r="G6518" s="18" t="s">
        <v>20</v>
      </c>
      <c r="H6518" s="21">
        <v>379.5</v>
      </c>
      <c r="I6518" s="22">
        <v>90</v>
      </c>
      <c r="J6518" s="22">
        <v>23</v>
      </c>
      <c r="K6518" s="22"/>
    </row>
    <row r="6519" s="7" customFormat="1" ht="20" customHeight="1" spans="1:11">
      <c r="A6519" s="18" t="s">
        <v>5697</v>
      </c>
      <c r="B6519" s="18" t="s">
        <v>6193</v>
      </c>
      <c r="C6519" s="18" t="s">
        <v>6268</v>
      </c>
      <c r="D6519" s="18" t="s">
        <v>15</v>
      </c>
      <c r="E6519" s="18">
        <v>72</v>
      </c>
      <c r="F6519" s="22">
        <v>1</v>
      </c>
      <c r="G6519" s="52" t="s">
        <v>20</v>
      </c>
      <c r="H6519" s="21">
        <v>379.5</v>
      </c>
      <c r="I6519" s="22">
        <v>90</v>
      </c>
      <c r="J6519" s="22">
        <v>23</v>
      </c>
      <c r="K6519" s="22">
        <v>492.5</v>
      </c>
    </row>
    <row r="6520" s="7" customFormat="1" ht="20" customHeight="1" spans="1:11">
      <c r="A6520" s="18" t="s">
        <v>5697</v>
      </c>
      <c r="B6520" s="18" t="s">
        <v>6193</v>
      </c>
      <c r="C6520" s="18" t="s">
        <v>6269</v>
      </c>
      <c r="D6520" s="18" t="s">
        <v>15</v>
      </c>
      <c r="E6520" s="18">
        <v>65</v>
      </c>
      <c r="F6520" s="22">
        <v>1</v>
      </c>
      <c r="G6520" s="52" t="s">
        <v>16</v>
      </c>
      <c r="H6520" s="21">
        <v>359.5</v>
      </c>
      <c r="I6520" s="22">
        <v>90</v>
      </c>
      <c r="J6520" s="22">
        <v>22</v>
      </c>
      <c r="K6520" s="22">
        <v>471.5</v>
      </c>
    </row>
    <row r="6521" s="7" customFormat="1" ht="20" customHeight="1" spans="1:11">
      <c r="A6521" s="18" t="s">
        <v>5697</v>
      </c>
      <c r="B6521" s="18" t="s">
        <v>6193</v>
      </c>
      <c r="C6521" s="18" t="s">
        <v>6270</v>
      </c>
      <c r="D6521" s="18" t="s">
        <v>18</v>
      </c>
      <c r="E6521" s="18">
        <v>88</v>
      </c>
      <c r="F6521" s="22">
        <v>1</v>
      </c>
      <c r="G6521" s="52" t="s">
        <v>16</v>
      </c>
      <c r="H6521" s="21">
        <v>359.5</v>
      </c>
      <c r="I6521" s="22">
        <v>90</v>
      </c>
      <c r="J6521" s="22">
        <v>22</v>
      </c>
      <c r="K6521" s="22">
        <v>471.5</v>
      </c>
    </row>
    <row r="6522" s="7" customFormat="1" ht="20" customHeight="1" spans="1:11">
      <c r="A6522" s="18" t="s">
        <v>5697</v>
      </c>
      <c r="B6522" s="18" t="s">
        <v>6193</v>
      </c>
      <c r="C6522" s="18" t="s">
        <v>6271</v>
      </c>
      <c r="D6522" s="18" t="s">
        <v>15</v>
      </c>
      <c r="E6522" s="18">
        <v>71</v>
      </c>
      <c r="F6522" s="22">
        <v>1</v>
      </c>
      <c r="G6522" s="52" t="s">
        <v>16</v>
      </c>
      <c r="H6522" s="21">
        <v>359.5</v>
      </c>
      <c r="I6522" s="22">
        <v>90</v>
      </c>
      <c r="J6522" s="22">
        <v>22</v>
      </c>
      <c r="K6522" s="22">
        <v>471.5</v>
      </c>
    </row>
    <row r="6523" s="7" customFormat="1" ht="20" customHeight="1" spans="1:11">
      <c r="A6523" s="18" t="s">
        <v>5697</v>
      </c>
      <c r="B6523" s="18" t="s">
        <v>6193</v>
      </c>
      <c r="C6523" s="18" t="s">
        <v>6272</v>
      </c>
      <c r="D6523" s="18" t="s">
        <v>18</v>
      </c>
      <c r="E6523" s="18">
        <v>38</v>
      </c>
      <c r="F6523" s="22">
        <v>1</v>
      </c>
      <c r="G6523" s="52" t="s">
        <v>20</v>
      </c>
      <c r="H6523" s="21">
        <v>379.5</v>
      </c>
      <c r="I6523" s="22">
        <v>90</v>
      </c>
      <c r="J6523" s="22"/>
      <c r="K6523" s="22">
        <v>469.5</v>
      </c>
    </row>
    <row r="6524" s="7" customFormat="1" ht="20" customHeight="1" spans="1:11">
      <c r="A6524" s="18" t="s">
        <v>5697</v>
      </c>
      <c r="B6524" s="18" t="s">
        <v>6193</v>
      </c>
      <c r="C6524" s="18" t="s">
        <v>6273</v>
      </c>
      <c r="D6524" s="18" t="s">
        <v>15</v>
      </c>
      <c r="E6524" s="18">
        <v>63</v>
      </c>
      <c r="F6524" s="22">
        <v>2</v>
      </c>
      <c r="G6524" s="52" t="s">
        <v>20</v>
      </c>
      <c r="H6524" s="21">
        <v>379.5</v>
      </c>
      <c r="I6524" s="22">
        <v>90</v>
      </c>
      <c r="J6524" s="22">
        <v>23</v>
      </c>
      <c r="K6524" s="22">
        <v>985</v>
      </c>
    </row>
    <row r="6525" s="7" customFormat="1" ht="20" customHeight="1" spans="1:11">
      <c r="A6525" s="18" t="s">
        <v>5697</v>
      </c>
      <c r="B6525" s="18" t="s">
        <v>6193</v>
      </c>
      <c r="C6525" s="18" t="s">
        <v>274</v>
      </c>
      <c r="D6525" s="18" t="s">
        <v>18</v>
      </c>
      <c r="E6525" s="18">
        <v>66</v>
      </c>
      <c r="F6525" s="22"/>
      <c r="G6525" s="18" t="s">
        <v>20</v>
      </c>
      <c r="H6525" s="21">
        <v>379.5</v>
      </c>
      <c r="I6525" s="22">
        <v>90</v>
      </c>
      <c r="J6525" s="22">
        <v>23</v>
      </c>
      <c r="K6525" s="22"/>
    </row>
    <row r="6526" s="7" customFormat="1" ht="20" customHeight="1" spans="1:11">
      <c r="A6526" s="18" t="s">
        <v>5697</v>
      </c>
      <c r="B6526" s="18" t="s">
        <v>6193</v>
      </c>
      <c r="C6526" s="18" t="s">
        <v>6274</v>
      </c>
      <c r="D6526" s="18" t="s">
        <v>18</v>
      </c>
      <c r="E6526" s="18">
        <v>65</v>
      </c>
      <c r="F6526" s="22">
        <v>1</v>
      </c>
      <c r="G6526" s="18" t="s">
        <v>20</v>
      </c>
      <c r="H6526" s="21">
        <v>379.5</v>
      </c>
      <c r="I6526" s="22">
        <v>90</v>
      </c>
      <c r="J6526" s="22">
        <v>23</v>
      </c>
      <c r="K6526" s="22">
        <v>492.5</v>
      </c>
    </row>
    <row r="6527" s="7" customFormat="1" ht="20" customHeight="1" spans="1:11">
      <c r="A6527" s="18" t="s">
        <v>5697</v>
      </c>
      <c r="B6527" s="18" t="s">
        <v>6193</v>
      </c>
      <c r="C6527" s="18" t="s">
        <v>6275</v>
      </c>
      <c r="D6527" s="18" t="s">
        <v>15</v>
      </c>
      <c r="E6527" s="18">
        <v>65</v>
      </c>
      <c r="F6527" s="22">
        <v>1</v>
      </c>
      <c r="G6527" s="18" t="s">
        <v>25</v>
      </c>
      <c r="H6527" s="22">
        <v>399.5</v>
      </c>
      <c r="I6527" s="27">
        <v>90</v>
      </c>
      <c r="J6527" s="27">
        <v>24</v>
      </c>
      <c r="K6527" s="22">
        <v>513.5</v>
      </c>
    </row>
    <row r="6528" s="7" customFormat="1" ht="20" customHeight="1" spans="1:11">
      <c r="A6528" s="18" t="s">
        <v>5697</v>
      </c>
      <c r="B6528" s="18" t="s">
        <v>6193</v>
      </c>
      <c r="C6528" s="18" t="s">
        <v>6276</v>
      </c>
      <c r="D6528" s="18" t="s">
        <v>15</v>
      </c>
      <c r="E6528" s="18">
        <v>65</v>
      </c>
      <c r="F6528" s="22">
        <v>1</v>
      </c>
      <c r="G6528" s="18" t="s">
        <v>20</v>
      </c>
      <c r="H6528" s="21">
        <v>379.5</v>
      </c>
      <c r="I6528" s="22">
        <v>90</v>
      </c>
      <c r="J6528" s="22">
        <v>23</v>
      </c>
      <c r="K6528" s="22">
        <v>492.5</v>
      </c>
    </row>
    <row r="6529" s="7" customFormat="1" ht="20" customHeight="1" spans="1:11">
      <c r="A6529" s="18" t="s">
        <v>5697</v>
      </c>
      <c r="B6529" s="18" t="s">
        <v>6193</v>
      </c>
      <c r="C6529" s="18" t="s">
        <v>6277</v>
      </c>
      <c r="D6529" s="18" t="s">
        <v>18</v>
      </c>
      <c r="E6529" s="18">
        <v>63</v>
      </c>
      <c r="F6529" s="22">
        <v>1</v>
      </c>
      <c r="G6529" s="18" t="s">
        <v>20</v>
      </c>
      <c r="H6529" s="21">
        <v>379.5</v>
      </c>
      <c r="I6529" s="22">
        <v>90</v>
      </c>
      <c r="J6529" s="22">
        <v>23</v>
      </c>
      <c r="K6529" s="22">
        <v>492.5</v>
      </c>
    </row>
    <row r="6530" s="7" customFormat="1" ht="20" customHeight="1" spans="1:11">
      <c r="A6530" s="18" t="s">
        <v>5697</v>
      </c>
      <c r="B6530" s="18" t="s">
        <v>6193</v>
      </c>
      <c r="C6530" s="18" t="s">
        <v>6278</v>
      </c>
      <c r="D6530" s="18" t="s">
        <v>15</v>
      </c>
      <c r="E6530" s="18">
        <v>61</v>
      </c>
      <c r="F6530" s="22">
        <v>1</v>
      </c>
      <c r="G6530" s="18" t="s">
        <v>20</v>
      </c>
      <c r="H6530" s="21">
        <v>379.5</v>
      </c>
      <c r="I6530" s="22">
        <v>90</v>
      </c>
      <c r="J6530" s="22">
        <v>23</v>
      </c>
      <c r="K6530" s="22">
        <v>492.5</v>
      </c>
    </row>
    <row r="6531" s="7" customFormat="1" ht="20" customHeight="1" spans="1:11">
      <c r="A6531" s="18" t="s">
        <v>5697</v>
      </c>
      <c r="B6531" s="18" t="s">
        <v>6193</v>
      </c>
      <c r="C6531" s="18" t="s">
        <v>6279</v>
      </c>
      <c r="D6531" s="18" t="s">
        <v>18</v>
      </c>
      <c r="E6531" s="18">
        <v>71</v>
      </c>
      <c r="F6531" s="22">
        <v>1</v>
      </c>
      <c r="G6531" s="18" t="s">
        <v>20</v>
      </c>
      <c r="H6531" s="21">
        <v>379.5</v>
      </c>
      <c r="I6531" s="22">
        <v>90</v>
      </c>
      <c r="J6531" s="22">
        <v>23</v>
      </c>
      <c r="K6531" s="22">
        <v>492.5</v>
      </c>
    </row>
    <row r="6532" s="7" customFormat="1" ht="20" customHeight="1" spans="1:11">
      <c r="A6532" s="18" t="s">
        <v>5697</v>
      </c>
      <c r="B6532" s="18" t="s">
        <v>6193</v>
      </c>
      <c r="C6532" s="18" t="s">
        <v>6280</v>
      </c>
      <c r="D6532" s="18" t="s">
        <v>18</v>
      </c>
      <c r="E6532" s="18">
        <v>58</v>
      </c>
      <c r="F6532" s="22">
        <v>1</v>
      </c>
      <c r="G6532" s="18" t="s">
        <v>20</v>
      </c>
      <c r="H6532" s="21">
        <v>379.5</v>
      </c>
      <c r="I6532" s="22">
        <v>90</v>
      </c>
      <c r="J6532" s="22"/>
      <c r="K6532" s="22">
        <v>469.5</v>
      </c>
    </row>
    <row r="6533" s="7" customFormat="1" ht="20" customHeight="1" spans="1:11">
      <c r="A6533" s="18" t="s">
        <v>5697</v>
      </c>
      <c r="B6533" s="18" t="s">
        <v>6193</v>
      </c>
      <c r="C6533" s="18" t="s">
        <v>6281</v>
      </c>
      <c r="D6533" s="18" t="s">
        <v>18</v>
      </c>
      <c r="E6533" s="18">
        <v>69</v>
      </c>
      <c r="F6533" s="22">
        <v>2</v>
      </c>
      <c r="G6533" s="18" t="s">
        <v>20</v>
      </c>
      <c r="H6533" s="21">
        <v>379.5</v>
      </c>
      <c r="I6533" s="22">
        <v>90</v>
      </c>
      <c r="J6533" s="22">
        <v>23</v>
      </c>
      <c r="K6533" s="22">
        <v>985</v>
      </c>
    </row>
    <row r="6534" s="7" customFormat="1" ht="20" customHeight="1" spans="1:11">
      <c r="A6534" s="18" t="s">
        <v>5697</v>
      </c>
      <c r="B6534" s="18" t="s">
        <v>6193</v>
      </c>
      <c r="C6534" s="18" t="s">
        <v>6282</v>
      </c>
      <c r="D6534" s="18" t="s">
        <v>15</v>
      </c>
      <c r="E6534" s="18">
        <v>66</v>
      </c>
      <c r="F6534" s="22"/>
      <c r="G6534" s="18" t="s">
        <v>20</v>
      </c>
      <c r="H6534" s="21">
        <v>379.5</v>
      </c>
      <c r="I6534" s="22">
        <v>90</v>
      </c>
      <c r="J6534" s="22">
        <v>23</v>
      </c>
      <c r="K6534" s="22"/>
    </row>
    <row r="6535" s="7" customFormat="1" ht="20" customHeight="1" spans="1:11">
      <c r="A6535" s="18" t="s">
        <v>5697</v>
      </c>
      <c r="B6535" s="18" t="s">
        <v>6193</v>
      </c>
      <c r="C6535" s="18" t="s">
        <v>6283</v>
      </c>
      <c r="D6535" s="18" t="s">
        <v>18</v>
      </c>
      <c r="E6535" s="18">
        <v>44</v>
      </c>
      <c r="F6535" s="22">
        <v>1</v>
      </c>
      <c r="G6535" s="18" t="s">
        <v>20</v>
      </c>
      <c r="H6535" s="21">
        <v>379.5</v>
      </c>
      <c r="I6535" s="31">
        <v>90</v>
      </c>
      <c r="J6535" s="31">
        <v>23</v>
      </c>
      <c r="K6535" s="22">
        <v>492.5</v>
      </c>
    </row>
    <row r="6536" s="7" customFormat="1" ht="20" customHeight="1" spans="1:11">
      <c r="A6536" s="18" t="s">
        <v>5697</v>
      </c>
      <c r="B6536" s="18" t="s">
        <v>6193</v>
      </c>
      <c r="C6536" s="18" t="s">
        <v>6284</v>
      </c>
      <c r="D6536" s="18" t="s">
        <v>15</v>
      </c>
      <c r="E6536" s="18">
        <v>71</v>
      </c>
      <c r="F6536" s="22">
        <v>1</v>
      </c>
      <c r="G6536" s="18" t="s">
        <v>25</v>
      </c>
      <c r="H6536" s="22">
        <v>399.5</v>
      </c>
      <c r="I6536" s="27">
        <v>90</v>
      </c>
      <c r="J6536" s="27">
        <v>24</v>
      </c>
      <c r="K6536" s="22">
        <v>513.5</v>
      </c>
    </row>
    <row r="6537" s="7" customFormat="1" ht="20" customHeight="1" spans="1:11">
      <c r="A6537" s="18" t="s">
        <v>5697</v>
      </c>
      <c r="B6537" s="18" t="s">
        <v>6193</v>
      </c>
      <c r="C6537" s="18" t="s">
        <v>923</v>
      </c>
      <c r="D6537" s="18" t="s">
        <v>15</v>
      </c>
      <c r="E6537" s="18">
        <v>83</v>
      </c>
      <c r="F6537" s="22">
        <v>1</v>
      </c>
      <c r="G6537" s="18" t="s">
        <v>25</v>
      </c>
      <c r="H6537" s="22">
        <v>399.5</v>
      </c>
      <c r="I6537" s="27">
        <v>90</v>
      </c>
      <c r="J6537" s="27">
        <v>24</v>
      </c>
      <c r="K6537" s="22">
        <v>513.5</v>
      </c>
    </row>
    <row r="6538" s="7" customFormat="1" ht="20" customHeight="1" spans="1:11">
      <c r="A6538" s="18" t="s">
        <v>5697</v>
      </c>
      <c r="B6538" s="18" t="s">
        <v>6193</v>
      </c>
      <c r="C6538" s="18" t="s">
        <v>6285</v>
      </c>
      <c r="D6538" s="18" t="s">
        <v>18</v>
      </c>
      <c r="E6538" s="18">
        <v>88</v>
      </c>
      <c r="F6538" s="22">
        <v>1</v>
      </c>
      <c r="G6538" s="18" t="s">
        <v>25</v>
      </c>
      <c r="H6538" s="22">
        <v>399.5</v>
      </c>
      <c r="I6538" s="27">
        <v>90</v>
      </c>
      <c r="J6538" s="27">
        <v>24</v>
      </c>
      <c r="K6538" s="22">
        <v>513.5</v>
      </c>
    </row>
    <row r="6539" s="7" customFormat="1" ht="20" customHeight="1" spans="1:11">
      <c r="A6539" s="18" t="s">
        <v>5697</v>
      </c>
      <c r="B6539" s="18" t="s">
        <v>6193</v>
      </c>
      <c r="C6539" s="18" t="s">
        <v>6286</v>
      </c>
      <c r="D6539" s="18" t="s">
        <v>15</v>
      </c>
      <c r="E6539" s="18">
        <v>68</v>
      </c>
      <c r="F6539" s="22">
        <v>1</v>
      </c>
      <c r="G6539" s="18" t="s">
        <v>20</v>
      </c>
      <c r="H6539" s="21">
        <v>379.5</v>
      </c>
      <c r="I6539" s="27">
        <v>90</v>
      </c>
      <c r="J6539" s="27">
        <v>23</v>
      </c>
      <c r="K6539" s="22">
        <v>492.5</v>
      </c>
    </row>
    <row r="6540" s="7" customFormat="1" ht="20" customHeight="1" spans="1:11">
      <c r="A6540" s="18" t="s">
        <v>5697</v>
      </c>
      <c r="B6540" s="18" t="s">
        <v>6193</v>
      </c>
      <c r="C6540" s="18" t="s">
        <v>1772</v>
      </c>
      <c r="D6540" s="18" t="s">
        <v>15</v>
      </c>
      <c r="E6540" s="18">
        <v>72</v>
      </c>
      <c r="F6540" s="22">
        <v>1</v>
      </c>
      <c r="G6540" s="18" t="s">
        <v>20</v>
      </c>
      <c r="H6540" s="21">
        <v>379.5</v>
      </c>
      <c r="I6540" s="27">
        <v>90</v>
      </c>
      <c r="J6540" s="27">
        <v>23</v>
      </c>
      <c r="K6540" s="22">
        <v>492.5</v>
      </c>
    </row>
    <row r="6541" s="7" customFormat="1" ht="20" customHeight="1" spans="1:11">
      <c r="A6541" s="18" t="s">
        <v>5697</v>
      </c>
      <c r="B6541" s="18" t="s">
        <v>6193</v>
      </c>
      <c r="C6541" s="18" t="s">
        <v>6287</v>
      </c>
      <c r="D6541" s="18" t="s">
        <v>18</v>
      </c>
      <c r="E6541" s="18">
        <v>92</v>
      </c>
      <c r="F6541" s="22">
        <v>2</v>
      </c>
      <c r="G6541" s="18" t="s">
        <v>20</v>
      </c>
      <c r="H6541" s="21">
        <v>379.5</v>
      </c>
      <c r="I6541" s="27">
        <v>90</v>
      </c>
      <c r="J6541" s="27">
        <v>23</v>
      </c>
      <c r="K6541" s="22">
        <v>985</v>
      </c>
    </row>
    <row r="6542" s="7" customFormat="1" ht="20" customHeight="1" spans="1:11">
      <c r="A6542" s="18" t="s">
        <v>5697</v>
      </c>
      <c r="B6542" s="18" t="s">
        <v>6193</v>
      </c>
      <c r="C6542" s="18" t="s">
        <v>6288</v>
      </c>
      <c r="D6542" s="18" t="s">
        <v>15</v>
      </c>
      <c r="E6542" s="18">
        <v>85</v>
      </c>
      <c r="F6542" s="22"/>
      <c r="G6542" s="18" t="s">
        <v>20</v>
      </c>
      <c r="H6542" s="21">
        <v>379.5</v>
      </c>
      <c r="I6542" s="27">
        <v>90</v>
      </c>
      <c r="J6542" s="27">
        <v>23</v>
      </c>
      <c r="K6542" s="22"/>
    </row>
    <row r="6543" s="7" customFormat="1" ht="20" customHeight="1" spans="1:11">
      <c r="A6543" s="18" t="s">
        <v>5697</v>
      </c>
      <c r="B6543" s="18" t="s">
        <v>6193</v>
      </c>
      <c r="C6543" s="18" t="s">
        <v>3780</v>
      </c>
      <c r="D6543" s="18" t="s">
        <v>15</v>
      </c>
      <c r="E6543" s="18">
        <v>76</v>
      </c>
      <c r="F6543" s="22">
        <v>1</v>
      </c>
      <c r="G6543" s="18" t="s">
        <v>20</v>
      </c>
      <c r="H6543" s="21">
        <v>379.5</v>
      </c>
      <c r="I6543" s="22">
        <v>90</v>
      </c>
      <c r="J6543" s="22">
        <v>23</v>
      </c>
      <c r="K6543" s="22">
        <v>492.5</v>
      </c>
    </row>
    <row r="6544" s="7" customFormat="1" ht="20" customHeight="1" spans="1:11">
      <c r="A6544" s="18" t="s">
        <v>5697</v>
      </c>
      <c r="B6544" s="18" t="s">
        <v>6193</v>
      </c>
      <c r="C6544" s="18" t="s">
        <v>6289</v>
      </c>
      <c r="D6544" s="18" t="s">
        <v>18</v>
      </c>
      <c r="E6544" s="18">
        <v>74</v>
      </c>
      <c r="F6544" s="22">
        <v>2</v>
      </c>
      <c r="G6544" s="18" t="s">
        <v>20</v>
      </c>
      <c r="H6544" s="21">
        <v>379.5</v>
      </c>
      <c r="I6544" s="27">
        <v>90</v>
      </c>
      <c r="J6544" s="27">
        <v>23</v>
      </c>
      <c r="K6544" s="22">
        <v>985</v>
      </c>
    </row>
    <row r="6545" s="7" customFormat="1" ht="20" customHeight="1" spans="1:11">
      <c r="A6545" s="18" t="s">
        <v>5697</v>
      </c>
      <c r="B6545" s="18" t="s">
        <v>6193</v>
      </c>
      <c r="C6545" s="18" t="s">
        <v>6290</v>
      </c>
      <c r="D6545" s="18" t="s">
        <v>15</v>
      </c>
      <c r="E6545" s="18">
        <v>71</v>
      </c>
      <c r="F6545" s="22"/>
      <c r="G6545" s="18" t="s">
        <v>20</v>
      </c>
      <c r="H6545" s="21">
        <v>379.5</v>
      </c>
      <c r="I6545" s="27">
        <v>90</v>
      </c>
      <c r="J6545" s="27">
        <v>23</v>
      </c>
      <c r="K6545" s="22"/>
    </row>
    <row r="6546" s="7" customFormat="1" ht="20" customHeight="1" spans="1:11">
      <c r="A6546" s="18" t="s">
        <v>5697</v>
      </c>
      <c r="B6546" s="18" t="s">
        <v>6193</v>
      </c>
      <c r="C6546" s="18" t="s">
        <v>6291</v>
      </c>
      <c r="D6546" s="18" t="s">
        <v>15</v>
      </c>
      <c r="E6546" s="18">
        <v>74</v>
      </c>
      <c r="F6546" s="22">
        <v>1</v>
      </c>
      <c r="G6546" s="18" t="s">
        <v>20</v>
      </c>
      <c r="H6546" s="21">
        <v>379.5</v>
      </c>
      <c r="I6546" s="27">
        <v>90</v>
      </c>
      <c r="J6546" s="27">
        <v>23</v>
      </c>
      <c r="K6546" s="22">
        <v>492.5</v>
      </c>
    </row>
    <row r="6547" s="7" customFormat="1" ht="20" customHeight="1" spans="1:11">
      <c r="A6547" s="18" t="s">
        <v>5697</v>
      </c>
      <c r="B6547" s="18" t="s">
        <v>6193</v>
      </c>
      <c r="C6547" s="18" t="s">
        <v>6292</v>
      </c>
      <c r="D6547" s="18" t="s">
        <v>15</v>
      </c>
      <c r="E6547" s="18">
        <v>79</v>
      </c>
      <c r="F6547" s="22">
        <v>1</v>
      </c>
      <c r="G6547" s="18" t="s">
        <v>20</v>
      </c>
      <c r="H6547" s="21">
        <v>379.5</v>
      </c>
      <c r="I6547" s="27">
        <v>90</v>
      </c>
      <c r="J6547" s="27">
        <v>23</v>
      </c>
      <c r="K6547" s="22">
        <v>492.5</v>
      </c>
    </row>
    <row r="6548" s="7" customFormat="1" ht="20" customHeight="1" spans="1:11">
      <c r="A6548" s="18" t="s">
        <v>5697</v>
      </c>
      <c r="B6548" s="18" t="s">
        <v>6193</v>
      </c>
      <c r="C6548" s="18" t="s">
        <v>6293</v>
      </c>
      <c r="D6548" s="18" t="s">
        <v>15</v>
      </c>
      <c r="E6548" s="18">
        <v>64</v>
      </c>
      <c r="F6548" s="22">
        <v>1</v>
      </c>
      <c r="G6548" s="18" t="s">
        <v>20</v>
      </c>
      <c r="H6548" s="21">
        <v>379.5</v>
      </c>
      <c r="I6548" s="27">
        <v>90</v>
      </c>
      <c r="J6548" s="27">
        <v>23</v>
      </c>
      <c r="K6548" s="22">
        <v>492.5</v>
      </c>
    </row>
    <row r="6549" s="7" customFormat="1" ht="20" customHeight="1" spans="1:11">
      <c r="A6549" s="18" t="s">
        <v>5697</v>
      </c>
      <c r="B6549" s="18" t="s">
        <v>6193</v>
      </c>
      <c r="C6549" s="18" t="s">
        <v>6294</v>
      </c>
      <c r="D6549" s="18" t="s">
        <v>15</v>
      </c>
      <c r="E6549" s="18">
        <v>81</v>
      </c>
      <c r="F6549" s="22">
        <v>1</v>
      </c>
      <c r="G6549" s="18" t="s">
        <v>20</v>
      </c>
      <c r="H6549" s="21">
        <v>379.5</v>
      </c>
      <c r="I6549" s="27">
        <v>90</v>
      </c>
      <c r="J6549" s="27">
        <v>23</v>
      </c>
      <c r="K6549" s="22">
        <v>492.5</v>
      </c>
    </row>
    <row r="6550" s="7" customFormat="1" ht="20" customHeight="1" spans="1:11">
      <c r="A6550" s="18" t="s">
        <v>5697</v>
      </c>
      <c r="B6550" s="18" t="s">
        <v>6193</v>
      </c>
      <c r="C6550" s="18" t="s">
        <v>6295</v>
      </c>
      <c r="D6550" s="18" t="s">
        <v>18</v>
      </c>
      <c r="E6550" s="18">
        <v>67</v>
      </c>
      <c r="F6550" s="22">
        <v>1</v>
      </c>
      <c r="G6550" s="18" t="s">
        <v>20</v>
      </c>
      <c r="H6550" s="21">
        <v>379.5</v>
      </c>
      <c r="I6550" s="27">
        <v>90</v>
      </c>
      <c r="J6550" s="27">
        <v>23</v>
      </c>
      <c r="K6550" s="22">
        <v>492.5</v>
      </c>
    </row>
    <row r="6551" s="7" customFormat="1" ht="20" customHeight="1" spans="1:11">
      <c r="A6551" s="18" t="s">
        <v>5697</v>
      </c>
      <c r="B6551" s="18" t="s">
        <v>6193</v>
      </c>
      <c r="C6551" s="18" t="s">
        <v>6296</v>
      </c>
      <c r="D6551" s="18" t="s">
        <v>18</v>
      </c>
      <c r="E6551" s="18">
        <v>57</v>
      </c>
      <c r="F6551" s="22">
        <v>1</v>
      </c>
      <c r="G6551" s="18" t="s">
        <v>20</v>
      </c>
      <c r="H6551" s="21">
        <v>379.5</v>
      </c>
      <c r="I6551" s="27">
        <v>90</v>
      </c>
      <c r="J6551" s="27">
        <v>23</v>
      </c>
      <c r="K6551" s="22">
        <v>492.5</v>
      </c>
    </row>
    <row r="6552" s="7" customFormat="1" ht="20" customHeight="1" spans="1:11">
      <c r="A6552" s="18" t="s">
        <v>5697</v>
      </c>
      <c r="B6552" s="18" t="s">
        <v>6193</v>
      </c>
      <c r="C6552" s="18" t="s">
        <v>6297</v>
      </c>
      <c r="D6552" s="18" t="s">
        <v>15</v>
      </c>
      <c r="E6552" s="18">
        <v>77</v>
      </c>
      <c r="F6552" s="22">
        <v>1</v>
      </c>
      <c r="G6552" s="18" t="s">
        <v>20</v>
      </c>
      <c r="H6552" s="21">
        <v>379.5</v>
      </c>
      <c r="I6552" s="27">
        <v>90</v>
      </c>
      <c r="J6552" s="27">
        <v>23</v>
      </c>
      <c r="K6552" s="22">
        <v>492.5</v>
      </c>
    </row>
    <row r="6553" s="7" customFormat="1" ht="20" customHeight="1" spans="1:11">
      <c r="A6553" s="18" t="s">
        <v>5697</v>
      </c>
      <c r="B6553" s="18" t="s">
        <v>6193</v>
      </c>
      <c r="C6553" s="18" t="s">
        <v>6235</v>
      </c>
      <c r="D6553" s="18" t="s">
        <v>15</v>
      </c>
      <c r="E6553" s="18">
        <v>67</v>
      </c>
      <c r="F6553" s="22">
        <v>1</v>
      </c>
      <c r="G6553" s="18" t="s">
        <v>20</v>
      </c>
      <c r="H6553" s="21">
        <v>379.5</v>
      </c>
      <c r="I6553" s="27">
        <v>90</v>
      </c>
      <c r="J6553" s="27">
        <v>23</v>
      </c>
      <c r="K6553" s="22">
        <v>492.5</v>
      </c>
    </row>
    <row r="6554" s="7" customFormat="1" ht="20" customHeight="1" spans="1:11">
      <c r="A6554" s="18" t="s">
        <v>5697</v>
      </c>
      <c r="B6554" s="18" t="s">
        <v>6193</v>
      </c>
      <c r="C6554" s="18" t="s">
        <v>6298</v>
      </c>
      <c r="D6554" s="18" t="s">
        <v>18</v>
      </c>
      <c r="E6554" s="18">
        <v>73</v>
      </c>
      <c r="F6554" s="22">
        <v>2</v>
      </c>
      <c r="G6554" s="18" t="s">
        <v>20</v>
      </c>
      <c r="H6554" s="21">
        <v>379.5</v>
      </c>
      <c r="I6554" s="27">
        <v>90</v>
      </c>
      <c r="J6554" s="27">
        <v>23</v>
      </c>
      <c r="K6554" s="22">
        <v>985</v>
      </c>
    </row>
    <row r="6555" s="7" customFormat="1" ht="20" customHeight="1" spans="1:11">
      <c r="A6555" s="18" t="s">
        <v>5697</v>
      </c>
      <c r="B6555" s="18" t="s">
        <v>6193</v>
      </c>
      <c r="C6555" s="18" t="s">
        <v>6299</v>
      </c>
      <c r="D6555" s="18" t="s">
        <v>15</v>
      </c>
      <c r="E6555" s="18">
        <v>66</v>
      </c>
      <c r="F6555" s="22"/>
      <c r="G6555" s="52" t="s">
        <v>20</v>
      </c>
      <c r="H6555" s="21">
        <v>379.5</v>
      </c>
      <c r="I6555" s="29">
        <v>90</v>
      </c>
      <c r="J6555" s="29">
        <v>23</v>
      </c>
      <c r="K6555" s="22"/>
    </row>
    <row r="6556" s="7" customFormat="1" ht="20" customHeight="1" spans="1:11">
      <c r="A6556" s="18" t="s">
        <v>5697</v>
      </c>
      <c r="B6556" s="18" t="s">
        <v>6193</v>
      </c>
      <c r="C6556" s="18" t="s">
        <v>6300</v>
      </c>
      <c r="D6556" s="18" t="s">
        <v>18</v>
      </c>
      <c r="E6556" s="18">
        <v>65</v>
      </c>
      <c r="F6556" s="22">
        <v>1</v>
      </c>
      <c r="G6556" s="18" t="s">
        <v>20</v>
      </c>
      <c r="H6556" s="21">
        <v>379.5</v>
      </c>
      <c r="I6556" s="27">
        <v>90</v>
      </c>
      <c r="J6556" s="27">
        <v>23</v>
      </c>
      <c r="K6556" s="22">
        <v>492.5</v>
      </c>
    </row>
    <row r="6557" s="7" customFormat="1" ht="20" customHeight="1" spans="1:11">
      <c r="A6557" s="18" t="s">
        <v>5697</v>
      </c>
      <c r="B6557" s="18" t="s">
        <v>6193</v>
      </c>
      <c r="C6557" s="18" t="s">
        <v>6301</v>
      </c>
      <c r="D6557" s="18" t="s">
        <v>18</v>
      </c>
      <c r="E6557" s="18">
        <v>39</v>
      </c>
      <c r="F6557" s="22">
        <v>1</v>
      </c>
      <c r="G6557" s="18" t="s">
        <v>20</v>
      </c>
      <c r="H6557" s="21">
        <v>379.5</v>
      </c>
      <c r="I6557" s="27">
        <v>90</v>
      </c>
      <c r="J6557" s="27">
        <v>23</v>
      </c>
      <c r="K6557" s="22">
        <v>492.5</v>
      </c>
    </row>
    <row r="6558" s="7" customFormat="1" ht="20" customHeight="1" spans="1:11">
      <c r="A6558" s="18" t="s">
        <v>5697</v>
      </c>
      <c r="B6558" s="18" t="s">
        <v>6193</v>
      </c>
      <c r="C6558" s="18" t="s">
        <v>5901</v>
      </c>
      <c r="D6558" s="18" t="s">
        <v>15</v>
      </c>
      <c r="E6558" s="18">
        <v>76</v>
      </c>
      <c r="F6558" s="22">
        <v>1</v>
      </c>
      <c r="G6558" s="18" t="s">
        <v>20</v>
      </c>
      <c r="H6558" s="21">
        <v>379.5</v>
      </c>
      <c r="I6558" s="27">
        <v>90</v>
      </c>
      <c r="J6558" s="27">
        <v>23</v>
      </c>
      <c r="K6558" s="22">
        <v>492.5</v>
      </c>
    </row>
    <row r="6559" s="7" customFormat="1" ht="20" customHeight="1" spans="1:11">
      <c r="A6559" s="18" t="s">
        <v>5697</v>
      </c>
      <c r="B6559" s="18" t="s">
        <v>6193</v>
      </c>
      <c r="C6559" s="18" t="s">
        <v>6302</v>
      </c>
      <c r="D6559" s="18" t="s">
        <v>15</v>
      </c>
      <c r="E6559" s="18">
        <v>40</v>
      </c>
      <c r="F6559" s="22">
        <v>1</v>
      </c>
      <c r="G6559" s="18" t="s">
        <v>20</v>
      </c>
      <c r="H6559" s="21">
        <v>379.5</v>
      </c>
      <c r="I6559" s="29">
        <v>90</v>
      </c>
      <c r="J6559" s="29">
        <v>23</v>
      </c>
      <c r="K6559" s="22">
        <v>492.5</v>
      </c>
    </row>
    <row r="6560" s="7" customFormat="1" ht="20" customHeight="1" spans="1:11">
      <c r="A6560" s="18" t="s">
        <v>5697</v>
      </c>
      <c r="B6560" s="18" t="s">
        <v>6193</v>
      </c>
      <c r="C6560" s="18" t="s">
        <v>6303</v>
      </c>
      <c r="D6560" s="18" t="s">
        <v>15</v>
      </c>
      <c r="E6560" s="18">
        <v>62</v>
      </c>
      <c r="F6560" s="22">
        <v>1</v>
      </c>
      <c r="G6560" s="18" t="s">
        <v>20</v>
      </c>
      <c r="H6560" s="21">
        <v>379.5</v>
      </c>
      <c r="I6560" s="27">
        <v>90</v>
      </c>
      <c r="J6560" s="27">
        <v>23</v>
      </c>
      <c r="K6560" s="22">
        <v>492.5</v>
      </c>
    </row>
    <row r="6561" s="7" customFormat="1" ht="20" customHeight="1" spans="1:11">
      <c r="A6561" s="18" t="s">
        <v>5697</v>
      </c>
      <c r="B6561" s="18" t="s">
        <v>6193</v>
      </c>
      <c r="C6561" s="18" t="s">
        <v>6304</v>
      </c>
      <c r="D6561" s="18" t="s">
        <v>15</v>
      </c>
      <c r="E6561" s="18">
        <v>56</v>
      </c>
      <c r="F6561" s="22">
        <v>1</v>
      </c>
      <c r="G6561" s="18" t="s">
        <v>20</v>
      </c>
      <c r="H6561" s="21">
        <v>379.5</v>
      </c>
      <c r="I6561" s="27">
        <v>90</v>
      </c>
      <c r="J6561" s="27"/>
      <c r="K6561" s="22">
        <v>469.5</v>
      </c>
    </row>
    <row r="6562" s="7" customFormat="1" ht="20" customHeight="1" spans="1:11">
      <c r="A6562" s="18" t="s">
        <v>5697</v>
      </c>
      <c r="B6562" s="18" t="s">
        <v>6193</v>
      </c>
      <c r="C6562" s="18" t="s">
        <v>4788</v>
      </c>
      <c r="D6562" s="18" t="s">
        <v>15</v>
      </c>
      <c r="E6562" s="18">
        <v>78</v>
      </c>
      <c r="F6562" s="22">
        <v>1</v>
      </c>
      <c r="G6562" s="18" t="s">
        <v>20</v>
      </c>
      <c r="H6562" s="21">
        <v>379.5</v>
      </c>
      <c r="I6562" s="31">
        <v>90</v>
      </c>
      <c r="J6562" s="31">
        <v>23</v>
      </c>
      <c r="K6562" s="22">
        <v>492.5</v>
      </c>
    </row>
    <row r="6563" s="7" customFormat="1" ht="20" customHeight="1" spans="1:11">
      <c r="A6563" s="18" t="s">
        <v>5697</v>
      </c>
      <c r="B6563" s="18" t="s">
        <v>6193</v>
      </c>
      <c r="C6563" s="18" t="s">
        <v>6305</v>
      </c>
      <c r="D6563" s="18" t="s">
        <v>15</v>
      </c>
      <c r="E6563" s="18">
        <v>48</v>
      </c>
      <c r="F6563" s="22">
        <v>1</v>
      </c>
      <c r="G6563" s="18" t="s">
        <v>20</v>
      </c>
      <c r="H6563" s="21">
        <v>379.5</v>
      </c>
      <c r="I6563" s="27">
        <v>90</v>
      </c>
      <c r="J6563" s="27">
        <v>23</v>
      </c>
      <c r="K6563" s="22">
        <v>492.5</v>
      </c>
    </row>
    <row r="6564" s="7" customFormat="1" ht="20" customHeight="1" spans="1:11">
      <c r="A6564" s="18" t="s">
        <v>5697</v>
      </c>
      <c r="B6564" s="18" t="s">
        <v>6193</v>
      </c>
      <c r="C6564" s="18" t="s">
        <v>6306</v>
      </c>
      <c r="D6564" s="18" t="s">
        <v>18</v>
      </c>
      <c r="E6564" s="18">
        <v>72</v>
      </c>
      <c r="F6564" s="22">
        <v>1</v>
      </c>
      <c r="G6564" s="18" t="s">
        <v>20</v>
      </c>
      <c r="H6564" s="21">
        <v>379.5</v>
      </c>
      <c r="I6564" s="27">
        <v>90</v>
      </c>
      <c r="J6564" s="27">
        <v>23</v>
      </c>
      <c r="K6564" s="22">
        <v>492.5</v>
      </c>
    </row>
    <row r="6565" s="7" customFormat="1" ht="20" customHeight="1" spans="1:11">
      <c r="A6565" s="18" t="s">
        <v>5697</v>
      </c>
      <c r="B6565" s="18" t="s">
        <v>6193</v>
      </c>
      <c r="C6565" s="18" t="s">
        <v>6307</v>
      </c>
      <c r="D6565" s="18" t="s">
        <v>18</v>
      </c>
      <c r="E6565" s="18">
        <v>76</v>
      </c>
      <c r="F6565" s="22">
        <v>2</v>
      </c>
      <c r="G6565" s="18" t="s">
        <v>20</v>
      </c>
      <c r="H6565" s="21">
        <v>379.5</v>
      </c>
      <c r="I6565" s="27">
        <v>90</v>
      </c>
      <c r="J6565" s="27">
        <v>23</v>
      </c>
      <c r="K6565" s="22">
        <v>985</v>
      </c>
    </row>
    <row r="6566" s="7" customFormat="1" ht="20" customHeight="1" spans="1:11">
      <c r="A6566" s="18" t="s">
        <v>5697</v>
      </c>
      <c r="B6566" s="18" t="s">
        <v>6193</v>
      </c>
      <c r="C6566" s="18" t="s">
        <v>6308</v>
      </c>
      <c r="D6566" s="18" t="s">
        <v>15</v>
      </c>
      <c r="E6566" s="18">
        <v>71</v>
      </c>
      <c r="F6566" s="22"/>
      <c r="G6566" s="18" t="s">
        <v>20</v>
      </c>
      <c r="H6566" s="21">
        <v>379.5</v>
      </c>
      <c r="I6566" s="29">
        <v>90</v>
      </c>
      <c r="J6566" s="29">
        <v>23</v>
      </c>
      <c r="K6566" s="22"/>
    </row>
    <row r="6567" s="7" customFormat="1" ht="20" customHeight="1" spans="1:11">
      <c r="A6567" s="18" t="s">
        <v>5697</v>
      </c>
      <c r="B6567" s="18" t="s">
        <v>6193</v>
      </c>
      <c r="C6567" s="18" t="s">
        <v>6309</v>
      </c>
      <c r="D6567" s="18" t="s">
        <v>18</v>
      </c>
      <c r="E6567" s="18">
        <v>84</v>
      </c>
      <c r="F6567" s="22">
        <v>2</v>
      </c>
      <c r="G6567" s="18" t="s">
        <v>20</v>
      </c>
      <c r="H6567" s="21">
        <v>379.5</v>
      </c>
      <c r="I6567" s="27">
        <v>90</v>
      </c>
      <c r="J6567" s="27">
        <v>23</v>
      </c>
      <c r="K6567" s="22">
        <v>985</v>
      </c>
    </row>
    <row r="6568" s="7" customFormat="1" ht="20" customHeight="1" spans="1:11">
      <c r="A6568" s="18" t="s">
        <v>5697</v>
      </c>
      <c r="B6568" s="18" t="s">
        <v>6193</v>
      </c>
      <c r="C6568" s="18" t="s">
        <v>5906</v>
      </c>
      <c r="D6568" s="18" t="s">
        <v>15</v>
      </c>
      <c r="E6568" s="18">
        <v>79</v>
      </c>
      <c r="F6568" s="22"/>
      <c r="G6568" s="18" t="s">
        <v>20</v>
      </c>
      <c r="H6568" s="21">
        <v>379.5</v>
      </c>
      <c r="I6568" s="27">
        <v>90</v>
      </c>
      <c r="J6568" s="27">
        <v>23</v>
      </c>
      <c r="K6568" s="22"/>
    </row>
    <row r="6569" s="7" customFormat="1" ht="20" customHeight="1" spans="1:11">
      <c r="A6569" s="18" t="s">
        <v>5697</v>
      </c>
      <c r="B6569" s="18" t="s">
        <v>6193</v>
      </c>
      <c r="C6569" s="18" t="s">
        <v>6310</v>
      </c>
      <c r="D6569" s="18" t="s">
        <v>15</v>
      </c>
      <c r="E6569" s="18">
        <v>80</v>
      </c>
      <c r="F6569" s="22">
        <v>1</v>
      </c>
      <c r="G6569" s="52" t="s">
        <v>20</v>
      </c>
      <c r="H6569" s="21">
        <v>379.5</v>
      </c>
      <c r="I6569" s="108">
        <v>90</v>
      </c>
      <c r="J6569" s="108">
        <v>23</v>
      </c>
      <c r="K6569" s="22">
        <v>492.5</v>
      </c>
    </row>
    <row r="6570" s="7" customFormat="1" ht="20" customHeight="1" spans="1:11">
      <c r="A6570" s="18" t="s">
        <v>5697</v>
      </c>
      <c r="B6570" s="18" t="s">
        <v>6193</v>
      </c>
      <c r="C6570" s="18" t="s">
        <v>6311</v>
      </c>
      <c r="D6570" s="18" t="s">
        <v>18</v>
      </c>
      <c r="E6570" s="18">
        <v>80</v>
      </c>
      <c r="F6570" s="22">
        <v>1</v>
      </c>
      <c r="G6570" s="18" t="s">
        <v>25</v>
      </c>
      <c r="H6570" s="22">
        <v>399.5</v>
      </c>
      <c r="I6570" s="22">
        <v>90</v>
      </c>
      <c r="J6570" s="22">
        <v>24</v>
      </c>
      <c r="K6570" s="22">
        <v>513.5</v>
      </c>
    </row>
    <row r="6571" s="7" customFormat="1" ht="20" customHeight="1" spans="1:11">
      <c r="A6571" s="18" t="s">
        <v>5697</v>
      </c>
      <c r="B6571" s="18" t="s">
        <v>6193</v>
      </c>
      <c r="C6571" s="18" t="s">
        <v>6312</v>
      </c>
      <c r="D6571" s="18" t="s">
        <v>15</v>
      </c>
      <c r="E6571" s="18">
        <v>86</v>
      </c>
      <c r="F6571" s="22">
        <v>1</v>
      </c>
      <c r="G6571" s="18" t="s">
        <v>25</v>
      </c>
      <c r="H6571" s="22">
        <v>399.5</v>
      </c>
      <c r="I6571" s="22">
        <v>90</v>
      </c>
      <c r="J6571" s="22">
        <v>24</v>
      </c>
      <c r="K6571" s="22">
        <v>513.5</v>
      </c>
    </row>
    <row r="6572" s="7" customFormat="1" ht="20" customHeight="1" spans="1:11">
      <c r="A6572" s="18" t="s">
        <v>5697</v>
      </c>
      <c r="B6572" s="18" t="s">
        <v>6193</v>
      </c>
      <c r="C6572" s="18" t="s">
        <v>6313</v>
      </c>
      <c r="D6572" s="18" t="s">
        <v>15</v>
      </c>
      <c r="E6572" s="18">
        <v>87</v>
      </c>
      <c r="F6572" s="22">
        <v>1</v>
      </c>
      <c r="G6572" s="18" t="s">
        <v>20</v>
      </c>
      <c r="H6572" s="21">
        <v>379.5</v>
      </c>
      <c r="I6572" s="22">
        <v>90</v>
      </c>
      <c r="J6572" s="22">
        <v>23</v>
      </c>
      <c r="K6572" s="22">
        <v>492.5</v>
      </c>
    </row>
    <row r="6573" s="7" customFormat="1" ht="20" customHeight="1" spans="1:11">
      <c r="A6573" s="18" t="s">
        <v>5697</v>
      </c>
      <c r="B6573" s="18" t="s">
        <v>6193</v>
      </c>
      <c r="C6573" s="18" t="s">
        <v>6314</v>
      </c>
      <c r="D6573" s="18" t="s">
        <v>15</v>
      </c>
      <c r="E6573" s="18">
        <v>64</v>
      </c>
      <c r="F6573" s="22">
        <v>1</v>
      </c>
      <c r="G6573" s="18" t="s">
        <v>20</v>
      </c>
      <c r="H6573" s="21">
        <v>379.5</v>
      </c>
      <c r="I6573" s="22">
        <v>90</v>
      </c>
      <c r="J6573" s="22">
        <v>23</v>
      </c>
      <c r="K6573" s="22">
        <v>492.5</v>
      </c>
    </row>
    <row r="6574" s="7" customFormat="1" ht="20" customHeight="1" spans="1:11">
      <c r="A6574" s="18" t="s">
        <v>5697</v>
      </c>
      <c r="B6574" s="18" t="s">
        <v>6193</v>
      </c>
      <c r="C6574" s="18" t="s">
        <v>6315</v>
      </c>
      <c r="D6574" s="18" t="s">
        <v>18</v>
      </c>
      <c r="E6574" s="18">
        <v>62</v>
      </c>
      <c r="F6574" s="22">
        <v>1</v>
      </c>
      <c r="G6574" s="18" t="s">
        <v>20</v>
      </c>
      <c r="H6574" s="21">
        <v>379.5</v>
      </c>
      <c r="I6574" s="22">
        <v>90</v>
      </c>
      <c r="J6574" s="22">
        <v>23</v>
      </c>
      <c r="K6574" s="22">
        <v>492.5</v>
      </c>
    </row>
    <row r="6575" s="7" customFormat="1" ht="20" customHeight="1" spans="1:11">
      <c r="A6575" s="18" t="s">
        <v>5697</v>
      </c>
      <c r="B6575" s="18" t="s">
        <v>6193</v>
      </c>
      <c r="C6575" s="18" t="s">
        <v>1294</v>
      </c>
      <c r="D6575" s="18" t="s">
        <v>18</v>
      </c>
      <c r="E6575" s="18">
        <v>65</v>
      </c>
      <c r="F6575" s="22">
        <v>1</v>
      </c>
      <c r="G6575" s="18" t="s">
        <v>20</v>
      </c>
      <c r="H6575" s="21">
        <v>379.5</v>
      </c>
      <c r="I6575" s="22">
        <v>90</v>
      </c>
      <c r="J6575" s="22">
        <v>23</v>
      </c>
      <c r="K6575" s="22">
        <v>492.5</v>
      </c>
    </row>
    <row r="6576" s="7" customFormat="1" ht="20" customHeight="1" spans="1:11">
      <c r="A6576" s="18" t="s">
        <v>5697</v>
      </c>
      <c r="B6576" s="18" t="s">
        <v>6193</v>
      </c>
      <c r="C6576" s="18" t="s">
        <v>6316</v>
      </c>
      <c r="D6576" s="18" t="s">
        <v>18</v>
      </c>
      <c r="E6576" s="18">
        <v>65</v>
      </c>
      <c r="F6576" s="22">
        <v>1</v>
      </c>
      <c r="G6576" s="18" t="s">
        <v>20</v>
      </c>
      <c r="H6576" s="21">
        <v>379.5</v>
      </c>
      <c r="I6576" s="22">
        <v>90</v>
      </c>
      <c r="J6576" s="22">
        <v>23</v>
      </c>
      <c r="K6576" s="22">
        <v>492.5</v>
      </c>
    </row>
    <row r="6577" s="7" customFormat="1" ht="20" customHeight="1" spans="1:11">
      <c r="A6577" s="18" t="s">
        <v>5697</v>
      </c>
      <c r="B6577" s="18" t="s">
        <v>6193</v>
      </c>
      <c r="C6577" s="18" t="s">
        <v>6317</v>
      </c>
      <c r="D6577" s="18" t="s">
        <v>18</v>
      </c>
      <c r="E6577" s="18">
        <v>77</v>
      </c>
      <c r="F6577" s="22">
        <v>1</v>
      </c>
      <c r="G6577" s="18" t="s">
        <v>20</v>
      </c>
      <c r="H6577" s="21">
        <v>379.5</v>
      </c>
      <c r="I6577" s="22">
        <v>90</v>
      </c>
      <c r="J6577" s="22">
        <v>23</v>
      </c>
      <c r="K6577" s="22">
        <v>492.5</v>
      </c>
    </row>
    <row r="6578" s="7" customFormat="1" ht="20" customHeight="1" spans="1:11">
      <c r="A6578" s="18" t="s">
        <v>5697</v>
      </c>
      <c r="B6578" s="18" t="s">
        <v>6193</v>
      </c>
      <c r="C6578" s="18" t="s">
        <v>6318</v>
      </c>
      <c r="D6578" s="18" t="s">
        <v>18</v>
      </c>
      <c r="E6578" s="18">
        <v>80</v>
      </c>
      <c r="F6578" s="22">
        <v>1</v>
      </c>
      <c r="G6578" s="18" t="s">
        <v>25</v>
      </c>
      <c r="H6578" s="22">
        <v>399.5</v>
      </c>
      <c r="I6578" s="22">
        <v>90</v>
      </c>
      <c r="J6578" s="22">
        <v>24</v>
      </c>
      <c r="K6578" s="22">
        <v>513.5</v>
      </c>
    </row>
    <row r="6579" s="7" customFormat="1" ht="20" customHeight="1" spans="1:11">
      <c r="A6579" s="18" t="s">
        <v>5697</v>
      </c>
      <c r="B6579" s="18" t="s">
        <v>6193</v>
      </c>
      <c r="C6579" s="18" t="s">
        <v>1764</v>
      </c>
      <c r="D6579" s="18" t="s">
        <v>15</v>
      </c>
      <c r="E6579" s="18">
        <v>63</v>
      </c>
      <c r="F6579" s="22">
        <v>1</v>
      </c>
      <c r="G6579" s="18" t="s">
        <v>20</v>
      </c>
      <c r="H6579" s="21">
        <v>379.5</v>
      </c>
      <c r="I6579" s="22">
        <v>90</v>
      </c>
      <c r="J6579" s="22">
        <v>23</v>
      </c>
      <c r="K6579" s="22">
        <v>492.5</v>
      </c>
    </row>
    <row r="6580" s="7" customFormat="1" ht="20" customHeight="1" spans="1:11">
      <c r="A6580" s="18" t="s">
        <v>5697</v>
      </c>
      <c r="B6580" s="18" t="s">
        <v>6193</v>
      </c>
      <c r="C6580" s="18" t="s">
        <v>3979</v>
      </c>
      <c r="D6580" s="18" t="s">
        <v>15</v>
      </c>
      <c r="E6580" s="18">
        <v>83</v>
      </c>
      <c r="F6580" s="22">
        <v>1</v>
      </c>
      <c r="G6580" s="18" t="s">
        <v>20</v>
      </c>
      <c r="H6580" s="21">
        <v>379.5</v>
      </c>
      <c r="I6580" s="22">
        <v>90</v>
      </c>
      <c r="J6580" s="22">
        <v>23</v>
      </c>
      <c r="K6580" s="22">
        <v>492.5</v>
      </c>
    </row>
    <row r="6581" s="7" customFormat="1" ht="20" customHeight="1" spans="1:11">
      <c r="A6581" s="18" t="s">
        <v>5697</v>
      </c>
      <c r="B6581" s="18" t="s">
        <v>6193</v>
      </c>
      <c r="C6581" s="18" t="s">
        <v>6319</v>
      </c>
      <c r="D6581" s="18" t="s">
        <v>15</v>
      </c>
      <c r="E6581" s="18">
        <v>65</v>
      </c>
      <c r="F6581" s="22">
        <v>1</v>
      </c>
      <c r="G6581" s="18" t="s">
        <v>20</v>
      </c>
      <c r="H6581" s="21">
        <v>379.5</v>
      </c>
      <c r="I6581" s="22">
        <v>90</v>
      </c>
      <c r="J6581" s="22">
        <v>23</v>
      </c>
      <c r="K6581" s="22">
        <v>492.5</v>
      </c>
    </row>
    <row r="6582" s="7" customFormat="1" ht="20" customHeight="1" spans="1:11">
      <c r="A6582" s="18" t="s">
        <v>5697</v>
      </c>
      <c r="B6582" s="18" t="s">
        <v>6193</v>
      </c>
      <c r="C6582" s="18" t="s">
        <v>6320</v>
      </c>
      <c r="D6582" s="18" t="s">
        <v>15</v>
      </c>
      <c r="E6582" s="18">
        <v>80</v>
      </c>
      <c r="F6582" s="22">
        <v>1</v>
      </c>
      <c r="G6582" s="18" t="s">
        <v>20</v>
      </c>
      <c r="H6582" s="21">
        <v>379.5</v>
      </c>
      <c r="I6582" s="29">
        <v>90</v>
      </c>
      <c r="J6582" s="29">
        <v>23</v>
      </c>
      <c r="K6582" s="22">
        <v>492.5</v>
      </c>
    </row>
    <row r="6583" s="7" customFormat="1" ht="20" customHeight="1" spans="1:11">
      <c r="A6583" s="18" t="s">
        <v>5697</v>
      </c>
      <c r="B6583" s="18" t="s">
        <v>6193</v>
      </c>
      <c r="C6583" s="18" t="s">
        <v>6321</v>
      </c>
      <c r="D6583" s="18" t="s">
        <v>15</v>
      </c>
      <c r="E6583" s="18">
        <v>56</v>
      </c>
      <c r="F6583" s="22">
        <v>1</v>
      </c>
      <c r="G6583" s="18" t="s">
        <v>20</v>
      </c>
      <c r="H6583" s="21">
        <v>379.5</v>
      </c>
      <c r="I6583" s="22">
        <v>90</v>
      </c>
      <c r="J6583" s="22">
        <v>23</v>
      </c>
      <c r="K6583" s="22">
        <v>492.5</v>
      </c>
    </row>
    <row r="6584" s="7" customFormat="1" ht="20" customHeight="1" spans="1:11">
      <c r="A6584" s="18" t="s">
        <v>5697</v>
      </c>
      <c r="B6584" s="18" t="s">
        <v>6193</v>
      </c>
      <c r="C6584" s="18" t="s">
        <v>6322</v>
      </c>
      <c r="D6584" s="18" t="s">
        <v>18</v>
      </c>
      <c r="E6584" s="18">
        <v>65</v>
      </c>
      <c r="F6584" s="22">
        <v>1</v>
      </c>
      <c r="G6584" s="18" t="s">
        <v>20</v>
      </c>
      <c r="H6584" s="21">
        <v>379.5</v>
      </c>
      <c r="I6584" s="22">
        <v>90</v>
      </c>
      <c r="J6584" s="22">
        <v>23</v>
      </c>
      <c r="K6584" s="22">
        <v>492.5</v>
      </c>
    </row>
    <row r="6585" s="7" customFormat="1" ht="20" customHeight="1" spans="1:11">
      <c r="A6585" s="18" t="s">
        <v>5697</v>
      </c>
      <c r="B6585" s="18" t="s">
        <v>6193</v>
      </c>
      <c r="C6585" s="18" t="s">
        <v>6323</v>
      </c>
      <c r="D6585" s="18" t="s">
        <v>18</v>
      </c>
      <c r="E6585" s="18">
        <v>80</v>
      </c>
      <c r="F6585" s="22">
        <v>1</v>
      </c>
      <c r="G6585" s="18" t="s">
        <v>20</v>
      </c>
      <c r="H6585" s="21">
        <v>379.5</v>
      </c>
      <c r="I6585" s="22">
        <v>90</v>
      </c>
      <c r="J6585" s="22">
        <v>23</v>
      </c>
      <c r="K6585" s="22">
        <v>492.5</v>
      </c>
    </row>
    <row r="6586" s="7" customFormat="1" ht="20" customHeight="1" spans="1:11">
      <c r="A6586" s="18" t="s">
        <v>5697</v>
      </c>
      <c r="B6586" s="18" t="s">
        <v>6193</v>
      </c>
      <c r="C6586" s="18" t="s">
        <v>6324</v>
      </c>
      <c r="D6586" s="18" t="s">
        <v>18</v>
      </c>
      <c r="E6586" s="18">
        <v>63</v>
      </c>
      <c r="F6586" s="22">
        <v>2</v>
      </c>
      <c r="G6586" s="18" t="s">
        <v>20</v>
      </c>
      <c r="H6586" s="21">
        <v>379.5</v>
      </c>
      <c r="I6586" s="22">
        <v>90</v>
      </c>
      <c r="J6586" s="22">
        <v>23</v>
      </c>
      <c r="K6586" s="22">
        <v>985</v>
      </c>
    </row>
    <row r="6587" s="7" customFormat="1" ht="20" customHeight="1" spans="1:11">
      <c r="A6587" s="18" t="s">
        <v>5697</v>
      </c>
      <c r="B6587" s="18" t="s">
        <v>6193</v>
      </c>
      <c r="C6587" s="18" t="s">
        <v>6325</v>
      </c>
      <c r="D6587" s="18" t="s">
        <v>15</v>
      </c>
      <c r="E6587" s="18">
        <v>62</v>
      </c>
      <c r="F6587" s="22"/>
      <c r="G6587" s="18" t="s">
        <v>20</v>
      </c>
      <c r="H6587" s="21">
        <v>379.5</v>
      </c>
      <c r="I6587" s="29">
        <v>90</v>
      </c>
      <c r="J6587" s="29">
        <v>23</v>
      </c>
      <c r="K6587" s="22"/>
    </row>
    <row r="6588" s="7" customFormat="1" ht="20" customHeight="1" spans="1:11">
      <c r="A6588" s="18" t="s">
        <v>5697</v>
      </c>
      <c r="B6588" s="18" t="s">
        <v>6193</v>
      </c>
      <c r="C6588" s="18" t="s">
        <v>6326</v>
      </c>
      <c r="D6588" s="18" t="s">
        <v>18</v>
      </c>
      <c r="E6588" s="18">
        <v>68</v>
      </c>
      <c r="F6588" s="22">
        <v>1</v>
      </c>
      <c r="G6588" s="18" t="s">
        <v>20</v>
      </c>
      <c r="H6588" s="21">
        <v>379.5</v>
      </c>
      <c r="I6588" s="22">
        <v>90</v>
      </c>
      <c r="J6588" s="22">
        <v>23</v>
      </c>
      <c r="K6588" s="22">
        <v>492.5</v>
      </c>
    </row>
    <row r="6589" s="7" customFormat="1" ht="20" customHeight="1" spans="1:11">
      <c r="A6589" s="18" t="s">
        <v>5697</v>
      </c>
      <c r="B6589" s="18" t="s">
        <v>6193</v>
      </c>
      <c r="C6589" s="18" t="s">
        <v>6327</v>
      </c>
      <c r="D6589" s="18" t="s">
        <v>15</v>
      </c>
      <c r="E6589" s="18">
        <v>83</v>
      </c>
      <c r="F6589" s="22">
        <v>1</v>
      </c>
      <c r="G6589" s="18" t="s">
        <v>20</v>
      </c>
      <c r="H6589" s="21">
        <v>379.5</v>
      </c>
      <c r="I6589" s="22">
        <v>90</v>
      </c>
      <c r="J6589" s="22">
        <v>23</v>
      </c>
      <c r="K6589" s="22">
        <v>492.5</v>
      </c>
    </row>
    <row r="6590" s="7" customFormat="1" ht="20" customHeight="1" spans="1:11">
      <c r="A6590" s="18" t="s">
        <v>5697</v>
      </c>
      <c r="B6590" s="18" t="s">
        <v>6193</v>
      </c>
      <c r="C6590" s="18" t="s">
        <v>6328</v>
      </c>
      <c r="D6590" s="18" t="s">
        <v>15</v>
      </c>
      <c r="E6590" s="18">
        <v>62</v>
      </c>
      <c r="F6590" s="22">
        <v>1</v>
      </c>
      <c r="G6590" s="18" t="s">
        <v>20</v>
      </c>
      <c r="H6590" s="21">
        <v>379.5</v>
      </c>
      <c r="I6590" s="22">
        <v>90</v>
      </c>
      <c r="J6590" s="22">
        <v>23</v>
      </c>
      <c r="K6590" s="22">
        <v>492.5</v>
      </c>
    </row>
    <row r="6591" s="7" customFormat="1" ht="20" customHeight="1" spans="1:11">
      <c r="A6591" s="18" t="s">
        <v>5697</v>
      </c>
      <c r="B6591" s="18" t="s">
        <v>6193</v>
      </c>
      <c r="C6591" s="18" t="s">
        <v>4300</v>
      </c>
      <c r="D6591" s="18" t="s">
        <v>15</v>
      </c>
      <c r="E6591" s="18">
        <v>61</v>
      </c>
      <c r="F6591" s="22">
        <v>1</v>
      </c>
      <c r="G6591" s="18" t="s">
        <v>20</v>
      </c>
      <c r="H6591" s="21">
        <v>379.5</v>
      </c>
      <c r="I6591" s="22">
        <v>90</v>
      </c>
      <c r="J6591" s="22">
        <v>23</v>
      </c>
      <c r="K6591" s="22">
        <v>492.5</v>
      </c>
    </row>
    <row r="6592" s="7" customFormat="1" ht="20" customHeight="1" spans="1:11">
      <c r="A6592" s="18" t="s">
        <v>5697</v>
      </c>
      <c r="B6592" s="18" t="s">
        <v>6193</v>
      </c>
      <c r="C6592" s="18" t="s">
        <v>6329</v>
      </c>
      <c r="D6592" s="18" t="s">
        <v>15</v>
      </c>
      <c r="E6592" s="18">
        <v>69</v>
      </c>
      <c r="F6592" s="22">
        <v>1</v>
      </c>
      <c r="G6592" s="18" t="s">
        <v>20</v>
      </c>
      <c r="H6592" s="21">
        <v>379.5</v>
      </c>
      <c r="I6592" s="22">
        <v>90</v>
      </c>
      <c r="J6592" s="22">
        <v>23</v>
      </c>
      <c r="K6592" s="22">
        <v>492.5</v>
      </c>
    </row>
    <row r="6593" s="7" customFormat="1" ht="20" customHeight="1" spans="1:11">
      <c r="A6593" s="18" t="s">
        <v>5697</v>
      </c>
      <c r="B6593" s="18" t="s">
        <v>6193</v>
      </c>
      <c r="C6593" s="18" t="s">
        <v>6330</v>
      </c>
      <c r="D6593" s="18" t="s">
        <v>18</v>
      </c>
      <c r="E6593" s="18">
        <v>72</v>
      </c>
      <c r="F6593" s="22">
        <v>1</v>
      </c>
      <c r="G6593" s="18" t="s">
        <v>20</v>
      </c>
      <c r="H6593" s="21">
        <v>379.5</v>
      </c>
      <c r="I6593" s="22">
        <v>90</v>
      </c>
      <c r="J6593" s="22">
        <v>23</v>
      </c>
      <c r="K6593" s="22">
        <v>492.5</v>
      </c>
    </row>
    <row r="6594" s="7" customFormat="1" ht="20" customHeight="1" spans="1:11">
      <c r="A6594" s="18" t="s">
        <v>5697</v>
      </c>
      <c r="B6594" s="18" t="s">
        <v>6193</v>
      </c>
      <c r="C6594" s="18" t="s">
        <v>6331</v>
      </c>
      <c r="D6594" s="18" t="s">
        <v>15</v>
      </c>
      <c r="E6594" s="18">
        <v>73</v>
      </c>
      <c r="F6594" s="22">
        <v>1</v>
      </c>
      <c r="G6594" s="18" t="s">
        <v>20</v>
      </c>
      <c r="H6594" s="21">
        <v>379.5</v>
      </c>
      <c r="I6594" s="22">
        <v>90</v>
      </c>
      <c r="J6594" s="22">
        <v>23</v>
      </c>
      <c r="K6594" s="22">
        <v>492.5</v>
      </c>
    </row>
    <row r="6595" s="7" customFormat="1" ht="20" customHeight="1" spans="1:11">
      <c r="A6595" s="18" t="s">
        <v>5697</v>
      </c>
      <c r="B6595" s="18" t="s">
        <v>6193</v>
      </c>
      <c r="C6595" s="18" t="s">
        <v>6332</v>
      </c>
      <c r="D6595" s="18" t="s">
        <v>15</v>
      </c>
      <c r="E6595" s="18">
        <v>66</v>
      </c>
      <c r="F6595" s="22">
        <v>1</v>
      </c>
      <c r="G6595" s="18" t="s">
        <v>20</v>
      </c>
      <c r="H6595" s="21">
        <v>379.5</v>
      </c>
      <c r="I6595" s="22">
        <v>90</v>
      </c>
      <c r="J6595" s="22">
        <v>23</v>
      </c>
      <c r="K6595" s="22">
        <v>492.5</v>
      </c>
    </row>
    <row r="6596" s="7" customFormat="1" ht="20" customHeight="1" spans="1:11">
      <c r="A6596" s="18" t="s">
        <v>5697</v>
      </c>
      <c r="B6596" s="18" t="s">
        <v>6193</v>
      </c>
      <c r="C6596" s="18" t="s">
        <v>6333</v>
      </c>
      <c r="D6596" s="18" t="s">
        <v>15</v>
      </c>
      <c r="E6596" s="18">
        <v>64</v>
      </c>
      <c r="F6596" s="22">
        <v>1</v>
      </c>
      <c r="G6596" s="18" t="s">
        <v>20</v>
      </c>
      <c r="H6596" s="21">
        <v>379.5</v>
      </c>
      <c r="I6596" s="22">
        <v>90</v>
      </c>
      <c r="J6596" s="22">
        <v>23</v>
      </c>
      <c r="K6596" s="22">
        <v>492.5</v>
      </c>
    </row>
    <row r="6597" s="7" customFormat="1" ht="20" customHeight="1" spans="1:11">
      <c r="A6597" s="18" t="s">
        <v>5697</v>
      </c>
      <c r="B6597" s="18" t="s">
        <v>6193</v>
      </c>
      <c r="C6597" s="18" t="s">
        <v>6334</v>
      </c>
      <c r="D6597" s="18" t="s">
        <v>18</v>
      </c>
      <c r="E6597" s="18">
        <v>76</v>
      </c>
      <c r="F6597" s="22">
        <v>1</v>
      </c>
      <c r="G6597" s="18" t="s">
        <v>20</v>
      </c>
      <c r="H6597" s="21">
        <v>379.5</v>
      </c>
      <c r="I6597" s="22">
        <v>90</v>
      </c>
      <c r="J6597" s="22">
        <v>23</v>
      </c>
      <c r="K6597" s="22">
        <v>492.5</v>
      </c>
    </row>
    <row r="6598" s="7" customFormat="1" ht="20" customHeight="1" spans="1:11">
      <c r="A6598" s="18" t="s">
        <v>5697</v>
      </c>
      <c r="B6598" s="18" t="s">
        <v>6193</v>
      </c>
      <c r="C6598" s="18" t="s">
        <v>3447</v>
      </c>
      <c r="D6598" s="18" t="s">
        <v>15</v>
      </c>
      <c r="E6598" s="18">
        <v>65</v>
      </c>
      <c r="F6598" s="22">
        <v>1</v>
      </c>
      <c r="G6598" s="18" t="s">
        <v>20</v>
      </c>
      <c r="H6598" s="21">
        <v>379.5</v>
      </c>
      <c r="I6598" s="27">
        <v>90</v>
      </c>
      <c r="J6598" s="27">
        <v>23</v>
      </c>
      <c r="K6598" s="22">
        <v>492.5</v>
      </c>
    </row>
    <row r="6599" s="7" customFormat="1" ht="20" customHeight="1" spans="1:11">
      <c r="A6599" s="18" t="s">
        <v>5697</v>
      </c>
      <c r="B6599" s="18" t="s">
        <v>6193</v>
      </c>
      <c r="C6599" s="18" t="s">
        <v>6335</v>
      </c>
      <c r="D6599" s="18" t="s">
        <v>18</v>
      </c>
      <c r="E6599" s="18">
        <v>71</v>
      </c>
      <c r="F6599" s="22">
        <v>1</v>
      </c>
      <c r="G6599" s="18" t="s">
        <v>16</v>
      </c>
      <c r="H6599" s="21">
        <v>359.5</v>
      </c>
      <c r="I6599" s="22">
        <v>90</v>
      </c>
      <c r="J6599" s="22">
        <v>22</v>
      </c>
      <c r="K6599" s="22">
        <v>471.5</v>
      </c>
    </row>
    <row r="6600" s="7" customFormat="1" ht="20" customHeight="1" spans="1:11">
      <c r="A6600" s="18" t="s">
        <v>5697</v>
      </c>
      <c r="B6600" s="18" t="s">
        <v>6193</v>
      </c>
      <c r="C6600" s="18" t="s">
        <v>6336</v>
      </c>
      <c r="D6600" s="18" t="s">
        <v>18</v>
      </c>
      <c r="E6600" s="18">
        <v>64</v>
      </c>
      <c r="F6600" s="22">
        <v>1</v>
      </c>
      <c r="G6600" s="18" t="s">
        <v>25</v>
      </c>
      <c r="H6600" s="22">
        <v>399.5</v>
      </c>
      <c r="I6600" s="27">
        <v>90</v>
      </c>
      <c r="J6600" s="27">
        <v>24</v>
      </c>
      <c r="K6600" s="22">
        <v>513.5</v>
      </c>
    </row>
    <row r="6601" s="7" customFormat="1" ht="20" customHeight="1" spans="1:11">
      <c r="A6601" s="18" t="s">
        <v>5697</v>
      </c>
      <c r="B6601" s="18" t="s">
        <v>6193</v>
      </c>
      <c r="C6601" s="18" t="s">
        <v>6337</v>
      </c>
      <c r="D6601" s="18" t="s">
        <v>18</v>
      </c>
      <c r="E6601" s="18">
        <v>63</v>
      </c>
      <c r="F6601" s="22">
        <v>1</v>
      </c>
      <c r="G6601" s="18" t="s">
        <v>20</v>
      </c>
      <c r="H6601" s="21">
        <v>379.5</v>
      </c>
      <c r="I6601" s="27">
        <v>90</v>
      </c>
      <c r="J6601" s="27">
        <v>23</v>
      </c>
      <c r="K6601" s="22">
        <v>492.5</v>
      </c>
    </row>
    <row r="6602" s="7" customFormat="1" ht="20" customHeight="1" spans="1:11">
      <c r="A6602" s="18" t="s">
        <v>5697</v>
      </c>
      <c r="B6602" s="18" t="s">
        <v>6193</v>
      </c>
      <c r="C6602" s="18" t="s">
        <v>6338</v>
      </c>
      <c r="D6602" s="18" t="s">
        <v>18</v>
      </c>
      <c r="E6602" s="18">
        <v>90</v>
      </c>
      <c r="F6602" s="22">
        <v>2</v>
      </c>
      <c r="G6602" s="18" t="s">
        <v>20</v>
      </c>
      <c r="H6602" s="21">
        <v>379.5</v>
      </c>
      <c r="I6602" s="27">
        <v>90</v>
      </c>
      <c r="J6602" s="27">
        <v>23</v>
      </c>
      <c r="K6602" s="22">
        <v>985</v>
      </c>
    </row>
    <row r="6603" s="7" customFormat="1" ht="20" customHeight="1" spans="1:11">
      <c r="A6603" s="18" t="s">
        <v>5697</v>
      </c>
      <c r="B6603" s="18" t="s">
        <v>6193</v>
      </c>
      <c r="C6603" s="18" t="s">
        <v>6339</v>
      </c>
      <c r="D6603" s="18" t="s">
        <v>15</v>
      </c>
      <c r="E6603" s="18">
        <v>83</v>
      </c>
      <c r="F6603" s="22"/>
      <c r="G6603" s="18" t="s">
        <v>20</v>
      </c>
      <c r="H6603" s="21">
        <v>379.5</v>
      </c>
      <c r="I6603" s="27">
        <v>90</v>
      </c>
      <c r="J6603" s="27">
        <v>23</v>
      </c>
      <c r="K6603" s="22"/>
    </row>
    <row r="6604" s="7" customFormat="1" ht="20" customHeight="1" spans="1:11">
      <c r="A6604" s="18" t="s">
        <v>5697</v>
      </c>
      <c r="B6604" s="18" t="s">
        <v>6193</v>
      </c>
      <c r="C6604" s="18" t="s">
        <v>6340</v>
      </c>
      <c r="D6604" s="18" t="s">
        <v>15</v>
      </c>
      <c r="E6604" s="18">
        <v>51</v>
      </c>
      <c r="F6604" s="22">
        <v>1</v>
      </c>
      <c r="G6604" s="18" t="s">
        <v>20</v>
      </c>
      <c r="H6604" s="21">
        <v>379.5</v>
      </c>
      <c r="I6604" s="27">
        <v>90</v>
      </c>
      <c r="J6604" s="27"/>
      <c r="K6604" s="22">
        <v>469.5</v>
      </c>
    </row>
    <row r="6605" s="7" customFormat="1" ht="20" customHeight="1" spans="1:11">
      <c r="A6605" s="18" t="s">
        <v>5697</v>
      </c>
      <c r="B6605" s="18" t="s">
        <v>6193</v>
      </c>
      <c r="C6605" s="18" t="s">
        <v>6341</v>
      </c>
      <c r="D6605" s="18" t="s">
        <v>18</v>
      </c>
      <c r="E6605" s="18">
        <v>84</v>
      </c>
      <c r="F6605" s="22">
        <v>2</v>
      </c>
      <c r="G6605" s="18" t="s">
        <v>20</v>
      </c>
      <c r="H6605" s="21">
        <v>379.5</v>
      </c>
      <c r="I6605" s="27">
        <v>90</v>
      </c>
      <c r="J6605" s="27">
        <v>23</v>
      </c>
      <c r="K6605" s="22">
        <v>985</v>
      </c>
    </row>
    <row r="6606" s="7" customFormat="1" ht="20" customHeight="1" spans="1:11">
      <c r="A6606" s="18" t="s">
        <v>5697</v>
      </c>
      <c r="B6606" s="18" t="s">
        <v>6193</v>
      </c>
      <c r="C6606" s="18" t="s">
        <v>6342</v>
      </c>
      <c r="D6606" s="18" t="s">
        <v>15</v>
      </c>
      <c r="E6606" s="18">
        <v>81</v>
      </c>
      <c r="F6606" s="22"/>
      <c r="G6606" s="52" t="s">
        <v>20</v>
      </c>
      <c r="H6606" s="21">
        <v>379.5</v>
      </c>
      <c r="I6606" s="27">
        <v>90</v>
      </c>
      <c r="J6606" s="27">
        <v>23</v>
      </c>
      <c r="K6606" s="22"/>
    </row>
    <row r="6607" s="7" customFormat="1" ht="20" customHeight="1" spans="1:11">
      <c r="A6607" s="18" t="s">
        <v>5697</v>
      </c>
      <c r="B6607" s="18" t="s">
        <v>6193</v>
      </c>
      <c r="C6607" s="18" t="s">
        <v>6343</v>
      </c>
      <c r="D6607" s="18" t="s">
        <v>18</v>
      </c>
      <c r="E6607" s="18">
        <v>86</v>
      </c>
      <c r="F6607" s="22">
        <v>2</v>
      </c>
      <c r="G6607" s="18" t="s">
        <v>20</v>
      </c>
      <c r="H6607" s="21">
        <v>379.5</v>
      </c>
      <c r="I6607" s="27">
        <v>90</v>
      </c>
      <c r="J6607" s="27">
        <v>23</v>
      </c>
      <c r="K6607" s="22">
        <v>985</v>
      </c>
    </row>
    <row r="6608" s="7" customFormat="1" ht="20" customHeight="1" spans="1:11">
      <c r="A6608" s="18" t="s">
        <v>5697</v>
      </c>
      <c r="B6608" s="18" t="s">
        <v>6193</v>
      </c>
      <c r="C6608" s="18" t="s">
        <v>6344</v>
      </c>
      <c r="D6608" s="18" t="s">
        <v>15</v>
      </c>
      <c r="E6608" s="18">
        <v>82</v>
      </c>
      <c r="F6608" s="22"/>
      <c r="G6608" s="18" t="s">
        <v>20</v>
      </c>
      <c r="H6608" s="21">
        <v>379.5</v>
      </c>
      <c r="I6608" s="27">
        <v>90</v>
      </c>
      <c r="J6608" s="27">
        <v>23</v>
      </c>
      <c r="K6608" s="22"/>
    </row>
    <row r="6609" s="7" customFormat="1" ht="20" customHeight="1" spans="1:11">
      <c r="A6609" s="18" t="s">
        <v>5697</v>
      </c>
      <c r="B6609" s="18" t="s">
        <v>6193</v>
      </c>
      <c r="C6609" s="18" t="s">
        <v>6345</v>
      </c>
      <c r="D6609" s="18" t="s">
        <v>15</v>
      </c>
      <c r="E6609" s="18">
        <v>65</v>
      </c>
      <c r="F6609" s="22">
        <v>1</v>
      </c>
      <c r="G6609" s="18" t="s">
        <v>20</v>
      </c>
      <c r="H6609" s="21">
        <v>379.5</v>
      </c>
      <c r="I6609" s="22">
        <v>90</v>
      </c>
      <c r="J6609" s="22">
        <v>23</v>
      </c>
      <c r="K6609" s="22">
        <v>492.5</v>
      </c>
    </row>
    <row r="6610" s="7" customFormat="1" ht="20" customHeight="1" spans="1:11">
      <c r="A6610" s="18" t="s">
        <v>5697</v>
      </c>
      <c r="B6610" s="18" t="s">
        <v>6193</v>
      </c>
      <c r="C6610" s="18" t="s">
        <v>6346</v>
      </c>
      <c r="D6610" s="18" t="s">
        <v>18</v>
      </c>
      <c r="E6610" s="18">
        <v>72</v>
      </c>
      <c r="F6610" s="22">
        <v>1</v>
      </c>
      <c r="G6610" s="18" t="s">
        <v>20</v>
      </c>
      <c r="H6610" s="21">
        <v>379.5</v>
      </c>
      <c r="I6610" s="22">
        <v>90</v>
      </c>
      <c r="J6610" s="22">
        <v>23</v>
      </c>
      <c r="K6610" s="22">
        <v>492.5</v>
      </c>
    </row>
    <row r="6611" s="7" customFormat="1" ht="20" customHeight="1" spans="1:11">
      <c r="A6611" s="18" t="s">
        <v>5697</v>
      </c>
      <c r="B6611" s="18" t="s">
        <v>6193</v>
      </c>
      <c r="C6611" s="18" t="s">
        <v>6347</v>
      </c>
      <c r="D6611" s="18" t="s">
        <v>15</v>
      </c>
      <c r="E6611" s="18">
        <v>68</v>
      </c>
      <c r="F6611" s="22">
        <v>1</v>
      </c>
      <c r="G6611" s="18" t="s">
        <v>20</v>
      </c>
      <c r="H6611" s="21">
        <v>379.5</v>
      </c>
      <c r="I6611" s="22">
        <v>90</v>
      </c>
      <c r="J6611" s="22">
        <v>23</v>
      </c>
      <c r="K6611" s="22">
        <v>492.5</v>
      </c>
    </row>
    <row r="6612" s="7" customFormat="1" ht="20" customHeight="1" spans="1:11">
      <c r="A6612" s="18" t="s">
        <v>5697</v>
      </c>
      <c r="B6612" s="18" t="s">
        <v>6193</v>
      </c>
      <c r="C6612" s="18" t="s">
        <v>2848</v>
      </c>
      <c r="D6612" s="18" t="s">
        <v>15</v>
      </c>
      <c r="E6612" s="18">
        <v>55</v>
      </c>
      <c r="F6612" s="22">
        <v>1</v>
      </c>
      <c r="G6612" s="18" t="s">
        <v>20</v>
      </c>
      <c r="H6612" s="21">
        <v>379.5</v>
      </c>
      <c r="I6612" s="22">
        <v>90</v>
      </c>
      <c r="J6612" s="22"/>
      <c r="K6612" s="22">
        <v>469.5</v>
      </c>
    </row>
    <row r="6613" s="7" customFormat="1" ht="20" customHeight="1" spans="1:11">
      <c r="A6613" s="18" t="s">
        <v>5697</v>
      </c>
      <c r="B6613" s="18" t="s">
        <v>6193</v>
      </c>
      <c r="C6613" s="18" t="s">
        <v>6348</v>
      </c>
      <c r="D6613" s="18" t="s">
        <v>18</v>
      </c>
      <c r="E6613" s="18">
        <v>76</v>
      </c>
      <c r="F6613" s="22">
        <v>1</v>
      </c>
      <c r="G6613" s="18" t="s">
        <v>25</v>
      </c>
      <c r="H6613" s="22">
        <v>399.5</v>
      </c>
      <c r="I6613" s="27">
        <v>90</v>
      </c>
      <c r="J6613" s="27">
        <v>24</v>
      </c>
      <c r="K6613" s="22">
        <v>513.5</v>
      </c>
    </row>
    <row r="6614" s="7" customFormat="1" ht="20" customHeight="1" spans="1:11">
      <c r="A6614" s="18" t="s">
        <v>5697</v>
      </c>
      <c r="B6614" s="18" t="s">
        <v>6193</v>
      </c>
      <c r="C6614" s="18" t="s">
        <v>6349</v>
      </c>
      <c r="D6614" s="18" t="s">
        <v>18</v>
      </c>
      <c r="E6614" s="18">
        <v>66</v>
      </c>
      <c r="F6614" s="22">
        <v>1</v>
      </c>
      <c r="G6614" s="18" t="s">
        <v>20</v>
      </c>
      <c r="H6614" s="21">
        <v>379.5</v>
      </c>
      <c r="I6614" s="27">
        <v>90</v>
      </c>
      <c r="J6614" s="27">
        <v>23</v>
      </c>
      <c r="K6614" s="22">
        <v>492.5</v>
      </c>
    </row>
    <row r="6615" s="7" customFormat="1" ht="20" customHeight="1" spans="1:11">
      <c r="A6615" s="18" t="s">
        <v>5697</v>
      </c>
      <c r="B6615" s="18" t="s">
        <v>6193</v>
      </c>
      <c r="C6615" s="18" t="s">
        <v>6350</v>
      </c>
      <c r="D6615" s="18" t="s">
        <v>15</v>
      </c>
      <c r="E6615" s="18">
        <v>84</v>
      </c>
      <c r="F6615" s="22">
        <v>1</v>
      </c>
      <c r="G6615" s="18" t="s">
        <v>20</v>
      </c>
      <c r="H6615" s="21">
        <v>379.5</v>
      </c>
      <c r="I6615" s="29">
        <v>90</v>
      </c>
      <c r="J6615" s="29">
        <v>23</v>
      </c>
      <c r="K6615" s="22">
        <v>492.5</v>
      </c>
    </row>
    <row r="6616" s="7" customFormat="1" ht="20" customHeight="1" spans="1:11">
      <c r="A6616" s="18" t="s">
        <v>5697</v>
      </c>
      <c r="B6616" s="18" t="s">
        <v>6193</v>
      </c>
      <c r="C6616" s="18" t="s">
        <v>6351</v>
      </c>
      <c r="D6616" s="18" t="s">
        <v>15</v>
      </c>
      <c r="E6616" s="18">
        <v>90</v>
      </c>
      <c r="F6616" s="22">
        <v>1</v>
      </c>
      <c r="G6616" s="18" t="s">
        <v>20</v>
      </c>
      <c r="H6616" s="21">
        <v>379.5</v>
      </c>
      <c r="I6616" s="27">
        <v>90</v>
      </c>
      <c r="J6616" s="27">
        <v>23</v>
      </c>
      <c r="K6616" s="22">
        <v>492.5</v>
      </c>
    </row>
    <row r="6617" s="7" customFormat="1" ht="20" customHeight="1" spans="1:11">
      <c r="A6617" s="18" t="s">
        <v>5697</v>
      </c>
      <c r="B6617" s="18" t="s">
        <v>6193</v>
      </c>
      <c r="C6617" s="18" t="s">
        <v>6352</v>
      </c>
      <c r="D6617" s="18" t="s">
        <v>18</v>
      </c>
      <c r="E6617" s="18">
        <v>73</v>
      </c>
      <c r="F6617" s="22">
        <v>1</v>
      </c>
      <c r="G6617" s="18" t="s">
        <v>20</v>
      </c>
      <c r="H6617" s="21">
        <v>379.5</v>
      </c>
      <c r="I6617" s="27">
        <v>90</v>
      </c>
      <c r="J6617" s="27">
        <v>23</v>
      </c>
      <c r="K6617" s="22">
        <v>492.5</v>
      </c>
    </row>
    <row r="6618" s="7" customFormat="1" ht="20" customHeight="1" spans="1:11">
      <c r="A6618" s="18" t="s">
        <v>5697</v>
      </c>
      <c r="B6618" s="18" t="s">
        <v>6193</v>
      </c>
      <c r="C6618" s="18" t="s">
        <v>6353</v>
      </c>
      <c r="D6618" s="18" t="s">
        <v>18</v>
      </c>
      <c r="E6618" s="18">
        <v>77</v>
      </c>
      <c r="F6618" s="22">
        <v>1</v>
      </c>
      <c r="G6618" s="18" t="s">
        <v>20</v>
      </c>
      <c r="H6618" s="21">
        <v>379.5</v>
      </c>
      <c r="I6618" s="27">
        <v>90</v>
      </c>
      <c r="J6618" s="27">
        <v>23</v>
      </c>
      <c r="K6618" s="22">
        <v>492.5</v>
      </c>
    </row>
    <row r="6619" s="7" customFormat="1" ht="20" customHeight="1" spans="1:11">
      <c r="A6619" s="18" t="s">
        <v>5697</v>
      </c>
      <c r="B6619" s="18" t="s">
        <v>6193</v>
      </c>
      <c r="C6619" s="18" t="s">
        <v>6354</v>
      </c>
      <c r="D6619" s="18" t="s">
        <v>18</v>
      </c>
      <c r="E6619" s="18">
        <v>57</v>
      </c>
      <c r="F6619" s="22">
        <v>1</v>
      </c>
      <c r="G6619" s="18" t="s">
        <v>20</v>
      </c>
      <c r="H6619" s="21">
        <v>379.5</v>
      </c>
      <c r="I6619" s="27">
        <v>90</v>
      </c>
      <c r="J6619" s="27">
        <v>23</v>
      </c>
      <c r="K6619" s="22">
        <v>492.5</v>
      </c>
    </row>
    <row r="6620" s="7" customFormat="1" ht="20" customHeight="1" spans="1:11">
      <c r="A6620" s="18" t="s">
        <v>5697</v>
      </c>
      <c r="B6620" s="18" t="s">
        <v>6193</v>
      </c>
      <c r="C6620" s="18" t="s">
        <v>6355</v>
      </c>
      <c r="D6620" s="18" t="s">
        <v>18</v>
      </c>
      <c r="E6620" s="18">
        <v>66</v>
      </c>
      <c r="F6620" s="22">
        <v>1</v>
      </c>
      <c r="G6620" s="18" t="s">
        <v>20</v>
      </c>
      <c r="H6620" s="21">
        <v>379.5</v>
      </c>
      <c r="I6620" s="27">
        <v>90</v>
      </c>
      <c r="J6620" s="27">
        <v>23</v>
      </c>
      <c r="K6620" s="22">
        <v>492.5</v>
      </c>
    </row>
    <row r="6621" s="7" customFormat="1" ht="20" customHeight="1" spans="1:11">
      <c r="A6621" s="18" t="s">
        <v>5697</v>
      </c>
      <c r="B6621" s="18" t="s">
        <v>6193</v>
      </c>
      <c r="C6621" s="18" t="s">
        <v>6356</v>
      </c>
      <c r="D6621" s="18" t="s">
        <v>15</v>
      </c>
      <c r="E6621" s="18">
        <v>85</v>
      </c>
      <c r="F6621" s="22">
        <v>1</v>
      </c>
      <c r="G6621" s="18" t="s">
        <v>20</v>
      </c>
      <c r="H6621" s="21">
        <v>379.5</v>
      </c>
      <c r="I6621" s="29">
        <v>90</v>
      </c>
      <c r="J6621" s="29">
        <v>23</v>
      </c>
      <c r="K6621" s="22">
        <v>492.5</v>
      </c>
    </row>
    <row r="6622" s="7" customFormat="1" ht="20" customHeight="1" spans="1:11">
      <c r="A6622" s="18" t="s">
        <v>5697</v>
      </c>
      <c r="B6622" s="18" t="s">
        <v>6193</v>
      </c>
      <c r="C6622" s="18" t="s">
        <v>6357</v>
      </c>
      <c r="D6622" s="18" t="s">
        <v>18</v>
      </c>
      <c r="E6622" s="18">
        <v>73</v>
      </c>
      <c r="F6622" s="22">
        <v>2</v>
      </c>
      <c r="G6622" s="18" t="s">
        <v>20</v>
      </c>
      <c r="H6622" s="21">
        <v>379.5</v>
      </c>
      <c r="I6622" s="27">
        <v>90</v>
      </c>
      <c r="J6622" s="27">
        <v>23</v>
      </c>
      <c r="K6622" s="22">
        <v>985</v>
      </c>
    </row>
    <row r="6623" s="7" customFormat="1" ht="20" customHeight="1" spans="1:11">
      <c r="A6623" s="18" t="s">
        <v>5697</v>
      </c>
      <c r="B6623" s="18" t="s">
        <v>6193</v>
      </c>
      <c r="C6623" s="18" t="s">
        <v>6358</v>
      </c>
      <c r="D6623" s="18" t="s">
        <v>15</v>
      </c>
      <c r="E6623" s="18">
        <v>65</v>
      </c>
      <c r="F6623" s="22"/>
      <c r="G6623" s="18" t="s">
        <v>20</v>
      </c>
      <c r="H6623" s="21">
        <v>379.5</v>
      </c>
      <c r="I6623" s="29">
        <v>90</v>
      </c>
      <c r="J6623" s="29">
        <v>23</v>
      </c>
      <c r="K6623" s="22"/>
    </row>
    <row r="6624" s="7" customFormat="1" ht="20" customHeight="1" spans="1:11">
      <c r="A6624" s="18" t="s">
        <v>5697</v>
      </c>
      <c r="B6624" s="18" t="s">
        <v>6193</v>
      </c>
      <c r="C6624" s="18" t="s">
        <v>6359</v>
      </c>
      <c r="D6624" s="18" t="s">
        <v>18</v>
      </c>
      <c r="E6624" s="18">
        <v>67</v>
      </c>
      <c r="F6624" s="22">
        <v>2</v>
      </c>
      <c r="G6624" s="18" t="s">
        <v>20</v>
      </c>
      <c r="H6624" s="21">
        <v>379.5</v>
      </c>
      <c r="I6624" s="27">
        <v>90</v>
      </c>
      <c r="J6624" s="27">
        <v>23</v>
      </c>
      <c r="K6624" s="22">
        <v>985</v>
      </c>
    </row>
    <row r="6625" s="7" customFormat="1" ht="20" customHeight="1" spans="1:11">
      <c r="A6625" s="18" t="s">
        <v>5697</v>
      </c>
      <c r="B6625" s="18" t="s">
        <v>6193</v>
      </c>
      <c r="C6625" s="18" t="s">
        <v>6360</v>
      </c>
      <c r="D6625" s="18" t="s">
        <v>15</v>
      </c>
      <c r="E6625" s="18">
        <v>63</v>
      </c>
      <c r="F6625" s="22"/>
      <c r="G6625" s="18" t="s">
        <v>20</v>
      </c>
      <c r="H6625" s="21">
        <v>379.5</v>
      </c>
      <c r="I6625" s="29">
        <v>90</v>
      </c>
      <c r="J6625" s="29">
        <v>23</v>
      </c>
      <c r="K6625" s="22"/>
    </row>
    <row r="6626" s="7" customFormat="1" ht="20" customHeight="1" spans="1:11">
      <c r="A6626" s="18" t="s">
        <v>5697</v>
      </c>
      <c r="B6626" s="18" t="s">
        <v>6193</v>
      </c>
      <c r="C6626" s="18" t="s">
        <v>3418</v>
      </c>
      <c r="D6626" s="18" t="s">
        <v>18</v>
      </c>
      <c r="E6626" s="18">
        <v>75</v>
      </c>
      <c r="F6626" s="22">
        <v>2</v>
      </c>
      <c r="G6626" s="18" t="s">
        <v>16</v>
      </c>
      <c r="H6626" s="21">
        <v>359.5</v>
      </c>
      <c r="I6626" s="27">
        <v>90</v>
      </c>
      <c r="J6626" s="27">
        <v>22</v>
      </c>
      <c r="K6626" s="22">
        <v>943</v>
      </c>
    </row>
    <row r="6627" s="8" customFormat="1" ht="20" customHeight="1" spans="1:11">
      <c r="A6627" s="18" t="s">
        <v>5697</v>
      </c>
      <c r="B6627" s="31" t="s">
        <v>6361</v>
      </c>
      <c r="C6627" s="31" t="s">
        <v>6362</v>
      </c>
      <c r="D6627" s="31" t="s">
        <v>15</v>
      </c>
      <c r="E6627" s="31">
        <v>71</v>
      </c>
      <c r="F6627" s="22"/>
      <c r="G6627" s="31" t="s">
        <v>16</v>
      </c>
      <c r="H6627" s="21">
        <v>359.5</v>
      </c>
      <c r="I6627" s="27">
        <v>90</v>
      </c>
      <c r="J6627" s="27">
        <v>22</v>
      </c>
      <c r="K6627" s="22"/>
    </row>
    <row r="6628" s="7" customFormat="1" ht="20" customHeight="1" spans="1:11">
      <c r="A6628" s="18" t="s">
        <v>5697</v>
      </c>
      <c r="B6628" s="18" t="s">
        <v>6193</v>
      </c>
      <c r="C6628" s="18" t="s">
        <v>6363</v>
      </c>
      <c r="D6628" s="18" t="s">
        <v>18</v>
      </c>
      <c r="E6628" s="18">
        <v>64</v>
      </c>
      <c r="F6628" s="22">
        <v>2</v>
      </c>
      <c r="G6628" s="18" t="s">
        <v>20</v>
      </c>
      <c r="H6628" s="21">
        <v>379.5</v>
      </c>
      <c r="I6628" s="22">
        <v>90</v>
      </c>
      <c r="J6628" s="22">
        <v>23</v>
      </c>
      <c r="K6628" s="22">
        <v>985</v>
      </c>
    </row>
    <row r="6629" s="7" customFormat="1" ht="20" customHeight="1" spans="1:11">
      <c r="A6629" s="18" t="s">
        <v>5697</v>
      </c>
      <c r="B6629" s="18" t="s">
        <v>6193</v>
      </c>
      <c r="C6629" s="18" t="s">
        <v>6364</v>
      </c>
      <c r="D6629" s="18" t="s">
        <v>15</v>
      </c>
      <c r="E6629" s="18">
        <v>64</v>
      </c>
      <c r="F6629" s="22"/>
      <c r="G6629" s="18" t="s">
        <v>20</v>
      </c>
      <c r="H6629" s="21">
        <v>379.5</v>
      </c>
      <c r="I6629" s="22">
        <v>90</v>
      </c>
      <c r="J6629" s="22">
        <v>23</v>
      </c>
      <c r="K6629" s="22"/>
    </row>
    <row r="6630" s="7" customFormat="1" ht="20" customHeight="1" spans="1:11">
      <c r="A6630" s="18" t="s">
        <v>5697</v>
      </c>
      <c r="B6630" s="18" t="s">
        <v>6193</v>
      </c>
      <c r="C6630" s="18" t="s">
        <v>5010</v>
      </c>
      <c r="D6630" s="18" t="s">
        <v>15</v>
      </c>
      <c r="E6630" s="18">
        <v>86</v>
      </c>
      <c r="F6630" s="22">
        <v>1</v>
      </c>
      <c r="G6630" s="18" t="s">
        <v>20</v>
      </c>
      <c r="H6630" s="21">
        <v>379.5</v>
      </c>
      <c r="I6630" s="22">
        <v>90</v>
      </c>
      <c r="J6630" s="22">
        <v>23</v>
      </c>
      <c r="K6630" s="22">
        <v>492.5</v>
      </c>
    </row>
    <row r="6631" s="7" customFormat="1" ht="20" customHeight="1" spans="1:11">
      <c r="A6631" s="18" t="s">
        <v>5697</v>
      </c>
      <c r="B6631" s="18" t="s">
        <v>6193</v>
      </c>
      <c r="C6631" s="18" t="s">
        <v>6365</v>
      </c>
      <c r="D6631" s="18" t="s">
        <v>15</v>
      </c>
      <c r="E6631" s="18">
        <v>71</v>
      </c>
      <c r="F6631" s="22">
        <v>2</v>
      </c>
      <c r="G6631" s="18" t="s">
        <v>25</v>
      </c>
      <c r="H6631" s="22">
        <v>399.5</v>
      </c>
      <c r="I6631" s="22">
        <v>90</v>
      </c>
      <c r="J6631" s="22">
        <v>24</v>
      </c>
      <c r="K6631" s="22">
        <v>1006</v>
      </c>
    </row>
    <row r="6632" s="7" customFormat="1" ht="20" customHeight="1" spans="1:11">
      <c r="A6632" s="18" t="s">
        <v>5697</v>
      </c>
      <c r="B6632" s="18" t="s">
        <v>6193</v>
      </c>
      <c r="C6632" s="18" t="s">
        <v>6366</v>
      </c>
      <c r="D6632" s="18" t="s">
        <v>18</v>
      </c>
      <c r="E6632" s="18">
        <v>79</v>
      </c>
      <c r="F6632" s="22"/>
      <c r="G6632" s="18" t="s">
        <v>20</v>
      </c>
      <c r="H6632" s="21">
        <v>379.5</v>
      </c>
      <c r="I6632" s="22">
        <v>90</v>
      </c>
      <c r="J6632" s="22">
        <v>23</v>
      </c>
      <c r="K6632" s="22"/>
    </row>
    <row r="6633" s="7" customFormat="1" ht="20" customHeight="1" spans="1:11">
      <c r="A6633" s="18" t="s">
        <v>5697</v>
      </c>
      <c r="B6633" s="18" t="s">
        <v>6193</v>
      </c>
      <c r="C6633" s="18" t="s">
        <v>6367</v>
      </c>
      <c r="D6633" s="18" t="s">
        <v>18</v>
      </c>
      <c r="E6633" s="18">
        <v>63</v>
      </c>
      <c r="F6633" s="22">
        <v>2</v>
      </c>
      <c r="G6633" s="18" t="s">
        <v>20</v>
      </c>
      <c r="H6633" s="21">
        <v>379.5</v>
      </c>
      <c r="I6633" s="27">
        <v>90</v>
      </c>
      <c r="J6633" s="27">
        <v>23</v>
      </c>
      <c r="K6633" s="22">
        <v>962</v>
      </c>
    </row>
    <row r="6634" s="7" customFormat="1" ht="20" customHeight="1" spans="1:11">
      <c r="A6634" s="18" t="s">
        <v>5697</v>
      </c>
      <c r="B6634" s="18" t="s">
        <v>6193</v>
      </c>
      <c r="C6634" s="18" t="s">
        <v>5816</v>
      </c>
      <c r="D6634" s="18" t="s">
        <v>15</v>
      </c>
      <c r="E6634" s="18">
        <v>55</v>
      </c>
      <c r="F6634" s="22"/>
      <c r="G6634" s="18" t="s">
        <v>20</v>
      </c>
      <c r="H6634" s="21">
        <v>379.5</v>
      </c>
      <c r="I6634" s="29">
        <v>90</v>
      </c>
      <c r="J6634" s="29"/>
      <c r="K6634" s="22"/>
    </row>
    <row r="6635" s="7" customFormat="1" ht="20" customHeight="1" spans="1:11">
      <c r="A6635" s="18" t="s">
        <v>5697</v>
      </c>
      <c r="B6635" s="18" t="s">
        <v>6193</v>
      </c>
      <c r="C6635" s="18" t="s">
        <v>6368</v>
      </c>
      <c r="D6635" s="18" t="s">
        <v>15</v>
      </c>
      <c r="E6635" s="18">
        <v>53</v>
      </c>
      <c r="F6635" s="22">
        <v>1</v>
      </c>
      <c r="G6635" s="18" t="s">
        <v>20</v>
      </c>
      <c r="H6635" s="21">
        <v>379.5</v>
      </c>
      <c r="I6635" s="29">
        <v>90</v>
      </c>
      <c r="J6635" s="29">
        <v>23</v>
      </c>
      <c r="K6635" s="22">
        <v>492.5</v>
      </c>
    </row>
    <row r="6636" s="7" customFormat="1" ht="20" customHeight="1" spans="1:11">
      <c r="A6636" s="18" t="s">
        <v>5697</v>
      </c>
      <c r="B6636" s="18" t="s">
        <v>6193</v>
      </c>
      <c r="C6636" s="18" t="s">
        <v>6369</v>
      </c>
      <c r="D6636" s="18" t="s">
        <v>18</v>
      </c>
      <c r="E6636" s="18">
        <v>80</v>
      </c>
      <c r="F6636" s="22">
        <v>1</v>
      </c>
      <c r="G6636" s="52" t="s">
        <v>25</v>
      </c>
      <c r="H6636" s="22">
        <v>399.5</v>
      </c>
      <c r="I6636" s="22">
        <v>90</v>
      </c>
      <c r="J6636" s="22">
        <v>24</v>
      </c>
      <c r="K6636" s="22">
        <v>513.5</v>
      </c>
    </row>
    <row r="6637" s="7" customFormat="1" ht="20" customHeight="1" spans="1:11">
      <c r="A6637" s="18" t="s">
        <v>5697</v>
      </c>
      <c r="B6637" s="18" t="s">
        <v>6193</v>
      </c>
      <c r="C6637" s="18" t="s">
        <v>6370</v>
      </c>
      <c r="D6637" s="18" t="s">
        <v>15</v>
      </c>
      <c r="E6637" s="18">
        <v>38</v>
      </c>
      <c r="F6637" s="22">
        <v>1</v>
      </c>
      <c r="G6637" s="52" t="s">
        <v>20</v>
      </c>
      <c r="H6637" s="21">
        <v>379.5</v>
      </c>
      <c r="I6637" s="22">
        <v>90</v>
      </c>
      <c r="J6637" s="22">
        <v>23</v>
      </c>
      <c r="K6637" s="22">
        <v>492.5</v>
      </c>
    </row>
    <row r="6638" s="7" customFormat="1" ht="20" customHeight="1" spans="1:11">
      <c r="A6638" s="18" t="s">
        <v>5697</v>
      </c>
      <c r="B6638" s="18" t="s">
        <v>6193</v>
      </c>
      <c r="C6638" s="18" t="s">
        <v>6371</v>
      </c>
      <c r="D6638" s="18" t="s">
        <v>15</v>
      </c>
      <c r="E6638" s="18">
        <v>69</v>
      </c>
      <c r="F6638" s="22">
        <v>1</v>
      </c>
      <c r="G6638" s="52" t="s">
        <v>20</v>
      </c>
      <c r="H6638" s="21">
        <v>379.5</v>
      </c>
      <c r="I6638" s="27">
        <v>90</v>
      </c>
      <c r="J6638" s="27">
        <v>23</v>
      </c>
      <c r="K6638" s="22">
        <v>492.5</v>
      </c>
    </row>
    <row r="6639" s="7" customFormat="1" ht="20" customHeight="1" spans="1:11">
      <c r="A6639" s="18" t="s">
        <v>5697</v>
      </c>
      <c r="B6639" s="18" t="s">
        <v>6193</v>
      </c>
      <c r="C6639" s="18" t="s">
        <v>6372</v>
      </c>
      <c r="D6639" s="18" t="s">
        <v>18</v>
      </c>
      <c r="E6639" s="18">
        <v>74</v>
      </c>
      <c r="F6639" s="22">
        <v>1</v>
      </c>
      <c r="G6639" s="52" t="s">
        <v>20</v>
      </c>
      <c r="H6639" s="21">
        <v>379.5</v>
      </c>
      <c r="I6639" s="27">
        <v>90</v>
      </c>
      <c r="J6639" s="27">
        <v>23</v>
      </c>
      <c r="K6639" s="22">
        <v>492.5</v>
      </c>
    </row>
    <row r="6640" s="7" customFormat="1" ht="20" customHeight="1" spans="1:11">
      <c r="A6640" s="18" t="s">
        <v>5697</v>
      </c>
      <c r="B6640" s="18" t="s">
        <v>6193</v>
      </c>
      <c r="C6640" s="18" t="s">
        <v>6373</v>
      </c>
      <c r="D6640" s="18" t="s">
        <v>15</v>
      </c>
      <c r="E6640" s="18">
        <v>68</v>
      </c>
      <c r="F6640" s="22">
        <v>1</v>
      </c>
      <c r="G6640" s="52" t="s">
        <v>20</v>
      </c>
      <c r="H6640" s="21">
        <v>379.5</v>
      </c>
      <c r="I6640" s="27">
        <v>90</v>
      </c>
      <c r="J6640" s="27">
        <v>23</v>
      </c>
      <c r="K6640" s="22">
        <v>492.5</v>
      </c>
    </row>
    <row r="6641" s="7" customFormat="1" ht="20" customHeight="1" spans="1:11">
      <c r="A6641" s="18" t="s">
        <v>5697</v>
      </c>
      <c r="B6641" s="18" t="s">
        <v>6193</v>
      </c>
      <c r="C6641" s="18" t="s">
        <v>6374</v>
      </c>
      <c r="D6641" s="18" t="s">
        <v>15</v>
      </c>
      <c r="E6641" s="18">
        <v>75</v>
      </c>
      <c r="F6641" s="22">
        <v>1</v>
      </c>
      <c r="G6641" s="52" t="s">
        <v>20</v>
      </c>
      <c r="H6641" s="21">
        <v>379.5</v>
      </c>
      <c r="I6641" s="27">
        <v>90</v>
      </c>
      <c r="J6641" s="27">
        <v>23</v>
      </c>
      <c r="K6641" s="22">
        <v>492.5</v>
      </c>
    </row>
    <row r="6642" s="7" customFormat="1" ht="20" customHeight="1" spans="1:11">
      <c r="A6642" s="18" t="s">
        <v>5697</v>
      </c>
      <c r="B6642" s="18" t="s">
        <v>6193</v>
      </c>
      <c r="C6642" s="18" t="s">
        <v>6375</v>
      </c>
      <c r="D6642" s="18" t="s">
        <v>15</v>
      </c>
      <c r="E6642" s="18">
        <v>72</v>
      </c>
      <c r="F6642" s="22">
        <v>1</v>
      </c>
      <c r="G6642" s="52" t="s">
        <v>20</v>
      </c>
      <c r="H6642" s="21">
        <v>379.5</v>
      </c>
      <c r="I6642" s="27">
        <v>90</v>
      </c>
      <c r="J6642" s="27">
        <v>23</v>
      </c>
      <c r="K6642" s="22">
        <v>492.5</v>
      </c>
    </row>
    <row r="6643" s="7" customFormat="1" ht="20" customHeight="1" spans="1:11">
      <c r="A6643" s="18" t="s">
        <v>5697</v>
      </c>
      <c r="B6643" s="18" t="s">
        <v>6193</v>
      </c>
      <c r="C6643" s="18" t="s">
        <v>6376</v>
      </c>
      <c r="D6643" s="18" t="s">
        <v>15</v>
      </c>
      <c r="E6643" s="18">
        <v>60</v>
      </c>
      <c r="F6643" s="22">
        <v>1</v>
      </c>
      <c r="G6643" s="52" t="s">
        <v>25</v>
      </c>
      <c r="H6643" s="22">
        <v>399.5</v>
      </c>
      <c r="I6643" s="22">
        <v>90</v>
      </c>
      <c r="J6643" s="22">
        <v>24</v>
      </c>
      <c r="K6643" s="22">
        <v>513.5</v>
      </c>
    </row>
    <row r="6644" s="7" customFormat="1" ht="20" customHeight="1" spans="1:11">
      <c r="A6644" s="18" t="s">
        <v>5697</v>
      </c>
      <c r="B6644" s="18" t="s">
        <v>6193</v>
      </c>
      <c r="C6644" s="18" t="s">
        <v>6377</v>
      </c>
      <c r="D6644" s="18" t="s">
        <v>15</v>
      </c>
      <c r="E6644" s="18">
        <v>70</v>
      </c>
      <c r="F6644" s="22">
        <v>1</v>
      </c>
      <c r="G6644" s="52" t="s">
        <v>20</v>
      </c>
      <c r="H6644" s="21">
        <v>379.5</v>
      </c>
      <c r="I6644" s="27">
        <v>90</v>
      </c>
      <c r="J6644" s="27">
        <v>23</v>
      </c>
      <c r="K6644" s="22">
        <v>492.5</v>
      </c>
    </row>
    <row r="6645" s="7" customFormat="1" ht="20" customHeight="1" spans="1:11">
      <c r="A6645" s="18" t="s">
        <v>5697</v>
      </c>
      <c r="B6645" s="18" t="s">
        <v>6193</v>
      </c>
      <c r="C6645" s="18" t="s">
        <v>6378</v>
      </c>
      <c r="D6645" s="18" t="s">
        <v>18</v>
      </c>
      <c r="E6645" s="18">
        <v>77</v>
      </c>
      <c r="F6645" s="22">
        <v>1</v>
      </c>
      <c r="G6645" s="52" t="s">
        <v>25</v>
      </c>
      <c r="H6645" s="22">
        <v>399.5</v>
      </c>
      <c r="I6645" s="27">
        <v>90</v>
      </c>
      <c r="J6645" s="27">
        <v>24</v>
      </c>
      <c r="K6645" s="22">
        <v>513.5</v>
      </c>
    </row>
    <row r="6646" s="7" customFormat="1" ht="20" customHeight="1" spans="1:11">
      <c r="A6646" s="18" t="s">
        <v>5697</v>
      </c>
      <c r="B6646" s="18" t="s">
        <v>6193</v>
      </c>
      <c r="C6646" s="18" t="s">
        <v>6379</v>
      </c>
      <c r="D6646" s="18" t="s">
        <v>18</v>
      </c>
      <c r="E6646" s="18">
        <v>76</v>
      </c>
      <c r="F6646" s="22">
        <v>1</v>
      </c>
      <c r="G6646" s="52" t="s">
        <v>20</v>
      </c>
      <c r="H6646" s="21">
        <v>379.5</v>
      </c>
      <c r="I6646" s="22">
        <v>90</v>
      </c>
      <c r="J6646" s="22">
        <v>23</v>
      </c>
      <c r="K6646" s="22">
        <v>492.5</v>
      </c>
    </row>
    <row r="6647" s="7" customFormat="1" ht="20" customHeight="1" spans="1:11">
      <c r="A6647" s="18" t="s">
        <v>5697</v>
      </c>
      <c r="B6647" s="18" t="s">
        <v>6193</v>
      </c>
      <c r="C6647" s="18" t="s">
        <v>6380</v>
      </c>
      <c r="D6647" s="18" t="s">
        <v>18</v>
      </c>
      <c r="E6647" s="18">
        <v>75</v>
      </c>
      <c r="F6647" s="22">
        <v>1</v>
      </c>
      <c r="G6647" s="52" t="s">
        <v>20</v>
      </c>
      <c r="H6647" s="21">
        <v>379.5</v>
      </c>
      <c r="I6647" s="22">
        <v>90</v>
      </c>
      <c r="J6647" s="22">
        <v>23</v>
      </c>
      <c r="K6647" s="22">
        <v>492.5</v>
      </c>
    </row>
    <row r="6648" s="7" customFormat="1" ht="20" customHeight="1" spans="1:11">
      <c r="A6648" s="18" t="s">
        <v>5697</v>
      </c>
      <c r="B6648" s="18" t="s">
        <v>6193</v>
      </c>
      <c r="C6648" s="18" t="s">
        <v>6381</v>
      </c>
      <c r="D6648" s="18" t="s">
        <v>18</v>
      </c>
      <c r="E6648" s="18">
        <v>76</v>
      </c>
      <c r="F6648" s="22">
        <v>1</v>
      </c>
      <c r="G6648" s="52" t="s">
        <v>20</v>
      </c>
      <c r="H6648" s="21">
        <v>379.5</v>
      </c>
      <c r="I6648" s="22">
        <v>90</v>
      </c>
      <c r="J6648" s="22">
        <v>23</v>
      </c>
      <c r="K6648" s="22">
        <v>492.5</v>
      </c>
    </row>
    <row r="6649" s="7" customFormat="1" ht="20" customHeight="1" spans="1:11">
      <c r="A6649" s="18" t="s">
        <v>5697</v>
      </c>
      <c r="B6649" s="18" t="s">
        <v>6193</v>
      </c>
      <c r="C6649" s="18" t="s">
        <v>6382</v>
      </c>
      <c r="D6649" s="18" t="s">
        <v>15</v>
      </c>
      <c r="E6649" s="18">
        <v>82</v>
      </c>
      <c r="F6649" s="22">
        <v>1</v>
      </c>
      <c r="G6649" s="52" t="s">
        <v>20</v>
      </c>
      <c r="H6649" s="21">
        <v>379.5</v>
      </c>
      <c r="I6649" s="22">
        <v>90</v>
      </c>
      <c r="J6649" s="22">
        <v>23</v>
      </c>
      <c r="K6649" s="22">
        <v>492.5</v>
      </c>
    </row>
    <row r="6650" s="7" customFormat="1" ht="20" customHeight="1" spans="1:11">
      <c r="A6650" s="18" t="s">
        <v>5697</v>
      </c>
      <c r="B6650" s="18" t="s">
        <v>6193</v>
      </c>
      <c r="C6650" s="18" t="s">
        <v>6383</v>
      </c>
      <c r="D6650" s="18" t="s">
        <v>15</v>
      </c>
      <c r="E6650" s="18">
        <v>59</v>
      </c>
      <c r="F6650" s="22">
        <v>1</v>
      </c>
      <c r="G6650" s="52" t="s">
        <v>25</v>
      </c>
      <c r="H6650" s="22">
        <v>399.5</v>
      </c>
      <c r="I6650" s="22">
        <v>90</v>
      </c>
      <c r="J6650" s="22">
        <v>24</v>
      </c>
      <c r="K6650" s="22">
        <v>513.5</v>
      </c>
    </row>
    <row r="6651" s="7" customFormat="1" ht="20" customHeight="1" spans="1:11">
      <c r="A6651" s="18" t="s">
        <v>5697</v>
      </c>
      <c r="B6651" s="18" t="s">
        <v>6193</v>
      </c>
      <c r="C6651" s="18" t="s">
        <v>6384</v>
      </c>
      <c r="D6651" s="18" t="s">
        <v>15</v>
      </c>
      <c r="E6651" s="18">
        <v>69</v>
      </c>
      <c r="F6651" s="22">
        <v>1</v>
      </c>
      <c r="G6651" s="18" t="s">
        <v>20</v>
      </c>
      <c r="H6651" s="21">
        <v>379.5</v>
      </c>
      <c r="I6651" s="27">
        <v>90</v>
      </c>
      <c r="J6651" s="27">
        <v>23</v>
      </c>
      <c r="K6651" s="22">
        <v>492.5</v>
      </c>
    </row>
    <row r="6652" s="7" customFormat="1" ht="20" customHeight="1" spans="1:11">
      <c r="A6652" s="18" t="s">
        <v>5697</v>
      </c>
      <c r="B6652" s="18" t="s">
        <v>6193</v>
      </c>
      <c r="C6652" s="18" t="s">
        <v>6385</v>
      </c>
      <c r="D6652" s="18" t="s">
        <v>15</v>
      </c>
      <c r="E6652" s="18">
        <v>48</v>
      </c>
      <c r="F6652" s="22">
        <v>1</v>
      </c>
      <c r="G6652" s="18" t="s">
        <v>25</v>
      </c>
      <c r="H6652" s="22">
        <v>399.5</v>
      </c>
      <c r="I6652" s="22">
        <v>90</v>
      </c>
      <c r="J6652" s="22">
        <v>24</v>
      </c>
      <c r="K6652" s="22">
        <v>513.5</v>
      </c>
    </row>
    <row r="6653" s="7" customFormat="1" ht="20" customHeight="1" spans="1:11">
      <c r="A6653" s="18" t="s">
        <v>5697</v>
      </c>
      <c r="B6653" s="18" t="s">
        <v>6193</v>
      </c>
      <c r="C6653" s="18" t="s">
        <v>6386</v>
      </c>
      <c r="D6653" s="18" t="s">
        <v>18</v>
      </c>
      <c r="E6653" s="18">
        <v>70</v>
      </c>
      <c r="F6653" s="22">
        <v>2</v>
      </c>
      <c r="G6653" s="18" t="s">
        <v>20</v>
      </c>
      <c r="H6653" s="21">
        <v>379.5</v>
      </c>
      <c r="I6653" s="27">
        <v>90</v>
      </c>
      <c r="J6653" s="27">
        <v>23</v>
      </c>
      <c r="K6653" s="22">
        <v>985</v>
      </c>
    </row>
    <row r="6654" s="7" customFormat="1" ht="20" customHeight="1" spans="1:11">
      <c r="A6654" s="52" t="s">
        <v>5697</v>
      </c>
      <c r="B6654" s="18" t="s">
        <v>6193</v>
      </c>
      <c r="C6654" s="18" t="s">
        <v>6387</v>
      </c>
      <c r="D6654" s="18" t="s">
        <v>15</v>
      </c>
      <c r="E6654" s="18">
        <v>65</v>
      </c>
      <c r="F6654" s="22"/>
      <c r="G6654" s="18" t="s">
        <v>20</v>
      </c>
      <c r="H6654" s="21">
        <v>379.5</v>
      </c>
      <c r="I6654" s="27">
        <v>90</v>
      </c>
      <c r="J6654" s="27">
        <v>23</v>
      </c>
      <c r="K6654" s="22"/>
    </row>
    <row r="6655" s="7" customFormat="1" ht="20" customHeight="1" spans="1:11">
      <c r="A6655" s="18" t="s">
        <v>5697</v>
      </c>
      <c r="B6655" s="18" t="s">
        <v>6193</v>
      </c>
      <c r="C6655" s="18" t="s">
        <v>5434</v>
      </c>
      <c r="D6655" s="18" t="s">
        <v>18</v>
      </c>
      <c r="E6655" s="18">
        <v>25</v>
      </c>
      <c r="F6655" s="22">
        <v>1</v>
      </c>
      <c r="G6655" s="18" t="s">
        <v>25</v>
      </c>
      <c r="H6655" s="22">
        <v>399.5</v>
      </c>
      <c r="I6655" s="27">
        <v>90</v>
      </c>
      <c r="J6655" s="27">
        <v>24</v>
      </c>
      <c r="K6655" s="22">
        <v>513.5</v>
      </c>
    </row>
    <row r="6656" s="7" customFormat="1" ht="20" customHeight="1" spans="1:11">
      <c r="A6656" s="18" t="s">
        <v>5697</v>
      </c>
      <c r="B6656" s="18" t="s">
        <v>6193</v>
      </c>
      <c r="C6656" s="18" t="s">
        <v>6388</v>
      </c>
      <c r="D6656" s="18" t="s">
        <v>18</v>
      </c>
      <c r="E6656" s="18">
        <v>71</v>
      </c>
      <c r="F6656" s="22">
        <v>1</v>
      </c>
      <c r="G6656" s="52" t="s">
        <v>20</v>
      </c>
      <c r="H6656" s="21">
        <v>379.5</v>
      </c>
      <c r="I6656" s="27">
        <v>90</v>
      </c>
      <c r="J6656" s="27">
        <v>23</v>
      </c>
      <c r="K6656" s="22">
        <v>492.5</v>
      </c>
    </row>
    <row r="6657" s="7" customFormat="1" ht="20" customHeight="1" spans="1:11">
      <c r="A6657" s="18" t="s">
        <v>5697</v>
      </c>
      <c r="B6657" s="18" t="s">
        <v>6193</v>
      </c>
      <c r="C6657" s="18" t="s">
        <v>6389</v>
      </c>
      <c r="D6657" s="18" t="s">
        <v>15</v>
      </c>
      <c r="E6657" s="18">
        <v>97</v>
      </c>
      <c r="F6657" s="22">
        <v>1</v>
      </c>
      <c r="G6657" s="52" t="s">
        <v>20</v>
      </c>
      <c r="H6657" s="21">
        <v>379.5</v>
      </c>
      <c r="I6657" s="27">
        <v>90</v>
      </c>
      <c r="J6657" s="27">
        <v>23</v>
      </c>
      <c r="K6657" s="22">
        <v>492.5</v>
      </c>
    </row>
    <row r="6658" s="7" customFormat="1" ht="20" customHeight="1" spans="1:11">
      <c r="A6658" s="18" t="s">
        <v>5697</v>
      </c>
      <c r="B6658" s="18" t="s">
        <v>6193</v>
      </c>
      <c r="C6658" s="18" t="s">
        <v>6390</v>
      </c>
      <c r="D6658" s="18" t="s">
        <v>18</v>
      </c>
      <c r="E6658" s="18">
        <v>74</v>
      </c>
      <c r="F6658" s="22">
        <v>2</v>
      </c>
      <c r="G6658" s="52" t="s">
        <v>20</v>
      </c>
      <c r="H6658" s="21">
        <v>379.5</v>
      </c>
      <c r="I6658" s="27">
        <v>90</v>
      </c>
      <c r="J6658" s="27">
        <v>23</v>
      </c>
      <c r="K6658" s="22">
        <v>985</v>
      </c>
    </row>
    <row r="6659" s="7" customFormat="1" ht="20" customHeight="1" spans="1:11">
      <c r="A6659" s="18" t="s">
        <v>5697</v>
      </c>
      <c r="B6659" s="18" t="s">
        <v>6193</v>
      </c>
      <c r="C6659" s="18" t="s">
        <v>6391</v>
      </c>
      <c r="D6659" s="18" t="s">
        <v>15</v>
      </c>
      <c r="E6659" s="18">
        <v>68</v>
      </c>
      <c r="F6659" s="22"/>
      <c r="G6659" s="52" t="s">
        <v>20</v>
      </c>
      <c r="H6659" s="21">
        <v>379.5</v>
      </c>
      <c r="I6659" s="29">
        <v>90</v>
      </c>
      <c r="J6659" s="29">
        <v>23</v>
      </c>
      <c r="K6659" s="22"/>
    </row>
    <row r="6660" s="7" customFormat="1" ht="20" customHeight="1" spans="1:11">
      <c r="A6660" s="18" t="s">
        <v>5697</v>
      </c>
      <c r="B6660" s="18" t="s">
        <v>6193</v>
      </c>
      <c r="C6660" s="18" t="s">
        <v>6392</v>
      </c>
      <c r="D6660" s="18" t="s">
        <v>18</v>
      </c>
      <c r="E6660" s="18">
        <v>69</v>
      </c>
      <c r="F6660" s="22">
        <v>1</v>
      </c>
      <c r="G6660" s="52" t="s">
        <v>20</v>
      </c>
      <c r="H6660" s="21">
        <v>379.5</v>
      </c>
      <c r="I6660" s="27">
        <v>90</v>
      </c>
      <c r="J6660" s="27">
        <v>23</v>
      </c>
      <c r="K6660" s="22">
        <v>492.5</v>
      </c>
    </row>
    <row r="6661" s="7" customFormat="1" ht="20" customHeight="1" spans="1:11">
      <c r="A6661" s="18" t="s">
        <v>5697</v>
      </c>
      <c r="B6661" s="18" t="s">
        <v>6193</v>
      </c>
      <c r="C6661" s="18" t="s">
        <v>6393</v>
      </c>
      <c r="D6661" s="18" t="s">
        <v>18</v>
      </c>
      <c r="E6661" s="18">
        <v>75</v>
      </c>
      <c r="F6661" s="22">
        <v>2</v>
      </c>
      <c r="G6661" s="52" t="s">
        <v>20</v>
      </c>
      <c r="H6661" s="21">
        <v>379.5</v>
      </c>
      <c r="I6661" s="22">
        <v>90</v>
      </c>
      <c r="J6661" s="22">
        <v>23</v>
      </c>
      <c r="K6661" s="22">
        <v>985</v>
      </c>
    </row>
    <row r="6662" s="7" customFormat="1" ht="20" customHeight="1" spans="1:11">
      <c r="A6662" s="18" t="s">
        <v>5697</v>
      </c>
      <c r="B6662" s="18" t="s">
        <v>6193</v>
      </c>
      <c r="C6662" s="18" t="s">
        <v>6394</v>
      </c>
      <c r="D6662" s="18" t="s">
        <v>15</v>
      </c>
      <c r="E6662" s="18">
        <v>71</v>
      </c>
      <c r="F6662" s="22"/>
      <c r="G6662" s="52" t="s">
        <v>20</v>
      </c>
      <c r="H6662" s="21">
        <v>379.5</v>
      </c>
      <c r="I6662" s="29">
        <v>90</v>
      </c>
      <c r="J6662" s="29">
        <v>23</v>
      </c>
      <c r="K6662" s="22"/>
    </row>
    <row r="6663" s="7" customFormat="1" ht="20" customHeight="1" spans="1:11">
      <c r="A6663" s="18" t="s">
        <v>5697</v>
      </c>
      <c r="B6663" s="18" t="s">
        <v>6193</v>
      </c>
      <c r="C6663" s="18" t="s">
        <v>6263</v>
      </c>
      <c r="D6663" s="18" t="s">
        <v>15</v>
      </c>
      <c r="E6663" s="18">
        <v>62</v>
      </c>
      <c r="F6663" s="22">
        <v>1</v>
      </c>
      <c r="G6663" s="52" t="s">
        <v>25</v>
      </c>
      <c r="H6663" s="22">
        <v>399.5</v>
      </c>
      <c r="I6663" s="27">
        <v>90</v>
      </c>
      <c r="J6663" s="27">
        <v>24</v>
      </c>
      <c r="K6663" s="22">
        <v>513.5</v>
      </c>
    </row>
    <row r="6664" s="7" customFormat="1" ht="20" customHeight="1" spans="1:11">
      <c r="A6664" s="18" t="s">
        <v>5697</v>
      </c>
      <c r="B6664" s="18" t="s">
        <v>6193</v>
      </c>
      <c r="C6664" s="18" t="s">
        <v>6395</v>
      </c>
      <c r="D6664" s="18" t="s">
        <v>18</v>
      </c>
      <c r="E6664" s="18">
        <v>67</v>
      </c>
      <c r="F6664" s="22">
        <v>1</v>
      </c>
      <c r="G6664" s="52" t="s">
        <v>20</v>
      </c>
      <c r="H6664" s="21">
        <v>379.5</v>
      </c>
      <c r="I6664" s="27">
        <v>90</v>
      </c>
      <c r="J6664" s="27">
        <v>23</v>
      </c>
      <c r="K6664" s="22">
        <v>492.5</v>
      </c>
    </row>
    <row r="6665" s="7" customFormat="1" ht="20" customHeight="1" spans="1:11">
      <c r="A6665" s="18" t="s">
        <v>5697</v>
      </c>
      <c r="B6665" s="18" t="s">
        <v>6193</v>
      </c>
      <c r="C6665" s="18" t="s">
        <v>6309</v>
      </c>
      <c r="D6665" s="18" t="s">
        <v>18</v>
      </c>
      <c r="E6665" s="18">
        <v>83</v>
      </c>
      <c r="F6665" s="22">
        <v>1</v>
      </c>
      <c r="G6665" s="52" t="s">
        <v>25</v>
      </c>
      <c r="H6665" s="22">
        <v>399.5</v>
      </c>
      <c r="I6665" s="22">
        <v>90</v>
      </c>
      <c r="J6665" s="22">
        <v>24</v>
      </c>
      <c r="K6665" s="22">
        <v>513.5</v>
      </c>
    </row>
    <row r="6666" s="7" customFormat="1" ht="20" customHeight="1" spans="1:11">
      <c r="A6666" s="18" t="s">
        <v>5697</v>
      </c>
      <c r="B6666" s="18" t="s">
        <v>6193</v>
      </c>
      <c r="C6666" s="18" t="s">
        <v>4722</v>
      </c>
      <c r="D6666" s="18" t="s">
        <v>15</v>
      </c>
      <c r="E6666" s="18">
        <v>65</v>
      </c>
      <c r="F6666" s="22">
        <v>1</v>
      </c>
      <c r="G6666" s="52" t="s">
        <v>20</v>
      </c>
      <c r="H6666" s="21">
        <v>379.5</v>
      </c>
      <c r="I6666" s="22">
        <v>90</v>
      </c>
      <c r="J6666" s="22">
        <v>23</v>
      </c>
      <c r="K6666" s="22">
        <v>492.5</v>
      </c>
    </row>
    <row r="6667" s="7" customFormat="1" ht="20" customHeight="1" spans="1:11">
      <c r="A6667" s="52" t="s">
        <v>5697</v>
      </c>
      <c r="B6667" s="18" t="s">
        <v>6193</v>
      </c>
      <c r="C6667" s="18" t="s">
        <v>6396</v>
      </c>
      <c r="D6667" s="18" t="s">
        <v>18</v>
      </c>
      <c r="E6667" s="18">
        <v>46</v>
      </c>
      <c r="F6667" s="22">
        <v>1</v>
      </c>
      <c r="G6667" s="52" t="s">
        <v>25</v>
      </c>
      <c r="H6667" s="22">
        <v>399.5</v>
      </c>
      <c r="I6667" s="27">
        <v>90</v>
      </c>
      <c r="J6667" s="27"/>
      <c r="K6667" s="22">
        <v>489.5</v>
      </c>
    </row>
    <row r="6668" s="7" customFormat="1" ht="20" customHeight="1" spans="1:11">
      <c r="A6668" s="52" t="s">
        <v>5697</v>
      </c>
      <c r="B6668" s="18" t="s">
        <v>6193</v>
      </c>
      <c r="C6668" s="18" t="s">
        <v>6397</v>
      </c>
      <c r="D6668" s="18" t="s">
        <v>15</v>
      </c>
      <c r="E6668" s="18">
        <v>55</v>
      </c>
      <c r="F6668" s="22">
        <v>1</v>
      </c>
      <c r="G6668" s="52" t="s">
        <v>20</v>
      </c>
      <c r="H6668" s="21">
        <v>379.5</v>
      </c>
      <c r="I6668" s="27">
        <v>90</v>
      </c>
      <c r="J6668" s="27"/>
      <c r="K6668" s="22">
        <v>469.5</v>
      </c>
    </row>
    <row r="6669" s="7" customFormat="1" ht="20" customHeight="1" spans="1:11">
      <c r="A6669" s="52" t="s">
        <v>5697</v>
      </c>
      <c r="B6669" s="18" t="s">
        <v>6193</v>
      </c>
      <c r="C6669" s="18" t="s">
        <v>6398</v>
      </c>
      <c r="D6669" s="18" t="s">
        <v>18</v>
      </c>
      <c r="E6669" s="18">
        <v>56</v>
      </c>
      <c r="F6669" s="22">
        <v>1</v>
      </c>
      <c r="G6669" s="52" t="s">
        <v>20</v>
      </c>
      <c r="H6669" s="21">
        <v>379.5</v>
      </c>
      <c r="I6669" s="22">
        <v>90</v>
      </c>
      <c r="J6669" s="22"/>
      <c r="K6669" s="22">
        <v>469.5</v>
      </c>
    </row>
    <row r="6670" s="7" customFormat="1" ht="20" customHeight="1" spans="1:11">
      <c r="A6670" s="52" t="s">
        <v>5697</v>
      </c>
      <c r="B6670" s="18" t="s">
        <v>6193</v>
      </c>
      <c r="C6670" s="18" t="s">
        <v>100</v>
      </c>
      <c r="D6670" s="18" t="s">
        <v>15</v>
      </c>
      <c r="E6670" s="18">
        <v>58</v>
      </c>
      <c r="F6670" s="22">
        <v>1</v>
      </c>
      <c r="G6670" s="18" t="s">
        <v>20</v>
      </c>
      <c r="H6670" s="21">
        <v>379.5</v>
      </c>
      <c r="I6670" s="22">
        <v>90</v>
      </c>
      <c r="J6670" s="22"/>
      <c r="K6670" s="22">
        <v>469.5</v>
      </c>
    </row>
    <row r="6671" s="7" customFormat="1" ht="20" customHeight="1" spans="1:11">
      <c r="A6671" s="52" t="s">
        <v>5697</v>
      </c>
      <c r="B6671" s="18" t="s">
        <v>6193</v>
      </c>
      <c r="C6671" s="18" t="s">
        <v>6399</v>
      </c>
      <c r="D6671" s="18" t="s">
        <v>15</v>
      </c>
      <c r="E6671" s="18">
        <v>51</v>
      </c>
      <c r="F6671" s="22">
        <v>1</v>
      </c>
      <c r="G6671" s="18" t="s">
        <v>20</v>
      </c>
      <c r="H6671" s="21">
        <v>379.5</v>
      </c>
      <c r="I6671" s="27">
        <v>90</v>
      </c>
      <c r="J6671" s="27"/>
      <c r="K6671" s="22">
        <v>469.5</v>
      </c>
    </row>
    <row r="6672" s="7" customFormat="1" ht="20" customHeight="1" spans="1:11">
      <c r="A6672" s="52" t="s">
        <v>5697</v>
      </c>
      <c r="B6672" s="18" t="s">
        <v>6193</v>
      </c>
      <c r="C6672" s="18" t="s">
        <v>6209</v>
      </c>
      <c r="D6672" s="18" t="s">
        <v>15</v>
      </c>
      <c r="E6672" s="18">
        <v>83</v>
      </c>
      <c r="F6672" s="22">
        <v>1</v>
      </c>
      <c r="G6672" s="18" t="s">
        <v>20</v>
      </c>
      <c r="H6672" s="21">
        <v>379.5</v>
      </c>
      <c r="I6672" s="22">
        <v>90</v>
      </c>
      <c r="J6672" s="22">
        <v>23</v>
      </c>
      <c r="K6672" s="22">
        <v>492.5</v>
      </c>
    </row>
    <row r="6673" s="7" customFormat="1" ht="20" customHeight="1" spans="1:11">
      <c r="A6673" s="52" t="s">
        <v>5697</v>
      </c>
      <c r="B6673" s="18" t="s">
        <v>6193</v>
      </c>
      <c r="C6673" s="18" t="s">
        <v>6400</v>
      </c>
      <c r="D6673" s="18" t="s">
        <v>18</v>
      </c>
      <c r="E6673" s="18">
        <v>10</v>
      </c>
      <c r="F6673" s="22">
        <v>1</v>
      </c>
      <c r="G6673" s="18" t="s">
        <v>20</v>
      </c>
      <c r="H6673" s="21">
        <v>379.5</v>
      </c>
      <c r="I6673" s="22">
        <v>90</v>
      </c>
      <c r="J6673" s="22">
        <v>23</v>
      </c>
      <c r="K6673" s="22">
        <v>492.5</v>
      </c>
    </row>
    <row r="6674" s="4" customFormat="1" ht="20" customHeight="1" spans="1:11">
      <c r="A6674" s="31" t="s">
        <v>5697</v>
      </c>
      <c r="B6674" s="27" t="s">
        <v>6193</v>
      </c>
      <c r="C6674" s="109" t="s">
        <v>6401</v>
      </c>
      <c r="D6674" s="109" t="s">
        <v>18</v>
      </c>
      <c r="E6674" s="109">
        <v>62</v>
      </c>
      <c r="F6674" s="31">
        <v>1</v>
      </c>
      <c r="G6674" s="110" t="s">
        <v>20</v>
      </c>
      <c r="H6674" s="21">
        <v>379.5</v>
      </c>
      <c r="I6674" s="27"/>
      <c r="J6674" s="19">
        <v>19</v>
      </c>
      <c r="K6674" s="22">
        <v>398.5</v>
      </c>
    </row>
    <row r="6675" s="7" customFormat="1" ht="20" customHeight="1" spans="1:11">
      <c r="A6675" s="18" t="s">
        <v>5697</v>
      </c>
      <c r="B6675" s="18" t="s">
        <v>6402</v>
      </c>
      <c r="C6675" s="18" t="s">
        <v>6268</v>
      </c>
      <c r="D6675" s="18" t="s">
        <v>15</v>
      </c>
      <c r="E6675" s="18">
        <v>70</v>
      </c>
      <c r="F6675" s="18">
        <v>1</v>
      </c>
      <c r="G6675" s="18" t="s">
        <v>20</v>
      </c>
      <c r="H6675" s="21">
        <v>379.5</v>
      </c>
      <c r="I6675" s="27">
        <v>90</v>
      </c>
      <c r="J6675" s="27">
        <v>23</v>
      </c>
      <c r="K6675" s="22">
        <v>492.5</v>
      </c>
    </row>
    <row r="6676" s="7" customFormat="1" ht="20" customHeight="1" spans="1:11">
      <c r="A6676" s="18" t="s">
        <v>5697</v>
      </c>
      <c r="B6676" s="18" t="s">
        <v>6402</v>
      </c>
      <c r="C6676" s="18" t="s">
        <v>6403</v>
      </c>
      <c r="D6676" s="18" t="s">
        <v>15</v>
      </c>
      <c r="E6676" s="18">
        <v>68</v>
      </c>
      <c r="F6676" s="31">
        <v>1</v>
      </c>
      <c r="G6676" s="18" t="s">
        <v>20</v>
      </c>
      <c r="H6676" s="21">
        <v>379.5</v>
      </c>
      <c r="I6676" s="27">
        <v>90</v>
      </c>
      <c r="J6676" s="27">
        <v>23</v>
      </c>
      <c r="K6676" s="22">
        <v>492.5</v>
      </c>
    </row>
    <row r="6677" s="7" customFormat="1" ht="20" customHeight="1" spans="1:11">
      <c r="A6677" s="18" t="s">
        <v>5697</v>
      </c>
      <c r="B6677" s="18" t="s">
        <v>6402</v>
      </c>
      <c r="C6677" s="18" t="s">
        <v>6404</v>
      </c>
      <c r="D6677" s="18" t="s">
        <v>18</v>
      </c>
      <c r="E6677" s="18">
        <v>69</v>
      </c>
      <c r="F6677" s="31">
        <v>2</v>
      </c>
      <c r="G6677" s="52" t="s">
        <v>20</v>
      </c>
      <c r="H6677" s="21">
        <v>379.5</v>
      </c>
      <c r="I6677" s="27">
        <v>90</v>
      </c>
      <c r="J6677" s="27">
        <v>23</v>
      </c>
      <c r="K6677" s="22">
        <v>985</v>
      </c>
    </row>
    <row r="6678" s="7" customFormat="1" ht="20" customHeight="1" spans="1:11">
      <c r="A6678" s="18" t="s">
        <v>5697</v>
      </c>
      <c r="B6678" s="18" t="s">
        <v>6402</v>
      </c>
      <c r="C6678" s="18" t="s">
        <v>6405</v>
      </c>
      <c r="D6678" s="18" t="s">
        <v>15</v>
      </c>
      <c r="E6678" s="18">
        <v>61</v>
      </c>
      <c r="F6678" s="31"/>
      <c r="G6678" s="18" t="s">
        <v>20</v>
      </c>
      <c r="H6678" s="21">
        <v>379.5</v>
      </c>
      <c r="I6678" s="27">
        <v>90</v>
      </c>
      <c r="J6678" s="27">
        <v>23</v>
      </c>
      <c r="K6678" s="22"/>
    </row>
    <row r="6679" s="7" customFormat="1" ht="20" customHeight="1" spans="1:11">
      <c r="A6679" s="18" t="s">
        <v>5697</v>
      </c>
      <c r="B6679" s="18" t="s">
        <v>6402</v>
      </c>
      <c r="C6679" s="18" t="s">
        <v>6406</v>
      </c>
      <c r="D6679" s="18" t="s">
        <v>18</v>
      </c>
      <c r="E6679" s="18">
        <v>79</v>
      </c>
      <c r="F6679" s="31">
        <v>1</v>
      </c>
      <c r="G6679" s="52" t="s">
        <v>20</v>
      </c>
      <c r="H6679" s="21">
        <v>379.5</v>
      </c>
      <c r="I6679" s="27">
        <v>90</v>
      </c>
      <c r="J6679" s="27">
        <v>23</v>
      </c>
      <c r="K6679" s="22">
        <v>492.5</v>
      </c>
    </row>
    <row r="6680" s="7" customFormat="1" ht="20" customHeight="1" spans="1:11">
      <c r="A6680" s="18" t="s">
        <v>5697</v>
      </c>
      <c r="B6680" s="18" t="s">
        <v>6402</v>
      </c>
      <c r="C6680" s="18" t="s">
        <v>6407</v>
      </c>
      <c r="D6680" s="18" t="s">
        <v>15</v>
      </c>
      <c r="E6680" s="18">
        <v>68</v>
      </c>
      <c r="F6680" s="31">
        <v>1</v>
      </c>
      <c r="G6680" s="52" t="s">
        <v>20</v>
      </c>
      <c r="H6680" s="21">
        <v>379.5</v>
      </c>
      <c r="I6680" s="27">
        <v>90</v>
      </c>
      <c r="J6680" s="27">
        <v>23</v>
      </c>
      <c r="K6680" s="22">
        <v>492.5</v>
      </c>
    </row>
    <row r="6681" s="7" customFormat="1" ht="20" customHeight="1" spans="1:11">
      <c r="A6681" s="18" t="s">
        <v>5697</v>
      </c>
      <c r="B6681" s="18" t="s">
        <v>6402</v>
      </c>
      <c r="C6681" s="18" t="s">
        <v>6408</v>
      </c>
      <c r="D6681" s="18" t="s">
        <v>18</v>
      </c>
      <c r="E6681" s="18">
        <v>47</v>
      </c>
      <c r="F6681" s="31">
        <v>1</v>
      </c>
      <c r="G6681" s="52" t="s">
        <v>20</v>
      </c>
      <c r="H6681" s="21">
        <v>379.5</v>
      </c>
      <c r="I6681" s="27">
        <v>90</v>
      </c>
      <c r="J6681" s="27"/>
      <c r="K6681" s="22">
        <v>469.5</v>
      </c>
    </row>
    <row r="6682" s="7" customFormat="1" ht="20" customHeight="1" spans="1:11">
      <c r="A6682" s="18" t="s">
        <v>5697</v>
      </c>
      <c r="B6682" s="18" t="s">
        <v>6402</v>
      </c>
      <c r="C6682" s="18" t="s">
        <v>6409</v>
      </c>
      <c r="D6682" s="18" t="s">
        <v>18</v>
      </c>
      <c r="E6682" s="18">
        <v>71</v>
      </c>
      <c r="F6682" s="31">
        <v>3</v>
      </c>
      <c r="G6682" s="18" t="s">
        <v>25</v>
      </c>
      <c r="H6682" s="22">
        <v>399.5</v>
      </c>
      <c r="I6682" s="27">
        <v>90</v>
      </c>
      <c r="J6682" s="27">
        <v>24</v>
      </c>
      <c r="K6682" s="22">
        <v>1519.5</v>
      </c>
    </row>
    <row r="6683" s="7" customFormat="1" ht="20" customHeight="1" spans="1:11">
      <c r="A6683" s="18" t="s">
        <v>5697</v>
      </c>
      <c r="B6683" s="18" t="s">
        <v>6402</v>
      </c>
      <c r="C6683" s="18" t="s">
        <v>6410</v>
      </c>
      <c r="D6683" s="18" t="s">
        <v>15</v>
      </c>
      <c r="E6683" s="18">
        <v>68</v>
      </c>
      <c r="F6683" s="31"/>
      <c r="G6683" s="18" t="s">
        <v>25</v>
      </c>
      <c r="H6683" s="22">
        <v>399.5</v>
      </c>
      <c r="I6683" s="27">
        <v>90</v>
      </c>
      <c r="J6683" s="27">
        <v>24</v>
      </c>
      <c r="K6683" s="22"/>
    </row>
    <row r="6684" s="7" customFormat="1" ht="20" customHeight="1" spans="1:11">
      <c r="A6684" s="18" t="s">
        <v>5697</v>
      </c>
      <c r="B6684" s="18" t="s">
        <v>6402</v>
      </c>
      <c r="C6684" s="18" t="s">
        <v>6411</v>
      </c>
      <c r="D6684" s="18" t="s">
        <v>18</v>
      </c>
      <c r="E6684" s="18">
        <v>43</v>
      </c>
      <c r="F6684" s="31"/>
      <c r="G6684" s="18" t="s">
        <v>20</v>
      </c>
      <c r="H6684" s="21">
        <v>379.5</v>
      </c>
      <c r="I6684" s="27">
        <v>90</v>
      </c>
      <c r="J6684" s="27">
        <v>23</v>
      </c>
      <c r="K6684" s="22"/>
    </row>
    <row r="6685" s="7" customFormat="1" ht="20" customHeight="1" spans="1:11">
      <c r="A6685" s="18" t="s">
        <v>5697</v>
      </c>
      <c r="B6685" s="18" t="s">
        <v>6402</v>
      </c>
      <c r="C6685" s="18" t="s">
        <v>4139</v>
      </c>
      <c r="D6685" s="18" t="s">
        <v>18</v>
      </c>
      <c r="E6685" s="18">
        <v>76</v>
      </c>
      <c r="F6685" s="31">
        <v>1</v>
      </c>
      <c r="G6685" s="18" t="s">
        <v>25</v>
      </c>
      <c r="H6685" s="22">
        <v>399.5</v>
      </c>
      <c r="I6685" s="27">
        <v>90</v>
      </c>
      <c r="J6685" s="27">
        <v>24</v>
      </c>
      <c r="K6685" s="22">
        <v>513.5</v>
      </c>
    </row>
    <row r="6686" s="7" customFormat="1" ht="20" customHeight="1" spans="1:11">
      <c r="A6686" s="18" t="s">
        <v>5697</v>
      </c>
      <c r="B6686" s="18" t="s">
        <v>6402</v>
      </c>
      <c r="C6686" s="18" t="s">
        <v>6412</v>
      </c>
      <c r="D6686" s="18" t="s">
        <v>15</v>
      </c>
      <c r="E6686" s="18">
        <v>54</v>
      </c>
      <c r="F6686" s="31">
        <v>1</v>
      </c>
      <c r="G6686" s="18" t="s">
        <v>20</v>
      </c>
      <c r="H6686" s="21">
        <v>379.5</v>
      </c>
      <c r="I6686" s="27">
        <v>90</v>
      </c>
      <c r="J6686" s="27"/>
      <c r="K6686" s="22">
        <v>469.5</v>
      </c>
    </row>
    <row r="6687" s="7" customFormat="1" ht="20" customHeight="1" spans="1:11">
      <c r="A6687" s="18" t="s">
        <v>5697</v>
      </c>
      <c r="B6687" s="18" t="s">
        <v>6402</v>
      </c>
      <c r="C6687" s="18" t="s">
        <v>6413</v>
      </c>
      <c r="D6687" s="18" t="s">
        <v>18</v>
      </c>
      <c r="E6687" s="18">
        <v>65</v>
      </c>
      <c r="F6687" s="31">
        <v>2</v>
      </c>
      <c r="G6687" s="18" t="s">
        <v>20</v>
      </c>
      <c r="H6687" s="21">
        <v>379.5</v>
      </c>
      <c r="I6687" s="27">
        <v>90</v>
      </c>
      <c r="J6687" s="27">
        <v>23</v>
      </c>
      <c r="K6687" s="22">
        <v>985</v>
      </c>
    </row>
    <row r="6688" s="7" customFormat="1" ht="20" customHeight="1" spans="1:11">
      <c r="A6688" s="18" t="s">
        <v>5697</v>
      </c>
      <c r="B6688" s="18" t="s">
        <v>6402</v>
      </c>
      <c r="C6688" s="18" t="s">
        <v>6414</v>
      </c>
      <c r="D6688" s="18" t="s">
        <v>15</v>
      </c>
      <c r="E6688" s="18">
        <v>63</v>
      </c>
      <c r="F6688" s="31"/>
      <c r="G6688" s="18" t="s">
        <v>20</v>
      </c>
      <c r="H6688" s="21">
        <v>379.5</v>
      </c>
      <c r="I6688" s="27">
        <v>90</v>
      </c>
      <c r="J6688" s="27">
        <v>23</v>
      </c>
      <c r="K6688" s="22"/>
    </row>
    <row r="6689" s="7" customFormat="1" ht="20" customHeight="1" spans="1:11">
      <c r="A6689" s="18" t="s">
        <v>5697</v>
      </c>
      <c r="B6689" s="18" t="s">
        <v>6402</v>
      </c>
      <c r="C6689" s="18" t="s">
        <v>6415</v>
      </c>
      <c r="D6689" s="18" t="s">
        <v>18</v>
      </c>
      <c r="E6689" s="18">
        <v>69</v>
      </c>
      <c r="F6689" s="31">
        <v>1</v>
      </c>
      <c r="G6689" s="18" t="s">
        <v>20</v>
      </c>
      <c r="H6689" s="21">
        <v>379.5</v>
      </c>
      <c r="I6689" s="27">
        <v>90</v>
      </c>
      <c r="J6689" s="27">
        <v>23</v>
      </c>
      <c r="K6689" s="22">
        <v>492.5</v>
      </c>
    </row>
    <row r="6690" s="7" customFormat="1" ht="20" customHeight="1" spans="1:11">
      <c r="A6690" s="18" t="s">
        <v>5697</v>
      </c>
      <c r="B6690" s="18" t="s">
        <v>6402</v>
      </c>
      <c r="C6690" s="18" t="s">
        <v>6416</v>
      </c>
      <c r="D6690" s="18" t="s">
        <v>18</v>
      </c>
      <c r="E6690" s="18">
        <v>84</v>
      </c>
      <c r="F6690" s="31">
        <v>2</v>
      </c>
      <c r="G6690" s="18" t="s">
        <v>20</v>
      </c>
      <c r="H6690" s="21">
        <v>379.5</v>
      </c>
      <c r="I6690" s="27">
        <v>90</v>
      </c>
      <c r="J6690" s="27">
        <v>23</v>
      </c>
      <c r="K6690" s="22">
        <v>985</v>
      </c>
    </row>
    <row r="6691" s="7" customFormat="1" ht="20" customHeight="1" spans="1:11">
      <c r="A6691" s="18" t="s">
        <v>5697</v>
      </c>
      <c r="B6691" s="18" t="s">
        <v>6402</v>
      </c>
      <c r="C6691" s="18" t="s">
        <v>4191</v>
      </c>
      <c r="D6691" s="18" t="s">
        <v>15</v>
      </c>
      <c r="E6691" s="18">
        <v>77</v>
      </c>
      <c r="F6691" s="31"/>
      <c r="G6691" s="18" t="s">
        <v>20</v>
      </c>
      <c r="H6691" s="21">
        <v>379.5</v>
      </c>
      <c r="I6691" s="27">
        <v>90</v>
      </c>
      <c r="J6691" s="27">
        <v>23</v>
      </c>
      <c r="K6691" s="22"/>
    </row>
    <row r="6692" s="7" customFormat="1" ht="20" customHeight="1" spans="1:11">
      <c r="A6692" s="18" t="s">
        <v>5697</v>
      </c>
      <c r="B6692" s="18" t="s">
        <v>6402</v>
      </c>
      <c r="C6692" s="18" t="s">
        <v>6417</v>
      </c>
      <c r="D6692" s="18" t="s">
        <v>15</v>
      </c>
      <c r="E6692" s="18">
        <v>90</v>
      </c>
      <c r="F6692" s="31">
        <v>1</v>
      </c>
      <c r="G6692" s="18" t="s">
        <v>20</v>
      </c>
      <c r="H6692" s="21">
        <v>379.5</v>
      </c>
      <c r="I6692" s="27">
        <v>90</v>
      </c>
      <c r="J6692" s="27">
        <v>23</v>
      </c>
      <c r="K6692" s="22">
        <v>492.5</v>
      </c>
    </row>
    <row r="6693" s="7" customFormat="1" ht="20" customHeight="1" spans="1:11">
      <c r="A6693" s="18" t="s">
        <v>5697</v>
      </c>
      <c r="B6693" s="18" t="s">
        <v>6402</v>
      </c>
      <c r="C6693" s="18" t="s">
        <v>6418</v>
      </c>
      <c r="D6693" s="18" t="s">
        <v>18</v>
      </c>
      <c r="E6693" s="18">
        <v>57</v>
      </c>
      <c r="F6693" s="31">
        <v>1</v>
      </c>
      <c r="G6693" s="18" t="s">
        <v>20</v>
      </c>
      <c r="H6693" s="21">
        <v>379.5</v>
      </c>
      <c r="I6693" s="27">
        <v>90</v>
      </c>
      <c r="J6693" s="27"/>
      <c r="K6693" s="22">
        <v>469.5</v>
      </c>
    </row>
    <row r="6694" s="7" customFormat="1" ht="20" customHeight="1" spans="1:11">
      <c r="A6694" s="18" t="s">
        <v>5697</v>
      </c>
      <c r="B6694" s="18" t="s">
        <v>6402</v>
      </c>
      <c r="C6694" s="18" t="s">
        <v>6419</v>
      </c>
      <c r="D6694" s="18" t="s">
        <v>18</v>
      </c>
      <c r="E6694" s="18">
        <v>76</v>
      </c>
      <c r="F6694" s="31">
        <v>2</v>
      </c>
      <c r="G6694" s="18" t="s">
        <v>20</v>
      </c>
      <c r="H6694" s="21">
        <v>379.5</v>
      </c>
      <c r="I6694" s="27">
        <v>90</v>
      </c>
      <c r="J6694" s="27">
        <v>23</v>
      </c>
      <c r="K6694" s="22">
        <v>985</v>
      </c>
    </row>
    <row r="6695" s="7" customFormat="1" ht="20" customHeight="1" spans="1:11">
      <c r="A6695" s="18" t="s">
        <v>5697</v>
      </c>
      <c r="B6695" s="18" t="s">
        <v>6402</v>
      </c>
      <c r="C6695" s="18" t="s">
        <v>6420</v>
      </c>
      <c r="D6695" s="18" t="s">
        <v>15</v>
      </c>
      <c r="E6695" s="18">
        <v>74</v>
      </c>
      <c r="F6695" s="31"/>
      <c r="G6695" s="52" t="s">
        <v>20</v>
      </c>
      <c r="H6695" s="21">
        <v>379.5</v>
      </c>
      <c r="I6695" s="27">
        <v>90</v>
      </c>
      <c r="J6695" s="27">
        <v>23</v>
      </c>
      <c r="K6695" s="22"/>
    </row>
    <row r="6696" s="7" customFormat="1" ht="20" customHeight="1" spans="1:11">
      <c r="A6696" s="18" t="s">
        <v>5697</v>
      </c>
      <c r="B6696" s="18" t="s">
        <v>6402</v>
      </c>
      <c r="C6696" s="18" t="s">
        <v>6421</v>
      </c>
      <c r="D6696" s="18" t="s">
        <v>15</v>
      </c>
      <c r="E6696" s="18">
        <v>51</v>
      </c>
      <c r="F6696" s="31">
        <v>1</v>
      </c>
      <c r="G6696" s="18" t="s">
        <v>20</v>
      </c>
      <c r="H6696" s="21">
        <v>379.5</v>
      </c>
      <c r="I6696" s="27">
        <v>90</v>
      </c>
      <c r="J6696" s="27"/>
      <c r="K6696" s="22">
        <v>469.5</v>
      </c>
    </row>
    <row r="6697" s="7" customFormat="1" ht="20" customHeight="1" spans="1:11">
      <c r="A6697" s="18" t="s">
        <v>5697</v>
      </c>
      <c r="B6697" s="18" t="s">
        <v>6402</v>
      </c>
      <c r="C6697" s="18" t="s">
        <v>6422</v>
      </c>
      <c r="D6697" s="18" t="s">
        <v>18</v>
      </c>
      <c r="E6697" s="18">
        <v>72</v>
      </c>
      <c r="F6697" s="31">
        <v>2</v>
      </c>
      <c r="G6697" s="18" t="s">
        <v>20</v>
      </c>
      <c r="H6697" s="21">
        <v>379.5</v>
      </c>
      <c r="I6697" s="27">
        <v>90</v>
      </c>
      <c r="J6697" s="27">
        <v>23</v>
      </c>
      <c r="K6697" s="22">
        <v>985</v>
      </c>
    </row>
    <row r="6698" s="7" customFormat="1" ht="20" customHeight="1" spans="1:11">
      <c r="A6698" s="18" t="s">
        <v>5697</v>
      </c>
      <c r="B6698" s="18" t="s">
        <v>6402</v>
      </c>
      <c r="C6698" s="18" t="s">
        <v>6423</v>
      </c>
      <c r="D6698" s="18" t="s">
        <v>15</v>
      </c>
      <c r="E6698" s="18">
        <v>66</v>
      </c>
      <c r="F6698" s="31"/>
      <c r="G6698" s="52" t="s">
        <v>20</v>
      </c>
      <c r="H6698" s="21">
        <v>379.5</v>
      </c>
      <c r="I6698" s="27">
        <v>90</v>
      </c>
      <c r="J6698" s="27">
        <v>23</v>
      </c>
      <c r="K6698" s="22"/>
    </row>
    <row r="6699" s="7" customFormat="1" ht="20" customHeight="1" spans="1:11">
      <c r="A6699" s="18" t="s">
        <v>5697</v>
      </c>
      <c r="B6699" s="18" t="s">
        <v>6402</v>
      </c>
      <c r="C6699" s="18" t="s">
        <v>6424</v>
      </c>
      <c r="D6699" s="18" t="s">
        <v>18</v>
      </c>
      <c r="E6699" s="18">
        <v>68</v>
      </c>
      <c r="F6699" s="31">
        <v>2</v>
      </c>
      <c r="G6699" s="18" t="s">
        <v>20</v>
      </c>
      <c r="H6699" s="21">
        <v>379.5</v>
      </c>
      <c r="I6699" s="27">
        <v>90</v>
      </c>
      <c r="J6699" s="27">
        <v>23</v>
      </c>
      <c r="K6699" s="22">
        <v>985</v>
      </c>
    </row>
    <row r="6700" s="7" customFormat="1" ht="20" customHeight="1" spans="1:11">
      <c r="A6700" s="18" t="s">
        <v>5697</v>
      </c>
      <c r="B6700" s="18" t="s">
        <v>6402</v>
      </c>
      <c r="C6700" s="18" t="s">
        <v>6425</v>
      </c>
      <c r="D6700" s="18" t="s">
        <v>15</v>
      </c>
      <c r="E6700" s="18">
        <v>65</v>
      </c>
      <c r="F6700" s="31"/>
      <c r="G6700" s="18" t="s">
        <v>20</v>
      </c>
      <c r="H6700" s="21">
        <v>379.5</v>
      </c>
      <c r="I6700" s="31">
        <v>90</v>
      </c>
      <c r="J6700" s="31">
        <v>23</v>
      </c>
      <c r="K6700" s="22"/>
    </row>
    <row r="6701" s="7" customFormat="1" ht="20" customHeight="1" spans="1:11">
      <c r="A6701" s="18" t="s">
        <v>5697</v>
      </c>
      <c r="B6701" s="18" t="s">
        <v>6402</v>
      </c>
      <c r="C6701" s="18" t="s">
        <v>6426</v>
      </c>
      <c r="D6701" s="18" t="s">
        <v>15</v>
      </c>
      <c r="E6701" s="18">
        <v>75</v>
      </c>
      <c r="F6701" s="31">
        <v>1</v>
      </c>
      <c r="G6701" s="18" t="s">
        <v>20</v>
      </c>
      <c r="H6701" s="21">
        <v>379.5</v>
      </c>
      <c r="I6701" s="27">
        <v>90</v>
      </c>
      <c r="J6701" s="27">
        <v>23</v>
      </c>
      <c r="K6701" s="22">
        <v>492.5</v>
      </c>
    </row>
    <row r="6702" s="7" customFormat="1" ht="20" customHeight="1" spans="1:11">
      <c r="A6702" s="18" t="s">
        <v>5697</v>
      </c>
      <c r="B6702" s="18" t="s">
        <v>6402</v>
      </c>
      <c r="C6702" s="18" t="s">
        <v>6427</v>
      </c>
      <c r="D6702" s="18" t="s">
        <v>15</v>
      </c>
      <c r="E6702" s="18">
        <v>66</v>
      </c>
      <c r="F6702" s="31">
        <v>1</v>
      </c>
      <c r="G6702" s="18" t="s">
        <v>20</v>
      </c>
      <c r="H6702" s="21">
        <v>379.5</v>
      </c>
      <c r="I6702" s="27">
        <v>90</v>
      </c>
      <c r="J6702" s="27">
        <v>23</v>
      </c>
      <c r="K6702" s="22">
        <v>492.5</v>
      </c>
    </row>
    <row r="6703" s="7" customFormat="1" ht="20" customHeight="1" spans="1:11">
      <c r="A6703" s="18" t="s">
        <v>5697</v>
      </c>
      <c r="B6703" s="18" t="s">
        <v>6402</v>
      </c>
      <c r="C6703" s="18" t="s">
        <v>6428</v>
      </c>
      <c r="D6703" s="18" t="s">
        <v>15</v>
      </c>
      <c r="E6703" s="18">
        <v>70</v>
      </c>
      <c r="F6703" s="31">
        <v>1</v>
      </c>
      <c r="G6703" s="18" t="s">
        <v>20</v>
      </c>
      <c r="H6703" s="21">
        <v>379.5</v>
      </c>
      <c r="I6703" s="27">
        <v>90</v>
      </c>
      <c r="J6703" s="27">
        <v>23</v>
      </c>
      <c r="K6703" s="22">
        <v>492.5</v>
      </c>
    </row>
    <row r="6704" s="7" customFormat="1" ht="20" customHeight="1" spans="1:11">
      <c r="A6704" s="18" t="s">
        <v>5697</v>
      </c>
      <c r="B6704" s="18" t="s">
        <v>6402</v>
      </c>
      <c r="C6704" s="18" t="s">
        <v>6429</v>
      </c>
      <c r="D6704" s="18" t="s">
        <v>18</v>
      </c>
      <c r="E6704" s="18">
        <v>63</v>
      </c>
      <c r="F6704" s="31">
        <v>1</v>
      </c>
      <c r="G6704" s="18" t="s">
        <v>20</v>
      </c>
      <c r="H6704" s="21">
        <v>379.5</v>
      </c>
      <c r="I6704" s="27">
        <v>90</v>
      </c>
      <c r="J6704" s="27">
        <v>23</v>
      </c>
      <c r="K6704" s="22">
        <v>492.5</v>
      </c>
    </row>
    <row r="6705" s="7" customFormat="1" ht="20" customHeight="1" spans="1:11">
      <c r="A6705" s="18" t="s">
        <v>5697</v>
      </c>
      <c r="B6705" s="18" t="s">
        <v>6402</v>
      </c>
      <c r="C6705" s="18" t="s">
        <v>6430</v>
      </c>
      <c r="D6705" s="18" t="s">
        <v>15</v>
      </c>
      <c r="E6705" s="18">
        <v>51</v>
      </c>
      <c r="F6705" s="31">
        <v>1</v>
      </c>
      <c r="G6705" s="18" t="s">
        <v>20</v>
      </c>
      <c r="H6705" s="21">
        <v>379.5</v>
      </c>
      <c r="I6705" s="27">
        <v>90</v>
      </c>
      <c r="J6705" s="27"/>
      <c r="K6705" s="22">
        <v>469.5</v>
      </c>
    </row>
    <row r="6706" s="7" customFormat="1" ht="20" customHeight="1" spans="1:11">
      <c r="A6706" s="18" t="s">
        <v>5697</v>
      </c>
      <c r="B6706" s="18" t="s">
        <v>6402</v>
      </c>
      <c r="C6706" s="18" t="s">
        <v>6431</v>
      </c>
      <c r="D6706" s="18" t="s">
        <v>18</v>
      </c>
      <c r="E6706" s="18">
        <v>62</v>
      </c>
      <c r="F6706" s="31">
        <v>1</v>
      </c>
      <c r="G6706" s="18" t="s">
        <v>20</v>
      </c>
      <c r="H6706" s="21">
        <v>379.5</v>
      </c>
      <c r="I6706" s="31">
        <v>90</v>
      </c>
      <c r="J6706" s="31">
        <v>23</v>
      </c>
      <c r="K6706" s="22">
        <v>492.5</v>
      </c>
    </row>
    <row r="6707" s="7" customFormat="1" ht="20" customHeight="1" spans="1:11">
      <c r="A6707" s="18" t="s">
        <v>5697</v>
      </c>
      <c r="B6707" s="18" t="s">
        <v>6402</v>
      </c>
      <c r="C6707" s="18" t="s">
        <v>2510</v>
      </c>
      <c r="D6707" s="18" t="s">
        <v>15</v>
      </c>
      <c r="E6707" s="18">
        <v>63</v>
      </c>
      <c r="F6707" s="31">
        <v>1</v>
      </c>
      <c r="G6707" s="18" t="s">
        <v>20</v>
      </c>
      <c r="H6707" s="21">
        <v>379.5</v>
      </c>
      <c r="I6707" s="27">
        <v>90</v>
      </c>
      <c r="J6707" s="27">
        <v>23</v>
      </c>
      <c r="K6707" s="22">
        <v>492.5</v>
      </c>
    </row>
    <row r="6708" s="7" customFormat="1" ht="20" customHeight="1" spans="1:11">
      <c r="A6708" s="18" t="s">
        <v>5697</v>
      </c>
      <c r="B6708" s="18" t="s">
        <v>6402</v>
      </c>
      <c r="C6708" s="18" t="s">
        <v>6432</v>
      </c>
      <c r="D6708" s="18" t="s">
        <v>18</v>
      </c>
      <c r="E6708" s="18">
        <v>77</v>
      </c>
      <c r="F6708" s="31">
        <v>2</v>
      </c>
      <c r="G6708" s="18" t="s">
        <v>20</v>
      </c>
      <c r="H6708" s="21">
        <v>379.5</v>
      </c>
      <c r="I6708" s="27">
        <v>90</v>
      </c>
      <c r="J6708" s="27">
        <v>23</v>
      </c>
      <c r="K6708" s="22">
        <v>985</v>
      </c>
    </row>
    <row r="6709" s="7" customFormat="1" ht="20" customHeight="1" spans="1:11">
      <c r="A6709" s="18" t="s">
        <v>5697</v>
      </c>
      <c r="B6709" s="18" t="s">
        <v>6402</v>
      </c>
      <c r="C6709" s="18" t="s">
        <v>6433</v>
      </c>
      <c r="D6709" s="18" t="s">
        <v>15</v>
      </c>
      <c r="E6709" s="18">
        <v>75</v>
      </c>
      <c r="F6709" s="31"/>
      <c r="G6709" s="18" t="s">
        <v>20</v>
      </c>
      <c r="H6709" s="21">
        <v>379.5</v>
      </c>
      <c r="I6709" s="27">
        <v>90</v>
      </c>
      <c r="J6709" s="27">
        <v>23</v>
      </c>
      <c r="K6709" s="22"/>
    </row>
    <row r="6710" s="7" customFormat="1" ht="20" customHeight="1" spans="1:11">
      <c r="A6710" s="18" t="s">
        <v>5697</v>
      </c>
      <c r="B6710" s="18" t="s">
        <v>6402</v>
      </c>
      <c r="C6710" s="18" t="s">
        <v>6434</v>
      </c>
      <c r="D6710" s="18" t="s">
        <v>18</v>
      </c>
      <c r="E6710" s="18">
        <v>63</v>
      </c>
      <c r="F6710" s="31">
        <v>1</v>
      </c>
      <c r="G6710" s="18" t="s">
        <v>20</v>
      </c>
      <c r="H6710" s="21">
        <v>379.5</v>
      </c>
      <c r="I6710" s="27">
        <v>90</v>
      </c>
      <c r="J6710" s="27">
        <v>23</v>
      </c>
      <c r="K6710" s="22">
        <v>492.5</v>
      </c>
    </row>
    <row r="6711" s="7" customFormat="1" ht="20" customHeight="1" spans="1:11">
      <c r="A6711" s="18" t="s">
        <v>5697</v>
      </c>
      <c r="B6711" s="18" t="s">
        <v>6402</v>
      </c>
      <c r="C6711" s="18" t="s">
        <v>6435</v>
      </c>
      <c r="D6711" s="18" t="s">
        <v>18</v>
      </c>
      <c r="E6711" s="18">
        <v>55</v>
      </c>
      <c r="F6711" s="31">
        <v>1</v>
      </c>
      <c r="G6711" s="18" t="s">
        <v>20</v>
      </c>
      <c r="H6711" s="21">
        <v>379.5</v>
      </c>
      <c r="I6711" s="27">
        <v>90</v>
      </c>
      <c r="J6711" s="27"/>
      <c r="K6711" s="22">
        <v>469.5</v>
      </c>
    </row>
    <row r="6712" s="7" customFormat="1" ht="20" customHeight="1" spans="1:11">
      <c r="A6712" s="18" t="s">
        <v>5697</v>
      </c>
      <c r="B6712" s="18" t="s">
        <v>6402</v>
      </c>
      <c r="C6712" s="18" t="s">
        <v>6436</v>
      </c>
      <c r="D6712" s="18" t="s">
        <v>18</v>
      </c>
      <c r="E6712" s="18">
        <v>80</v>
      </c>
      <c r="F6712" s="31">
        <v>2</v>
      </c>
      <c r="G6712" s="18" t="s">
        <v>20</v>
      </c>
      <c r="H6712" s="21">
        <v>379.5</v>
      </c>
      <c r="I6712" s="31">
        <v>90</v>
      </c>
      <c r="J6712" s="31">
        <v>23</v>
      </c>
      <c r="K6712" s="22">
        <v>985</v>
      </c>
    </row>
    <row r="6713" s="7" customFormat="1" ht="20" customHeight="1" spans="1:11">
      <c r="A6713" s="18" t="s">
        <v>5697</v>
      </c>
      <c r="B6713" s="18" t="s">
        <v>6402</v>
      </c>
      <c r="C6713" s="18" t="s">
        <v>6437</v>
      </c>
      <c r="D6713" s="18" t="s">
        <v>15</v>
      </c>
      <c r="E6713" s="18">
        <v>75</v>
      </c>
      <c r="F6713" s="31"/>
      <c r="G6713" s="18" t="s">
        <v>20</v>
      </c>
      <c r="H6713" s="21">
        <v>379.5</v>
      </c>
      <c r="I6713" s="27">
        <v>90</v>
      </c>
      <c r="J6713" s="27">
        <v>23</v>
      </c>
      <c r="K6713" s="22"/>
    </row>
    <row r="6714" s="7" customFormat="1" ht="20" customHeight="1" spans="1:11">
      <c r="A6714" s="18" t="s">
        <v>5697</v>
      </c>
      <c r="B6714" s="18" t="s">
        <v>6402</v>
      </c>
      <c r="C6714" s="18" t="s">
        <v>6438</v>
      </c>
      <c r="D6714" s="18" t="s">
        <v>18</v>
      </c>
      <c r="E6714" s="18">
        <v>55</v>
      </c>
      <c r="F6714" s="31">
        <v>1</v>
      </c>
      <c r="G6714" s="18" t="s">
        <v>20</v>
      </c>
      <c r="H6714" s="21">
        <v>379.5</v>
      </c>
      <c r="I6714" s="27">
        <v>90</v>
      </c>
      <c r="J6714" s="27"/>
      <c r="K6714" s="22">
        <v>469.5</v>
      </c>
    </row>
    <row r="6715" s="7" customFormat="1" ht="20" customHeight="1" spans="1:11">
      <c r="A6715" s="18" t="s">
        <v>5697</v>
      </c>
      <c r="B6715" s="18" t="s">
        <v>6402</v>
      </c>
      <c r="C6715" s="18" t="s">
        <v>6439</v>
      </c>
      <c r="D6715" s="18" t="s">
        <v>18</v>
      </c>
      <c r="E6715" s="18">
        <v>72</v>
      </c>
      <c r="F6715" s="31">
        <v>1</v>
      </c>
      <c r="G6715" s="18" t="s">
        <v>20</v>
      </c>
      <c r="H6715" s="21">
        <v>379.5</v>
      </c>
      <c r="I6715" s="27">
        <v>90</v>
      </c>
      <c r="J6715" s="27">
        <v>23</v>
      </c>
      <c r="K6715" s="22">
        <v>492.5</v>
      </c>
    </row>
    <row r="6716" s="7" customFormat="1" ht="20" customHeight="1" spans="1:11">
      <c r="A6716" s="18" t="s">
        <v>5697</v>
      </c>
      <c r="B6716" s="18" t="s">
        <v>6402</v>
      </c>
      <c r="C6716" s="18" t="s">
        <v>6440</v>
      </c>
      <c r="D6716" s="18" t="s">
        <v>18</v>
      </c>
      <c r="E6716" s="18">
        <v>69</v>
      </c>
      <c r="F6716" s="31">
        <v>1</v>
      </c>
      <c r="G6716" s="18" t="s">
        <v>20</v>
      </c>
      <c r="H6716" s="21">
        <v>379.5</v>
      </c>
      <c r="I6716" s="27">
        <v>90</v>
      </c>
      <c r="J6716" s="27">
        <v>23</v>
      </c>
      <c r="K6716" s="22">
        <v>492.5</v>
      </c>
    </row>
    <row r="6717" s="7" customFormat="1" ht="20" customHeight="1" spans="1:11">
      <c r="A6717" s="18" t="s">
        <v>5697</v>
      </c>
      <c r="B6717" s="18" t="s">
        <v>6402</v>
      </c>
      <c r="C6717" s="18" t="s">
        <v>6441</v>
      </c>
      <c r="D6717" s="18" t="s">
        <v>18</v>
      </c>
      <c r="E6717" s="18">
        <v>86</v>
      </c>
      <c r="F6717" s="31">
        <v>1</v>
      </c>
      <c r="G6717" s="18" t="s">
        <v>20</v>
      </c>
      <c r="H6717" s="21">
        <v>379.5</v>
      </c>
      <c r="I6717" s="27">
        <v>90</v>
      </c>
      <c r="J6717" s="27">
        <v>23</v>
      </c>
      <c r="K6717" s="22">
        <v>492.5</v>
      </c>
    </row>
    <row r="6718" s="7" customFormat="1" ht="20" customHeight="1" spans="1:11">
      <c r="A6718" s="18" t="s">
        <v>5697</v>
      </c>
      <c r="B6718" s="18" t="s">
        <v>6402</v>
      </c>
      <c r="C6718" s="18" t="s">
        <v>6442</v>
      </c>
      <c r="D6718" s="18" t="s">
        <v>18</v>
      </c>
      <c r="E6718" s="18">
        <v>58</v>
      </c>
      <c r="F6718" s="31">
        <v>1</v>
      </c>
      <c r="G6718" s="18" t="s">
        <v>20</v>
      </c>
      <c r="H6718" s="21">
        <v>379.5</v>
      </c>
      <c r="I6718" s="27">
        <v>90</v>
      </c>
      <c r="J6718" s="27"/>
      <c r="K6718" s="22">
        <v>469.5</v>
      </c>
    </row>
    <row r="6719" s="7" customFormat="1" ht="20" customHeight="1" spans="1:11">
      <c r="A6719" s="18" t="s">
        <v>5697</v>
      </c>
      <c r="B6719" s="18" t="s">
        <v>6402</v>
      </c>
      <c r="C6719" s="18" t="s">
        <v>6443</v>
      </c>
      <c r="D6719" s="18" t="s">
        <v>15</v>
      </c>
      <c r="E6719" s="18">
        <v>63</v>
      </c>
      <c r="F6719" s="31">
        <v>1</v>
      </c>
      <c r="G6719" s="18" t="s">
        <v>20</v>
      </c>
      <c r="H6719" s="21">
        <v>379.5</v>
      </c>
      <c r="I6719" s="27">
        <v>90</v>
      </c>
      <c r="J6719" s="27">
        <v>23</v>
      </c>
      <c r="K6719" s="22">
        <v>492.5</v>
      </c>
    </row>
    <row r="6720" s="7" customFormat="1" ht="20" customHeight="1" spans="1:11">
      <c r="A6720" s="18" t="s">
        <v>5697</v>
      </c>
      <c r="B6720" s="18" t="s">
        <v>6402</v>
      </c>
      <c r="C6720" s="18" t="s">
        <v>6444</v>
      </c>
      <c r="D6720" s="18" t="s">
        <v>18</v>
      </c>
      <c r="E6720" s="18">
        <v>66</v>
      </c>
      <c r="F6720" s="31">
        <v>1</v>
      </c>
      <c r="G6720" s="18" t="s">
        <v>20</v>
      </c>
      <c r="H6720" s="21">
        <v>379.5</v>
      </c>
      <c r="I6720" s="27">
        <v>90</v>
      </c>
      <c r="J6720" s="27">
        <v>23</v>
      </c>
      <c r="K6720" s="22">
        <v>492.5</v>
      </c>
    </row>
    <row r="6721" s="7" customFormat="1" ht="20" customHeight="1" spans="1:11">
      <c r="A6721" s="18" t="s">
        <v>5697</v>
      </c>
      <c r="B6721" s="18" t="s">
        <v>6402</v>
      </c>
      <c r="C6721" s="18" t="s">
        <v>6445</v>
      </c>
      <c r="D6721" s="18" t="s">
        <v>18</v>
      </c>
      <c r="E6721" s="18">
        <v>78</v>
      </c>
      <c r="F6721" s="31">
        <v>2</v>
      </c>
      <c r="G6721" s="18" t="s">
        <v>20</v>
      </c>
      <c r="H6721" s="21">
        <v>379.5</v>
      </c>
      <c r="I6721" s="27">
        <v>90</v>
      </c>
      <c r="J6721" s="27">
        <v>23</v>
      </c>
      <c r="K6721" s="22">
        <v>985</v>
      </c>
    </row>
    <row r="6722" s="7" customFormat="1" ht="20" customHeight="1" spans="1:11">
      <c r="A6722" s="18" t="s">
        <v>5697</v>
      </c>
      <c r="B6722" s="18" t="s">
        <v>6402</v>
      </c>
      <c r="C6722" s="18" t="s">
        <v>6446</v>
      </c>
      <c r="D6722" s="18" t="s">
        <v>15</v>
      </c>
      <c r="E6722" s="18">
        <v>76</v>
      </c>
      <c r="F6722" s="31"/>
      <c r="G6722" s="18" t="s">
        <v>20</v>
      </c>
      <c r="H6722" s="21">
        <v>379.5</v>
      </c>
      <c r="I6722" s="31">
        <v>90</v>
      </c>
      <c r="J6722" s="31">
        <v>23</v>
      </c>
      <c r="K6722" s="22"/>
    </row>
    <row r="6723" s="7" customFormat="1" ht="20" customHeight="1" spans="1:11">
      <c r="A6723" s="18" t="s">
        <v>5697</v>
      </c>
      <c r="B6723" s="18" t="s">
        <v>6402</v>
      </c>
      <c r="C6723" s="18" t="s">
        <v>6447</v>
      </c>
      <c r="D6723" s="18" t="s">
        <v>15</v>
      </c>
      <c r="E6723" s="18">
        <v>64</v>
      </c>
      <c r="F6723" s="31">
        <v>1</v>
      </c>
      <c r="G6723" s="18" t="s">
        <v>20</v>
      </c>
      <c r="H6723" s="21">
        <v>379.5</v>
      </c>
      <c r="I6723" s="27">
        <v>90</v>
      </c>
      <c r="J6723" s="27">
        <v>23</v>
      </c>
      <c r="K6723" s="22">
        <v>492.5</v>
      </c>
    </row>
    <row r="6724" s="7" customFormat="1" ht="20" customHeight="1" spans="1:11">
      <c r="A6724" s="18" t="s">
        <v>5697</v>
      </c>
      <c r="B6724" s="18" t="s">
        <v>6402</v>
      </c>
      <c r="C6724" s="18" t="s">
        <v>6448</v>
      </c>
      <c r="D6724" s="18" t="s">
        <v>15</v>
      </c>
      <c r="E6724" s="18">
        <v>58</v>
      </c>
      <c r="F6724" s="31">
        <v>1</v>
      </c>
      <c r="G6724" s="18" t="s">
        <v>20</v>
      </c>
      <c r="H6724" s="21">
        <v>379.5</v>
      </c>
      <c r="I6724" s="27">
        <v>90</v>
      </c>
      <c r="J6724" s="27"/>
      <c r="K6724" s="22">
        <v>469.5</v>
      </c>
    </row>
    <row r="6725" s="7" customFormat="1" ht="20" customHeight="1" spans="1:11">
      <c r="A6725" s="18" t="s">
        <v>5697</v>
      </c>
      <c r="B6725" s="18" t="s">
        <v>6402</v>
      </c>
      <c r="C6725" s="18" t="s">
        <v>6449</v>
      </c>
      <c r="D6725" s="18" t="s">
        <v>18</v>
      </c>
      <c r="E6725" s="18">
        <v>63</v>
      </c>
      <c r="F6725" s="31">
        <v>1</v>
      </c>
      <c r="G6725" s="18" t="s">
        <v>20</v>
      </c>
      <c r="H6725" s="21">
        <v>379.5</v>
      </c>
      <c r="I6725" s="27">
        <v>90</v>
      </c>
      <c r="J6725" s="27">
        <v>23</v>
      </c>
      <c r="K6725" s="22">
        <v>492.5</v>
      </c>
    </row>
    <row r="6726" s="7" customFormat="1" ht="20" customHeight="1" spans="1:11">
      <c r="A6726" s="18" t="s">
        <v>5697</v>
      </c>
      <c r="B6726" s="18" t="s">
        <v>6402</v>
      </c>
      <c r="C6726" s="18" t="s">
        <v>6450</v>
      </c>
      <c r="D6726" s="18" t="s">
        <v>15</v>
      </c>
      <c r="E6726" s="18">
        <v>58</v>
      </c>
      <c r="F6726" s="31">
        <v>1</v>
      </c>
      <c r="G6726" s="18" t="s">
        <v>20</v>
      </c>
      <c r="H6726" s="21">
        <v>379.5</v>
      </c>
      <c r="I6726" s="27">
        <v>90</v>
      </c>
      <c r="J6726" s="27">
        <v>23</v>
      </c>
      <c r="K6726" s="22">
        <v>492.5</v>
      </c>
    </row>
    <row r="6727" s="7" customFormat="1" ht="20" customHeight="1" spans="1:11">
      <c r="A6727" s="18" t="s">
        <v>5697</v>
      </c>
      <c r="B6727" s="18" t="s">
        <v>6402</v>
      </c>
      <c r="C6727" s="18" t="s">
        <v>6451</v>
      </c>
      <c r="D6727" s="18" t="s">
        <v>15</v>
      </c>
      <c r="E6727" s="18">
        <v>85</v>
      </c>
      <c r="F6727" s="31">
        <v>1</v>
      </c>
      <c r="G6727" s="18" t="s">
        <v>20</v>
      </c>
      <c r="H6727" s="21">
        <v>379.5</v>
      </c>
      <c r="I6727" s="27">
        <v>90</v>
      </c>
      <c r="J6727" s="27">
        <v>23</v>
      </c>
      <c r="K6727" s="22">
        <v>492.5</v>
      </c>
    </row>
    <row r="6728" s="7" customFormat="1" ht="20" customHeight="1" spans="1:11">
      <c r="A6728" s="18" t="s">
        <v>5697</v>
      </c>
      <c r="B6728" s="18" t="s">
        <v>6402</v>
      </c>
      <c r="C6728" s="18" t="s">
        <v>6452</v>
      </c>
      <c r="D6728" s="18" t="s">
        <v>18</v>
      </c>
      <c r="E6728" s="18">
        <v>67</v>
      </c>
      <c r="F6728" s="31">
        <v>1</v>
      </c>
      <c r="G6728" s="18" t="s">
        <v>20</v>
      </c>
      <c r="H6728" s="21">
        <v>379.5</v>
      </c>
      <c r="I6728" s="27">
        <v>90</v>
      </c>
      <c r="J6728" s="27">
        <v>23</v>
      </c>
      <c r="K6728" s="22">
        <v>492.5</v>
      </c>
    </row>
    <row r="6729" s="7" customFormat="1" ht="20" customHeight="1" spans="1:11">
      <c r="A6729" s="18" t="s">
        <v>5697</v>
      </c>
      <c r="B6729" s="18" t="s">
        <v>6402</v>
      </c>
      <c r="C6729" s="18" t="s">
        <v>6453</v>
      </c>
      <c r="D6729" s="18" t="s">
        <v>18</v>
      </c>
      <c r="E6729" s="18">
        <v>57</v>
      </c>
      <c r="F6729" s="31">
        <v>1</v>
      </c>
      <c r="G6729" s="18" t="s">
        <v>20</v>
      </c>
      <c r="H6729" s="21">
        <v>379.5</v>
      </c>
      <c r="I6729" s="27">
        <v>90</v>
      </c>
      <c r="J6729" s="27"/>
      <c r="K6729" s="22">
        <v>469.5</v>
      </c>
    </row>
    <row r="6730" s="7" customFormat="1" ht="20" customHeight="1" spans="1:11">
      <c r="A6730" s="18" t="s">
        <v>5697</v>
      </c>
      <c r="B6730" s="18" t="s">
        <v>6402</v>
      </c>
      <c r="C6730" s="18" t="s">
        <v>1522</v>
      </c>
      <c r="D6730" s="18" t="s">
        <v>18</v>
      </c>
      <c r="E6730" s="18">
        <v>82</v>
      </c>
      <c r="F6730" s="31">
        <v>1</v>
      </c>
      <c r="G6730" s="18" t="s">
        <v>20</v>
      </c>
      <c r="H6730" s="21">
        <v>379.5</v>
      </c>
      <c r="I6730" s="27">
        <v>90</v>
      </c>
      <c r="J6730" s="27">
        <v>23</v>
      </c>
      <c r="K6730" s="22">
        <v>492.5</v>
      </c>
    </row>
    <row r="6731" s="7" customFormat="1" ht="20" customHeight="1" spans="1:11">
      <c r="A6731" s="18" t="s">
        <v>5697</v>
      </c>
      <c r="B6731" s="18" t="s">
        <v>6402</v>
      </c>
      <c r="C6731" s="18" t="s">
        <v>5707</v>
      </c>
      <c r="D6731" s="18" t="s">
        <v>15</v>
      </c>
      <c r="E6731" s="18">
        <v>67</v>
      </c>
      <c r="F6731" s="31">
        <v>1</v>
      </c>
      <c r="G6731" s="18" t="s">
        <v>20</v>
      </c>
      <c r="H6731" s="21">
        <v>379.5</v>
      </c>
      <c r="I6731" s="27">
        <v>90</v>
      </c>
      <c r="J6731" s="27">
        <v>23</v>
      </c>
      <c r="K6731" s="22">
        <v>492.5</v>
      </c>
    </row>
    <row r="6732" s="7" customFormat="1" ht="20" customHeight="1" spans="1:11">
      <c r="A6732" s="18" t="s">
        <v>5697</v>
      </c>
      <c r="B6732" s="18" t="s">
        <v>6402</v>
      </c>
      <c r="C6732" s="18" t="s">
        <v>6454</v>
      </c>
      <c r="D6732" s="18" t="s">
        <v>18</v>
      </c>
      <c r="E6732" s="18">
        <v>70</v>
      </c>
      <c r="F6732" s="31">
        <v>1</v>
      </c>
      <c r="G6732" s="18" t="s">
        <v>20</v>
      </c>
      <c r="H6732" s="21">
        <v>379.5</v>
      </c>
      <c r="I6732" s="27">
        <v>90</v>
      </c>
      <c r="J6732" s="27">
        <v>23</v>
      </c>
      <c r="K6732" s="22">
        <v>492.5</v>
      </c>
    </row>
    <row r="6733" s="7" customFormat="1" ht="20" customHeight="1" spans="1:11">
      <c r="A6733" s="18" t="s">
        <v>5697</v>
      </c>
      <c r="B6733" s="18" t="s">
        <v>6402</v>
      </c>
      <c r="C6733" s="18" t="s">
        <v>6455</v>
      </c>
      <c r="D6733" s="18" t="s">
        <v>18</v>
      </c>
      <c r="E6733" s="18">
        <v>64</v>
      </c>
      <c r="F6733" s="31">
        <v>1</v>
      </c>
      <c r="G6733" s="18" t="s">
        <v>20</v>
      </c>
      <c r="H6733" s="21">
        <v>379.5</v>
      </c>
      <c r="I6733" s="27">
        <v>90</v>
      </c>
      <c r="J6733" s="27">
        <v>23</v>
      </c>
      <c r="K6733" s="22">
        <v>492.5</v>
      </c>
    </row>
    <row r="6734" s="7" customFormat="1" ht="20" customHeight="1" spans="1:11">
      <c r="A6734" s="18" t="s">
        <v>5697</v>
      </c>
      <c r="B6734" s="18" t="s">
        <v>6402</v>
      </c>
      <c r="C6734" s="18" t="s">
        <v>6456</v>
      </c>
      <c r="D6734" s="18" t="s">
        <v>18</v>
      </c>
      <c r="E6734" s="18">
        <v>78</v>
      </c>
      <c r="F6734" s="31">
        <v>2</v>
      </c>
      <c r="G6734" s="18" t="s">
        <v>20</v>
      </c>
      <c r="H6734" s="21">
        <v>379.5</v>
      </c>
      <c r="I6734" s="27">
        <v>90</v>
      </c>
      <c r="J6734" s="27">
        <v>23</v>
      </c>
      <c r="K6734" s="22">
        <v>985</v>
      </c>
    </row>
    <row r="6735" s="7" customFormat="1" ht="20" customHeight="1" spans="1:11">
      <c r="A6735" s="18" t="s">
        <v>5697</v>
      </c>
      <c r="B6735" s="18" t="s">
        <v>6402</v>
      </c>
      <c r="C6735" s="18" t="s">
        <v>6457</v>
      </c>
      <c r="D6735" s="18" t="s">
        <v>15</v>
      </c>
      <c r="E6735" s="18">
        <v>75</v>
      </c>
      <c r="F6735" s="31"/>
      <c r="G6735" s="52" t="s">
        <v>20</v>
      </c>
      <c r="H6735" s="21">
        <v>379.5</v>
      </c>
      <c r="I6735" s="27">
        <v>90</v>
      </c>
      <c r="J6735" s="27">
        <v>23</v>
      </c>
      <c r="K6735" s="22"/>
    </row>
    <row r="6736" s="7" customFormat="1" ht="20" customHeight="1" spans="1:11">
      <c r="A6736" s="18" t="s">
        <v>5697</v>
      </c>
      <c r="B6736" s="18" t="s">
        <v>6402</v>
      </c>
      <c r="C6736" s="18" t="s">
        <v>6458</v>
      </c>
      <c r="D6736" s="18" t="s">
        <v>15</v>
      </c>
      <c r="E6736" s="18">
        <v>43</v>
      </c>
      <c r="F6736" s="31">
        <v>1</v>
      </c>
      <c r="G6736" s="18" t="s">
        <v>20</v>
      </c>
      <c r="H6736" s="21">
        <v>379.5</v>
      </c>
      <c r="I6736" s="27">
        <v>90</v>
      </c>
      <c r="J6736" s="27"/>
      <c r="K6736" s="22">
        <v>469.5</v>
      </c>
    </row>
    <row r="6737" s="7" customFormat="1" ht="20" customHeight="1" spans="1:11">
      <c r="A6737" s="18" t="s">
        <v>5697</v>
      </c>
      <c r="B6737" s="18" t="s">
        <v>6402</v>
      </c>
      <c r="C6737" s="18" t="s">
        <v>6459</v>
      </c>
      <c r="D6737" s="18" t="s">
        <v>15</v>
      </c>
      <c r="E6737" s="18">
        <v>48</v>
      </c>
      <c r="F6737" s="31">
        <v>1</v>
      </c>
      <c r="G6737" s="18" t="s">
        <v>20</v>
      </c>
      <c r="H6737" s="21">
        <v>379.5</v>
      </c>
      <c r="I6737" s="27">
        <v>90</v>
      </c>
      <c r="J6737" s="27"/>
      <c r="K6737" s="22">
        <v>469.5</v>
      </c>
    </row>
    <row r="6738" s="7" customFormat="1" ht="20" customHeight="1" spans="1:11">
      <c r="A6738" s="18" t="s">
        <v>5697</v>
      </c>
      <c r="B6738" s="18" t="s">
        <v>6402</v>
      </c>
      <c r="C6738" s="18" t="s">
        <v>6460</v>
      </c>
      <c r="D6738" s="18" t="s">
        <v>18</v>
      </c>
      <c r="E6738" s="18">
        <v>70</v>
      </c>
      <c r="F6738" s="31">
        <v>1</v>
      </c>
      <c r="G6738" s="18" t="s">
        <v>20</v>
      </c>
      <c r="H6738" s="21">
        <v>379.5</v>
      </c>
      <c r="I6738" s="27">
        <v>90</v>
      </c>
      <c r="J6738" s="27">
        <v>23</v>
      </c>
      <c r="K6738" s="22">
        <v>492.5</v>
      </c>
    </row>
    <row r="6739" s="7" customFormat="1" ht="20" customHeight="1" spans="1:11">
      <c r="A6739" s="18" t="s">
        <v>5697</v>
      </c>
      <c r="B6739" s="18" t="s">
        <v>6402</v>
      </c>
      <c r="C6739" s="18" t="s">
        <v>6461</v>
      </c>
      <c r="D6739" s="18" t="s">
        <v>18</v>
      </c>
      <c r="E6739" s="18">
        <v>71</v>
      </c>
      <c r="F6739" s="31">
        <v>2</v>
      </c>
      <c r="G6739" s="52" t="s">
        <v>20</v>
      </c>
      <c r="H6739" s="21">
        <v>379.5</v>
      </c>
      <c r="I6739" s="27">
        <v>90</v>
      </c>
      <c r="J6739" s="27">
        <v>23</v>
      </c>
      <c r="K6739" s="22">
        <v>985</v>
      </c>
    </row>
    <row r="6740" s="7" customFormat="1" ht="20" customHeight="1" spans="1:11">
      <c r="A6740" s="18" t="s">
        <v>5697</v>
      </c>
      <c r="B6740" s="18" t="s">
        <v>6402</v>
      </c>
      <c r="C6740" s="18" t="s">
        <v>6462</v>
      </c>
      <c r="D6740" s="18" t="s">
        <v>15</v>
      </c>
      <c r="E6740" s="18">
        <v>68</v>
      </c>
      <c r="F6740" s="31"/>
      <c r="G6740" s="18" t="s">
        <v>20</v>
      </c>
      <c r="H6740" s="21">
        <v>379.5</v>
      </c>
      <c r="I6740" s="27">
        <v>90</v>
      </c>
      <c r="J6740" s="27">
        <v>23</v>
      </c>
      <c r="K6740" s="22"/>
    </row>
    <row r="6741" s="7" customFormat="1" ht="20" customHeight="1" spans="1:11">
      <c r="A6741" s="18" t="s">
        <v>5697</v>
      </c>
      <c r="B6741" s="18" t="s">
        <v>6402</v>
      </c>
      <c r="C6741" s="18" t="s">
        <v>6463</v>
      </c>
      <c r="D6741" s="18" t="s">
        <v>18</v>
      </c>
      <c r="E6741" s="18">
        <v>65</v>
      </c>
      <c r="F6741" s="31">
        <v>1</v>
      </c>
      <c r="G6741" s="18" t="s">
        <v>20</v>
      </c>
      <c r="H6741" s="21">
        <v>379.5</v>
      </c>
      <c r="I6741" s="27">
        <v>90</v>
      </c>
      <c r="J6741" s="27">
        <v>23</v>
      </c>
      <c r="K6741" s="22">
        <v>492.5</v>
      </c>
    </row>
    <row r="6742" s="7" customFormat="1" ht="20" customHeight="1" spans="1:11">
      <c r="A6742" s="18" t="s">
        <v>5697</v>
      </c>
      <c r="B6742" s="18" t="s">
        <v>6402</v>
      </c>
      <c r="C6742" s="18" t="s">
        <v>6464</v>
      </c>
      <c r="D6742" s="18" t="s">
        <v>18</v>
      </c>
      <c r="E6742" s="18">
        <v>67</v>
      </c>
      <c r="F6742" s="31">
        <v>1</v>
      </c>
      <c r="G6742" s="18" t="s">
        <v>20</v>
      </c>
      <c r="H6742" s="21">
        <v>379.5</v>
      </c>
      <c r="I6742" s="27">
        <v>90</v>
      </c>
      <c r="J6742" s="27">
        <v>23</v>
      </c>
      <c r="K6742" s="22">
        <v>492.5</v>
      </c>
    </row>
    <row r="6743" s="7" customFormat="1" ht="20" customHeight="1" spans="1:11">
      <c r="A6743" s="18" t="s">
        <v>5697</v>
      </c>
      <c r="B6743" s="18" t="s">
        <v>6402</v>
      </c>
      <c r="C6743" s="18" t="s">
        <v>6465</v>
      </c>
      <c r="D6743" s="18" t="s">
        <v>18</v>
      </c>
      <c r="E6743" s="18">
        <v>72</v>
      </c>
      <c r="F6743" s="31">
        <v>2</v>
      </c>
      <c r="G6743" s="52" t="s">
        <v>20</v>
      </c>
      <c r="H6743" s="21">
        <v>379.5</v>
      </c>
      <c r="I6743" s="27">
        <v>90</v>
      </c>
      <c r="J6743" s="27">
        <v>23</v>
      </c>
      <c r="K6743" s="22">
        <v>985</v>
      </c>
    </row>
    <row r="6744" s="7" customFormat="1" ht="20" customHeight="1" spans="1:11">
      <c r="A6744" s="18" t="s">
        <v>5697</v>
      </c>
      <c r="B6744" s="18" t="s">
        <v>6402</v>
      </c>
      <c r="C6744" s="18" t="s">
        <v>658</v>
      </c>
      <c r="D6744" s="18" t="s">
        <v>15</v>
      </c>
      <c r="E6744" s="18">
        <v>64</v>
      </c>
      <c r="F6744" s="31"/>
      <c r="G6744" s="18" t="s">
        <v>20</v>
      </c>
      <c r="H6744" s="21">
        <v>379.5</v>
      </c>
      <c r="I6744" s="27">
        <v>90</v>
      </c>
      <c r="J6744" s="27">
        <v>23</v>
      </c>
      <c r="K6744" s="22"/>
    </row>
    <row r="6745" s="7" customFormat="1" ht="20" customHeight="1" spans="1:11">
      <c r="A6745" s="18" t="s">
        <v>5697</v>
      </c>
      <c r="B6745" s="18" t="s">
        <v>6402</v>
      </c>
      <c r="C6745" s="18" t="s">
        <v>6466</v>
      </c>
      <c r="D6745" s="18" t="s">
        <v>18</v>
      </c>
      <c r="E6745" s="18">
        <v>65</v>
      </c>
      <c r="F6745" s="31">
        <v>1</v>
      </c>
      <c r="G6745" s="18" t="s">
        <v>20</v>
      </c>
      <c r="H6745" s="21">
        <v>379.5</v>
      </c>
      <c r="I6745" s="27">
        <v>90</v>
      </c>
      <c r="J6745" s="27">
        <v>23</v>
      </c>
      <c r="K6745" s="22">
        <v>492.5</v>
      </c>
    </row>
    <row r="6746" s="7" customFormat="1" ht="20" customHeight="1" spans="1:11">
      <c r="A6746" s="18" t="s">
        <v>5697</v>
      </c>
      <c r="B6746" s="18" t="s">
        <v>6402</v>
      </c>
      <c r="C6746" s="18" t="s">
        <v>6467</v>
      </c>
      <c r="D6746" s="18" t="s">
        <v>18</v>
      </c>
      <c r="E6746" s="18">
        <v>57</v>
      </c>
      <c r="F6746" s="31">
        <v>1</v>
      </c>
      <c r="G6746" s="18" t="s">
        <v>20</v>
      </c>
      <c r="H6746" s="21">
        <v>379.5</v>
      </c>
      <c r="I6746" s="27">
        <v>90</v>
      </c>
      <c r="J6746" s="27"/>
      <c r="K6746" s="22">
        <v>469.5</v>
      </c>
    </row>
    <row r="6747" s="7" customFormat="1" ht="20" customHeight="1" spans="1:11">
      <c r="A6747" s="18" t="s">
        <v>5697</v>
      </c>
      <c r="B6747" s="18" t="s">
        <v>6402</v>
      </c>
      <c r="C6747" s="18" t="s">
        <v>6468</v>
      </c>
      <c r="D6747" s="18" t="s">
        <v>15</v>
      </c>
      <c r="E6747" s="18">
        <v>58</v>
      </c>
      <c r="F6747" s="31">
        <v>1</v>
      </c>
      <c r="G6747" s="18" t="s">
        <v>20</v>
      </c>
      <c r="H6747" s="21">
        <v>379.5</v>
      </c>
      <c r="I6747" s="27">
        <v>90</v>
      </c>
      <c r="J6747" s="27"/>
      <c r="K6747" s="22">
        <v>469.5</v>
      </c>
    </row>
    <row r="6748" s="7" customFormat="1" ht="20" customHeight="1" spans="1:11">
      <c r="A6748" s="18" t="s">
        <v>5697</v>
      </c>
      <c r="B6748" s="18" t="s">
        <v>6402</v>
      </c>
      <c r="C6748" s="18" t="s">
        <v>6469</v>
      </c>
      <c r="D6748" s="18" t="s">
        <v>18</v>
      </c>
      <c r="E6748" s="18">
        <v>68</v>
      </c>
      <c r="F6748" s="31">
        <v>2</v>
      </c>
      <c r="G6748" s="18" t="s">
        <v>20</v>
      </c>
      <c r="H6748" s="21">
        <v>379.5</v>
      </c>
      <c r="I6748" s="27">
        <v>90</v>
      </c>
      <c r="J6748" s="27">
        <v>23</v>
      </c>
      <c r="K6748" s="22">
        <v>985</v>
      </c>
    </row>
    <row r="6749" s="7" customFormat="1" ht="20" customHeight="1" spans="1:11">
      <c r="A6749" s="18" t="s">
        <v>5697</v>
      </c>
      <c r="B6749" s="18" t="s">
        <v>6402</v>
      </c>
      <c r="C6749" s="18" t="s">
        <v>6470</v>
      </c>
      <c r="D6749" s="18" t="s">
        <v>15</v>
      </c>
      <c r="E6749" s="18">
        <v>66</v>
      </c>
      <c r="F6749" s="31"/>
      <c r="G6749" s="52" t="s">
        <v>20</v>
      </c>
      <c r="H6749" s="21">
        <v>379.5</v>
      </c>
      <c r="I6749" s="27">
        <v>90</v>
      </c>
      <c r="J6749" s="27">
        <v>23</v>
      </c>
      <c r="K6749" s="22"/>
    </row>
    <row r="6750" s="7" customFormat="1" ht="20" customHeight="1" spans="1:11">
      <c r="A6750" s="18" t="s">
        <v>5697</v>
      </c>
      <c r="B6750" s="18" t="s">
        <v>6402</v>
      </c>
      <c r="C6750" s="18" t="s">
        <v>1394</v>
      </c>
      <c r="D6750" s="18" t="s">
        <v>18</v>
      </c>
      <c r="E6750" s="18">
        <v>68</v>
      </c>
      <c r="F6750" s="31">
        <v>2</v>
      </c>
      <c r="G6750" s="18" t="s">
        <v>20</v>
      </c>
      <c r="H6750" s="21">
        <v>379.5</v>
      </c>
      <c r="I6750" s="27">
        <v>90</v>
      </c>
      <c r="J6750" s="27">
        <v>23</v>
      </c>
      <c r="K6750" s="22">
        <v>985</v>
      </c>
    </row>
    <row r="6751" s="7" customFormat="1" ht="20" customHeight="1" spans="1:11">
      <c r="A6751" s="18" t="s">
        <v>5697</v>
      </c>
      <c r="B6751" s="18" t="s">
        <v>6402</v>
      </c>
      <c r="C6751" s="18" t="s">
        <v>6471</v>
      </c>
      <c r="D6751" s="18" t="s">
        <v>15</v>
      </c>
      <c r="E6751" s="18">
        <v>62</v>
      </c>
      <c r="F6751" s="31"/>
      <c r="G6751" s="18" t="s">
        <v>20</v>
      </c>
      <c r="H6751" s="21">
        <v>379.5</v>
      </c>
      <c r="I6751" s="27">
        <v>90</v>
      </c>
      <c r="J6751" s="27">
        <v>23</v>
      </c>
      <c r="K6751" s="22"/>
    </row>
    <row r="6752" s="7" customFormat="1" ht="20" customHeight="1" spans="1:11">
      <c r="A6752" s="18" t="s">
        <v>5697</v>
      </c>
      <c r="B6752" s="18" t="s">
        <v>6402</v>
      </c>
      <c r="C6752" s="18" t="s">
        <v>3489</v>
      </c>
      <c r="D6752" s="18" t="s">
        <v>18</v>
      </c>
      <c r="E6752" s="18">
        <v>57</v>
      </c>
      <c r="F6752" s="31">
        <v>1</v>
      </c>
      <c r="G6752" s="18" t="s">
        <v>20</v>
      </c>
      <c r="H6752" s="21">
        <v>379.5</v>
      </c>
      <c r="I6752" s="27">
        <v>90</v>
      </c>
      <c r="J6752" s="27"/>
      <c r="K6752" s="22">
        <v>469.5</v>
      </c>
    </row>
    <row r="6753" s="7" customFormat="1" ht="20" customHeight="1" spans="1:11">
      <c r="A6753" s="18" t="s">
        <v>5697</v>
      </c>
      <c r="B6753" s="18" t="s">
        <v>6402</v>
      </c>
      <c r="C6753" s="18" t="s">
        <v>6472</v>
      </c>
      <c r="D6753" s="18" t="s">
        <v>15</v>
      </c>
      <c r="E6753" s="18">
        <v>70</v>
      </c>
      <c r="F6753" s="31">
        <v>1</v>
      </c>
      <c r="G6753" s="18" t="s">
        <v>20</v>
      </c>
      <c r="H6753" s="21">
        <v>379.5</v>
      </c>
      <c r="I6753" s="27">
        <v>90</v>
      </c>
      <c r="J6753" s="27">
        <v>23</v>
      </c>
      <c r="K6753" s="22">
        <v>492.5</v>
      </c>
    </row>
    <row r="6754" s="7" customFormat="1" ht="20" customHeight="1" spans="1:11">
      <c r="A6754" s="18" t="s">
        <v>5697</v>
      </c>
      <c r="B6754" s="18" t="s">
        <v>6402</v>
      </c>
      <c r="C6754" s="18" t="s">
        <v>6473</v>
      </c>
      <c r="D6754" s="18" t="s">
        <v>15</v>
      </c>
      <c r="E6754" s="18">
        <v>64</v>
      </c>
      <c r="F6754" s="31">
        <v>1</v>
      </c>
      <c r="G6754" s="18" t="s">
        <v>20</v>
      </c>
      <c r="H6754" s="21">
        <v>379.5</v>
      </c>
      <c r="I6754" s="27">
        <v>90</v>
      </c>
      <c r="J6754" s="27">
        <v>23</v>
      </c>
      <c r="K6754" s="22">
        <v>492.5</v>
      </c>
    </row>
    <row r="6755" s="7" customFormat="1" ht="20" customHeight="1" spans="1:11">
      <c r="A6755" s="18" t="s">
        <v>5697</v>
      </c>
      <c r="B6755" s="18" t="s">
        <v>6402</v>
      </c>
      <c r="C6755" s="18" t="s">
        <v>6474</v>
      </c>
      <c r="D6755" s="18" t="s">
        <v>15</v>
      </c>
      <c r="E6755" s="18">
        <v>71</v>
      </c>
      <c r="F6755" s="31">
        <v>1</v>
      </c>
      <c r="G6755" s="18" t="s">
        <v>20</v>
      </c>
      <c r="H6755" s="21">
        <v>379.5</v>
      </c>
      <c r="I6755" s="27">
        <v>90</v>
      </c>
      <c r="J6755" s="27">
        <v>23</v>
      </c>
      <c r="K6755" s="22">
        <v>492.5</v>
      </c>
    </row>
    <row r="6756" s="7" customFormat="1" ht="20" customHeight="1" spans="1:11">
      <c r="A6756" s="18" t="s">
        <v>5697</v>
      </c>
      <c r="B6756" s="18" t="s">
        <v>6402</v>
      </c>
      <c r="C6756" s="18" t="s">
        <v>6475</v>
      </c>
      <c r="D6756" s="18" t="s">
        <v>18</v>
      </c>
      <c r="E6756" s="18">
        <v>58</v>
      </c>
      <c r="F6756" s="31">
        <v>1</v>
      </c>
      <c r="G6756" s="18" t="s">
        <v>20</v>
      </c>
      <c r="H6756" s="21">
        <v>379.5</v>
      </c>
      <c r="I6756" s="27">
        <v>90</v>
      </c>
      <c r="J6756" s="27"/>
      <c r="K6756" s="22">
        <v>469.5</v>
      </c>
    </row>
    <row r="6757" s="7" customFormat="1" ht="20" customHeight="1" spans="1:11">
      <c r="A6757" s="18" t="s">
        <v>5697</v>
      </c>
      <c r="B6757" s="18" t="s">
        <v>6402</v>
      </c>
      <c r="C6757" s="18" t="s">
        <v>1068</v>
      </c>
      <c r="D6757" s="18" t="s">
        <v>18</v>
      </c>
      <c r="E6757" s="18">
        <v>62</v>
      </c>
      <c r="F6757" s="31">
        <v>1</v>
      </c>
      <c r="G6757" s="18" t="s">
        <v>20</v>
      </c>
      <c r="H6757" s="21">
        <v>379.5</v>
      </c>
      <c r="I6757" s="27">
        <v>90</v>
      </c>
      <c r="J6757" s="27">
        <v>23</v>
      </c>
      <c r="K6757" s="22">
        <v>492.5</v>
      </c>
    </row>
    <row r="6758" s="7" customFormat="1" ht="20" customHeight="1" spans="1:11">
      <c r="A6758" s="18" t="s">
        <v>5697</v>
      </c>
      <c r="B6758" s="18" t="s">
        <v>6402</v>
      </c>
      <c r="C6758" s="18" t="s">
        <v>6476</v>
      </c>
      <c r="D6758" s="18" t="s">
        <v>18</v>
      </c>
      <c r="E6758" s="18">
        <v>66</v>
      </c>
      <c r="F6758" s="31">
        <v>1</v>
      </c>
      <c r="G6758" s="18" t="s">
        <v>20</v>
      </c>
      <c r="H6758" s="21">
        <v>379.5</v>
      </c>
      <c r="I6758" s="27">
        <v>90</v>
      </c>
      <c r="J6758" s="27">
        <v>23</v>
      </c>
      <c r="K6758" s="22">
        <v>492.5</v>
      </c>
    </row>
    <row r="6759" s="7" customFormat="1" ht="20" customHeight="1" spans="1:11">
      <c r="A6759" s="18" t="s">
        <v>5697</v>
      </c>
      <c r="B6759" s="18" t="s">
        <v>6402</v>
      </c>
      <c r="C6759" s="18" t="s">
        <v>6477</v>
      </c>
      <c r="D6759" s="18" t="s">
        <v>15</v>
      </c>
      <c r="E6759" s="18">
        <v>73</v>
      </c>
      <c r="F6759" s="31">
        <v>1</v>
      </c>
      <c r="G6759" s="18" t="s">
        <v>20</v>
      </c>
      <c r="H6759" s="21">
        <v>379.5</v>
      </c>
      <c r="I6759" s="27">
        <v>90</v>
      </c>
      <c r="J6759" s="27">
        <v>23</v>
      </c>
      <c r="K6759" s="22">
        <v>492.5</v>
      </c>
    </row>
    <row r="6760" s="7" customFormat="1" ht="20" customHeight="1" spans="1:11">
      <c r="A6760" s="18" t="s">
        <v>5697</v>
      </c>
      <c r="B6760" s="18" t="s">
        <v>6402</v>
      </c>
      <c r="C6760" s="18" t="s">
        <v>6478</v>
      </c>
      <c r="D6760" s="18" t="s">
        <v>18</v>
      </c>
      <c r="E6760" s="18">
        <v>71</v>
      </c>
      <c r="F6760" s="31">
        <v>2</v>
      </c>
      <c r="G6760" s="18" t="s">
        <v>20</v>
      </c>
      <c r="H6760" s="21">
        <v>379.5</v>
      </c>
      <c r="I6760" s="27">
        <v>90</v>
      </c>
      <c r="J6760" s="27">
        <v>23</v>
      </c>
      <c r="K6760" s="22">
        <v>985</v>
      </c>
    </row>
    <row r="6761" s="7" customFormat="1" ht="20" customHeight="1" spans="1:11">
      <c r="A6761" s="18" t="s">
        <v>5697</v>
      </c>
      <c r="B6761" s="18" t="s">
        <v>6402</v>
      </c>
      <c r="C6761" s="18" t="s">
        <v>6479</v>
      </c>
      <c r="D6761" s="18" t="s">
        <v>15</v>
      </c>
      <c r="E6761" s="18">
        <v>66</v>
      </c>
      <c r="F6761" s="31"/>
      <c r="G6761" s="52" t="s">
        <v>20</v>
      </c>
      <c r="H6761" s="21">
        <v>379.5</v>
      </c>
      <c r="I6761" s="27">
        <v>90</v>
      </c>
      <c r="J6761" s="27">
        <v>23</v>
      </c>
      <c r="K6761" s="22"/>
    </row>
    <row r="6762" s="7" customFormat="1" ht="20" customHeight="1" spans="1:11">
      <c r="A6762" s="18" t="s">
        <v>5697</v>
      </c>
      <c r="B6762" s="18" t="s">
        <v>6402</v>
      </c>
      <c r="C6762" s="18" t="s">
        <v>6480</v>
      </c>
      <c r="D6762" s="18" t="s">
        <v>15</v>
      </c>
      <c r="E6762" s="18">
        <v>55</v>
      </c>
      <c r="F6762" s="31">
        <v>1</v>
      </c>
      <c r="G6762" s="18" t="s">
        <v>20</v>
      </c>
      <c r="H6762" s="21">
        <v>379.5</v>
      </c>
      <c r="I6762" s="27">
        <v>90</v>
      </c>
      <c r="J6762" s="27"/>
      <c r="K6762" s="22">
        <v>469.5</v>
      </c>
    </row>
    <row r="6763" s="7" customFormat="1" ht="20" customHeight="1" spans="1:11">
      <c r="A6763" s="18" t="s">
        <v>5697</v>
      </c>
      <c r="B6763" s="18" t="s">
        <v>6402</v>
      </c>
      <c r="C6763" s="18" t="s">
        <v>6481</v>
      </c>
      <c r="D6763" s="18" t="s">
        <v>18</v>
      </c>
      <c r="E6763" s="18">
        <v>58</v>
      </c>
      <c r="F6763" s="31">
        <v>1</v>
      </c>
      <c r="G6763" s="18" t="s">
        <v>20</v>
      </c>
      <c r="H6763" s="21">
        <v>379.5</v>
      </c>
      <c r="I6763" s="27">
        <v>90</v>
      </c>
      <c r="J6763" s="27"/>
      <c r="K6763" s="22">
        <v>469.5</v>
      </c>
    </row>
    <row r="6764" s="7" customFormat="1" ht="20" customHeight="1" spans="1:11">
      <c r="A6764" s="18" t="s">
        <v>5697</v>
      </c>
      <c r="B6764" s="18" t="s">
        <v>6402</v>
      </c>
      <c r="C6764" s="18" t="s">
        <v>6482</v>
      </c>
      <c r="D6764" s="18" t="s">
        <v>18</v>
      </c>
      <c r="E6764" s="18">
        <v>47</v>
      </c>
      <c r="F6764" s="31">
        <v>1</v>
      </c>
      <c r="G6764" s="18" t="s">
        <v>20</v>
      </c>
      <c r="H6764" s="21">
        <v>379.5</v>
      </c>
      <c r="I6764" s="27">
        <v>90</v>
      </c>
      <c r="J6764" s="27"/>
      <c r="K6764" s="22">
        <v>469.5</v>
      </c>
    </row>
    <row r="6765" s="7" customFormat="1" ht="20" customHeight="1" spans="1:11">
      <c r="A6765" s="18" t="s">
        <v>5697</v>
      </c>
      <c r="B6765" s="18" t="s">
        <v>6402</v>
      </c>
      <c r="C6765" s="18" t="s">
        <v>6483</v>
      </c>
      <c r="D6765" s="18" t="s">
        <v>15</v>
      </c>
      <c r="E6765" s="18">
        <v>83</v>
      </c>
      <c r="F6765" s="31">
        <v>1</v>
      </c>
      <c r="G6765" s="18" t="s">
        <v>20</v>
      </c>
      <c r="H6765" s="21">
        <v>379.5</v>
      </c>
      <c r="I6765" s="27">
        <v>90</v>
      </c>
      <c r="J6765" s="27">
        <v>23</v>
      </c>
      <c r="K6765" s="22">
        <v>492.5</v>
      </c>
    </row>
    <row r="6766" s="7" customFormat="1" ht="20" customHeight="1" spans="1:11">
      <c r="A6766" s="18" t="s">
        <v>5697</v>
      </c>
      <c r="B6766" s="18" t="s">
        <v>6402</v>
      </c>
      <c r="C6766" s="18" t="s">
        <v>6484</v>
      </c>
      <c r="D6766" s="18" t="s">
        <v>18</v>
      </c>
      <c r="E6766" s="18">
        <v>75</v>
      </c>
      <c r="F6766" s="31">
        <v>1</v>
      </c>
      <c r="G6766" s="18" t="s">
        <v>20</v>
      </c>
      <c r="H6766" s="21">
        <v>379.5</v>
      </c>
      <c r="I6766" s="27">
        <v>90</v>
      </c>
      <c r="J6766" s="27">
        <v>23</v>
      </c>
      <c r="K6766" s="22">
        <v>492.5</v>
      </c>
    </row>
    <row r="6767" s="7" customFormat="1" ht="20" customHeight="1" spans="1:11">
      <c r="A6767" s="18" t="s">
        <v>5697</v>
      </c>
      <c r="B6767" s="18" t="s">
        <v>6402</v>
      </c>
      <c r="C6767" s="18" t="s">
        <v>2881</v>
      </c>
      <c r="D6767" s="18" t="s">
        <v>15</v>
      </c>
      <c r="E6767" s="18">
        <v>65</v>
      </c>
      <c r="F6767" s="31">
        <v>1</v>
      </c>
      <c r="G6767" s="18" t="s">
        <v>20</v>
      </c>
      <c r="H6767" s="21">
        <v>379.5</v>
      </c>
      <c r="I6767" s="31">
        <v>90</v>
      </c>
      <c r="J6767" s="31">
        <v>23</v>
      </c>
      <c r="K6767" s="22">
        <v>492.5</v>
      </c>
    </row>
    <row r="6768" s="7" customFormat="1" ht="20" customHeight="1" spans="1:11">
      <c r="A6768" s="18" t="s">
        <v>5697</v>
      </c>
      <c r="B6768" s="18" t="s">
        <v>6402</v>
      </c>
      <c r="C6768" s="18" t="s">
        <v>6485</v>
      </c>
      <c r="D6768" s="18" t="s">
        <v>18</v>
      </c>
      <c r="E6768" s="18">
        <v>67</v>
      </c>
      <c r="F6768" s="31">
        <v>1</v>
      </c>
      <c r="G6768" s="18" t="s">
        <v>20</v>
      </c>
      <c r="H6768" s="21">
        <v>379.5</v>
      </c>
      <c r="I6768" s="27">
        <v>90</v>
      </c>
      <c r="J6768" s="27">
        <v>23</v>
      </c>
      <c r="K6768" s="22">
        <v>492.5</v>
      </c>
    </row>
    <row r="6769" s="7" customFormat="1" ht="20" customHeight="1" spans="1:11">
      <c r="A6769" s="18" t="s">
        <v>5697</v>
      </c>
      <c r="B6769" s="18" t="s">
        <v>6402</v>
      </c>
      <c r="C6769" s="18" t="s">
        <v>6486</v>
      </c>
      <c r="D6769" s="18" t="s">
        <v>18</v>
      </c>
      <c r="E6769" s="18">
        <v>69</v>
      </c>
      <c r="F6769" s="31">
        <v>2</v>
      </c>
      <c r="G6769" s="18" t="s">
        <v>20</v>
      </c>
      <c r="H6769" s="21">
        <v>379.5</v>
      </c>
      <c r="I6769" s="27">
        <v>90</v>
      </c>
      <c r="J6769" s="27">
        <v>23</v>
      </c>
      <c r="K6769" s="22">
        <v>985</v>
      </c>
    </row>
    <row r="6770" s="7" customFormat="1" ht="20" customHeight="1" spans="1:11">
      <c r="A6770" s="18" t="s">
        <v>5697</v>
      </c>
      <c r="B6770" s="18" t="s">
        <v>6402</v>
      </c>
      <c r="C6770" s="18" t="s">
        <v>6487</v>
      </c>
      <c r="D6770" s="18" t="s">
        <v>15</v>
      </c>
      <c r="E6770" s="18">
        <v>66</v>
      </c>
      <c r="F6770" s="31"/>
      <c r="G6770" s="18" t="s">
        <v>20</v>
      </c>
      <c r="H6770" s="21">
        <v>379.5</v>
      </c>
      <c r="I6770" s="27">
        <v>90</v>
      </c>
      <c r="J6770" s="27">
        <v>23</v>
      </c>
      <c r="K6770" s="22"/>
    </row>
    <row r="6771" s="7" customFormat="1" ht="20" customHeight="1" spans="1:11">
      <c r="A6771" s="18" t="s">
        <v>5697</v>
      </c>
      <c r="B6771" s="18" t="s">
        <v>6402</v>
      </c>
      <c r="C6771" s="18" t="s">
        <v>6294</v>
      </c>
      <c r="D6771" s="18" t="s">
        <v>15</v>
      </c>
      <c r="E6771" s="18">
        <v>47</v>
      </c>
      <c r="F6771" s="31">
        <v>1</v>
      </c>
      <c r="G6771" s="18" t="s">
        <v>20</v>
      </c>
      <c r="H6771" s="21">
        <v>379.5</v>
      </c>
      <c r="I6771" s="27">
        <v>90</v>
      </c>
      <c r="J6771" s="27"/>
      <c r="K6771" s="22">
        <v>469.5</v>
      </c>
    </row>
    <row r="6772" s="7" customFormat="1" ht="20" customHeight="1" spans="1:11">
      <c r="A6772" s="18" t="s">
        <v>5697</v>
      </c>
      <c r="B6772" s="18" t="s">
        <v>6402</v>
      </c>
      <c r="C6772" s="18" t="s">
        <v>6488</v>
      </c>
      <c r="D6772" s="18" t="s">
        <v>18</v>
      </c>
      <c r="E6772" s="18">
        <v>60</v>
      </c>
      <c r="F6772" s="31">
        <v>1</v>
      </c>
      <c r="G6772" s="18" t="s">
        <v>20</v>
      </c>
      <c r="H6772" s="21">
        <v>379.5</v>
      </c>
      <c r="I6772" s="27">
        <v>90</v>
      </c>
      <c r="J6772" s="27">
        <v>23</v>
      </c>
      <c r="K6772" s="22">
        <v>492.5</v>
      </c>
    </row>
    <row r="6773" s="7" customFormat="1" ht="20" customHeight="1" spans="1:11">
      <c r="A6773" s="18" t="s">
        <v>5697</v>
      </c>
      <c r="B6773" s="18" t="s">
        <v>6402</v>
      </c>
      <c r="C6773" s="18" t="s">
        <v>6489</v>
      </c>
      <c r="D6773" s="18" t="s">
        <v>15</v>
      </c>
      <c r="E6773" s="18">
        <v>66</v>
      </c>
      <c r="F6773" s="31">
        <v>1</v>
      </c>
      <c r="G6773" s="18" t="s">
        <v>20</v>
      </c>
      <c r="H6773" s="21">
        <v>379.5</v>
      </c>
      <c r="I6773" s="27">
        <v>90</v>
      </c>
      <c r="J6773" s="27">
        <v>23</v>
      </c>
      <c r="K6773" s="22">
        <v>492.5</v>
      </c>
    </row>
    <row r="6774" s="7" customFormat="1" ht="20" customHeight="1" spans="1:11">
      <c r="A6774" s="18" t="s">
        <v>5697</v>
      </c>
      <c r="B6774" s="18" t="s">
        <v>6402</v>
      </c>
      <c r="C6774" s="18" t="s">
        <v>6490</v>
      </c>
      <c r="D6774" s="18" t="s">
        <v>15</v>
      </c>
      <c r="E6774" s="18">
        <v>75</v>
      </c>
      <c r="F6774" s="31">
        <v>1</v>
      </c>
      <c r="G6774" s="18" t="s">
        <v>20</v>
      </c>
      <c r="H6774" s="21">
        <v>379.5</v>
      </c>
      <c r="I6774" s="27">
        <v>90</v>
      </c>
      <c r="J6774" s="27">
        <v>23</v>
      </c>
      <c r="K6774" s="22">
        <v>492.5</v>
      </c>
    </row>
    <row r="6775" s="7" customFormat="1" ht="20" customHeight="1" spans="1:11">
      <c r="A6775" s="18" t="s">
        <v>5697</v>
      </c>
      <c r="B6775" s="18" t="s">
        <v>6402</v>
      </c>
      <c r="C6775" s="18" t="s">
        <v>6491</v>
      </c>
      <c r="D6775" s="18" t="s">
        <v>18</v>
      </c>
      <c r="E6775" s="18">
        <v>72</v>
      </c>
      <c r="F6775" s="31">
        <v>2</v>
      </c>
      <c r="G6775" s="18" t="s">
        <v>20</v>
      </c>
      <c r="H6775" s="21">
        <v>379.5</v>
      </c>
      <c r="I6775" s="27">
        <v>90</v>
      </c>
      <c r="J6775" s="27">
        <v>23</v>
      </c>
      <c r="K6775" s="22">
        <v>985</v>
      </c>
    </row>
    <row r="6776" s="7" customFormat="1" ht="20" customHeight="1" spans="1:11">
      <c r="A6776" s="18" t="s">
        <v>5697</v>
      </c>
      <c r="B6776" s="18" t="s">
        <v>6402</v>
      </c>
      <c r="C6776" s="18" t="s">
        <v>5196</v>
      </c>
      <c r="D6776" s="18" t="s">
        <v>15</v>
      </c>
      <c r="E6776" s="18">
        <v>69</v>
      </c>
      <c r="F6776" s="31"/>
      <c r="G6776" s="52" t="s">
        <v>20</v>
      </c>
      <c r="H6776" s="21">
        <v>379.5</v>
      </c>
      <c r="I6776" s="27">
        <v>90</v>
      </c>
      <c r="J6776" s="27">
        <v>23</v>
      </c>
      <c r="K6776" s="22"/>
    </row>
    <row r="6777" s="7" customFormat="1" ht="20" customHeight="1" spans="1:11">
      <c r="A6777" s="18" t="s">
        <v>5697</v>
      </c>
      <c r="B6777" s="18" t="s">
        <v>6402</v>
      </c>
      <c r="C6777" s="18" t="s">
        <v>6492</v>
      </c>
      <c r="D6777" s="18" t="s">
        <v>15</v>
      </c>
      <c r="E6777" s="18">
        <v>69</v>
      </c>
      <c r="F6777" s="31">
        <v>1</v>
      </c>
      <c r="G6777" s="52" t="s">
        <v>20</v>
      </c>
      <c r="H6777" s="21">
        <v>379.5</v>
      </c>
      <c r="I6777" s="27">
        <v>90</v>
      </c>
      <c r="J6777" s="27">
        <v>23</v>
      </c>
      <c r="K6777" s="22">
        <v>492.5</v>
      </c>
    </row>
    <row r="6778" s="7" customFormat="1" ht="20" customHeight="1" spans="1:11">
      <c r="A6778" s="18" t="s">
        <v>5697</v>
      </c>
      <c r="B6778" s="18" t="s">
        <v>6402</v>
      </c>
      <c r="C6778" s="18" t="s">
        <v>6493</v>
      </c>
      <c r="D6778" s="18" t="s">
        <v>15</v>
      </c>
      <c r="E6778" s="18">
        <v>70</v>
      </c>
      <c r="F6778" s="31">
        <v>1</v>
      </c>
      <c r="G6778" s="18" t="s">
        <v>20</v>
      </c>
      <c r="H6778" s="21">
        <v>379.5</v>
      </c>
      <c r="I6778" s="31">
        <v>90</v>
      </c>
      <c r="J6778" s="31">
        <v>23</v>
      </c>
      <c r="K6778" s="22">
        <v>492.5</v>
      </c>
    </row>
    <row r="6779" s="7" customFormat="1" ht="20" customHeight="1" spans="1:11">
      <c r="A6779" s="18" t="s">
        <v>5697</v>
      </c>
      <c r="B6779" s="18" t="s">
        <v>6402</v>
      </c>
      <c r="C6779" s="18" t="s">
        <v>6494</v>
      </c>
      <c r="D6779" s="18" t="s">
        <v>18</v>
      </c>
      <c r="E6779" s="18">
        <v>67</v>
      </c>
      <c r="F6779" s="31">
        <v>2</v>
      </c>
      <c r="G6779" s="18" t="s">
        <v>20</v>
      </c>
      <c r="H6779" s="21">
        <v>379.5</v>
      </c>
      <c r="I6779" s="27">
        <v>90</v>
      </c>
      <c r="J6779" s="27">
        <v>23</v>
      </c>
      <c r="K6779" s="22">
        <v>985</v>
      </c>
    </row>
    <row r="6780" s="7" customFormat="1" ht="20" customHeight="1" spans="1:11">
      <c r="A6780" s="18" t="s">
        <v>5697</v>
      </c>
      <c r="B6780" s="18" t="s">
        <v>6402</v>
      </c>
      <c r="C6780" s="18" t="s">
        <v>2236</v>
      </c>
      <c r="D6780" s="18" t="s">
        <v>15</v>
      </c>
      <c r="E6780" s="18">
        <v>67</v>
      </c>
      <c r="F6780" s="31"/>
      <c r="G6780" s="18" t="s">
        <v>20</v>
      </c>
      <c r="H6780" s="21">
        <v>379.5</v>
      </c>
      <c r="I6780" s="27">
        <v>90</v>
      </c>
      <c r="J6780" s="27">
        <v>23</v>
      </c>
      <c r="K6780" s="22"/>
    </row>
    <row r="6781" s="7" customFormat="1" ht="20" customHeight="1" spans="1:11">
      <c r="A6781" s="18" t="s">
        <v>5697</v>
      </c>
      <c r="B6781" s="18" t="s">
        <v>6402</v>
      </c>
      <c r="C6781" s="18" t="s">
        <v>6495</v>
      </c>
      <c r="D6781" s="18" t="s">
        <v>18</v>
      </c>
      <c r="E6781" s="18">
        <v>82</v>
      </c>
      <c r="F6781" s="31">
        <v>2</v>
      </c>
      <c r="G6781" s="18" t="s">
        <v>20</v>
      </c>
      <c r="H6781" s="21">
        <v>379.5</v>
      </c>
      <c r="I6781" s="27">
        <v>90</v>
      </c>
      <c r="J6781" s="27">
        <v>23</v>
      </c>
      <c r="K6781" s="22">
        <v>985</v>
      </c>
    </row>
    <row r="6782" s="7" customFormat="1" ht="20" customHeight="1" spans="1:11">
      <c r="A6782" s="18" t="s">
        <v>5697</v>
      </c>
      <c r="B6782" s="18" t="s">
        <v>6402</v>
      </c>
      <c r="C6782" s="18" t="s">
        <v>6496</v>
      </c>
      <c r="D6782" s="18" t="s">
        <v>15</v>
      </c>
      <c r="E6782" s="18">
        <v>78</v>
      </c>
      <c r="F6782" s="31"/>
      <c r="G6782" s="52" t="s">
        <v>20</v>
      </c>
      <c r="H6782" s="21">
        <v>379.5</v>
      </c>
      <c r="I6782" s="27">
        <v>90</v>
      </c>
      <c r="J6782" s="27">
        <v>23</v>
      </c>
      <c r="K6782" s="22"/>
    </row>
    <row r="6783" s="7" customFormat="1" ht="20" customHeight="1" spans="1:11">
      <c r="A6783" s="18" t="s">
        <v>5697</v>
      </c>
      <c r="B6783" s="18" t="s">
        <v>6402</v>
      </c>
      <c r="C6783" s="18" t="s">
        <v>6497</v>
      </c>
      <c r="D6783" s="18" t="s">
        <v>15</v>
      </c>
      <c r="E6783" s="18">
        <v>55</v>
      </c>
      <c r="F6783" s="31">
        <v>1</v>
      </c>
      <c r="G6783" s="18" t="s">
        <v>20</v>
      </c>
      <c r="H6783" s="21">
        <v>379.5</v>
      </c>
      <c r="I6783" s="31">
        <v>90</v>
      </c>
      <c r="J6783" s="31"/>
      <c r="K6783" s="22">
        <v>469.5</v>
      </c>
    </row>
    <row r="6784" s="7" customFormat="1" ht="20" customHeight="1" spans="1:11">
      <c r="A6784" s="18" t="s">
        <v>5697</v>
      </c>
      <c r="B6784" s="18" t="s">
        <v>6402</v>
      </c>
      <c r="C6784" s="18" t="s">
        <v>6498</v>
      </c>
      <c r="D6784" s="18" t="s">
        <v>15</v>
      </c>
      <c r="E6784" s="18">
        <v>68</v>
      </c>
      <c r="F6784" s="31">
        <v>1</v>
      </c>
      <c r="G6784" s="18" t="s">
        <v>20</v>
      </c>
      <c r="H6784" s="21">
        <v>379.5</v>
      </c>
      <c r="I6784" s="27">
        <v>90</v>
      </c>
      <c r="J6784" s="27">
        <v>23</v>
      </c>
      <c r="K6784" s="22">
        <v>492.5</v>
      </c>
    </row>
    <row r="6785" s="7" customFormat="1" ht="20" customHeight="1" spans="1:11">
      <c r="A6785" s="18" t="s">
        <v>5697</v>
      </c>
      <c r="B6785" s="18" t="s">
        <v>6402</v>
      </c>
      <c r="C6785" s="18" t="s">
        <v>6499</v>
      </c>
      <c r="D6785" s="18" t="s">
        <v>15</v>
      </c>
      <c r="E6785" s="18">
        <v>58</v>
      </c>
      <c r="F6785" s="31">
        <v>1</v>
      </c>
      <c r="G6785" s="18" t="s">
        <v>20</v>
      </c>
      <c r="H6785" s="21">
        <v>379.5</v>
      </c>
      <c r="I6785" s="27">
        <v>90</v>
      </c>
      <c r="J6785" s="27"/>
      <c r="K6785" s="22">
        <v>469.5</v>
      </c>
    </row>
    <row r="6786" s="7" customFormat="1" ht="20" customHeight="1" spans="1:11">
      <c r="A6786" s="18" t="s">
        <v>5697</v>
      </c>
      <c r="B6786" s="18" t="s">
        <v>6402</v>
      </c>
      <c r="C6786" s="18" t="s">
        <v>6500</v>
      </c>
      <c r="D6786" s="18" t="s">
        <v>15</v>
      </c>
      <c r="E6786" s="18">
        <v>71</v>
      </c>
      <c r="F6786" s="31">
        <v>1</v>
      </c>
      <c r="G6786" s="18" t="s">
        <v>20</v>
      </c>
      <c r="H6786" s="21">
        <v>379.5</v>
      </c>
      <c r="I6786" s="27">
        <v>90</v>
      </c>
      <c r="J6786" s="27">
        <v>23</v>
      </c>
      <c r="K6786" s="22">
        <v>492.5</v>
      </c>
    </row>
    <row r="6787" s="7" customFormat="1" ht="20" customHeight="1" spans="1:11">
      <c r="A6787" s="18" t="s">
        <v>5697</v>
      </c>
      <c r="B6787" s="18" t="s">
        <v>6402</v>
      </c>
      <c r="C6787" s="18" t="s">
        <v>6501</v>
      </c>
      <c r="D6787" s="18" t="s">
        <v>15</v>
      </c>
      <c r="E6787" s="18">
        <v>51</v>
      </c>
      <c r="F6787" s="31">
        <v>2</v>
      </c>
      <c r="G6787" s="18" t="s">
        <v>20</v>
      </c>
      <c r="H6787" s="21">
        <v>379.5</v>
      </c>
      <c r="I6787" s="27">
        <v>90</v>
      </c>
      <c r="J6787" s="27"/>
      <c r="K6787" s="22">
        <v>962</v>
      </c>
    </row>
    <row r="6788" s="7" customFormat="1" ht="20" customHeight="1" spans="1:11">
      <c r="A6788" s="18" t="s">
        <v>5697</v>
      </c>
      <c r="B6788" s="18" t="s">
        <v>6402</v>
      </c>
      <c r="C6788" s="18" t="s">
        <v>6502</v>
      </c>
      <c r="D6788" s="18" t="s">
        <v>18</v>
      </c>
      <c r="E6788" s="18">
        <v>21</v>
      </c>
      <c r="F6788" s="31"/>
      <c r="G6788" s="18" t="s">
        <v>20</v>
      </c>
      <c r="H6788" s="21">
        <v>379.5</v>
      </c>
      <c r="I6788" s="27">
        <v>90</v>
      </c>
      <c r="J6788" s="27">
        <v>23</v>
      </c>
      <c r="K6788" s="22"/>
    </row>
    <row r="6789" s="7" customFormat="1" ht="20" customHeight="1" spans="1:11">
      <c r="A6789" s="18" t="s">
        <v>5697</v>
      </c>
      <c r="B6789" s="18" t="s">
        <v>6402</v>
      </c>
      <c r="C6789" s="18" t="s">
        <v>6503</v>
      </c>
      <c r="D6789" s="18" t="s">
        <v>18</v>
      </c>
      <c r="E6789" s="18">
        <v>65</v>
      </c>
      <c r="F6789" s="31">
        <v>2</v>
      </c>
      <c r="G6789" s="18" t="s">
        <v>20</v>
      </c>
      <c r="H6789" s="21">
        <v>379.5</v>
      </c>
      <c r="I6789" s="27">
        <v>90</v>
      </c>
      <c r="J6789" s="27">
        <v>23</v>
      </c>
      <c r="K6789" s="22">
        <v>985</v>
      </c>
    </row>
    <row r="6790" s="7" customFormat="1" ht="20" customHeight="1" spans="1:11">
      <c r="A6790" s="18" t="s">
        <v>5697</v>
      </c>
      <c r="B6790" s="18" t="s">
        <v>6402</v>
      </c>
      <c r="C6790" s="18" t="s">
        <v>1592</v>
      </c>
      <c r="D6790" s="18" t="s">
        <v>15</v>
      </c>
      <c r="E6790" s="18">
        <v>61</v>
      </c>
      <c r="F6790" s="31"/>
      <c r="G6790" s="18" t="s">
        <v>20</v>
      </c>
      <c r="H6790" s="21">
        <v>379.5</v>
      </c>
      <c r="I6790" s="27">
        <v>90</v>
      </c>
      <c r="J6790" s="27">
        <v>23</v>
      </c>
      <c r="K6790" s="22"/>
    </row>
    <row r="6791" s="7" customFormat="1" ht="20" customHeight="1" spans="1:11">
      <c r="A6791" s="18" t="s">
        <v>5697</v>
      </c>
      <c r="B6791" s="18" t="s">
        <v>6402</v>
      </c>
      <c r="C6791" s="18" t="s">
        <v>6504</v>
      </c>
      <c r="D6791" s="18" t="s">
        <v>18</v>
      </c>
      <c r="E6791" s="18">
        <v>85</v>
      </c>
      <c r="F6791" s="31">
        <v>2</v>
      </c>
      <c r="G6791" s="18" t="s">
        <v>20</v>
      </c>
      <c r="H6791" s="21">
        <v>379.5</v>
      </c>
      <c r="I6791" s="27">
        <v>90</v>
      </c>
      <c r="J6791" s="27">
        <v>23</v>
      </c>
      <c r="K6791" s="22">
        <v>985</v>
      </c>
    </row>
    <row r="6792" s="7" customFormat="1" ht="20" customHeight="1" spans="1:11">
      <c r="A6792" s="18" t="s">
        <v>5697</v>
      </c>
      <c r="B6792" s="18" t="s">
        <v>6402</v>
      </c>
      <c r="C6792" s="18" t="s">
        <v>6505</v>
      </c>
      <c r="D6792" s="18" t="s">
        <v>15</v>
      </c>
      <c r="E6792" s="18">
        <v>84</v>
      </c>
      <c r="F6792" s="31"/>
      <c r="G6792" s="18" t="s">
        <v>20</v>
      </c>
      <c r="H6792" s="21">
        <v>379.5</v>
      </c>
      <c r="I6792" s="27">
        <v>90</v>
      </c>
      <c r="J6792" s="27">
        <v>23</v>
      </c>
      <c r="K6792" s="22"/>
    </row>
    <row r="6793" s="7" customFormat="1" ht="20" customHeight="1" spans="1:11">
      <c r="A6793" s="18" t="s">
        <v>5697</v>
      </c>
      <c r="B6793" s="18" t="s">
        <v>6402</v>
      </c>
      <c r="C6793" s="18" t="s">
        <v>6506</v>
      </c>
      <c r="D6793" s="18" t="s">
        <v>15</v>
      </c>
      <c r="E6793" s="18">
        <v>60</v>
      </c>
      <c r="F6793" s="31">
        <v>1</v>
      </c>
      <c r="G6793" s="18" t="s">
        <v>20</v>
      </c>
      <c r="H6793" s="21">
        <v>379.5</v>
      </c>
      <c r="I6793" s="27">
        <v>90</v>
      </c>
      <c r="J6793" s="27">
        <v>23</v>
      </c>
      <c r="K6793" s="22">
        <v>492.5</v>
      </c>
    </row>
    <row r="6794" s="7" customFormat="1" ht="20" customHeight="1" spans="1:11">
      <c r="A6794" s="18" t="s">
        <v>5697</v>
      </c>
      <c r="B6794" s="18" t="s">
        <v>6402</v>
      </c>
      <c r="C6794" s="18" t="s">
        <v>6507</v>
      </c>
      <c r="D6794" s="18" t="s">
        <v>18</v>
      </c>
      <c r="E6794" s="18">
        <v>67</v>
      </c>
      <c r="F6794" s="31">
        <v>2</v>
      </c>
      <c r="G6794" s="18" t="s">
        <v>20</v>
      </c>
      <c r="H6794" s="21">
        <v>379.5</v>
      </c>
      <c r="I6794" s="27">
        <v>90</v>
      </c>
      <c r="J6794" s="27">
        <v>23</v>
      </c>
      <c r="K6794" s="22">
        <v>985</v>
      </c>
    </row>
    <row r="6795" s="7" customFormat="1" ht="20" customHeight="1" spans="1:11">
      <c r="A6795" s="18" t="s">
        <v>5697</v>
      </c>
      <c r="B6795" s="18" t="s">
        <v>6402</v>
      </c>
      <c r="C6795" s="18" t="s">
        <v>6508</v>
      </c>
      <c r="D6795" s="18" t="s">
        <v>15</v>
      </c>
      <c r="E6795" s="18">
        <v>65</v>
      </c>
      <c r="F6795" s="31"/>
      <c r="G6795" s="18" t="s">
        <v>20</v>
      </c>
      <c r="H6795" s="21">
        <v>379.5</v>
      </c>
      <c r="I6795" s="31">
        <v>90</v>
      </c>
      <c r="J6795" s="31">
        <v>23</v>
      </c>
      <c r="K6795" s="22"/>
    </row>
    <row r="6796" s="7" customFormat="1" ht="20" customHeight="1" spans="1:11">
      <c r="A6796" s="18" t="s">
        <v>5697</v>
      </c>
      <c r="B6796" s="18" t="s">
        <v>6402</v>
      </c>
      <c r="C6796" s="18" t="s">
        <v>6509</v>
      </c>
      <c r="D6796" s="18" t="s">
        <v>18</v>
      </c>
      <c r="E6796" s="18">
        <v>85</v>
      </c>
      <c r="F6796" s="31">
        <v>2</v>
      </c>
      <c r="G6796" s="52" t="s">
        <v>20</v>
      </c>
      <c r="H6796" s="21">
        <v>379.5</v>
      </c>
      <c r="I6796" s="27">
        <v>90</v>
      </c>
      <c r="J6796" s="27">
        <v>23</v>
      </c>
      <c r="K6796" s="22">
        <v>985</v>
      </c>
    </row>
    <row r="6797" s="7" customFormat="1" ht="20" customHeight="1" spans="1:11">
      <c r="A6797" s="18" t="s">
        <v>5697</v>
      </c>
      <c r="B6797" s="18" t="s">
        <v>6402</v>
      </c>
      <c r="C6797" s="18" t="s">
        <v>3250</v>
      </c>
      <c r="D6797" s="18" t="s">
        <v>15</v>
      </c>
      <c r="E6797" s="18">
        <v>73</v>
      </c>
      <c r="F6797" s="31"/>
      <c r="G6797" s="18" t="s">
        <v>20</v>
      </c>
      <c r="H6797" s="21">
        <v>379.5</v>
      </c>
      <c r="I6797" s="27">
        <v>90</v>
      </c>
      <c r="J6797" s="27">
        <v>23</v>
      </c>
      <c r="K6797" s="22"/>
    </row>
    <row r="6798" s="7" customFormat="1" ht="20" customHeight="1" spans="1:11">
      <c r="A6798" s="18" t="s">
        <v>5697</v>
      </c>
      <c r="B6798" s="18" t="s">
        <v>6402</v>
      </c>
      <c r="C6798" s="18" t="s">
        <v>6510</v>
      </c>
      <c r="D6798" s="18" t="s">
        <v>18</v>
      </c>
      <c r="E6798" s="18">
        <v>65</v>
      </c>
      <c r="F6798" s="31">
        <v>1</v>
      </c>
      <c r="G6798" s="18" t="s">
        <v>20</v>
      </c>
      <c r="H6798" s="21">
        <v>379.5</v>
      </c>
      <c r="I6798" s="27">
        <v>90</v>
      </c>
      <c r="J6798" s="27">
        <v>23</v>
      </c>
      <c r="K6798" s="22">
        <v>492.5</v>
      </c>
    </row>
    <row r="6799" s="7" customFormat="1" ht="20" customHeight="1" spans="1:11">
      <c r="A6799" s="18" t="s">
        <v>5697</v>
      </c>
      <c r="B6799" s="18" t="s">
        <v>6402</v>
      </c>
      <c r="C6799" s="18" t="s">
        <v>6511</v>
      </c>
      <c r="D6799" s="18" t="s">
        <v>18</v>
      </c>
      <c r="E6799" s="18">
        <v>72</v>
      </c>
      <c r="F6799" s="31">
        <v>1</v>
      </c>
      <c r="G6799" s="18" t="s">
        <v>20</v>
      </c>
      <c r="H6799" s="21">
        <v>379.5</v>
      </c>
      <c r="I6799" s="27">
        <v>90</v>
      </c>
      <c r="J6799" s="27">
        <v>23</v>
      </c>
      <c r="K6799" s="22">
        <v>492.5</v>
      </c>
    </row>
    <row r="6800" s="7" customFormat="1" ht="20" customHeight="1" spans="1:11">
      <c r="A6800" s="18" t="s">
        <v>5697</v>
      </c>
      <c r="B6800" s="18" t="s">
        <v>6402</v>
      </c>
      <c r="C6800" s="18" t="s">
        <v>6512</v>
      </c>
      <c r="D6800" s="18" t="s">
        <v>15</v>
      </c>
      <c r="E6800" s="18">
        <v>68</v>
      </c>
      <c r="F6800" s="31">
        <v>1</v>
      </c>
      <c r="G6800" s="18" t="s">
        <v>20</v>
      </c>
      <c r="H6800" s="21">
        <v>379.5</v>
      </c>
      <c r="I6800" s="27">
        <v>90</v>
      </c>
      <c r="J6800" s="27">
        <v>23</v>
      </c>
      <c r="K6800" s="22">
        <v>492.5</v>
      </c>
    </row>
    <row r="6801" s="7" customFormat="1" ht="20" customHeight="1" spans="1:11">
      <c r="A6801" s="18" t="s">
        <v>5697</v>
      </c>
      <c r="B6801" s="18" t="s">
        <v>6402</v>
      </c>
      <c r="C6801" s="18" t="s">
        <v>6513</v>
      </c>
      <c r="D6801" s="18" t="s">
        <v>18</v>
      </c>
      <c r="E6801" s="18">
        <v>72</v>
      </c>
      <c r="F6801" s="31">
        <v>1</v>
      </c>
      <c r="G6801" s="18" t="s">
        <v>20</v>
      </c>
      <c r="H6801" s="21">
        <v>379.5</v>
      </c>
      <c r="I6801" s="27">
        <v>90</v>
      </c>
      <c r="J6801" s="27">
        <v>23</v>
      </c>
      <c r="K6801" s="22">
        <v>492.5</v>
      </c>
    </row>
    <row r="6802" s="7" customFormat="1" ht="20" customHeight="1" spans="1:11">
      <c r="A6802" s="18" t="s">
        <v>5697</v>
      </c>
      <c r="B6802" s="18" t="s">
        <v>6402</v>
      </c>
      <c r="C6802" s="18" t="s">
        <v>6514</v>
      </c>
      <c r="D6802" s="18" t="s">
        <v>18</v>
      </c>
      <c r="E6802" s="18">
        <v>60</v>
      </c>
      <c r="F6802" s="31">
        <v>1</v>
      </c>
      <c r="G6802" s="18" t="s">
        <v>20</v>
      </c>
      <c r="H6802" s="21">
        <v>379.5</v>
      </c>
      <c r="I6802" s="27">
        <v>90</v>
      </c>
      <c r="J6802" s="27">
        <v>23</v>
      </c>
      <c r="K6802" s="22">
        <v>492.5</v>
      </c>
    </row>
    <row r="6803" s="7" customFormat="1" ht="20" customHeight="1" spans="1:11">
      <c r="A6803" s="18" t="s">
        <v>5697</v>
      </c>
      <c r="B6803" s="18" t="s">
        <v>6402</v>
      </c>
      <c r="C6803" s="18" t="s">
        <v>6515</v>
      </c>
      <c r="D6803" s="18" t="s">
        <v>18</v>
      </c>
      <c r="E6803" s="18">
        <v>51</v>
      </c>
      <c r="F6803" s="31">
        <v>1</v>
      </c>
      <c r="G6803" s="18" t="s">
        <v>20</v>
      </c>
      <c r="H6803" s="21">
        <v>379.5</v>
      </c>
      <c r="I6803" s="27">
        <v>90</v>
      </c>
      <c r="J6803" s="27"/>
      <c r="K6803" s="22">
        <v>469.5</v>
      </c>
    </row>
    <row r="6804" s="7" customFormat="1" ht="20" customHeight="1" spans="1:11">
      <c r="A6804" s="18" t="s">
        <v>5697</v>
      </c>
      <c r="B6804" s="18" t="s">
        <v>6402</v>
      </c>
      <c r="C6804" s="18" t="s">
        <v>6516</v>
      </c>
      <c r="D6804" s="18" t="s">
        <v>15</v>
      </c>
      <c r="E6804" s="18">
        <v>48</v>
      </c>
      <c r="F6804" s="31">
        <v>1</v>
      </c>
      <c r="G6804" s="18" t="s">
        <v>20</v>
      </c>
      <c r="H6804" s="21">
        <v>379.5</v>
      </c>
      <c r="I6804" s="27">
        <v>90</v>
      </c>
      <c r="J6804" s="27"/>
      <c r="K6804" s="22">
        <v>469.5</v>
      </c>
    </row>
    <row r="6805" s="7" customFormat="1" ht="20" customHeight="1" spans="1:11">
      <c r="A6805" s="18" t="s">
        <v>5697</v>
      </c>
      <c r="B6805" s="18" t="s">
        <v>6402</v>
      </c>
      <c r="C6805" s="18" t="s">
        <v>6517</v>
      </c>
      <c r="D6805" s="18" t="s">
        <v>18</v>
      </c>
      <c r="E6805" s="18">
        <v>83</v>
      </c>
      <c r="F6805" s="31">
        <v>1</v>
      </c>
      <c r="G6805" s="18" t="s">
        <v>20</v>
      </c>
      <c r="H6805" s="21">
        <v>379.5</v>
      </c>
      <c r="I6805" s="27">
        <v>90</v>
      </c>
      <c r="J6805" s="27">
        <v>23</v>
      </c>
      <c r="K6805" s="22">
        <v>492.5</v>
      </c>
    </row>
    <row r="6806" s="7" customFormat="1" ht="20" customHeight="1" spans="1:11">
      <c r="A6806" s="18" t="s">
        <v>5697</v>
      </c>
      <c r="B6806" s="18" t="s">
        <v>6402</v>
      </c>
      <c r="C6806" s="18" t="s">
        <v>6518</v>
      </c>
      <c r="D6806" s="18" t="s">
        <v>18</v>
      </c>
      <c r="E6806" s="18">
        <v>66</v>
      </c>
      <c r="F6806" s="31">
        <v>2</v>
      </c>
      <c r="G6806" s="52" t="s">
        <v>25</v>
      </c>
      <c r="H6806" s="22">
        <v>399.5</v>
      </c>
      <c r="I6806" s="27">
        <v>90</v>
      </c>
      <c r="J6806" s="27">
        <v>24</v>
      </c>
      <c r="K6806" s="22">
        <v>1006</v>
      </c>
    </row>
    <row r="6807" s="7" customFormat="1" ht="20" customHeight="1" spans="1:11">
      <c r="A6807" s="18" t="s">
        <v>5697</v>
      </c>
      <c r="B6807" s="18" t="s">
        <v>6402</v>
      </c>
      <c r="C6807" s="18" t="s">
        <v>5105</v>
      </c>
      <c r="D6807" s="18" t="s">
        <v>15</v>
      </c>
      <c r="E6807" s="18">
        <v>63</v>
      </c>
      <c r="F6807" s="31"/>
      <c r="G6807" s="18" t="s">
        <v>20</v>
      </c>
      <c r="H6807" s="21">
        <v>379.5</v>
      </c>
      <c r="I6807" s="27">
        <v>90</v>
      </c>
      <c r="J6807" s="27">
        <v>23</v>
      </c>
      <c r="K6807" s="22"/>
    </row>
    <row r="6808" s="7" customFormat="1" ht="20" customHeight="1" spans="1:11">
      <c r="A6808" s="18" t="s">
        <v>5697</v>
      </c>
      <c r="B6808" s="18" t="s">
        <v>6402</v>
      </c>
      <c r="C6808" s="18" t="s">
        <v>6519</v>
      </c>
      <c r="D6808" s="18" t="s">
        <v>18</v>
      </c>
      <c r="E6808" s="18">
        <v>65</v>
      </c>
      <c r="F6808" s="31">
        <v>1</v>
      </c>
      <c r="G6808" s="18" t="s">
        <v>20</v>
      </c>
      <c r="H6808" s="21">
        <v>379.5</v>
      </c>
      <c r="I6808" s="27">
        <v>90</v>
      </c>
      <c r="J6808" s="27">
        <v>23</v>
      </c>
      <c r="K6808" s="22">
        <v>492.5</v>
      </c>
    </row>
    <row r="6809" s="7" customFormat="1" ht="20" customHeight="1" spans="1:11">
      <c r="A6809" s="18" t="s">
        <v>5697</v>
      </c>
      <c r="B6809" s="18" t="s">
        <v>6402</v>
      </c>
      <c r="C6809" s="18" t="s">
        <v>6520</v>
      </c>
      <c r="D6809" s="18" t="s">
        <v>15</v>
      </c>
      <c r="E6809" s="18">
        <v>69</v>
      </c>
      <c r="F6809" s="31">
        <v>1</v>
      </c>
      <c r="G6809" s="18" t="s">
        <v>20</v>
      </c>
      <c r="H6809" s="21">
        <v>379.5</v>
      </c>
      <c r="I6809" s="31">
        <v>90</v>
      </c>
      <c r="J6809" s="31">
        <v>23</v>
      </c>
      <c r="K6809" s="22">
        <v>492.5</v>
      </c>
    </row>
    <row r="6810" s="7" customFormat="1" ht="20" customHeight="1" spans="1:11">
      <c r="A6810" s="18" t="s">
        <v>5697</v>
      </c>
      <c r="B6810" s="18" t="s">
        <v>6402</v>
      </c>
      <c r="C6810" s="18" t="s">
        <v>4300</v>
      </c>
      <c r="D6810" s="18" t="s">
        <v>15</v>
      </c>
      <c r="E6810" s="18">
        <v>71</v>
      </c>
      <c r="F6810" s="31">
        <v>1</v>
      </c>
      <c r="G6810" s="18" t="s">
        <v>20</v>
      </c>
      <c r="H6810" s="21">
        <v>379.5</v>
      </c>
      <c r="I6810" s="27">
        <v>90</v>
      </c>
      <c r="J6810" s="27">
        <v>23</v>
      </c>
      <c r="K6810" s="22">
        <v>492.5</v>
      </c>
    </row>
    <row r="6811" s="7" customFormat="1" ht="20" customHeight="1" spans="1:11">
      <c r="A6811" s="18" t="s">
        <v>5697</v>
      </c>
      <c r="B6811" s="18" t="s">
        <v>6402</v>
      </c>
      <c r="C6811" s="18" t="s">
        <v>6521</v>
      </c>
      <c r="D6811" s="18" t="s">
        <v>15</v>
      </c>
      <c r="E6811" s="18">
        <v>66</v>
      </c>
      <c r="F6811" s="31">
        <v>1</v>
      </c>
      <c r="G6811" s="18" t="s">
        <v>20</v>
      </c>
      <c r="H6811" s="21">
        <v>379.5</v>
      </c>
      <c r="I6811" s="27">
        <v>90</v>
      </c>
      <c r="J6811" s="27">
        <v>23</v>
      </c>
      <c r="K6811" s="22">
        <v>492.5</v>
      </c>
    </row>
    <row r="6812" s="7" customFormat="1" ht="20" customHeight="1" spans="1:11">
      <c r="A6812" s="18" t="s">
        <v>5697</v>
      </c>
      <c r="B6812" s="18" t="s">
        <v>6402</v>
      </c>
      <c r="C6812" s="18" t="s">
        <v>6387</v>
      </c>
      <c r="D6812" s="18" t="s">
        <v>15</v>
      </c>
      <c r="E6812" s="18">
        <v>77</v>
      </c>
      <c r="F6812" s="31">
        <v>1</v>
      </c>
      <c r="G6812" s="18" t="s">
        <v>20</v>
      </c>
      <c r="H6812" s="21">
        <v>379.5</v>
      </c>
      <c r="I6812" s="27">
        <v>90</v>
      </c>
      <c r="J6812" s="27">
        <v>23</v>
      </c>
      <c r="K6812" s="22">
        <v>492.5</v>
      </c>
    </row>
    <row r="6813" s="7" customFormat="1" ht="20" customHeight="1" spans="1:11">
      <c r="A6813" s="18" t="s">
        <v>5697</v>
      </c>
      <c r="B6813" s="18" t="s">
        <v>6402</v>
      </c>
      <c r="C6813" s="18" t="s">
        <v>6522</v>
      </c>
      <c r="D6813" s="18" t="s">
        <v>15</v>
      </c>
      <c r="E6813" s="18">
        <v>57</v>
      </c>
      <c r="F6813" s="31">
        <v>1</v>
      </c>
      <c r="G6813" s="18" t="s">
        <v>20</v>
      </c>
      <c r="H6813" s="21">
        <v>379.5</v>
      </c>
      <c r="I6813" s="27">
        <v>90</v>
      </c>
      <c r="J6813" s="27"/>
      <c r="K6813" s="22">
        <v>469.5</v>
      </c>
    </row>
    <row r="6814" s="7" customFormat="1" ht="20" customHeight="1" spans="1:11">
      <c r="A6814" s="18" t="s">
        <v>5697</v>
      </c>
      <c r="B6814" s="18" t="s">
        <v>6402</v>
      </c>
      <c r="C6814" s="18" t="s">
        <v>980</v>
      </c>
      <c r="D6814" s="18" t="s">
        <v>15</v>
      </c>
      <c r="E6814" s="18">
        <v>58</v>
      </c>
      <c r="F6814" s="31">
        <v>1</v>
      </c>
      <c r="G6814" s="18" t="s">
        <v>20</v>
      </c>
      <c r="H6814" s="21">
        <v>379.5</v>
      </c>
      <c r="I6814" s="27">
        <v>90</v>
      </c>
      <c r="J6814" s="27"/>
      <c r="K6814" s="22">
        <v>469.5</v>
      </c>
    </row>
    <row r="6815" s="7" customFormat="1" ht="20" customHeight="1" spans="1:11">
      <c r="A6815" s="18" t="s">
        <v>5697</v>
      </c>
      <c r="B6815" s="18" t="s">
        <v>6402</v>
      </c>
      <c r="C6815" s="18" t="s">
        <v>6523</v>
      </c>
      <c r="D6815" s="18" t="s">
        <v>18</v>
      </c>
      <c r="E6815" s="18">
        <v>57</v>
      </c>
      <c r="F6815" s="31">
        <v>2</v>
      </c>
      <c r="G6815" s="18" t="s">
        <v>20</v>
      </c>
      <c r="H6815" s="21">
        <v>379.5</v>
      </c>
      <c r="I6815" s="27">
        <v>90</v>
      </c>
      <c r="J6815" s="27"/>
      <c r="K6815" s="22">
        <v>939</v>
      </c>
    </row>
    <row r="6816" s="7" customFormat="1" ht="20" customHeight="1" spans="1:11">
      <c r="A6816" s="18" t="s">
        <v>5697</v>
      </c>
      <c r="B6816" s="18" t="s">
        <v>6402</v>
      </c>
      <c r="C6816" s="18" t="s">
        <v>6524</v>
      </c>
      <c r="D6816" s="18" t="s">
        <v>15</v>
      </c>
      <c r="E6816" s="18">
        <v>58</v>
      </c>
      <c r="F6816" s="31"/>
      <c r="G6816" s="18" t="s">
        <v>20</v>
      </c>
      <c r="H6816" s="21">
        <v>379.5</v>
      </c>
      <c r="I6816" s="31">
        <v>90</v>
      </c>
      <c r="J6816" s="31"/>
      <c r="K6816" s="22"/>
    </row>
    <row r="6817" s="7" customFormat="1" ht="20" customHeight="1" spans="1:11">
      <c r="A6817" s="18" t="s">
        <v>5697</v>
      </c>
      <c r="B6817" s="18" t="s">
        <v>6402</v>
      </c>
      <c r="C6817" s="18" t="s">
        <v>6525</v>
      </c>
      <c r="D6817" s="18" t="s">
        <v>18</v>
      </c>
      <c r="E6817" s="18">
        <v>62</v>
      </c>
      <c r="F6817" s="31">
        <v>1</v>
      </c>
      <c r="G6817" s="18" t="s">
        <v>20</v>
      </c>
      <c r="H6817" s="21">
        <v>379.5</v>
      </c>
      <c r="I6817" s="27">
        <v>90</v>
      </c>
      <c r="J6817" s="27">
        <v>23</v>
      </c>
      <c r="K6817" s="22">
        <v>492.5</v>
      </c>
    </row>
    <row r="6818" s="7" customFormat="1" ht="20" customHeight="1" spans="1:11">
      <c r="A6818" s="18" t="s">
        <v>5697</v>
      </c>
      <c r="B6818" s="18" t="s">
        <v>6402</v>
      </c>
      <c r="C6818" s="18" t="s">
        <v>6526</v>
      </c>
      <c r="D6818" s="18" t="s">
        <v>18</v>
      </c>
      <c r="E6818" s="18">
        <v>71</v>
      </c>
      <c r="F6818" s="31">
        <v>1</v>
      </c>
      <c r="G6818" s="18" t="s">
        <v>20</v>
      </c>
      <c r="H6818" s="21">
        <v>379.5</v>
      </c>
      <c r="I6818" s="27">
        <v>90</v>
      </c>
      <c r="J6818" s="27">
        <v>23</v>
      </c>
      <c r="K6818" s="22">
        <v>492.5</v>
      </c>
    </row>
    <row r="6819" s="7" customFormat="1" ht="20" customHeight="1" spans="1:11">
      <c r="A6819" s="18" t="s">
        <v>5697</v>
      </c>
      <c r="B6819" s="18" t="s">
        <v>6402</v>
      </c>
      <c r="C6819" s="18" t="s">
        <v>6456</v>
      </c>
      <c r="D6819" s="18" t="s">
        <v>18</v>
      </c>
      <c r="E6819" s="18">
        <v>77</v>
      </c>
      <c r="F6819" s="31">
        <v>2</v>
      </c>
      <c r="G6819" s="18" t="s">
        <v>20</v>
      </c>
      <c r="H6819" s="21">
        <v>379.5</v>
      </c>
      <c r="I6819" s="27">
        <v>90</v>
      </c>
      <c r="J6819" s="27">
        <v>23</v>
      </c>
      <c r="K6819" s="22">
        <v>985</v>
      </c>
    </row>
    <row r="6820" s="7" customFormat="1" ht="20" customHeight="1" spans="1:11">
      <c r="A6820" s="18" t="s">
        <v>5697</v>
      </c>
      <c r="B6820" s="18" t="s">
        <v>6402</v>
      </c>
      <c r="C6820" s="18" t="s">
        <v>6527</v>
      </c>
      <c r="D6820" s="18" t="s">
        <v>15</v>
      </c>
      <c r="E6820" s="18">
        <v>74</v>
      </c>
      <c r="F6820" s="31"/>
      <c r="G6820" s="18" t="s">
        <v>20</v>
      </c>
      <c r="H6820" s="21">
        <v>379.5</v>
      </c>
      <c r="I6820" s="27">
        <v>90</v>
      </c>
      <c r="J6820" s="27">
        <v>23</v>
      </c>
      <c r="K6820" s="22"/>
    </row>
    <row r="6821" s="7" customFormat="1" ht="20" customHeight="1" spans="1:11">
      <c r="A6821" s="18" t="s">
        <v>5697</v>
      </c>
      <c r="B6821" s="18" t="s">
        <v>6402</v>
      </c>
      <c r="C6821" s="18" t="s">
        <v>466</v>
      </c>
      <c r="D6821" s="18" t="s">
        <v>18</v>
      </c>
      <c r="E6821" s="18">
        <v>78</v>
      </c>
      <c r="F6821" s="31">
        <v>2</v>
      </c>
      <c r="G6821" s="18" t="s">
        <v>20</v>
      </c>
      <c r="H6821" s="21">
        <v>379.5</v>
      </c>
      <c r="I6821" s="27">
        <v>90</v>
      </c>
      <c r="J6821" s="27">
        <v>23</v>
      </c>
      <c r="K6821" s="22">
        <v>985</v>
      </c>
    </row>
    <row r="6822" s="7" customFormat="1" ht="20" customHeight="1" spans="1:11">
      <c r="A6822" s="18" t="s">
        <v>5697</v>
      </c>
      <c r="B6822" s="18" t="s">
        <v>6402</v>
      </c>
      <c r="C6822" s="18" t="s">
        <v>6528</v>
      </c>
      <c r="D6822" s="18" t="s">
        <v>15</v>
      </c>
      <c r="E6822" s="18">
        <v>72</v>
      </c>
      <c r="F6822" s="31"/>
      <c r="G6822" s="18" t="s">
        <v>20</v>
      </c>
      <c r="H6822" s="21">
        <v>379.5</v>
      </c>
      <c r="I6822" s="27">
        <v>90</v>
      </c>
      <c r="J6822" s="27">
        <v>23</v>
      </c>
      <c r="K6822" s="22"/>
    </row>
    <row r="6823" s="7" customFormat="1" ht="20" customHeight="1" spans="1:11">
      <c r="A6823" s="18" t="s">
        <v>5697</v>
      </c>
      <c r="B6823" s="18" t="s">
        <v>6402</v>
      </c>
      <c r="C6823" s="18" t="s">
        <v>6529</v>
      </c>
      <c r="D6823" s="18" t="s">
        <v>18</v>
      </c>
      <c r="E6823" s="18">
        <v>46</v>
      </c>
      <c r="F6823" s="31">
        <v>1</v>
      </c>
      <c r="G6823" s="18" t="s">
        <v>20</v>
      </c>
      <c r="H6823" s="21">
        <v>379.5</v>
      </c>
      <c r="I6823" s="27">
        <v>90</v>
      </c>
      <c r="J6823" s="27">
        <v>23</v>
      </c>
      <c r="K6823" s="22">
        <v>492.5</v>
      </c>
    </row>
    <row r="6824" s="7" customFormat="1" ht="20" customHeight="1" spans="1:11">
      <c r="A6824" s="18" t="s">
        <v>5697</v>
      </c>
      <c r="B6824" s="18" t="s">
        <v>6402</v>
      </c>
      <c r="C6824" s="18" t="s">
        <v>6530</v>
      </c>
      <c r="D6824" s="18" t="s">
        <v>18</v>
      </c>
      <c r="E6824" s="18">
        <v>81</v>
      </c>
      <c r="F6824" s="31">
        <v>2</v>
      </c>
      <c r="G6824" s="52" t="s">
        <v>25</v>
      </c>
      <c r="H6824" s="22">
        <v>399.5</v>
      </c>
      <c r="I6824" s="27">
        <v>90</v>
      </c>
      <c r="J6824" s="27">
        <v>24</v>
      </c>
      <c r="K6824" s="22">
        <v>1006</v>
      </c>
    </row>
    <row r="6825" s="7" customFormat="1" ht="20" customHeight="1" spans="1:11">
      <c r="A6825" s="18" t="s">
        <v>5697</v>
      </c>
      <c r="B6825" s="18" t="s">
        <v>6402</v>
      </c>
      <c r="C6825" s="18" t="s">
        <v>6531</v>
      </c>
      <c r="D6825" s="18" t="s">
        <v>15</v>
      </c>
      <c r="E6825" s="18">
        <v>75</v>
      </c>
      <c r="F6825" s="31"/>
      <c r="G6825" s="52" t="s">
        <v>20</v>
      </c>
      <c r="H6825" s="21">
        <v>379.5</v>
      </c>
      <c r="I6825" s="27">
        <v>90</v>
      </c>
      <c r="J6825" s="27">
        <v>23</v>
      </c>
      <c r="K6825" s="22"/>
    </row>
    <row r="6826" s="7" customFormat="1" ht="20" customHeight="1" spans="1:11">
      <c r="A6826" s="18" t="s">
        <v>5697</v>
      </c>
      <c r="B6826" s="18" t="s">
        <v>6402</v>
      </c>
      <c r="C6826" s="18" t="s">
        <v>6097</v>
      </c>
      <c r="D6826" s="18" t="s">
        <v>15</v>
      </c>
      <c r="E6826" s="18">
        <v>83</v>
      </c>
      <c r="F6826" s="31">
        <v>1</v>
      </c>
      <c r="G6826" s="52" t="s">
        <v>25</v>
      </c>
      <c r="H6826" s="22">
        <v>399.5</v>
      </c>
      <c r="I6826" s="27">
        <v>90</v>
      </c>
      <c r="J6826" s="27">
        <v>24</v>
      </c>
      <c r="K6826" s="22">
        <v>513.5</v>
      </c>
    </row>
    <row r="6827" s="7" customFormat="1" ht="20" customHeight="1" spans="1:11">
      <c r="A6827" s="18" t="s">
        <v>5697</v>
      </c>
      <c r="B6827" s="18" t="s">
        <v>6402</v>
      </c>
      <c r="C6827" s="18" t="s">
        <v>6532</v>
      </c>
      <c r="D6827" s="18" t="s">
        <v>18</v>
      </c>
      <c r="E6827" s="18">
        <v>91</v>
      </c>
      <c r="F6827" s="31">
        <v>1</v>
      </c>
      <c r="G6827" s="52" t="s">
        <v>25</v>
      </c>
      <c r="H6827" s="22">
        <v>399.5</v>
      </c>
      <c r="I6827" s="31">
        <v>90</v>
      </c>
      <c r="J6827" s="31">
        <v>24</v>
      </c>
      <c r="K6827" s="22">
        <v>513.5</v>
      </c>
    </row>
    <row r="6828" s="7" customFormat="1" ht="20" customHeight="1" spans="1:11">
      <c r="A6828" s="18" t="s">
        <v>5697</v>
      </c>
      <c r="B6828" s="18" t="s">
        <v>6402</v>
      </c>
      <c r="C6828" s="18" t="s">
        <v>5793</v>
      </c>
      <c r="D6828" s="18" t="s">
        <v>18</v>
      </c>
      <c r="E6828" s="18">
        <v>68</v>
      </c>
      <c r="F6828" s="31">
        <v>2</v>
      </c>
      <c r="G6828" s="52" t="s">
        <v>20</v>
      </c>
      <c r="H6828" s="21">
        <v>379.5</v>
      </c>
      <c r="I6828" s="27">
        <v>90</v>
      </c>
      <c r="J6828" s="27">
        <v>23</v>
      </c>
      <c r="K6828" s="22">
        <v>985</v>
      </c>
    </row>
    <row r="6829" s="7" customFormat="1" ht="20" customHeight="1" spans="1:11">
      <c r="A6829" s="18" t="s">
        <v>5697</v>
      </c>
      <c r="B6829" s="18" t="s">
        <v>6402</v>
      </c>
      <c r="C6829" s="18" t="s">
        <v>6533</v>
      </c>
      <c r="D6829" s="18" t="s">
        <v>15</v>
      </c>
      <c r="E6829" s="18">
        <v>68</v>
      </c>
      <c r="F6829" s="31"/>
      <c r="G6829" s="52" t="s">
        <v>20</v>
      </c>
      <c r="H6829" s="21">
        <v>379.5</v>
      </c>
      <c r="I6829" s="27">
        <v>90</v>
      </c>
      <c r="J6829" s="27">
        <v>23</v>
      </c>
      <c r="K6829" s="22"/>
    </row>
    <row r="6830" s="7" customFormat="1" ht="20" customHeight="1" spans="1:11">
      <c r="A6830" s="18" t="s">
        <v>5697</v>
      </c>
      <c r="B6830" s="18" t="s">
        <v>6402</v>
      </c>
      <c r="C6830" s="18" t="s">
        <v>2115</v>
      </c>
      <c r="D6830" s="18" t="s">
        <v>15</v>
      </c>
      <c r="E6830" s="18">
        <v>79</v>
      </c>
      <c r="F6830" s="31">
        <v>1</v>
      </c>
      <c r="G6830" s="52" t="s">
        <v>20</v>
      </c>
      <c r="H6830" s="21">
        <v>379.5</v>
      </c>
      <c r="I6830" s="27">
        <v>90</v>
      </c>
      <c r="J6830" s="27">
        <v>23</v>
      </c>
      <c r="K6830" s="22">
        <v>492.5</v>
      </c>
    </row>
    <row r="6831" s="7" customFormat="1" ht="20" customHeight="1" spans="1:11">
      <c r="A6831" s="18" t="s">
        <v>5697</v>
      </c>
      <c r="B6831" s="18" t="s">
        <v>6402</v>
      </c>
      <c r="C6831" s="18" t="s">
        <v>6534</v>
      </c>
      <c r="D6831" s="18" t="s">
        <v>15</v>
      </c>
      <c r="E6831" s="18">
        <v>73</v>
      </c>
      <c r="F6831" s="31">
        <v>1</v>
      </c>
      <c r="G6831" s="52" t="s">
        <v>20</v>
      </c>
      <c r="H6831" s="21">
        <v>379.5</v>
      </c>
      <c r="I6831" s="27">
        <v>90</v>
      </c>
      <c r="J6831" s="27">
        <v>23</v>
      </c>
      <c r="K6831" s="22">
        <v>492.5</v>
      </c>
    </row>
    <row r="6832" s="7" customFormat="1" ht="20" customHeight="1" spans="1:11">
      <c r="A6832" s="18" t="s">
        <v>5697</v>
      </c>
      <c r="B6832" s="18" t="s">
        <v>6402</v>
      </c>
      <c r="C6832" s="18" t="s">
        <v>6535</v>
      </c>
      <c r="D6832" s="18" t="s">
        <v>15</v>
      </c>
      <c r="E6832" s="18">
        <v>88</v>
      </c>
      <c r="F6832" s="31">
        <v>1</v>
      </c>
      <c r="G6832" s="52" t="s">
        <v>25</v>
      </c>
      <c r="H6832" s="22">
        <v>399.5</v>
      </c>
      <c r="I6832" s="27">
        <v>90</v>
      </c>
      <c r="J6832" s="27">
        <v>24</v>
      </c>
      <c r="K6832" s="22">
        <v>513.5</v>
      </c>
    </row>
    <row r="6833" s="7" customFormat="1" ht="20" customHeight="1" spans="1:11">
      <c r="A6833" s="18" t="s">
        <v>5697</v>
      </c>
      <c r="B6833" s="18" t="s">
        <v>6402</v>
      </c>
      <c r="C6833" s="18" t="s">
        <v>6536</v>
      </c>
      <c r="D6833" s="18" t="s">
        <v>18</v>
      </c>
      <c r="E6833" s="18">
        <v>77</v>
      </c>
      <c r="F6833" s="31">
        <v>2</v>
      </c>
      <c r="G6833" s="52" t="s">
        <v>20</v>
      </c>
      <c r="H6833" s="21">
        <v>379.5</v>
      </c>
      <c r="I6833" s="27">
        <v>90</v>
      </c>
      <c r="J6833" s="27">
        <v>23</v>
      </c>
      <c r="K6833" s="22">
        <v>985</v>
      </c>
    </row>
    <row r="6834" s="7" customFormat="1" ht="20" customHeight="1" spans="1:11">
      <c r="A6834" s="18" t="s">
        <v>5697</v>
      </c>
      <c r="B6834" s="18" t="s">
        <v>6402</v>
      </c>
      <c r="C6834" s="18" t="s">
        <v>6537</v>
      </c>
      <c r="D6834" s="18" t="s">
        <v>15</v>
      </c>
      <c r="E6834" s="18">
        <v>76</v>
      </c>
      <c r="F6834" s="31"/>
      <c r="G6834" s="52" t="s">
        <v>20</v>
      </c>
      <c r="H6834" s="21">
        <v>379.5</v>
      </c>
      <c r="I6834" s="27">
        <v>90</v>
      </c>
      <c r="J6834" s="27">
        <v>23</v>
      </c>
      <c r="K6834" s="22"/>
    </row>
    <row r="6835" s="7" customFormat="1" ht="20" customHeight="1" spans="1:11">
      <c r="A6835" s="18" t="s">
        <v>5697</v>
      </c>
      <c r="B6835" s="18" t="s">
        <v>6402</v>
      </c>
      <c r="C6835" s="18" t="s">
        <v>6538</v>
      </c>
      <c r="D6835" s="18" t="s">
        <v>18</v>
      </c>
      <c r="E6835" s="18">
        <v>77</v>
      </c>
      <c r="F6835" s="31">
        <v>1</v>
      </c>
      <c r="G6835" s="52" t="s">
        <v>20</v>
      </c>
      <c r="H6835" s="21">
        <v>379.5</v>
      </c>
      <c r="I6835" s="27">
        <v>90</v>
      </c>
      <c r="J6835" s="27">
        <v>23</v>
      </c>
      <c r="K6835" s="22">
        <v>492.5</v>
      </c>
    </row>
    <row r="6836" s="7" customFormat="1" ht="20" customHeight="1" spans="1:11">
      <c r="A6836" s="18" t="s">
        <v>5697</v>
      </c>
      <c r="B6836" s="18" t="s">
        <v>6402</v>
      </c>
      <c r="C6836" s="18" t="s">
        <v>1394</v>
      </c>
      <c r="D6836" s="18" t="s">
        <v>18</v>
      </c>
      <c r="E6836" s="18">
        <v>63</v>
      </c>
      <c r="F6836" s="31">
        <v>2</v>
      </c>
      <c r="G6836" s="52" t="s">
        <v>20</v>
      </c>
      <c r="H6836" s="21">
        <v>379.5</v>
      </c>
      <c r="I6836" s="27">
        <v>90</v>
      </c>
      <c r="J6836" s="27">
        <v>23</v>
      </c>
      <c r="K6836" s="22">
        <v>985</v>
      </c>
    </row>
    <row r="6837" s="7" customFormat="1" ht="20" customHeight="1" spans="1:11">
      <c r="A6837" s="18" t="s">
        <v>5697</v>
      </c>
      <c r="B6837" s="18" t="s">
        <v>6402</v>
      </c>
      <c r="C6837" s="18" t="s">
        <v>6539</v>
      </c>
      <c r="D6837" s="18" t="s">
        <v>15</v>
      </c>
      <c r="E6837" s="18">
        <v>60</v>
      </c>
      <c r="F6837" s="31"/>
      <c r="G6837" s="18" t="s">
        <v>20</v>
      </c>
      <c r="H6837" s="21">
        <v>379.5</v>
      </c>
      <c r="I6837" s="31">
        <v>90</v>
      </c>
      <c r="J6837" s="31">
        <v>23</v>
      </c>
      <c r="K6837" s="22"/>
    </row>
    <row r="6838" s="7" customFormat="1" ht="20" customHeight="1" spans="1:11">
      <c r="A6838" s="18" t="s">
        <v>5697</v>
      </c>
      <c r="B6838" s="18" t="s">
        <v>6402</v>
      </c>
      <c r="C6838" s="18" t="s">
        <v>6540</v>
      </c>
      <c r="D6838" s="18" t="s">
        <v>18</v>
      </c>
      <c r="E6838" s="18">
        <v>69</v>
      </c>
      <c r="F6838" s="31">
        <v>1</v>
      </c>
      <c r="G6838" s="52" t="s">
        <v>20</v>
      </c>
      <c r="H6838" s="21">
        <v>379.5</v>
      </c>
      <c r="I6838" s="27">
        <v>90</v>
      </c>
      <c r="J6838" s="27">
        <v>23</v>
      </c>
      <c r="K6838" s="22">
        <v>492.5</v>
      </c>
    </row>
    <row r="6839" s="7" customFormat="1" ht="20" customHeight="1" spans="1:11">
      <c r="A6839" s="18" t="s">
        <v>5697</v>
      </c>
      <c r="B6839" s="18" t="s">
        <v>6402</v>
      </c>
      <c r="C6839" s="18" t="s">
        <v>6541</v>
      </c>
      <c r="D6839" s="18" t="s">
        <v>15</v>
      </c>
      <c r="E6839" s="18">
        <v>88</v>
      </c>
      <c r="F6839" s="31">
        <v>1</v>
      </c>
      <c r="G6839" s="52" t="s">
        <v>25</v>
      </c>
      <c r="H6839" s="22">
        <v>399.5</v>
      </c>
      <c r="I6839" s="27">
        <v>90</v>
      </c>
      <c r="J6839" s="27">
        <v>24</v>
      </c>
      <c r="K6839" s="22">
        <v>513.5</v>
      </c>
    </row>
    <row r="6840" s="7" customFormat="1" ht="20" customHeight="1" spans="1:11">
      <c r="A6840" s="18" t="s">
        <v>5697</v>
      </c>
      <c r="B6840" s="18" t="s">
        <v>6402</v>
      </c>
      <c r="C6840" s="18" t="s">
        <v>6542</v>
      </c>
      <c r="D6840" s="18" t="s">
        <v>15</v>
      </c>
      <c r="E6840" s="18">
        <v>71</v>
      </c>
      <c r="F6840" s="31">
        <v>1</v>
      </c>
      <c r="G6840" s="52" t="s">
        <v>20</v>
      </c>
      <c r="H6840" s="21">
        <v>379.5</v>
      </c>
      <c r="I6840" s="27">
        <v>90</v>
      </c>
      <c r="J6840" s="27">
        <v>23</v>
      </c>
      <c r="K6840" s="22">
        <v>492.5</v>
      </c>
    </row>
    <row r="6841" s="7" customFormat="1" ht="20" customHeight="1" spans="1:11">
      <c r="A6841" s="18" t="s">
        <v>5697</v>
      </c>
      <c r="B6841" s="18" t="s">
        <v>6402</v>
      </c>
      <c r="C6841" s="18" t="s">
        <v>6543</v>
      </c>
      <c r="D6841" s="18" t="s">
        <v>15</v>
      </c>
      <c r="E6841" s="18">
        <v>44</v>
      </c>
      <c r="F6841" s="31">
        <v>1</v>
      </c>
      <c r="G6841" s="52" t="s">
        <v>20</v>
      </c>
      <c r="H6841" s="21">
        <v>379.5</v>
      </c>
      <c r="I6841" s="27">
        <v>90</v>
      </c>
      <c r="J6841" s="27"/>
      <c r="K6841" s="22">
        <v>469.5</v>
      </c>
    </row>
    <row r="6842" s="7" customFormat="1" ht="20" customHeight="1" spans="1:11">
      <c r="A6842" s="18" t="s">
        <v>5697</v>
      </c>
      <c r="B6842" s="18" t="s">
        <v>6402</v>
      </c>
      <c r="C6842" s="18" t="s">
        <v>6544</v>
      </c>
      <c r="D6842" s="18" t="s">
        <v>15</v>
      </c>
      <c r="E6842" s="18">
        <v>67</v>
      </c>
      <c r="F6842" s="31">
        <v>1</v>
      </c>
      <c r="G6842" s="52" t="s">
        <v>20</v>
      </c>
      <c r="H6842" s="21">
        <v>379.5</v>
      </c>
      <c r="I6842" s="27">
        <v>90</v>
      </c>
      <c r="J6842" s="27">
        <v>23</v>
      </c>
      <c r="K6842" s="22">
        <v>492.5</v>
      </c>
    </row>
    <row r="6843" s="7" customFormat="1" ht="20" customHeight="1" spans="1:11">
      <c r="A6843" s="18" t="s">
        <v>5697</v>
      </c>
      <c r="B6843" s="18" t="s">
        <v>6402</v>
      </c>
      <c r="C6843" s="18" t="s">
        <v>6545</v>
      </c>
      <c r="D6843" s="18" t="s">
        <v>18</v>
      </c>
      <c r="E6843" s="18">
        <v>64</v>
      </c>
      <c r="F6843" s="31">
        <v>1</v>
      </c>
      <c r="G6843" s="52" t="s">
        <v>20</v>
      </c>
      <c r="H6843" s="21">
        <v>379.5</v>
      </c>
      <c r="I6843" s="27">
        <v>90</v>
      </c>
      <c r="J6843" s="27">
        <v>23</v>
      </c>
      <c r="K6843" s="22">
        <v>492.5</v>
      </c>
    </row>
    <row r="6844" s="7" customFormat="1" ht="20" customHeight="1" spans="1:11">
      <c r="A6844" s="18" t="s">
        <v>5697</v>
      </c>
      <c r="B6844" s="18" t="s">
        <v>6402</v>
      </c>
      <c r="C6844" s="18" t="s">
        <v>6546</v>
      </c>
      <c r="D6844" s="18" t="s">
        <v>18</v>
      </c>
      <c r="E6844" s="18">
        <v>63</v>
      </c>
      <c r="F6844" s="31">
        <v>1</v>
      </c>
      <c r="G6844" s="52" t="s">
        <v>20</v>
      </c>
      <c r="H6844" s="21">
        <v>379.5</v>
      </c>
      <c r="I6844" s="27">
        <v>90</v>
      </c>
      <c r="J6844" s="27">
        <v>23</v>
      </c>
      <c r="K6844" s="22">
        <v>492.5</v>
      </c>
    </row>
    <row r="6845" s="7" customFormat="1" ht="20" customHeight="1" spans="1:11">
      <c r="A6845" s="18" t="s">
        <v>5697</v>
      </c>
      <c r="B6845" s="18" t="s">
        <v>6402</v>
      </c>
      <c r="C6845" s="18" t="s">
        <v>6547</v>
      </c>
      <c r="D6845" s="18" t="s">
        <v>18</v>
      </c>
      <c r="E6845" s="18">
        <v>64</v>
      </c>
      <c r="F6845" s="31">
        <v>1</v>
      </c>
      <c r="G6845" s="52" t="s">
        <v>20</v>
      </c>
      <c r="H6845" s="21">
        <v>379.5</v>
      </c>
      <c r="I6845" s="27">
        <v>90</v>
      </c>
      <c r="J6845" s="27">
        <v>23</v>
      </c>
      <c r="K6845" s="22">
        <v>492.5</v>
      </c>
    </row>
    <row r="6846" s="7" customFormat="1" ht="20" customHeight="1" spans="1:11">
      <c r="A6846" s="18" t="s">
        <v>5697</v>
      </c>
      <c r="B6846" s="18" t="s">
        <v>6402</v>
      </c>
      <c r="C6846" s="18" t="s">
        <v>6548</v>
      </c>
      <c r="D6846" s="18" t="s">
        <v>15</v>
      </c>
      <c r="E6846" s="18">
        <v>70</v>
      </c>
      <c r="F6846" s="31">
        <v>1</v>
      </c>
      <c r="G6846" s="52" t="s">
        <v>20</v>
      </c>
      <c r="H6846" s="21">
        <v>379.5</v>
      </c>
      <c r="I6846" s="27">
        <v>90</v>
      </c>
      <c r="J6846" s="27">
        <v>23</v>
      </c>
      <c r="K6846" s="22">
        <v>492.5</v>
      </c>
    </row>
    <row r="6847" s="7" customFormat="1" ht="20" customHeight="1" spans="1:11">
      <c r="A6847" s="18" t="s">
        <v>5697</v>
      </c>
      <c r="B6847" s="18" t="s">
        <v>6402</v>
      </c>
      <c r="C6847" s="18" t="s">
        <v>6549</v>
      </c>
      <c r="D6847" s="18" t="s">
        <v>18</v>
      </c>
      <c r="E6847" s="18">
        <v>78</v>
      </c>
      <c r="F6847" s="31">
        <v>2</v>
      </c>
      <c r="G6847" s="52" t="s">
        <v>20</v>
      </c>
      <c r="H6847" s="21">
        <v>379.5</v>
      </c>
      <c r="I6847" s="31">
        <v>90</v>
      </c>
      <c r="J6847" s="31">
        <v>23</v>
      </c>
      <c r="K6847" s="22">
        <v>985</v>
      </c>
    </row>
    <row r="6848" s="7" customFormat="1" ht="20" customHeight="1" spans="1:11">
      <c r="A6848" s="18" t="s">
        <v>5697</v>
      </c>
      <c r="B6848" s="18" t="s">
        <v>6402</v>
      </c>
      <c r="C6848" s="18" t="s">
        <v>6550</v>
      </c>
      <c r="D6848" s="18" t="s">
        <v>15</v>
      </c>
      <c r="E6848" s="18">
        <v>69</v>
      </c>
      <c r="F6848" s="31"/>
      <c r="G6848" s="52" t="s">
        <v>20</v>
      </c>
      <c r="H6848" s="21">
        <v>379.5</v>
      </c>
      <c r="I6848" s="27">
        <v>90</v>
      </c>
      <c r="J6848" s="27">
        <v>23</v>
      </c>
      <c r="K6848" s="22"/>
    </row>
    <row r="6849" s="7" customFormat="1" ht="20" customHeight="1" spans="1:11">
      <c r="A6849" s="18" t="s">
        <v>5697</v>
      </c>
      <c r="B6849" s="18" t="s">
        <v>6402</v>
      </c>
      <c r="C6849" s="18" t="s">
        <v>5888</v>
      </c>
      <c r="D6849" s="18" t="s">
        <v>15</v>
      </c>
      <c r="E6849" s="18">
        <v>71</v>
      </c>
      <c r="F6849" s="31">
        <v>1</v>
      </c>
      <c r="G6849" s="52" t="s">
        <v>25</v>
      </c>
      <c r="H6849" s="22">
        <v>399.5</v>
      </c>
      <c r="I6849" s="27">
        <v>90</v>
      </c>
      <c r="J6849" s="27">
        <v>24</v>
      </c>
      <c r="K6849" s="22">
        <v>513.5</v>
      </c>
    </row>
    <row r="6850" s="7" customFormat="1" ht="20" customHeight="1" spans="1:11">
      <c r="A6850" s="18" t="s">
        <v>5697</v>
      </c>
      <c r="B6850" s="18" t="s">
        <v>6402</v>
      </c>
      <c r="C6850" s="18" t="s">
        <v>6551</v>
      </c>
      <c r="D6850" s="18" t="s">
        <v>18</v>
      </c>
      <c r="E6850" s="18">
        <v>71</v>
      </c>
      <c r="F6850" s="31">
        <v>2</v>
      </c>
      <c r="G6850" s="52" t="s">
        <v>25</v>
      </c>
      <c r="H6850" s="22">
        <v>399.5</v>
      </c>
      <c r="I6850" s="27">
        <v>90</v>
      </c>
      <c r="J6850" s="27">
        <v>24</v>
      </c>
      <c r="K6850" s="22">
        <v>1006</v>
      </c>
    </row>
    <row r="6851" s="7" customFormat="1" ht="20" customHeight="1" spans="1:11">
      <c r="A6851" s="18" t="s">
        <v>5697</v>
      </c>
      <c r="B6851" s="18" t="s">
        <v>6402</v>
      </c>
      <c r="C6851" s="18" t="s">
        <v>4619</v>
      </c>
      <c r="D6851" s="18" t="s">
        <v>15</v>
      </c>
      <c r="E6851" s="18">
        <v>68</v>
      </c>
      <c r="F6851" s="31"/>
      <c r="G6851" s="52" t="s">
        <v>20</v>
      </c>
      <c r="H6851" s="21">
        <v>379.5</v>
      </c>
      <c r="I6851" s="27">
        <v>90</v>
      </c>
      <c r="J6851" s="27">
        <v>23</v>
      </c>
      <c r="K6851" s="22"/>
    </row>
    <row r="6852" s="7" customFormat="1" ht="20" customHeight="1" spans="1:11">
      <c r="A6852" s="18" t="s">
        <v>5697</v>
      </c>
      <c r="B6852" s="18" t="s">
        <v>6402</v>
      </c>
      <c r="C6852" s="18" t="s">
        <v>6552</v>
      </c>
      <c r="D6852" s="18" t="s">
        <v>18</v>
      </c>
      <c r="E6852" s="18">
        <v>68</v>
      </c>
      <c r="F6852" s="31">
        <v>2</v>
      </c>
      <c r="G6852" s="52" t="s">
        <v>20</v>
      </c>
      <c r="H6852" s="21">
        <v>379.5</v>
      </c>
      <c r="I6852" s="27">
        <v>90</v>
      </c>
      <c r="J6852" s="27">
        <v>23</v>
      </c>
      <c r="K6852" s="22">
        <v>985</v>
      </c>
    </row>
    <row r="6853" s="7" customFormat="1" ht="20" customHeight="1" spans="1:11">
      <c r="A6853" s="18" t="s">
        <v>5697</v>
      </c>
      <c r="B6853" s="18" t="s">
        <v>6402</v>
      </c>
      <c r="C6853" s="18" t="s">
        <v>6553</v>
      </c>
      <c r="D6853" s="18" t="s">
        <v>15</v>
      </c>
      <c r="E6853" s="18">
        <v>64</v>
      </c>
      <c r="F6853" s="31"/>
      <c r="G6853" s="18" t="s">
        <v>20</v>
      </c>
      <c r="H6853" s="21">
        <v>379.5</v>
      </c>
      <c r="I6853" s="31">
        <v>90</v>
      </c>
      <c r="J6853" s="31">
        <v>23</v>
      </c>
      <c r="K6853" s="22"/>
    </row>
    <row r="6854" s="7" customFormat="1" ht="20" customHeight="1" spans="1:11">
      <c r="A6854" s="18" t="s">
        <v>5697</v>
      </c>
      <c r="B6854" s="18" t="s">
        <v>6402</v>
      </c>
      <c r="C6854" s="18" t="s">
        <v>6554</v>
      </c>
      <c r="D6854" s="18" t="s">
        <v>15</v>
      </c>
      <c r="E6854" s="18">
        <v>56</v>
      </c>
      <c r="F6854" s="31">
        <v>1</v>
      </c>
      <c r="G6854" s="52" t="s">
        <v>20</v>
      </c>
      <c r="H6854" s="21">
        <v>379.5</v>
      </c>
      <c r="I6854" s="27">
        <v>90</v>
      </c>
      <c r="J6854" s="27"/>
      <c r="K6854" s="22">
        <v>469.5</v>
      </c>
    </row>
    <row r="6855" s="7" customFormat="1" ht="20" customHeight="1" spans="1:11">
      <c r="A6855" s="18" t="s">
        <v>5697</v>
      </c>
      <c r="B6855" s="18" t="s">
        <v>6402</v>
      </c>
      <c r="C6855" s="18" t="s">
        <v>6467</v>
      </c>
      <c r="D6855" s="18" t="s">
        <v>18</v>
      </c>
      <c r="E6855" s="18">
        <v>73</v>
      </c>
      <c r="F6855" s="31">
        <v>2</v>
      </c>
      <c r="G6855" s="52" t="s">
        <v>20</v>
      </c>
      <c r="H6855" s="21">
        <v>379.5</v>
      </c>
      <c r="I6855" s="27">
        <v>90</v>
      </c>
      <c r="J6855" s="27">
        <v>23</v>
      </c>
      <c r="K6855" s="22">
        <v>985</v>
      </c>
    </row>
    <row r="6856" s="7" customFormat="1" ht="20" customHeight="1" spans="1:11">
      <c r="A6856" s="18" t="s">
        <v>5697</v>
      </c>
      <c r="B6856" s="18" t="s">
        <v>6402</v>
      </c>
      <c r="C6856" s="18" t="s">
        <v>6555</v>
      </c>
      <c r="D6856" s="18" t="s">
        <v>15</v>
      </c>
      <c r="E6856" s="18">
        <v>70</v>
      </c>
      <c r="F6856" s="31"/>
      <c r="G6856" s="52" t="s">
        <v>20</v>
      </c>
      <c r="H6856" s="21">
        <v>379.5</v>
      </c>
      <c r="I6856" s="27">
        <v>90</v>
      </c>
      <c r="J6856" s="27">
        <v>23</v>
      </c>
      <c r="K6856" s="22"/>
    </row>
    <row r="6857" s="7" customFormat="1" ht="20" customHeight="1" spans="1:11">
      <c r="A6857" s="18" t="s">
        <v>5697</v>
      </c>
      <c r="B6857" s="18" t="s">
        <v>6402</v>
      </c>
      <c r="C6857" s="18" t="s">
        <v>6556</v>
      </c>
      <c r="D6857" s="18" t="s">
        <v>18</v>
      </c>
      <c r="E6857" s="18">
        <v>47</v>
      </c>
      <c r="F6857" s="31">
        <v>1</v>
      </c>
      <c r="G6857" s="52" t="s">
        <v>25</v>
      </c>
      <c r="H6857" s="22">
        <v>399.5</v>
      </c>
      <c r="I6857" s="27">
        <v>90</v>
      </c>
      <c r="J6857" s="27">
        <v>24</v>
      </c>
      <c r="K6857" s="22">
        <v>513.5</v>
      </c>
    </row>
    <row r="6858" s="7" customFormat="1" ht="20" customHeight="1" spans="1:11">
      <c r="A6858" s="18" t="s">
        <v>5697</v>
      </c>
      <c r="B6858" s="18" t="s">
        <v>6402</v>
      </c>
      <c r="C6858" s="18" t="s">
        <v>6557</v>
      </c>
      <c r="D6858" s="18" t="s">
        <v>18</v>
      </c>
      <c r="E6858" s="18">
        <v>64</v>
      </c>
      <c r="F6858" s="31">
        <v>1</v>
      </c>
      <c r="G6858" s="52" t="s">
        <v>20</v>
      </c>
      <c r="H6858" s="21">
        <v>379.5</v>
      </c>
      <c r="I6858" s="27">
        <v>90</v>
      </c>
      <c r="J6858" s="27">
        <v>23</v>
      </c>
      <c r="K6858" s="22">
        <v>492.5</v>
      </c>
    </row>
    <row r="6859" s="7" customFormat="1" ht="20" customHeight="1" spans="1:11">
      <c r="A6859" s="18" t="s">
        <v>5697</v>
      </c>
      <c r="B6859" s="18" t="s">
        <v>6402</v>
      </c>
      <c r="C6859" s="18" t="s">
        <v>6558</v>
      </c>
      <c r="D6859" s="18" t="s">
        <v>15</v>
      </c>
      <c r="E6859" s="18">
        <v>64</v>
      </c>
      <c r="F6859" s="31">
        <v>1</v>
      </c>
      <c r="G6859" s="52" t="s">
        <v>20</v>
      </c>
      <c r="H6859" s="21">
        <v>379.5</v>
      </c>
      <c r="I6859" s="27">
        <v>90</v>
      </c>
      <c r="J6859" s="27">
        <v>23</v>
      </c>
      <c r="K6859" s="22">
        <v>492.5</v>
      </c>
    </row>
    <row r="6860" s="7" customFormat="1" ht="20" customHeight="1" spans="1:11">
      <c r="A6860" s="18" t="s">
        <v>5697</v>
      </c>
      <c r="B6860" s="18" t="s">
        <v>6402</v>
      </c>
      <c r="C6860" s="18" t="s">
        <v>6559</v>
      </c>
      <c r="D6860" s="18" t="s">
        <v>18</v>
      </c>
      <c r="E6860" s="18">
        <v>74</v>
      </c>
      <c r="F6860" s="31">
        <v>1</v>
      </c>
      <c r="G6860" s="52" t="s">
        <v>20</v>
      </c>
      <c r="H6860" s="21">
        <v>379.5</v>
      </c>
      <c r="I6860" s="27">
        <v>90</v>
      </c>
      <c r="J6860" s="27">
        <v>23</v>
      </c>
      <c r="K6860" s="22">
        <v>492.5</v>
      </c>
    </row>
    <row r="6861" s="7" customFormat="1" ht="20" customHeight="1" spans="1:11">
      <c r="A6861" s="18" t="s">
        <v>5697</v>
      </c>
      <c r="B6861" s="18" t="s">
        <v>6402</v>
      </c>
      <c r="C6861" s="18" t="s">
        <v>6560</v>
      </c>
      <c r="D6861" s="18" t="s">
        <v>18</v>
      </c>
      <c r="E6861" s="18">
        <v>83</v>
      </c>
      <c r="F6861" s="31">
        <v>2</v>
      </c>
      <c r="G6861" s="52" t="s">
        <v>20</v>
      </c>
      <c r="H6861" s="21">
        <v>379.5</v>
      </c>
      <c r="I6861" s="27">
        <v>90</v>
      </c>
      <c r="J6861" s="27">
        <v>23</v>
      </c>
      <c r="K6861" s="22">
        <v>985</v>
      </c>
    </row>
    <row r="6862" s="7" customFormat="1" ht="20" customHeight="1" spans="1:11">
      <c r="A6862" s="18" t="s">
        <v>5697</v>
      </c>
      <c r="B6862" s="18" t="s">
        <v>6402</v>
      </c>
      <c r="C6862" s="18" t="s">
        <v>305</v>
      </c>
      <c r="D6862" s="18" t="s">
        <v>15</v>
      </c>
      <c r="E6862" s="18">
        <v>76</v>
      </c>
      <c r="F6862" s="31"/>
      <c r="G6862" s="52" t="s">
        <v>20</v>
      </c>
      <c r="H6862" s="21">
        <v>379.5</v>
      </c>
      <c r="I6862" s="27">
        <v>90</v>
      </c>
      <c r="J6862" s="27">
        <v>23</v>
      </c>
      <c r="K6862" s="22"/>
    </row>
    <row r="6863" s="7" customFormat="1" ht="20" customHeight="1" spans="1:11">
      <c r="A6863" s="18" t="s">
        <v>5697</v>
      </c>
      <c r="B6863" s="18" t="s">
        <v>6402</v>
      </c>
      <c r="C6863" s="18" t="s">
        <v>6561</v>
      </c>
      <c r="D6863" s="18" t="s">
        <v>18</v>
      </c>
      <c r="E6863" s="18">
        <v>40</v>
      </c>
      <c r="F6863" s="31">
        <v>1</v>
      </c>
      <c r="G6863" s="52" t="s">
        <v>20</v>
      </c>
      <c r="H6863" s="21">
        <v>379.5</v>
      </c>
      <c r="I6863" s="27">
        <v>90</v>
      </c>
      <c r="J6863" s="27"/>
      <c r="K6863" s="22">
        <v>469.5</v>
      </c>
    </row>
    <row r="6864" s="7" customFormat="1" ht="20" customHeight="1" spans="1:11">
      <c r="A6864" s="18" t="s">
        <v>5697</v>
      </c>
      <c r="B6864" s="18" t="s">
        <v>6402</v>
      </c>
      <c r="C6864" s="18" t="s">
        <v>6562</v>
      </c>
      <c r="D6864" s="18" t="s">
        <v>15</v>
      </c>
      <c r="E6864" s="18">
        <v>67</v>
      </c>
      <c r="F6864" s="31">
        <v>1</v>
      </c>
      <c r="G6864" s="52" t="s">
        <v>20</v>
      </c>
      <c r="H6864" s="21">
        <v>379.5</v>
      </c>
      <c r="I6864" s="27">
        <v>90</v>
      </c>
      <c r="J6864" s="27">
        <v>23</v>
      </c>
      <c r="K6864" s="22">
        <v>492.5</v>
      </c>
    </row>
    <row r="6865" s="7" customFormat="1" ht="20" customHeight="1" spans="1:11">
      <c r="A6865" s="18" t="s">
        <v>5697</v>
      </c>
      <c r="B6865" s="18" t="s">
        <v>6402</v>
      </c>
      <c r="C6865" s="18" t="s">
        <v>101</v>
      </c>
      <c r="D6865" s="18" t="s">
        <v>18</v>
      </c>
      <c r="E6865" s="18">
        <v>65</v>
      </c>
      <c r="F6865" s="31">
        <v>1</v>
      </c>
      <c r="G6865" s="52" t="s">
        <v>20</v>
      </c>
      <c r="H6865" s="21">
        <v>379.5</v>
      </c>
      <c r="I6865" s="27">
        <v>90</v>
      </c>
      <c r="J6865" s="27">
        <v>23</v>
      </c>
      <c r="K6865" s="22">
        <v>492.5</v>
      </c>
    </row>
    <row r="6866" s="7" customFormat="1" ht="20" customHeight="1" spans="1:11">
      <c r="A6866" s="18" t="s">
        <v>5697</v>
      </c>
      <c r="B6866" s="18" t="s">
        <v>6402</v>
      </c>
      <c r="C6866" s="18" t="s">
        <v>6563</v>
      </c>
      <c r="D6866" s="18" t="s">
        <v>18</v>
      </c>
      <c r="E6866" s="18">
        <v>65</v>
      </c>
      <c r="F6866" s="31">
        <v>1</v>
      </c>
      <c r="G6866" s="52" t="s">
        <v>25</v>
      </c>
      <c r="H6866" s="22">
        <v>399.5</v>
      </c>
      <c r="I6866" s="27">
        <v>90</v>
      </c>
      <c r="J6866" s="27">
        <v>24</v>
      </c>
      <c r="K6866" s="22">
        <v>513.5</v>
      </c>
    </row>
    <row r="6867" s="7" customFormat="1" ht="20" customHeight="1" spans="1:11">
      <c r="A6867" s="18" t="s">
        <v>5697</v>
      </c>
      <c r="B6867" s="18" t="s">
        <v>6402</v>
      </c>
      <c r="C6867" s="18" t="s">
        <v>6564</v>
      </c>
      <c r="D6867" s="18" t="s">
        <v>18</v>
      </c>
      <c r="E6867" s="18">
        <v>64</v>
      </c>
      <c r="F6867" s="31">
        <v>1</v>
      </c>
      <c r="G6867" s="52" t="s">
        <v>20</v>
      </c>
      <c r="H6867" s="21">
        <v>379.5</v>
      </c>
      <c r="I6867" s="27">
        <v>90</v>
      </c>
      <c r="J6867" s="27">
        <v>23</v>
      </c>
      <c r="K6867" s="22">
        <v>492.5</v>
      </c>
    </row>
    <row r="6868" s="7" customFormat="1" ht="20" customHeight="1" spans="1:11">
      <c r="A6868" s="18" t="s">
        <v>5697</v>
      </c>
      <c r="B6868" s="18" t="s">
        <v>6402</v>
      </c>
      <c r="C6868" s="18" t="s">
        <v>6565</v>
      </c>
      <c r="D6868" s="18" t="s">
        <v>18</v>
      </c>
      <c r="E6868" s="18">
        <v>71</v>
      </c>
      <c r="F6868" s="31">
        <v>2</v>
      </c>
      <c r="G6868" s="52" t="s">
        <v>20</v>
      </c>
      <c r="H6868" s="21">
        <v>379.5</v>
      </c>
      <c r="I6868" s="27">
        <v>90</v>
      </c>
      <c r="J6868" s="27">
        <v>23</v>
      </c>
      <c r="K6868" s="22">
        <v>985</v>
      </c>
    </row>
    <row r="6869" s="7" customFormat="1" ht="20" customHeight="1" spans="1:11">
      <c r="A6869" s="18" t="s">
        <v>5697</v>
      </c>
      <c r="B6869" s="18" t="s">
        <v>6402</v>
      </c>
      <c r="C6869" s="18" t="s">
        <v>6566</v>
      </c>
      <c r="D6869" s="18" t="s">
        <v>15</v>
      </c>
      <c r="E6869" s="18">
        <v>68</v>
      </c>
      <c r="F6869" s="31"/>
      <c r="G6869" s="52" t="s">
        <v>20</v>
      </c>
      <c r="H6869" s="21">
        <v>379.5</v>
      </c>
      <c r="I6869" s="27">
        <v>90</v>
      </c>
      <c r="J6869" s="27">
        <v>23</v>
      </c>
      <c r="K6869" s="22"/>
    </row>
    <row r="6870" s="7" customFormat="1" ht="20" customHeight="1" spans="1:11">
      <c r="A6870" s="18" t="s">
        <v>5697</v>
      </c>
      <c r="B6870" s="18" t="s">
        <v>6402</v>
      </c>
      <c r="C6870" s="18" t="s">
        <v>6567</v>
      </c>
      <c r="D6870" s="18" t="s">
        <v>18</v>
      </c>
      <c r="E6870" s="18">
        <v>65</v>
      </c>
      <c r="F6870" s="31">
        <v>1</v>
      </c>
      <c r="G6870" s="52" t="s">
        <v>20</v>
      </c>
      <c r="H6870" s="21">
        <v>379.5</v>
      </c>
      <c r="I6870" s="27">
        <v>90</v>
      </c>
      <c r="J6870" s="27">
        <v>23</v>
      </c>
      <c r="K6870" s="22">
        <v>492.5</v>
      </c>
    </row>
    <row r="6871" s="7" customFormat="1" ht="20" customHeight="1" spans="1:11">
      <c r="A6871" s="18" t="s">
        <v>5697</v>
      </c>
      <c r="B6871" s="18" t="s">
        <v>6402</v>
      </c>
      <c r="C6871" s="18" t="s">
        <v>6568</v>
      </c>
      <c r="D6871" s="18" t="s">
        <v>18</v>
      </c>
      <c r="E6871" s="18">
        <v>77</v>
      </c>
      <c r="F6871" s="31">
        <v>1</v>
      </c>
      <c r="G6871" s="52" t="s">
        <v>20</v>
      </c>
      <c r="H6871" s="21">
        <v>379.5</v>
      </c>
      <c r="I6871" s="27">
        <v>90</v>
      </c>
      <c r="J6871" s="27">
        <v>23</v>
      </c>
      <c r="K6871" s="22">
        <v>492.5</v>
      </c>
    </row>
    <row r="6872" s="7" customFormat="1" ht="20" customHeight="1" spans="1:11">
      <c r="A6872" s="18" t="s">
        <v>5697</v>
      </c>
      <c r="B6872" s="18" t="s">
        <v>6402</v>
      </c>
      <c r="C6872" s="18" t="s">
        <v>6569</v>
      </c>
      <c r="D6872" s="18" t="s">
        <v>15</v>
      </c>
      <c r="E6872" s="18">
        <v>88</v>
      </c>
      <c r="F6872" s="31">
        <v>1</v>
      </c>
      <c r="G6872" s="52" t="s">
        <v>25</v>
      </c>
      <c r="H6872" s="22">
        <v>399.5</v>
      </c>
      <c r="I6872" s="27">
        <v>90</v>
      </c>
      <c r="J6872" s="27">
        <v>24</v>
      </c>
      <c r="K6872" s="22">
        <v>513.5</v>
      </c>
    </row>
    <row r="6873" s="7" customFormat="1" ht="20" customHeight="1" spans="1:11">
      <c r="A6873" s="18" t="s">
        <v>5697</v>
      </c>
      <c r="B6873" s="18" t="s">
        <v>6402</v>
      </c>
      <c r="C6873" s="18" t="s">
        <v>6570</v>
      </c>
      <c r="D6873" s="18" t="s">
        <v>18</v>
      </c>
      <c r="E6873" s="18">
        <v>73</v>
      </c>
      <c r="F6873" s="31">
        <v>2</v>
      </c>
      <c r="G6873" s="52" t="s">
        <v>20</v>
      </c>
      <c r="H6873" s="21">
        <v>379.5</v>
      </c>
      <c r="I6873" s="27">
        <v>90</v>
      </c>
      <c r="J6873" s="27">
        <v>23</v>
      </c>
      <c r="K6873" s="22">
        <v>985</v>
      </c>
    </row>
    <row r="6874" s="7" customFormat="1" ht="20" customHeight="1" spans="1:11">
      <c r="A6874" s="18" t="s">
        <v>5697</v>
      </c>
      <c r="B6874" s="18" t="s">
        <v>6402</v>
      </c>
      <c r="C6874" s="18" t="s">
        <v>6571</v>
      </c>
      <c r="D6874" s="18" t="s">
        <v>15</v>
      </c>
      <c r="E6874" s="18">
        <v>76</v>
      </c>
      <c r="F6874" s="31"/>
      <c r="G6874" s="52" t="s">
        <v>20</v>
      </c>
      <c r="H6874" s="21">
        <v>379.5</v>
      </c>
      <c r="I6874" s="27">
        <v>90</v>
      </c>
      <c r="J6874" s="27">
        <v>23</v>
      </c>
      <c r="K6874" s="22"/>
    </row>
    <row r="6875" s="7" customFormat="1" ht="20" customHeight="1" spans="1:11">
      <c r="A6875" s="18" t="s">
        <v>5697</v>
      </c>
      <c r="B6875" s="18" t="s">
        <v>6402</v>
      </c>
      <c r="C6875" s="18" t="s">
        <v>6572</v>
      </c>
      <c r="D6875" s="18" t="s">
        <v>18</v>
      </c>
      <c r="E6875" s="18">
        <v>88</v>
      </c>
      <c r="F6875" s="31">
        <v>2</v>
      </c>
      <c r="G6875" s="52" t="s">
        <v>25</v>
      </c>
      <c r="H6875" s="22">
        <v>399.5</v>
      </c>
      <c r="I6875" s="27">
        <v>90</v>
      </c>
      <c r="J6875" s="27">
        <v>24</v>
      </c>
      <c r="K6875" s="22">
        <v>1006</v>
      </c>
    </row>
    <row r="6876" s="7" customFormat="1" ht="20" customHeight="1" spans="1:11">
      <c r="A6876" s="18" t="s">
        <v>5697</v>
      </c>
      <c r="B6876" s="18" t="s">
        <v>6402</v>
      </c>
      <c r="C6876" s="18" t="s">
        <v>6573</v>
      </c>
      <c r="D6876" s="18" t="s">
        <v>15</v>
      </c>
      <c r="E6876" s="18">
        <v>84</v>
      </c>
      <c r="F6876" s="31"/>
      <c r="G6876" s="52" t="s">
        <v>20</v>
      </c>
      <c r="H6876" s="21">
        <v>379.5</v>
      </c>
      <c r="I6876" s="27">
        <v>90</v>
      </c>
      <c r="J6876" s="27">
        <v>23</v>
      </c>
      <c r="K6876" s="22"/>
    </row>
    <row r="6877" s="7" customFormat="1" ht="20" customHeight="1" spans="1:11">
      <c r="A6877" s="18" t="s">
        <v>5697</v>
      </c>
      <c r="B6877" s="18" t="s">
        <v>6402</v>
      </c>
      <c r="C6877" s="18" t="s">
        <v>6574</v>
      </c>
      <c r="D6877" s="18" t="s">
        <v>18</v>
      </c>
      <c r="E6877" s="18">
        <v>64</v>
      </c>
      <c r="F6877" s="31">
        <v>1</v>
      </c>
      <c r="G6877" s="52" t="s">
        <v>20</v>
      </c>
      <c r="H6877" s="21">
        <v>379.5</v>
      </c>
      <c r="I6877" s="27">
        <v>90</v>
      </c>
      <c r="J6877" s="27">
        <v>23</v>
      </c>
      <c r="K6877" s="22">
        <v>492.5</v>
      </c>
    </row>
    <row r="6878" s="7" customFormat="1" ht="20" customHeight="1" spans="1:11">
      <c r="A6878" s="18" t="s">
        <v>5697</v>
      </c>
      <c r="B6878" s="18" t="s">
        <v>6402</v>
      </c>
      <c r="C6878" s="18" t="s">
        <v>6575</v>
      </c>
      <c r="D6878" s="18" t="s">
        <v>15</v>
      </c>
      <c r="E6878" s="18">
        <v>69</v>
      </c>
      <c r="F6878" s="31">
        <v>1</v>
      </c>
      <c r="G6878" s="52" t="s">
        <v>20</v>
      </c>
      <c r="H6878" s="21">
        <v>379.5</v>
      </c>
      <c r="I6878" s="27">
        <v>90</v>
      </c>
      <c r="J6878" s="27">
        <v>23</v>
      </c>
      <c r="K6878" s="22">
        <v>492.5</v>
      </c>
    </row>
    <row r="6879" s="7" customFormat="1" ht="20" customHeight="1" spans="1:11">
      <c r="A6879" s="18" t="s">
        <v>5697</v>
      </c>
      <c r="B6879" s="18" t="s">
        <v>6402</v>
      </c>
      <c r="C6879" s="18" t="s">
        <v>6437</v>
      </c>
      <c r="D6879" s="18" t="s">
        <v>15</v>
      </c>
      <c r="E6879" s="18">
        <v>65</v>
      </c>
      <c r="F6879" s="31">
        <v>1</v>
      </c>
      <c r="G6879" s="52" t="s">
        <v>20</v>
      </c>
      <c r="H6879" s="21">
        <v>379.5</v>
      </c>
      <c r="I6879" s="27">
        <v>90</v>
      </c>
      <c r="J6879" s="27">
        <v>23</v>
      </c>
      <c r="K6879" s="22">
        <v>492.5</v>
      </c>
    </row>
    <row r="6880" s="7" customFormat="1" ht="20" customHeight="1" spans="1:11">
      <c r="A6880" s="18" t="s">
        <v>5697</v>
      </c>
      <c r="B6880" s="18" t="s">
        <v>6402</v>
      </c>
      <c r="C6880" s="18" t="s">
        <v>6225</v>
      </c>
      <c r="D6880" s="18" t="s">
        <v>18</v>
      </c>
      <c r="E6880" s="18">
        <v>65</v>
      </c>
      <c r="F6880" s="31">
        <v>1</v>
      </c>
      <c r="G6880" s="52" t="s">
        <v>20</v>
      </c>
      <c r="H6880" s="21">
        <v>379.5</v>
      </c>
      <c r="I6880" s="27">
        <v>90</v>
      </c>
      <c r="J6880" s="27">
        <v>23</v>
      </c>
      <c r="K6880" s="22">
        <v>492.5</v>
      </c>
    </row>
    <row r="6881" s="7" customFormat="1" ht="20" customHeight="1" spans="1:11">
      <c r="A6881" s="18" t="s">
        <v>5697</v>
      </c>
      <c r="B6881" s="18" t="s">
        <v>6402</v>
      </c>
      <c r="C6881" s="18" t="s">
        <v>6576</v>
      </c>
      <c r="D6881" s="18" t="s">
        <v>18</v>
      </c>
      <c r="E6881" s="18">
        <v>44</v>
      </c>
      <c r="F6881" s="31">
        <v>1</v>
      </c>
      <c r="G6881" s="52" t="s">
        <v>25</v>
      </c>
      <c r="H6881" s="22">
        <v>399.5</v>
      </c>
      <c r="I6881" s="27">
        <v>90</v>
      </c>
      <c r="J6881" s="27">
        <v>24</v>
      </c>
      <c r="K6881" s="22">
        <v>513.5</v>
      </c>
    </row>
    <row r="6882" s="7" customFormat="1" ht="20" customHeight="1" spans="1:11">
      <c r="A6882" s="18" t="s">
        <v>5697</v>
      </c>
      <c r="B6882" s="18" t="s">
        <v>6402</v>
      </c>
      <c r="C6882" s="18" t="s">
        <v>6577</v>
      </c>
      <c r="D6882" s="18" t="s">
        <v>15</v>
      </c>
      <c r="E6882" s="18">
        <v>79</v>
      </c>
      <c r="F6882" s="31">
        <v>1</v>
      </c>
      <c r="G6882" s="52" t="s">
        <v>20</v>
      </c>
      <c r="H6882" s="21">
        <v>379.5</v>
      </c>
      <c r="I6882" s="27">
        <v>90</v>
      </c>
      <c r="J6882" s="27">
        <v>23</v>
      </c>
      <c r="K6882" s="22">
        <v>492.5</v>
      </c>
    </row>
    <row r="6883" s="7" customFormat="1" ht="20" customHeight="1" spans="1:11">
      <c r="A6883" s="18" t="s">
        <v>5697</v>
      </c>
      <c r="B6883" s="18" t="s">
        <v>6402</v>
      </c>
      <c r="C6883" s="18" t="s">
        <v>6578</v>
      </c>
      <c r="D6883" s="18" t="s">
        <v>18</v>
      </c>
      <c r="E6883" s="18">
        <v>65</v>
      </c>
      <c r="F6883" s="31">
        <v>1</v>
      </c>
      <c r="G6883" s="52" t="s">
        <v>20</v>
      </c>
      <c r="H6883" s="21">
        <v>379.5</v>
      </c>
      <c r="I6883" s="27">
        <v>90</v>
      </c>
      <c r="J6883" s="27">
        <v>23</v>
      </c>
      <c r="K6883" s="22">
        <v>492.5</v>
      </c>
    </row>
    <row r="6884" s="7" customFormat="1" ht="20" customHeight="1" spans="1:11">
      <c r="A6884" s="18" t="s">
        <v>5697</v>
      </c>
      <c r="B6884" s="18" t="s">
        <v>6402</v>
      </c>
      <c r="C6884" s="18" t="s">
        <v>6579</v>
      </c>
      <c r="D6884" s="18" t="s">
        <v>18</v>
      </c>
      <c r="E6884" s="18">
        <v>36</v>
      </c>
      <c r="F6884" s="31">
        <v>1</v>
      </c>
      <c r="G6884" s="52" t="s">
        <v>25</v>
      </c>
      <c r="H6884" s="22">
        <v>399.5</v>
      </c>
      <c r="I6884" s="27">
        <v>90</v>
      </c>
      <c r="J6884" s="27">
        <v>24</v>
      </c>
      <c r="K6884" s="22">
        <v>513.5</v>
      </c>
    </row>
    <row r="6885" s="7" customFormat="1" ht="20" customHeight="1" spans="1:11">
      <c r="A6885" s="18" t="s">
        <v>5697</v>
      </c>
      <c r="B6885" s="18" t="s">
        <v>6402</v>
      </c>
      <c r="C6885" s="18" t="s">
        <v>6580</v>
      </c>
      <c r="D6885" s="18" t="s">
        <v>18</v>
      </c>
      <c r="E6885" s="18">
        <v>69</v>
      </c>
      <c r="F6885" s="31">
        <v>2</v>
      </c>
      <c r="G6885" s="52" t="s">
        <v>20</v>
      </c>
      <c r="H6885" s="21">
        <v>379.5</v>
      </c>
      <c r="I6885" s="27">
        <v>90</v>
      </c>
      <c r="J6885" s="27">
        <v>23</v>
      </c>
      <c r="K6885" s="22">
        <v>985</v>
      </c>
    </row>
    <row r="6886" s="7" customFormat="1" ht="20" customHeight="1" spans="1:11">
      <c r="A6886" s="18" t="s">
        <v>5697</v>
      </c>
      <c r="B6886" s="18" t="s">
        <v>6402</v>
      </c>
      <c r="C6886" s="18" t="s">
        <v>6581</v>
      </c>
      <c r="D6886" s="18" t="s">
        <v>15</v>
      </c>
      <c r="E6886" s="18">
        <v>67</v>
      </c>
      <c r="F6886" s="31"/>
      <c r="G6886" s="52" t="s">
        <v>20</v>
      </c>
      <c r="H6886" s="21">
        <v>379.5</v>
      </c>
      <c r="I6886" s="27">
        <v>90</v>
      </c>
      <c r="J6886" s="27">
        <v>23</v>
      </c>
      <c r="K6886" s="22"/>
    </row>
    <row r="6887" s="7" customFormat="1" ht="20" customHeight="1" spans="1:11">
      <c r="A6887" s="18" t="s">
        <v>5697</v>
      </c>
      <c r="B6887" s="18" t="s">
        <v>6402</v>
      </c>
      <c r="C6887" s="18" t="s">
        <v>6582</v>
      </c>
      <c r="D6887" s="18" t="s">
        <v>18</v>
      </c>
      <c r="E6887" s="18">
        <v>71</v>
      </c>
      <c r="F6887" s="31">
        <v>1</v>
      </c>
      <c r="G6887" s="52" t="s">
        <v>20</v>
      </c>
      <c r="H6887" s="21">
        <v>379.5</v>
      </c>
      <c r="I6887" s="27">
        <v>90</v>
      </c>
      <c r="J6887" s="27">
        <v>23</v>
      </c>
      <c r="K6887" s="22">
        <v>492.5</v>
      </c>
    </row>
    <row r="6888" s="7" customFormat="1" ht="20" customHeight="1" spans="1:11">
      <c r="A6888" s="18" t="s">
        <v>5697</v>
      </c>
      <c r="B6888" s="18" t="s">
        <v>6402</v>
      </c>
      <c r="C6888" s="18" t="s">
        <v>6583</v>
      </c>
      <c r="D6888" s="18" t="s">
        <v>18</v>
      </c>
      <c r="E6888" s="18">
        <v>74</v>
      </c>
      <c r="F6888" s="31">
        <v>1</v>
      </c>
      <c r="G6888" s="52" t="s">
        <v>20</v>
      </c>
      <c r="H6888" s="21">
        <v>379.5</v>
      </c>
      <c r="I6888" s="27">
        <v>90</v>
      </c>
      <c r="J6888" s="27">
        <v>23</v>
      </c>
      <c r="K6888" s="22">
        <v>492.5</v>
      </c>
    </row>
    <row r="6889" s="7" customFormat="1" ht="20" customHeight="1" spans="1:11">
      <c r="A6889" s="18" t="s">
        <v>5697</v>
      </c>
      <c r="B6889" s="18" t="s">
        <v>6402</v>
      </c>
      <c r="C6889" s="18" t="s">
        <v>6584</v>
      </c>
      <c r="D6889" s="18" t="s">
        <v>15</v>
      </c>
      <c r="E6889" s="18">
        <v>74</v>
      </c>
      <c r="F6889" s="31">
        <v>1</v>
      </c>
      <c r="G6889" s="52" t="s">
        <v>20</v>
      </c>
      <c r="H6889" s="21">
        <v>379.5</v>
      </c>
      <c r="I6889" s="27">
        <v>90</v>
      </c>
      <c r="J6889" s="27">
        <v>23</v>
      </c>
      <c r="K6889" s="22">
        <v>492.5</v>
      </c>
    </row>
    <row r="6890" s="7" customFormat="1" ht="20" customHeight="1" spans="1:11">
      <c r="A6890" s="18" t="s">
        <v>5697</v>
      </c>
      <c r="B6890" s="18" t="s">
        <v>6402</v>
      </c>
      <c r="C6890" s="18" t="s">
        <v>6585</v>
      </c>
      <c r="D6890" s="18" t="s">
        <v>18</v>
      </c>
      <c r="E6890" s="18">
        <v>51</v>
      </c>
      <c r="F6890" s="31">
        <v>1</v>
      </c>
      <c r="G6890" s="52" t="s">
        <v>25</v>
      </c>
      <c r="H6890" s="22">
        <v>399.5</v>
      </c>
      <c r="I6890" s="27">
        <v>90</v>
      </c>
      <c r="J6890" s="27"/>
      <c r="K6890" s="22">
        <v>489.5</v>
      </c>
    </row>
    <row r="6891" s="7" customFormat="1" ht="20" customHeight="1" spans="1:11">
      <c r="A6891" s="18" t="s">
        <v>5697</v>
      </c>
      <c r="B6891" s="18" t="s">
        <v>6402</v>
      </c>
      <c r="C6891" s="18" t="s">
        <v>6586</v>
      </c>
      <c r="D6891" s="18" t="s">
        <v>15</v>
      </c>
      <c r="E6891" s="18">
        <v>90</v>
      </c>
      <c r="F6891" s="31">
        <v>1</v>
      </c>
      <c r="G6891" s="52" t="s">
        <v>20</v>
      </c>
      <c r="H6891" s="21">
        <v>379.5</v>
      </c>
      <c r="I6891" s="27">
        <v>90</v>
      </c>
      <c r="J6891" s="27">
        <v>23</v>
      </c>
      <c r="K6891" s="22">
        <v>492.5</v>
      </c>
    </row>
    <row r="6892" s="7" customFormat="1" ht="20" customHeight="1" spans="1:11">
      <c r="A6892" s="18" t="s">
        <v>5697</v>
      </c>
      <c r="B6892" s="18" t="s">
        <v>6402</v>
      </c>
      <c r="C6892" s="18" t="s">
        <v>6587</v>
      </c>
      <c r="D6892" s="18" t="s">
        <v>15</v>
      </c>
      <c r="E6892" s="18">
        <v>82</v>
      </c>
      <c r="F6892" s="31">
        <v>1</v>
      </c>
      <c r="G6892" s="52" t="s">
        <v>20</v>
      </c>
      <c r="H6892" s="21">
        <v>379.5</v>
      </c>
      <c r="I6892" s="27">
        <v>90</v>
      </c>
      <c r="J6892" s="27">
        <v>23</v>
      </c>
      <c r="K6892" s="22">
        <v>492.5</v>
      </c>
    </row>
    <row r="6893" s="7" customFormat="1" ht="20" customHeight="1" spans="1:11">
      <c r="A6893" s="18" t="s">
        <v>5697</v>
      </c>
      <c r="B6893" s="18" t="s">
        <v>6402</v>
      </c>
      <c r="C6893" s="18" t="s">
        <v>6537</v>
      </c>
      <c r="D6893" s="18" t="s">
        <v>15</v>
      </c>
      <c r="E6893" s="18">
        <v>73</v>
      </c>
      <c r="F6893" s="31">
        <v>1</v>
      </c>
      <c r="G6893" s="52" t="s">
        <v>20</v>
      </c>
      <c r="H6893" s="21">
        <v>379.5</v>
      </c>
      <c r="I6893" s="27">
        <v>90</v>
      </c>
      <c r="J6893" s="27">
        <v>23</v>
      </c>
      <c r="K6893" s="22">
        <v>492.5</v>
      </c>
    </row>
    <row r="6894" s="7" customFormat="1" ht="20" customHeight="1" spans="1:11">
      <c r="A6894" s="18" t="s">
        <v>5697</v>
      </c>
      <c r="B6894" s="18" t="s">
        <v>6402</v>
      </c>
      <c r="C6894" s="18" t="s">
        <v>6588</v>
      </c>
      <c r="D6894" s="18" t="s">
        <v>15</v>
      </c>
      <c r="E6894" s="18">
        <v>79</v>
      </c>
      <c r="F6894" s="31">
        <v>1</v>
      </c>
      <c r="G6894" s="52" t="s">
        <v>20</v>
      </c>
      <c r="H6894" s="21">
        <v>379.5</v>
      </c>
      <c r="I6894" s="27">
        <v>90</v>
      </c>
      <c r="J6894" s="27">
        <v>23</v>
      </c>
      <c r="K6894" s="22">
        <v>492.5</v>
      </c>
    </row>
    <row r="6895" s="7" customFormat="1" ht="20" customHeight="1" spans="1:11">
      <c r="A6895" s="18" t="s">
        <v>5697</v>
      </c>
      <c r="B6895" s="18" t="s">
        <v>6402</v>
      </c>
      <c r="C6895" s="18" t="s">
        <v>6589</v>
      </c>
      <c r="D6895" s="18" t="s">
        <v>18</v>
      </c>
      <c r="E6895" s="18">
        <v>76</v>
      </c>
      <c r="F6895" s="31">
        <v>1</v>
      </c>
      <c r="G6895" s="52" t="s">
        <v>25</v>
      </c>
      <c r="H6895" s="22">
        <v>399.5</v>
      </c>
      <c r="I6895" s="27">
        <v>90</v>
      </c>
      <c r="J6895" s="27">
        <v>24</v>
      </c>
      <c r="K6895" s="22">
        <v>513.5</v>
      </c>
    </row>
    <row r="6896" s="7" customFormat="1" ht="20" customHeight="1" spans="1:11">
      <c r="A6896" s="18" t="s">
        <v>5697</v>
      </c>
      <c r="B6896" s="18" t="s">
        <v>6402</v>
      </c>
      <c r="C6896" s="18" t="s">
        <v>4890</v>
      </c>
      <c r="D6896" s="18" t="s">
        <v>15</v>
      </c>
      <c r="E6896" s="18">
        <v>82</v>
      </c>
      <c r="F6896" s="31">
        <v>1</v>
      </c>
      <c r="G6896" s="52" t="s">
        <v>20</v>
      </c>
      <c r="H6896" s="21">
        <v>379.5</v>
      </c>
      <c r="I6896" s="27">
        <v>90</v>
      </c>
      <c r="J6896" s="27">
        <v>23</v>
      </c>
      <c r="K6896" s="22">
        <v>492.5</v>
      </c>
    </row>
    <row r="6897" s="7" customFormat="1" ht="20" customHeight="1" spans="1:11">
      <c r="A6897" s="18" t="s">
        <v>5697</v>
      </c>
      <c r="B6897" s="18" t="s">
        <v>6402</v>
      </c>
      <c r="C6897" s="18" t="s">
        <v>6590</v>
      </c>
      <c r="D6897" s="18" t="s">
        <v>18</v>
      </c>
      <c r="E6897" s="18">
        <v>87</v>
      </c>
      <c r="F6897" s="31">
        <v>1</v>
      </c>
      <c r="G6897" s="52" t="s">
        <v>25</v>
      </c>
      <c r="H6897" s="22">
        <v>399.5</v>
      </c>
      <c r="I6897" s="27">
        <v>90</v>
      </c>
      <c r="J6897" s="27">
        <v>24</v>
      </c>
      <c r="K6897" s="22">
        <v>513.5</v>
      </c>
    </row>
    <row r="6898" s="7" customFormat="1" ht="20" customHeight="1" spans="1:11">
      <c r="A6898" s="18" t="s">
        <v>5697</v>
      </c>
      <c r="B6898" s="18" t="s">
        <v>6402</v>
      </c>
      <c r="C6898" s="18" t="s">
        <v>6591</v>
      </c>
      <c r="D6898" s="18" t="s">
        <v>15</v>
      </c>
      <c r="E6898" s="18">
        <v>87</v>
      </c>
      <c r="F6898" s="31">
        <v>1</v>
      </c>
      <c r="G6898" s="52" t="s">
        <v>20</v>
      </c>
      <c r="H6898" s="21">
        <v>379.5</v>
      </c>
      <c r="I6898" s="31">
        <v>90</v>
      </c>
      <c r="J6898" s="31">
        <v>23</v>
      </c>
      <c r="K6898" s="22">
        <v>492.5</v>
      </c>
    </row>
    <row r="6899" s="7" customFormat="1" ht="20" customHeight="1" spans="1:11">
      <c r="A6899" s="18" t="s">
        <v>5697</v>
      </c>
      <c r="B6899" s="18" t="s">
        <v>6402</v>
      </c>
      <c r="C6899" s="18" t="s">
        <v>6592</v>
      </c>
      <c r="D6899" s="18" t="s">
        <v>18</v>
      </c>
      <c r="E6899" s="18">
        <v>85</v>
      </c>
      <c r="F6899" s="31">
        <v>2</v>
      </c>
      <c r="G6899" s="52" t="s">
        <v>20</v>
      </c>
      <c r="H6899" s="21">
        <v>379.5</v>
      </c>
      <c r="I6899" s="27">
        <v>90</v>
      </c>
      <c r="J6899" s="27">
        <v>23</v>
      </c>
      <c r="K6899" s="22">
        <v>985</v>
      </c>
    </row>
    <row r="6900" s="7" customFormat="1" ht="20" customHeight="1" spans="1:11">
      <c r="A6900" s="18" t="s">
        <v>5697</v>
      </c>
      <c r="B6900" s="18" t="s">
        <v>6402</v>
      </c>
      <c r="C6900" s="18" t="s">
        <v>6593</v>
      </c>
      <c r="D6900" s="18" t="s">
        <v>15</v>
      </c>
      <c r="E6900" s="18">
        <v>78</v>
      </c>
      <c r="F6900" s="31"/>
      <c r="G6900" s="52" t="s">
        <v>20</v>
      </c>
      <c r="H6900" s="21">
        <v>379.5</v>
      </c>
      <c r="I6900" s="27">
        <v>90</v>
      </c>
      <c r="J6900" s="27">
        <v>23</v>
      </c>
      <c r="K6900" s="22"/>
    </row>
    <row r="6901" s="7" customFormat="1" ht="20" customHeight="1" spans="1:11">
      <c r="A6901" s="18" t="s">
        <v>5697</v>
      </c>
      <c r="B6901" s="18" t="s">
        <v>6402</v>
      </c>
      <c r="C6901" s="18" t="s">
        <v>6594</v>
      </c>
      <c r="D6901" s="18" t="s">
        <v>18</v>
      </c>
      <c r="E6901" s="18">
        <v>78</v>
      </c>
      <c r="F6901" s="31">
        <v>2</v>
      </c>
      <c r="G6901" s="52" t="s">
        <v>20</v>
      </c>
      <c r="H6901" s="21">
        <v>379.5</v>
      </c>
      <c r="I6901" s="27">
        <v>90</v>
      </c>
      <c r="J6901" s="27">
        <v>23</v>
      </c>
      <c r="K6901" s="22">
        <v>985</v>
      </c>
    </row>
    <row r="6902" s="7" customFormat="1" ht="20" customHeight="1" spans="1:11">
      <c r="A6902" s="18" t="s">
        <v>5697</v>
      </c>
      <c r="B6902" s="18" t="s">
        <v>6402</v>
      </c>
      <c r="C6902" s="18" t="s">
        <v>6595</v>
      </c>
      <c r="D6902" s="18" t="s">
        <v>15</v>
      </c>
      <c r="E6902" s="18">
        <v>70</v>
      </c>
      <c r="F6902" s="31"/>
      <c r="G6902" s="52" t="s">
        <v>20</v>
      </c>
      <c r="H6902" s="21">
        <v>379.5</v>
      </c>
      <c r="I6902" s="27">
        <v>90</v>
      </c>
      <c r="J6902" s="27">
        <v>23</v>
      </c>
      <c r="K6902" s="22"/>
    </row>
    <row r="6903" s="7" customFormat="1" ht="20" customHeight="1" spans="1:11">
      <c r="A6903" s="18" t="s">
        <v>5697</v>
      </c>
      <c r="B6903" s="18" t="s">
        <v>6402</v>
      </c>
      <c r="C6903" s="18" t="s">
        <v>1295</v>
      </c>
      <c r="D6903" s="18" t="s">
        <v>15</v>
      </c>
      <c r="E6903" s="18">
        <v>58</v>
      </c>
      <c r="F6903" s="31">
        <v>1</v>
      </c>
      <c r="G6903" s="52" t="s">
        <v>20</v>
      </c>
      <c r="H6903" s="21">
        <v>379.5</v>
      </c>
      <c r="I6903" s="27">
        <v>90</v>
      </c>
      <c r="J6903" s="27"/>
      <c r="K6903" s="22">
        <v>469.5</v>
      </c>
    </row>
    <row r="6904" s="7" customFormat="1" ht="20" customHeight="1" spans="1:11">
      <c r="A6904" s="18" t="s">
        <v>5697</v>
      </c>
      <c r="B6904" s="18" t="s">
        <v>6402</v>
      </c>
      <c r="C6904" s="18" t="s">
        <v>6596</v>
      </c>
      <c r="D6904" s="18" t="s">
        <v>18</v>
      </c>
      <c r="E6904" s="18">
        <v>67</v>
      </c>
      <c r="F6904" s="31">
        <v>2</v>
      </c>
      <c r="G6904" s="52" t="s">
        <v>20</v>
      </c>
      <c r="H6904" s="21">
        <v>379.5</v>
      </c>
      <c r="I6904" s="27">
        <v>90</v>
      </c>
      <c r="J6904" s="27">
        <v>23</v>
      </c>
      <c r="K6904" s="22">
        <v>985</v>
      </c>
    </row>
    <row r="6905" s="7" customFormat="1" ht="20" customHeight="1" spans="1:11">
      <c r="A6905" s="18" t="s">
        <v>5697</v>
      </c>
      <c r="B6905" s="18" t="s">
        <v>6402</v>
      </c>
      <c r="C6905" s="18" t="s">
        <v>6597</v>
      </c>
      <c r="D6905" s="18" t="s">
        <v>15</v>
      </c>
      <c r="E6905" s="18">
        <v>65</v>
      </c>
      <c r="F6905" s="31"/>
      <c r="G6905" s="52" t="s">
        <v>20</v>
      </c>
      <c r="H6905" s="21">
        <v>379.5</v>
      </c>
      <c r="I6905" s="27">
        <v>90</v>
      </c>
      <c r="J6905" s="27">
        <v>23</v>
      </c>
      <c r="K6905" s="22"/>
    </row>
    <row r="6906" s="7" customFormat="1" ht="20" customHeight="1" spans="1:11">
      <c r="A6906" s="18" t="s">
        <v>5697</v>
      </c>
      <c r="B6906" s="18" t="s">
        <v>6402</v>
      </c>
      <c r="C6906" s="18" t="s">
        <v>6598</v>
      </c>
      <c r="D6906" s="18" t="s">
        <v>18</v>
      </c>
      <c r="E6906" s="18">
        <v>66</v>
      </c>
      <c r="F6906" s="31">
        <v>1</v>
      </c>
      <c r="G6906" s="52" t="s">
        <v>20</v>
      </c>
      <c r="H6906" s="21">
        <v>379.5</v>
      </c>
      <c r="I6906" s="27">
        <v>90</v>
      </c>
      <c r="J6906" s="27">
        <v>23</v>
      </c>
      <c r="K6906" s="22">
        <v>492.5</v>
      </c>
    </row>
    <row r="6907" s="7" customFormat="1" ht="20" customHeight="1" spans="1:11">
      <c r="A6907" s="18" t="s">
        <v>5697</v>
      </c>
      <c r="B6907" s="18" t="s">
        <v>6402</v>
      </c>
      <c r="C6907" s="18" t="s">
        <v>6599</v>
      </c>
      <c r="D6907" s="18" t="s">
        <v>18</v>
      </c>
      <c r="E6907" s="18">
        <v>67</v>
      </c>
      <c r="F6907" s="31">
        <v>1</v>
      </c>
      <c r="G6907" s="52" t="s">
        <v>20</v>
      </c>
      <c r="H6907" s="21">
        <v>379.5</v>
      </c>
      <c r="I6907" s="27">
        <v>90</v>
      </c>
      <c r="J6907" s="27">
        <v>23</v>
      </c>
      <c r="K6907" s="22">
        <v>492.5</v>
      </c>
    </row>
    <row r="6908" s="7" customFormat="1" ht="20" customHeight="1" spans="1:11">
      <c r="A6908" s="18" t="s">
        <v>5697</v>
      </c>
      <c r="B6908" s="18" t="s">
        <v>6402</v>
      </c>
      <c r="C6908" s="18" t="s">
        <v>6600</v>
      </c>
      <c r="D6908" s="18" t="s">
        <v>18</v>
      </c>
      <c r="E6908" s="18">
        <v>77</v>
      </c>
      <c r="F6908" s="31">
        <v>2</v>
      </c>
      <c r="G6908" s="52" t="s">
        <v>20</v>
      </c>
      <c r="H6908" s="21">
        <v>379.5</v>
      </c>
      <c r="I6908" s="31">
        <v>90</v>
      </c>
      <c r="J6908" s="31">
        <v>23</v>
      </c>
      <c r="K6908" s="22">
        <v>985</v>
      </c>
    </row>
    <row r="6909" s="7" customFormat="1" ht="20" customHeight="1" spans="1:11">
      <c r="A6909" s="18" t="s">
        <v>5697</v>
      </c>
      <c r="B6909" s="18" t="s">
        <v>6402</v>
      </c>
      <c r="C6909" s="18" t="s">
        <v>6601</v>
      </c>
      <c r="D6909" s="18" t="s">
        <v>15</v>
      </c>
      <c r="E6909" s="18">
        <v>71</v>
      </c>
      <c r="F6909" s="31"/>
      <c r="G6909" s="52" t="s">
        <v>20</v>
      </c>
      <c r="H6909" s="21">
        <v>379.5</v>
      </c>
      <c r="I6909" s="27">
        <v>90</v>
      </c>
      <c r="J6909" s="27">
        <v>23</v>
      </c>
      <c r="K6909" s="22"/>
    </row>
    <row r="6910" s="7" customFormat="1" ht="20" customHeight="1" spans="1:11">
      <c r="A6910" s="18" t="s">
        <v>5697</v>
      </c>
      <c r="B6910" s="18" t="s">
        <v>6402</v>
      </c>
      <c r="C6910" s="18" t="s">
        <v>6602</v>
      </c>
      <c r="D6910" s="18" t="s">
        <v>18</v>
      </c>
      <c r="E6910" s="18">
        <v>75</v>
      </c>
      <c r="F6910" s="31">
        <v>2</v>
      </c>
      <c r="G6910" s="18" t="s">
        <v>20</v>
      </c>
      <c r="H6910" s="21">
        <v>379.5</v>
      </c>
      <c r="I6910" s="27">
        <v>90</v>
      </c>
      <c r="J6910" s="27">
        <v>23</v>
      </c>
      <c r="K6910" s="22">
        <v>985</v>
      </c>
    </row>
    <row r="6911" s="7" customFormat="1" ht="20" customHeight="1" spans="1:11">
      <c r="A6911" s="18" t="s">
        <v>5697</v>
      </c>
      <c r="B6911" s="18" t="s">
        <v>6402</v>
      </c>
      <c r="C6911" s="18" t="s">
        <v>6492</v>
      </c>
      <c r="D6911" s="18" t="s">
        <v>15</v>
      </c>
      <c r="E6911" s="18">
        <v>71</v>
      </c>
      <c r="F6911" s="31"/>
      <c r="G6911" s="52" t="s">
        <v>20</v>
      </c>
      <c r="H6911" s="21">
        <v>379.5</v>
      </c>
      <c r="I6911" s="27">
        <v>90</v>
      </c>
      <c r="J6911" s="27">
        <v>23</v>
      </c>
      <c r="K6911" s="22"/>
    </row>
    <row r="6912" s="7" customFormat="1" ht="20" customHeight="1" spans="1:11">
      <c r="A6912" s="18" t="s">
        <v>5697</v>
      </c>
      <c r="B6912" s="18" t="s">
        <v>6402</v>
      </c>
      <c r="C6912" s="18" t="s">
        <v>6603</v>
      </c>
      <c r="D6912" s="18" t="s">
        <v>15</v>
      </c>
      <c r="E6912" s="18">
        <v>72</v>
      </c>
      <c r="F6912" s="31">
        <v>1</v>
      </c>
      <c r="G6912" s="52" t="s">
        <v>20</v>
      </c>
      <c r="H6912" s="21">
        <v>379.5</v>
      </c>
      <c r="I6912" s="27">
        <v>90</v>
      </c>
      <c r="J6912" s="27">
        <v>23</v>
      </c>
      <c r="K6912" s="22">
        <v>492.5</v>
      </c>
    </row>
    <row r="6913" s="7" customFormat="1" ht="20" customHeight="1" spans="1:11">
      <c r="A6913" s="18" t="s">
        <v>5697</v>
      </c>
      <c r="B6913" s="18" t="s">
        <v>6402</v>
      </c>
      <c r="C6913" s="18" t="s">
        <v>2808</v>
      </c>
      <c r="D6913" s="18" t="s">
        <v>18</v>
      </c>
      <c r="E6913" s="18">
        <v>71</v>
      </c>
      <c r="F6913" s="31">
        <v>2</v>
      </c>
      <c r="G6913" s="52" t="s">
        <v>20</v>
      </c>
      <c r="H6913" s="21">
        <v>379.5</v>
      </c>
      <c r="I6913" s="27">
        <v>90</v>
      </c>
      <c r="J6913" s="27">
        <v>23</v>
      </c>
      <c r="K6913" s="22">
        <v>985</v>
      </c>
    </row>
    <row r="6914" s="7" customFormat="1" ht="20" customHeight="1" spans="1:11">
      <c r="A6914" s="18" t="s">
        <v>5697</v>
      </c>
      <c r="B6914" s="18" t="s">
        <v>6402</v>
      </c>
      <c r="C6914" s="18" t="s">
        <v>6604</v>
      </c>
      <c r="D6914" s="18" t="s">
        <v>15</v>
      </c>
      <c r="E6914" s="18">
        <v>68</v>
      </c>
      <c r="F6914" s="31"/>
      <c r="G6914" s="52" t="s">
        <v>20</v>
      </c>
      <c r="H6914" s="21">
        <v>379.5</v>
      </c>
      <c r="I6914" s="27">
        <v>90</v>
      </c>
      <c r="J6914" s="27">
        <v>23</v>
      </c>
      <c r="K6914" s="22"/>
    </row>
    <row r="6915" s="7" customFormat="1" ht="20" customHeight="1" spans="1:11">
      <c r="A6915" s="18" t="s">
        <v>5697</v>
      </c>
      <c r="B6915" s="18" t="s">
        <v>6402</v>
      </c>
      <c r="C6915" s="18" t="s">
        <v>5021</v>
      </c>
      <c r="D6915" s="18" t="s">
        <v>18</v>
      </c>
      <c r="E6915" s="18">
        <v>65</v>
      </c>
      <c r="F6915" s="31">
        <v>1</v>
      </c>
      <c r="G6915" s="52" t="s">
        <v>20</v>
      </c>
      <c r="H6915" s="21">
        <v>379.5</v>
      </c>
      <c r="I6915" s="27">
        <v>90</v>
      </c>
      <c r="J6915" s="27">
        <v>23</v>
      </c>
      <c r="K6915" s="22">
        <v>492.5</v>
      </c>
    </row>
    <row r="6916" s="7" customFormat="1" ht="20" customHeight="1" spans="1:11">
      <c r="A6916" s="18" t="s">
        <v>5697</v>
      </c>
      <c r="B6916" s="18" t="s">
        <v>6402</v>
      </c>
      <c r="C6916" s="18" t="s">
        <v>6605</v>
      </c>
      <c r="D6916" s="18" t="s">
        <v>18</v>
      </c>
      <c r="E6916" s="18">
        <v>64</v>
      </c>
      <c r="F6916" s="31">
        <v>1</v>
      </c>
      <c r="G6916" s="52" t="s">
        <v>20</v>
      </c>
      <c r="H6916" s="21">
        <v>379.5</v>
      </c>
      <c r="I6916" s="27">
        <v>90</v>
      </c>
      <c r="J6916" s="27">
        <v>23</v>
      </c>
      <c r="K6916" s="22">
        <v>492.5</v>
      </c>
    </row>
    <row r="6917" s="7" customFormat="1" ht="20" customHeight="1" spans="1:11">
      <c r="A6917" s="18" t="s">
        <v>5697</v>
      </c>
      <c r="B6917" s="18" t="s">
        <v>6402</v>
      </c>
      <c r="C6917" s="18" t="s">
        <v>361</v>
      </c>
      <c r="D6917" s="18" t="s">
        <v>18</v>
      </c>
      <c r="E6917" s="18">
        <v>52</v>
      </c>
      <c r="F6917" s="31">
        <v>1</v>
      </c>
      <c r="G6917" s="52" t="s">
        <v>20</v>
      </c>
      <c r="H6917" s="21">
        <v>379.5</v>
      </c>
      <c r="I6917" s="27">
        <v>90</v>
      </c>
      <c r="J6917" s="27"/>
      <c r="K6917" s="22">
        <v>469.5</v>
      </c>
    </row>
    <row r="6918" s="7" customFormat="1" ht="20" customHeight="1" spans="1:11">
      <c r="A6918" s="18" t="s">
        <v>5697</v>
      </c>
      <c r="B6918" s="18" t="s">
        <v>6402</v>
      </c>
      <c r="C6918" s="18" t="s">
        <v>6606</v>
      </c>
      <c r="D6918" s="18" t="s">
        <v>18</v>
      </c>
      <c r="E6918" s="18">
        <v>71</v>
      </c>
      <c r="F6918" s="31">
        <v>2</v>
      </c>
      <c r="G6918" s="52" t="s">
        <v>20</v>
      </c>
      <c r="H6918" s="21">
        <v>379.5</v>
      </c>
      <c r="I6918" s="27">
        <v>90</v>
      </c>
      <c r="J6918" s="27">
        <v>23</v>
      </c>
      <c r="K6918" s="22">
        <v>985</v>
      </c>
    </row>
    <row r="6919" s="7" customFormat="1" ht="20" customHeight="1" spans="1:11">
      <c r="A6919" s="18" t="s">
        <v>5697</v>
      </c>
      <c r="B6919" s="18" t="s">
        <v>6402</v>
      </c>
      <c r="C6919" s="18" t="s">
        <v>6607</v>
      </c>
      <c r="D6919" s="18" t="s">
        <v>15</v>
      </c>
      <c r="E6919" s="18">
        <v>67</v>
      </c>
      <c r="F6919" s="31"/>
      <c r="G6919" s="52" t="s">
        <v>20</v>
      </c>
      <c r="H6919" s="21">
        <v>379.5</v>
      </c>
      <c r="I6919" s="27">
        <v>90</v>
      </c>
      <c r="J6919" s="27">
        <v>23</v>
      </c>
      <c r="K6919" s="22"/>
    </row>
    <row r="6920" s="7" customFormat="1" ht="20" customHeight="1" spans="1:11">
      <c r="A6920" s="18" t="s">
        <v>5697</v>
      </c>
      <c r="B6920" s="18" t="s">
        <v>6402</v>
      </c>
      <c r="C6920" s="18" t="s">
        <v>6608</v>
      </c>
      <c r="D6920" s="18" t="s">
        <v>18</v>
      </c>
      <c r="E6920" s="18">
        <v>62</v>
      </c>
      <c r="F6920" s="31">
        <v>1</v>
      </c>
      <c r="G6920" s="52" t="s">
        <v>25</v>
      </c>
      <c r="H6920" s="22">
        <v>399.5</v>
      </c>
      <c r="I6920" s="31">
        <v>90</v>
      </c>
      <c r="J6920" s="31">
        <v>24</v>
      </c>
      <c r="K6920" s="22">
        <v>513.5</v>
      </c>
    </row>
    <row r="6921" s="7" customFormat="1" ht="20" customHeight="1" spans="1:11">
      <c r="A6921" s="18" t="s">
        <v>5697</v>
      </c>
      <c r="B6921" s="18" t="s">
        <v>6402</v>
      </c>
      <c r="C6921" s="18" t="s">
        <v>6609</v>
      </c>
      <c r="D6921" s="18" t="s">
        <v>18</v>
      </c>
      <c r="E6921" s="18">
        <v>65</v>
      </c>
      <c r="F6921" s="31">
        <v>2</v>
      </c>
      <c r="G6921" s="18" t="s">
        <v>20</v>
      </c>
      <c r="H6921" s="21">
        <v>379.5</v>
      </c>
      <c r="I6921" s="31">
        <v>90</v>
      </c>
      <c r="J6921" s="31">
        <v>23</v>
      </c>
      <c r="K6921" s="22">
        <v>962</v>
      </c>
    </row>
    <row r="6922" s="7" customFormat="1" ht="20" customHeight="1" spans="1:11">
      <c r="A6922" s="18" t="s">
        <v>5697</v>
      </c>
      <c r="B6922" s="18" t="s">
        <v>6402</v>
      </c>
      <c r="C6922" s="18" t="s">
        <v>420</v>
      </c>
      <c r="D6922" s="18" t="s">
        <v>15</v>
      </c>
      <c r="E6922" s="18">
        <v>58</v>
      </c>
      <c r="F6922" s="31"/>
      <c r="G6922" s="52" t="s">
        <v>20</v>
      </c>
      <c r="H6922" s="21">
        <v>379.5</v>
      </c>
      <c r="I6922" s="27">
        <v>90</v>
      </c>
      <c r="J6922" s="27"/>
      <c r="K6922" s="22"/>
    </row>
    <row r="6923" s="7" customFormat="1" ht="20" customHeight="1" spans="1:11">
      <c r="A6923" s="18" t="s">
        <v>5697</v>
      </c>
      <c r="B6923" s="18" t="s">
        <v>6402</v>
      </c>
      <c r="C6923" s="18" t="s">
        <v>6610</v>
      </c>
      <c r="D6923" s="18" t="s">
        <v>18</v>
      </c>
      <c r="E6923" s="18">
        <v>67</v>
      </c>
      <c r="F6923" s="31">
        <v>1</v>
      </c>
      <c r="G6923" s="52" t="s">
        <v>20</v>
      </c>
      <c r="H6923" s="21">
        <v>379.5</v>
      </c>
      <c r="I6923" s="111">
        <v>90</v>
      </c>
      <c r="J6923" s="111">
        <v>23</v>
      </c>
      <c r="K6923" s="22">
        <v>492.5</v>
      </c>
    </row>
    <row r="6924" s="7" customFormat="1" ht="20" customHeight="1" spans="1:11">
      <c r="A6924" s="18" t="s">
        <v>5697</v>
      </c>
      <c r="B6924" s="18" t="s">
        <v>6402</v>
      </c>
      <c r="C6924" s="18" t="s">
        <v>6611</v>
      </c>
      <c r="D6924" s="18" t="s">
        <v>18</v>
      </c>
      <c r="E6924" s="18">
        <v>26</v>
      </c>
      <c r="F6924" s="31">
        <v>1</v>
      </c>
      <c r="G6924" s="18" t="s">
        <v>20</v>
      </c>
      <c r="H6924" s="21">
        <v>379.5</v>
      </c>
      <c r="I6924" s="31">
        <v>90</v>
      </c>
      <c r="J6924" s="31"/>
      <c r="K6924" s="22">
        <v>469.5</v>
      </c>
    </row>
    <row r="6925" s="7" customFormat="1" ht="20" customHeight="1" spans="1:11">
      <c r="A6925" s="18" t="s">
        <v>5697</v>
      </c>
      <c r="B6925" s="18" t="s">
        <v>6402</v>
      </c>
      <c r="C6925" s="18" t="s">
        <v>6612</v>
      </c>
      <c r="D6925" s="18" t="s">
        <v>18</v>
      </c>
      <c r="E6925" s="18">
        <v>40</v>
      </c>
      <c r="F6925" s="31">
        <v>2</v>
      </c>
      <c r="G6925" s="18" t="s">
        <v>20</v>
      </c>
      <c r="H6925" s="21">
        <v>379.5</v>
      </c>
      <c r="I6925" s="31">
        <v>90</v>
      </c>
      <c r="J6925" s="31"/>
      <c r="K6925" s="22">
        <v>962</v>
      </c>
    </row>
    <row r="6926" s="7" customFormat="1" ht="20" customHeight="1" spans="1:11">
      <c r="A6926" s="18" t="s">
        <v>5697</v>
      </c>
      <c r="B6926" s="18" t="s">
        <v>6402</v>
      </c>
      <c r="C6926" s="18" t="s">
        <v>6613</v>
      </c>
      <c r="D6926" s="18" t="s">
        <v>15</v>
      </c>
      <c r="E6926" s="18">
        <v>32</v>
      </c>
      <c r="F6926" s="31"/>
      <c r="G6926" s="18" t="s">
        <v>20</v>
      </c>
      <c r="H6926" s="21">
        <v>379.5</v>
      </c>
      <c r="I6926" s="31">
        <v>90</v>
      </c>
      <c r="J6926" s="31">
        <v>23</v>
      </c>
      <c r="K6926" s="22"/>
    </row>
    <row r="6927" s="7" customFormat="1" ht="20" customHeight="1" spans="1:11">
      <c r="A6927" s="18" t="s">
        <v>5697</v>
      </c>
      <c r="B6927" s="18" t="s">
        <v>6402</v>
      </c>
      <c r="C6927" s="18" t="s">
        <v>6614</v>
      </c>
      <c r="D6927" s="18" t="s">
        <v>15</v>
      </c>
      <c r="E6927" s="18">
        <v>67</v>
      </c>
      <c r="F6927" s="31">
        <v>2</v>
      </c>
      <c r="G6927" s="52" t="s">
        <v>20</v>
      </c>
      <c r="H6927" s="21">
        <v>379.5</v>
      </c>
      <c r="I6927" s="22">
        <v>90</v>
      </c>
      <c r="J6927" s="22">
        <v>23</v>
      </c>
      <c r="K6927" s="22">
        <v>1006</v>
      </c>
    </row>
    <row r="6928" s="7" customFormat="1" ht="20" customHeight="1" spans="1:11">
      <c r="A6928" s="18" t="s">
        <v>5697</v>
      </c>
      <c r="B6928" s="18" t="s">
        <v>6402</v>
      </c>
      <c r="C6928" s="18" t="s">
        <v>6615</v>
      </c>
      <c r="D6928" s="18" t="s">
        <v>18</v>
      </c>
      <c r="E6928" s="18">
        <v>38</v>
      </c>
      <c r="F6928" s="31"/>
      <c r="G6928" s="18" t="s">
        <v>25</v>
      </c>
      <c r="H6928" s="22">
        <v>399.5</v>
      </c>
      <c r="I6928" s="31">
        <v>90</v>
      </c>
      <c r="J6928" s="31">
        <v>24</v>
      </c>
      <c r="K6928" s="22"/>
    </row>
    <row r="6929" s="7" customFormat="1" ht="20" customHeight="1" spans="1:11">
      <c r="A6929" s="18" t="s">
        <v>5697</v>
      </c>
      <c r="B6929" s="18" t="s">
        <v>6402</v>
      </c>
      <c r="C6929" s="18" t="s">
        <v>6616</v>
      </c>
      <c r="D6929" s="18" t="s">
        <v>15</v>
      </c>
      <c r="E6929" s="18">
        <v>41</v>
      </c>
      <c r="F6929" s="31">
        <v>1</v>
      </c>
      <c r="G6929" s="18" t="s">
        <v>25</v>
      </c>
      <c r="H6929" s="22">
        <v>399.5</v>
      </c>
      <c r="I6929" s="31">
        <v>90</v>
      </c>
      <c r="J6929" s="31">
        <v>24</v>
      </c>
      <c r="K6929" s="22">
        <v>513.5</v>
      </c>
    </row>
    <row r="6930" s="7" customFormat="1" ht="20" customHeight="1" spans="1:11">
      <c r="A6930" s="18" t="s">
        <v>5697</v>
      </c>
      <c r="B6930" s="18" t="s">
        <v>6402</v>
      </c>
      <c r="C6930" s="18" t="s">
        <v>6617</v>
      </c>
      <c r="D6930" s="18" t="s">
        <v>15</v>
      </c>
      <c r="E6930" s="18">
        <v>57</v>
      </c>
      <c r="F6930" s="31">
        <v>1</v>
      </c>
      <c r="G6930" s="18" t="s">
        <v>20</v>
      </c>
      <c r="H6930" s="21">
        <v>379.5</v>
      </c>
      <c r="I6930" s="31">
        <v>90</v>
      </c>
      <c r="J6930" s="31">
        <v>23</v>
      </c>
      <c r="K6930" s="22">
        <v>492.5</v>
      </c>
    </row>
    <row r="6931" s="7" customFormat="1" ht="20" customHeight="1" spans="1:11">
      <c r="A6931" s="18" t="s">
        <v>5697</v>
      </c>
      <c r="B6931" s="18" t="s">
        <v>6402</v>
      </c>
      <c r="C6931" s="18" t="s">
        <v>6618</v>
      </c>
      <c r="D6931" s="18" t="s">
        <v>18</v>
      </c>
      <c r="E6931" s="18">
        <v>39</v>
      </c>
      <c r="F6931" s="31">
        <v>1</v>
      </c>
      <c r="G6931" s="52" t="s">
        <v>25</v>
      </c>
      <c r="H6931" s="22">
        <v>399.5</v>
      </c>
      <c r="I6931" s="27">
        <v>90</v>
      </c>
      <c r="J6931" s="27">
        <v>24</v>
      </c>
      <c r="K6931" s="22">
        <v>513.5</v>
      </c>
    </row>
    <row r="6932" s="7" customFormat="1" ht="20" customHeight="1" spans="1:11">
      <c r="A6932" s="18" t="s">
        <v>5697</v>
      </c>
      <c r="B6932" s="18" t="s">
        <v>6402</v>
      </c>
      <c r="C6932" s="18" t="s">
        <v>2459</v>
      </c>
      <c r="D6932" s="18" t="s">
        <v>15</v>
      </c>
      <c r="E6932" s="18">
        <v>36</v>
      </c>
      <c r="F6932" s="31">
        <v>1</v>
      </c>
      <c r="G6932" s="52" t="s">
        <v>20</v>
      </c>
      <c r="H6932" s="21">
        <v>379.5</v>
      </c>
      <c r="I6932" s="27">
        <v>90</v>
      </c>
      <c r="J6932" s="27">
        <v>23</v>
      </c>
      <c r="K6932" s="22">
        <v>492.5</v>
      </c>
    </row>
    <row r="6933" s="7" customFormat="1" ht="20" customHeight="1" spans="1:11">
      <c r="A6933" s="18" t="s">
        <v>5697</v>
      </c>
      <c r="B6933" s="18" t="s">
        <v>6402</v>
      </c>
      <c r="C6933" s="18" t="s">
        <v>6619</v>
      </c>
      <c r="D6933" s="18" t="s">
        <v>15</v>
      </c>
      <c r="E6933" s="18">
        <v>87</v>
      </c>
      <c r="F6933" s="31">
        <v>1</v>
      </c>
      <c r="G6933" s="52" t="s">
        <v>20</v>
      </c>
      <c r="H6933" s="21">
        <v>379.5</v>
      </c>
      <c r="I6933" s="27">
        <v>90</v>
      </c>
      <c r="J6933" s="27">
        <v>23</v>
      </c>
      <c r="K6933" s="22">
        <v>492.5</v>
      </c>
    </row>
    <row r="6934" s="7" customFormat="1" ht="20" customHeight="1" spans="1:11">
      <c r="A6934" s="18" t="s">
        <v>5697</v>
      </c>
      <c r="B6934" s="18" t="s">
        <v>6402</v>
      </c>
      <c r="C6934" s="18" t="s">
        <v>6620</v>
      </c>
      <c r="D6934" s="18" t="s">
        <v>15</v>
      </c>
      <c r="E6934" s="18">
        <v>76</v>
      </c>
      <c r="F6934" s="31">
        <v>1</v>
      </c>
      <c r="G6934" s="52" t="s">
        <v>20</v>
      </c>
      <c r="H6934" s="21">
        <v>379.5</v>
      </c>
      <c r="I6934" s="27">
        <v>90</v>
      </c>
      <c r="J6934" s="27">
        <v>23</v>
      </c>
      <c r="K6934" s="22">
        <v>492.5</v>
      </c>
    </row>
    <row r="6935" s="7" customFormat="1" ht="20" customHeight="1" spans="1:11">
      <c r="A6935" s="18" t="s">
        <v>5697</v>
      </c>
      <c r="B6935" s="18" t="s">
        <v>6402</v>
      </c>
      <c r="C6935" s="18" t="s">
        <v>4048</v>
      </c>
      <c r="D6935" s="18" t="s">
        <v>18</v>
      </c>
      <c r="E6935" s="18">
        <v>82</v>
      </c>
      <c r="F6935" s="31">
        <v>2</v>
      </c>
      <c r="G6935" s="52" t="s">
        <v>20</v>
      </c>
      <c r="H6935" s="21">
        <v>379.5</v>
      </c>
      <c r="I6935" s="27">
        <v>90</v>
      </c>
      <c r="J6935" s="27">
        <v>23</v>
      </c>
      <c r="K6935" s="22">
        <v>985</v>
      </c>
    </row>
    <row r="6936" s="7" customFormat="1" ht="20" customHeight="1" spans="1:11">
      <c r="A6936" s="18" t="s">
        <v>5697</v>
      </c>
      <c r="B6936" s="18" t="s">
        <v>6402</v>
      </c>
      <c r="C6936" s="18" t="s">
        <v>6621</v>
      </c>
      <c r="D6936" s="18" t="s">
        <v>15</v>
      </c>
      <c r="E6936" s="18">
        <v>80</v>
      </c>
      <c r="F6936" s="31"/>
      <c r="G6936" s="52" t="s">
        <v>20</v>
      </c>
      <c r="H6936" s="21">
        <v>379.5</v>
      </c>
      <c r="I6936" s="27">
        <v>90</v>
      </c>
      <c r="J6936" s="27">
        <v>23</v>
      </c>
      <c r="K6936" s="22"/>
    </row>
    <row r="6937" s="7" customFormat="1" ht="20" customHeight="1" spans="1:11">
      <c r="A6937" s="18" t="s">
        <v>5697</v>
      </c>
      <c r="B6937" s="18" t="s">
        <v>6402</v>
      </c>
      <c r="C6937" s="18" t="s">
        <v>6622</v>
      </c>
      <c r="D6937" s="18" t="s">
        <v>15</v>
      </c>
      <c r="E6937" s="18">
        <v>80</v>
      </c>
      <c r="F6937" s="31">
        <v>1</v>
      </c>
      <c r="G6937" s="52" t="s">
        <v>20</v>
      </c>
      <c r="H6937" s="21">
        <v>379.5</v>
      </c>
      <c r="I6937" s="27">
        <v>90</v>
      </c>
      <c r="J6937" s="27">
        <v>23</v>
      </c>
      <c r="K6937" s="22">
        <v>492.5</v>
      </c>
    </row>
    <row r="6938" s="7" customFormat="1" ht="20" customHeight="1" spans="1:11">
      <c r="A6938" s="18" t="s">
        <v>5697</v>
      </c>
      <c r="B6938" s="18" t="s">
        <v>6402</v>
      </c>
      <c r="C6938" s="18" t="s">
        <v>6623</v>
      </c>
      <c r="D6938" s="18" t="s">
        <v>18</v>
      </c>
      <c r="E6938" s="18">
        <v>70</v>
      </c>
      <c r="F6938" s="31">
        <v>1</v>
      </c>
      <c r="G6938" s="52" t="s">
        <v>20</v>
      </c>
      <c r="H6938" s="21">
        <v>379.5</v>
      </c>
      <c r="I6938" s="27">
        <v>90</v>
      </c>
      <c r="J6938" s="27">
        <v>23</v>
      </c>
      <c r="K6938" s="22">
        <v>492.5</v>
      </c>
    </row>
    <row r="6939" s="7" customFormat="1" ht="20" customHeight="1" spans="1:11">
      <c r="A6939" s="18" t="s">
        <v>5697</v>
      </c>
      <c r="B6939" s="18" t="s">
        <v>6402</v>
      </c>
      <c r="C6939" s="18" t="s">
        <v>6624</v>
      </c>
      <c r="D6939" s="18" t="s">
        <v>18</v>
      </c>
      <c r="E6939" s="18">
        <v>74</v>
      </c>
      <c r="F6939" s="31">
        <v>1</v>
      </c>
      <c r="G6939" s="52" t="s">
        <v>20</v>
      </c>
      <c r="H6939" s="21">
        <v>379.5</v>
      </c>
      <c r="I6939" s="27">
        <v>90</v>
      </c>
      <c r="J6939" s="27">
        <v>23</v>
      </c>
      <c r="K6939" s="22">
        <v>492.5</v>
      </c>
    </row>
    <row r="6940" s="7" customFormat="1" ht="20" customHeight="1" spans="1:11">
      <c r="A6940" s="18" t="s">
        <v>5697</v>
      </c>
      <c r="B6940" s="18" t="s">
        <v>6402</v>
      </c>
      <c r="C6940" s="18" t="s">
        <v>6625</v>
      </c>
      <c r="D6940" s="18" t="s">
        <v>15</v>
      </c>
      <c r="E6940" s="18">
        <v>87</v>
      </c>
      <c r="F6940" s="31">
        <v>1</v>
      </c>
      <c r="G6940" s="52" t="s">
        <v>20</v>
      </c>
      <c r="H6940" s="21">
        <v>379.5</v>
      </c>
      <c r="I6940" s="27">
        <v>90</v>
      </c>
      <c r="J6940" s="27">
        <v>23</v>
      </c>
      <c r="K6940" s="22">
        <v>492.5</v>
      </c>
    </row>
    <row r="6941" s="7" customFormat="1" ht="20" customHeight="1" spans="1:11">
      <c r="A6941" s="18" t="s">
        <v>5697</v>
      </c>
      <c r="B6941" s="18" t="s">
        <v>6402</v>
      </c>
      <c r="C6941" s="18" t="s">
        <v>6626</v>
      </c>
      <c r="D6941" s="18" t="s">
        <v>15</v>
      </c>
      <c r="E6941" s="18">
        <v>52</v>
      </c>
      <c r="F6941" s="31">
        <v>1</v>
      </c>
      <c r="G6941" s="52" t="s">
        <v>20</v>
      </c>
      <c r="H6941" s="21">
        <v>379.5</v>
      </c>
      <c r="I6941" s="27">
        <v>90</v>
      </c>
      <c r="J6941" s="27"/>
      <c r="K6941" s="22">
        <v>469.5</v>
      </c>
    </row>
    <row r="6942" s="7" customFormat="1" ht="20" customHeight="1" spans="1:11">
      <c r="A6942" s="18" t="s">
        <v>5697</v>
      </c>
      <c r="B6942" s="18" t="s">
        <v>6402</v>
      </c>
      <c r="C6942" s="18" t="s">
        <v>6627</v>
      </c>
      <c r="D6942" s="18" t="s">
        <v>18</v>
      </c>
      <c r="E6942" s="18">
        <v>46</v>
      </c>
      <c r="F6942" s="31">
        <v>1</v>
      </c>
      <c r="G6942" s="18" t="s">
        <v>20</v>
      </c>
      <c r="H6942" s="21">
        <v>379.5</v>
      </c>
      <c r="I6942" s="31">
        <v>90</v>
      </c>
      <c r="J6942" s="31"/>
      <c r="K6942" s="22">
        <v>469.5</v>
      </c>
    </row>
    <row r="6943" s="7" customFormat="1" ht="20" customHeight="1" spans="1:11">
      <c r="A6943" s="18" t="s">
        <v>5697</v>
      </c>
      <c r="B6943" s="18" t="s">
        <v>6402</v>
      </c>
      <c r="C6943" s="18" t="s">
        <v>6628</v>
      </c>
      <c r="D6943" s="18" t="s">
        <v>15</v>
      </c>
      <c r="E6943" s="18">
        <v>58</v>
      </c>
      <c r="F6943" s="31">
        <v>1</v>
      </c>
      <c r="G6943" s="52" t="s">
        <v>20</v>
      </c>
      <c r="H6943" s="21">
        <v>379.5</v>
      </c>
      <c r="I6943" s="27">
        <v>90</v>
      </c>
      <c r="J6943" s="27"/>
      <c r="K6943" s="22">
        <v>469.5</v>
      </c>
    </row>
    <row r="6944" s="7" customFormat="1" ht="20" customHeight="1" spans="1:11">
      <c r="A6944" s="18" t="s">
        <v>5697</v>
      </c>
      <c r="B6944" s="18" t="s">
        <v>6402</v>
      </c>
      <c r="C6944" s="18" t="s">
        <v>6629</v>
      </c>
      <c r="D6944" s="18" t="s">
        <v>15</v>
      </c>
      <c r="E6944" s="18">
        <v>68</v>
      </c>
      <c r="F6944" s="31">
        <v>1</v>
      </c>
      <c r="G6944" s="52" t="s">
        <v>20</v>
      </c>
      <c r="H6944" s="21">
        <v>379.5</v>
      </c>
      <c r="I6944" s="27">
        <v>90</v>
      </c>
      <c r="J6944" s="27">
        <v>23</v>
      </c>
      <c r="K6944" s="22">
        <v>492.5</v>
      </c>
    </row>
    <row r="6945" s="7" customFormat="1" ht="20" customHeight="1" spans="1:11">
      <c r="A6945" s="18" t="s">
        <v>5697</v>
      </c>
      <c r="B6945" s="18" t="s">
        <v>6402</v>
      </c>
      <c r="C6945" s="18" t="s">
        <v>6630</v>
      </c>
      <c r="D6945" s="18" t="s">
        <v>15</v>
      </c>
      <c r="E6945" s="18">
        <v>77</v>
      </c>
      <c r="F6945" s="31">
        <v>1</v>
      </c>
      <c r="G6945" s="52" t="s">
        <v>20</v>
      </c>
      <c r="H6945" s="21">
        <v>379.5</v>
      </c>
      <c r="I6945" s="27">
        <v>90</v>
      </c>
      <c r="J6945" s="27">
        <v>23</v>
      </c>
      <c r="K6945" s="22">
        <v>492.5</v>
      </c>
    </row>
    <row r="6946" s="7" customFormat="1" ht="20" customHeight="1" spans="1:11">
      <c r="A6946" s="18" t="s">
        <v>5697</v>
      </c>
      <c r="B6946" s="18" t="s">
        <v>6402</v>
      </c>
      <c r="C6946" s="18" t="s">
        <v>6631</v>
      </c>
      <c r="D6946" s="18" t="s">
        <v>15</v>
      </c>
      <c r="E6946" s="18">
        <v>74</v>
      </c>
      <c r="F6946" s="31">
        <v>1</v>
      </c>
      <c r="G6946" s="52" t="s">
        <v>20</v>
      </c>
      <c r="H6946" s="21">
        <v>379.5</v>
      </c>
      <c r="I6946" s="27">
        <v>90</v>
      </c>
      <c r="J6946" s="27">
        <v>23</v>
      </c>
      <c r="K6946" s="22">
        <v>492.5</v>
      </c>
    </row>
    <row r="6947" s="7" customFormat="1" ht="20" customHeight="1" spans="1:11">
      <c r="A6947" s="18" t="s">
        <v>5697</v>
      </c>
      <c r="B6947" s="18" t="s">
        <v>6402</v>
      </c>
      <c r="C6947" s="18" t="s">
        <v>6632</v>
      </c>
      <c r="D6947" s="18" t="s">
        <v>15</v>
      </c>
      <c r="E6947" s="18">
        <v>84</v>
      </c>
      <c r="F6947" s="31">
        <v>1</v>
      </c>
      <c r="G6947" s="52" t="s">
        <v>20</v>
      </c>
      <c r="H6947" s="21">
        <v>379.5</v>
      </c>
      <c r="I6947" s="27">
        <v>90</v>
      </c>
      <c r="J6947" s="27">
        <v>23</v>
      </c>
      <c r="K6947" s="22">
        <v>492.5</v>
      </c>
    </row>
    <row r="6948" s="7" customFormat="1" ht="20" customHeight="1" spans="1:11">
      <c r="A6948" s="18" t="s">
        <v>5697</v>
      </c>
      <c r="B6948" s="18" t="s">
        <v>6402</v>
      </c>
      <c r="C6948" s="18" t="s">
        <v>6633</v>
      </c>
      <c r="D6948" s="18" t="s">
        <v>18</v>
      </c>
      <c r="E6948" s="18">
        <v>71</v>
      </c>
      <c r="F6948" s="31">
        <v>1</v>
      </c>
      <c r="G6948" s="52" t="s">
        <v>20</v>
      </c>
      <c r="H6948" s="21">
        <v>379.5</v>
      </c>
      <c r="I6948" s="27">
        <v>90</v>
      </c>
      <c r="J6948" s="27">
        <v>23</v>
      </c>
      <c r="K6948" s="22">
        <v>492.5</v>
      </c>
    </row>
    <row r="6949" s="7" customFormat="1" ht="20" customHeight="1" spans="1:11">
      <c r="A6949" s="18" t="s">
        <v>5697</v>
      </c>
      <c r="B6949" s="18" t="s">
        <v>6402</v>
      </c>
      <c r="C6949" s="18" t="s">
        <v>6634</v>
      </c>
      <c r="D6949" s="18" t="s">
        <v>15</v>
      </c>
      <c r="E6949" s="18">
        <v>48</v>
      </c>
      <c r="F6949" s="31">
        <v>1</v>
      </c>
      <c r="G6949" s="52" t="s">
        <v>25</v>
      </c>
      <c r="H6949" s="22">
        <v>399.5</v>
      </c>
      <c r="I6949" s="22">
        <v>90</v>
      </c>
      <c r="J6949" s="22"/>
      <c r="K6949" s="22">
        <v>489.5</v>
      </c>
    </row>
    <row r="6950" s="7" customFormat="1" ht="20" customHeight="1" spans="1:11">
      <c r="A6950" s="18" t="s">
        <v>5697</v>
      </c>
      <c r="B6950" s="18" t="s">
        <v>6402</v>
      </c>
      <c r="C6950" s="18" t="s">
        <v>6090</v>
      </c>
      <c r="D6950" s="18" t="s">
        <v>15</v>
      </c>
      <c r="E6950" s="18">
        <v>68</v>
      </c>
      <c r="F6950" s="31">
        <v>1</v>
      </c>
      <c r="G6950" s="52" t="s">
        <v>20</v>
      </c>
      <c r="H6950" s="21">
        <v>379.5</v>
      </c>
      <c r="I6950" s="27">
        <v>90</v>
      </c>
      <c r="J6950" s="27">
        <v>23</v>
      </c>
      <c r="K6950" s="22">
        <v>492.5</v>
      </c>
    </row>
    <row r="6951" s="7" customFormat="1" ht="20" customHeight="1" spans="1:11">
      <c r="A6951" s="18" t="s">
        <v>5697</v>
      </c>
      <c r="B6951" s="18" t="s">
        <v>6402</v>
      </c>
      <c r="C6951" s="18" t="s">
        <v>1390</v>
      </c>
      <c r="D6951" s="18" t="s">
        <v>18</v>
      </c>
      <c r="E6951" s="18">
        <v>79</v>
      </c>
      <c r="F6951" s="31">
        <v>1</v>
      </c>
      <c r="G6951" s="52" t="s">
        <v>20</v>
      </c>
      <c r="H6951" s="21">
        <v>379.5</v>
      </c>
      <c r="I6951" s="27">
        <v>90</v>
      </c>
      <c r="J6951" s="27">
        <v>23</v>
      </c>
      <c r="K6951" s="22">
        <v>492.5</v>
      </c>
    </row>
    <row r="6952" s="7" customFormat="1" ht="20" customHeight="1" spans="1:11">
      <c r="A6952" s="18" t="s">
        <v>5697</v>
      </c>
      <c r="B6952" s="18" t="s">
        <v>6402</v>
      </c>
      <c r="C6952" s="18" t="s">
        <v>6635</v>
      </c>
      <c r="D6952" s="18" t="s">
        <v>15</v>
      </c>
      <c r="E6952" s="18">
        <v>96</v>
      </c>
      <c r="F6952" s="31">
        <v>1</v>
      </c>
      <c r="G6952" s="52" t="s">
        <v>20</v>
      </c>
      <c r="H6952" s="21">
        <v>379.5</v>
      </c>
      <c r="I6952" s="27">
        <v>90</v>
      </c>
      <c r="J6952" s="27">
        <v>23</v>
      </c>
      <c r="K6952" s="22">
        <v>492.5</v>
      </c>
    </row>
    <row r="6953" s="7" customFormat="1" ht="20" customHeight="1" spans="1:11">
      <c r="A6953" s="18" t="s">
        <v>5697</v>
      </c>
      <c r="B6953" s="18" t="s">
        <v>6402</v>
      </c>
      <c r="C6953" s="18" t="s">
        <v>6636</v>
      </c>
      <c r="D6953" s="18" t="s">
        <v>15</v>
      </c>
      <c r="E6953" s="18">
        <v>81</v>
      </c>
      <c r="F6953" s="31">
        <v>1</v>
      </c>
      <c r="G6953" s="52" t="s">
        <v>20</v>
      </c>
      <c r="H6953" s="21">
        <v>379.5</v>
      </c>
      <c r="I6953" s="27">
        <v>90</v>
      </c>
      <c r="J6953" s="27">
        <v>23</v>
      </c>
      <c r="K6953" s="22">
        <v>492.5</v>
      </c>
    </row>
    <row r="6954" s="7" customFormat="1" ht="20" customHeight="1" spans="1:11">
      <c r="A6954" s="18" t="s">
        <v>5697</v>
      </c>
      <c r="B6954" s="18" t="s">
        <v>6402</v>
      </c>
      <c r="C6954" s="18" t="s">
        <v>6637</v>
      </c>
      <c r="D6954" s="18" t="s">
        <v>18</v>
      </c>
      <c r="E6954" s="18">
        <v>70</v>
      </c>
      <c r="F6954" s="31">
        <v>1</v>
      </c>
      <c r="G6954" s="52" t="s">
        <v>20</v>
      </c>
      <c r="H6954" s="21">
        <v>379.5</v>
      </c>
      <c r="I6954" s="27">
        <v>90</v>
      </c>
      <c r="J6954" s="27">
        <v>23</v>
      </c>
      <c r="K6954" s="22">
        <v>492.5</v>
      </c>
    </row>
    <row r="6955" s="7" customFormat="1" ht="20" customHeight="1" spans="1:11">
      <c r="A6955" s="18" t="s">
        <v>5697</v>
      </c>
      <c r="B6955" s="18" t="s">
        <v>6402</v>
      </c>
      <c r="C6955" s="18" t="s">
        <v>6638</v>
      </c>
      <c r="D6955" s="18" t="s">
        <v>15</v>
      </c>
      <c r="E6955" s="18">
        <v>88</v>
      </c>
      <c r="F6955" s="31">
        <v>1</v>
      </c>
      <c r="G6955" s="52" t="s">
        <v>20</v>
      </c>
      <c r="H6955" s="21">
        <v>379.5</v>
      </c>
      <c r="I6955" s="27">
        <v>90</v>
      </c>
      <c r="J6955" s="27">
        <v>23</v>
      </c>
      <c r="K6955" s="22">
        <v>492.5</v>
      </c>
    </row>
    <row r="6956" s="7" customFormat="1" ht="20" customHeight="1" spans="1:11">
      <c r="A6956" s="18" t="s">
        <v>5697</v>
      </c>
      <c r="B6956" s="18" t="s">
        <v>6402</v>
      </c>
      <c r="C6956" s="18" t="s">
        <v>6639</v>
      </c>
      <c r="D6956" s="18" t="s">
        <v>18</v>
      </c>
      <c r="E6956" s="18">
        <v>79</v>
      </c>
      <c r="F6956" s="31">
        <v>1</v>
      </c>
      <c r="G6956" s="52" t="s">
        <v>20</v>
      </c>
      <c r="H6956" s="21">
        <v>379.5</v>
      </c>
      <c r="I6956" s="27">
        <v>90</v>
      </c>
      <c r="J6956" s="27">
        <v>23</v>
      </c>
      <c r="K6956" s="22">
        <v>492.5</v>
      </c>
    </row>
    <row r="6957" s="7" customFormat="1" ht="20" customHeight="1" spans="1:11">
      <c r="A6957" s="18" t="s">
        <v>5697</v>
      </c>
      <c r="B6957" s="18" t="s">
        <v>6402</v>
      </c>
      <c r="C6957" s="18" t="s">
        <v>6640</v>
      </c>
      <c r="D6957" s="18" t="s">
        <v>15</v>
      </c>
      <c r="E6957" s="18">
        <v>84</v>
      </c>
      <c r="F6957" s="31">
        <v>1</v>
      </c>
      <c r="G6957" s="52" t="s">
        <v>20</v>
      </c>
      <c r="H6957" s="21">
        <v>379.5</v>
      </c>
      <c r="I6957" s="27">
        <v>90</v>
      </c>
      <c r="J6957" s="27">
        <v>23</v>
      </c>
      <c r="K6957" s="22">
        <v>492.5</v>
      </c>
    </row>
    <row r="6958" s="7" customFormat="1" ht="20" customHeight="1" spans="1:11">
      <c r="A6958" s="18" t="s">
        <v>5697</v>
      </c>
      <c r="B6958" s="18" t="s">
        <v>6402</v>
      </c>
      <c r="C6958" s="18" t="s">
        <v>6641</v>
      </c>
      <c r="D6958" s="18" t="s">
        <v>15</v>
      </c>
      <c r="E6958" s="18">
        <v>82</v>
      </c>
      <c r="F6958" s="31">
        <v>1</v>
      </c>
      <c r="G6958" s="52" t="s">
        <v>20</v>
      </c>
      <c r="H6958" s="21">
        <v>379.5</v>
      </c>
      <c r="I6958" s="27">
        <v>90</v>
      </c>
      <c r="J6958" s="27">
        <v>23</v>
      </c>
      <c r="K6958" s="22">
        <v>492.5</v>
      </c>
    </row>
    <row r="6959" s="7" customFormat="1" ht="20" customHeight="1" spans="1:11">
      <c r="A6959" s="18" t="s">
        <v>5697</v>
      </c>
      <c r="B6959" s="18" t="s">
        <v>6402</v>
      </c>
      <c r="C6959" s="18" t="s">
        <v>6642</v>
      </c>
      <c r="D6959" s="18" t="s">
        <v>15</v>
      </c>
      <c r="E6959" s="18">
        <v>88</v>
      </c>
      <c r="F6959" s="31">
        <v>1</v>
      </c>
      <c r="G6959" s="52" t="s">
        <v>20</v>
      </c>
      <c r="H6959" s="21">
        <v>379.5</v>
      </c>
      <c r="I6959" s="27">
        <v>90</v>
      </c>
      <c r="J6959" s="27">
        <v>23</v>
      </c>
      <c r="K6959" s="22">
        <v>492.5</v>
      </c>
    </row>
    <row r="6960" s="7" customFormat="1" ht="20" customHeight="1" spans="1:11">
      <c r="A6960" s="18" t="s">
        <v>5697</v>
      </c>
      <c r="B6960" s="18" t="s">
        <v>6402</v>
      </c>
      <c r="C6960" s="18" t="s">
        <v>6643</v>
      </c>
      <c r="D6960" s="18" t="s">
        <v>15</v>
      </c>
      <c r="E6960" s="18">
        <v>65</v>
      </c>
      <c r="F6960" s="31">
        <v>1</v>
      </c>
      <c r="G6960" s="52" t="s">
        <v>20</v>
      </c>
      <c r="H6960" s="21">
        <v>379.5</v>
      </c>
      <c r="I6960" s="27">
        <v>90</v>
      </c>
      <c r="J6960" s="27">
        <v>23</v>
      </c>
      <c r="K6960" s="22">
        <v>492.5</v>
      </c>
    </row>
    <row r="6961" s="7" customFormat="1" ht="20" customHeight="1" spans="1:11">
      <c r="A6961" s="18" t="s">
        <v>5697</v>
      </c>
      <c r="B6961" s="18" t="s">
        <v>6402</v>
      </c>
      <c r="C6961" s="18" t="s">
        <v>6644</v>
      </c>
      <c r="D6961" s="18" t="s">
        <v>18</v>
      </c>
      <c r="E6961" s="18">
        <v>67</v>
      </c>
      <c r="F6961" s="31">
        <v>1</v>
      </c>
      <c r="G6961" s="52" t="s">
        <v>20</v>
      </c>
      <c r="H6961" s="21">
        <v>379.5</v>
      </c>
      <c r="I6961" s="27">
        <v>90</v>
      </c>
      <c r="J6961" s="27">
        <v>23</v>
      </c>
      <c r="K6961" s="22">
        <v>492.5</v>
      </c>
    </row>
    <row r="6962" s="7" customFormat="1" ht="20" customHeight="1" spans="1:11">
      <c r="A6962" s="18" t="s">
        <v>5697</v>
      </c>
      <c r="B6962" s="18" t="s">
        <v>6402</v>
      </c>
      <c r="C6962" s="18" t="s">
        <v>6645</v>
      </c>
      <c r="D6962" s="18" t="s">
        <v>18</v>
      </c>
      <c r="E6962" s="18">
        <v>42</v>
      </c>
      <c r="F6962" s="31">
        <v>1</v>
      </c>
      <c r="G6962" s="52" t="s">
        <v>20</v>
      </c>
      <c r="H6962" s="21">
        <v>379.5</v>
      </c>
      <c r="I6962" s="27">
        <v>90</v>
      </c>
      <c r="J6962" s="27"/>
      <c r="K6962" s="22">
        <v>469.5</v>
      </c>
    </row>
    <row r="6963" s="7" customFormat="1" ht="20" customHeight="1" spans="1:11">
      <c r="A6963" s="18" t="s">
        <v>5697</v>
      </c>
      <c r="B6963" s="18" t="s">
        <v>6402</v>
      </c>
      <c r="C6963" s="18" t="s">
        <v>6646</v>
      </c>
      <c r="D6963" s="18" t="s">
        <v>18</v>
      </c>
      <c r="E6963" s="18">
        <v>65</v>
      </c>
      <c r="F6963" s="31">
        <v>1</v>
      </c>
      <c r="G6963" s="52" t="s">
        <v>20</v>
      </c>
      <c r="H6963" s="21">
        <v>379.5</v>
      </c>
      <c r="I6963" s="27">
        <v>90</v>
      </c>
      <c r="J6963" s="27">
        <v>23</v>
      </c>
      <c r="K6963" s="22">
        <v>492.5</v>
      </c>
    </row>
    <row r="6964" s="7" customFormat="1" ht="20" customHeight="1" spans="1:11">
      <c r="A6964" s="18" t="s">
        <v>5697</v>
      </c>
      <c r="B6964" s="18" t="s">
        <v>6402</v>
      </c>
      <c r="C6964" s="18" t="s">
        <v>6647</v>
      </c>
      <c r="D6964" s="18" t="s">
        <v>18</v>
      </c>
      <c r="E6964" s="18">
        <v>69</v>
      </c>
      <c r="F6964" s="31">
        <v>1</v>
      </c>
      <c r="G6964" s="52" t="s">
        <v>20</v>
      </c>
      <c r="H6964" s="21">
        <v>379.5</v>
      </c>
      <c r="I6964" s="27">
        <v>90</v>
      </c>
      <c r="J6964" s="27">
        <v>23</v>
      </c>
      <c r="K6964" s="22">
        <v>492.5</v>
      </c>
    </row>
    <row r="6965" s="7" customFormat="1" ht="20" customHeight="1" spans="1:11">
      <c r="A6965" s="18" t="s">
        <v>5697</v>
      </c>
      <c r="B6965" s="18" t="s">
        <v>6402</v>
      </c>
      <c r="C6965" s="18" t="s">
        <v>6648</v>
      </c>
      <c r="D6965" s="18" t="s">
        <v>18</v>
      </c>
      <c r="E6965" s="18">
        <v>78</v>
      </c>
      <c r="F6965" s="31">
        <v>1</v>
      </c>
      <c r="G6965" s="52" t="s">
        <v>20</v>
      </c>
      <c r="H6965" s="21">
        <v>379.5</v>
      </c>
      <c r="I6965" s="27">
        <v>90</v>
      </c>
      <c r="J6965" s="27">
        <v>23</v>
      </c>
      <c r="K6965" s="22">
        <v>492.5</v>
      </c>
    </row>
    <row r="6966" s="7" customFormat="1" ht="20" customHeight="1" spans="1:11">
      <c r="A6966" s="18" t="s">
        <v>5697</v>
      </c>
      <c r="B6966" s="18" t="s">
        <v>6402</v>
      </c>
      <c r="C6966" s="18" t="s">
        <v>6649</v>
      </c>
      <c r="D6966" s="18" t="s">
        <v>18</v>
      </c>
      <c r="E6966" s="18">
        <v>80</v>
      </c>
      <c r="F6966" s="31">
        <v>1</v>
      </c>
      <c r="G6966" s="52" t="s">
        <v>20</v>
      </c>
      <c r="H6966" s="21">
        <v>379.5</v>
      </c>
      <c r="I6966" s="27">
        <v>90</v>
      </c>
      <c r="J6966" s="27">
        <v>23</v>
      </c>
      <c r="K6966" s="22">
        <v>492.5</v>
      </c>
    </row>
    <row r="6967" s="7" customFormat="1" ht="20" customHeight="1" spans="1:11">
      <c r="A6967" s="52" t="s">
        <v>5697</v>
      </c>
      <c r="B6967" s="18" t="s">
        <v>6402</v>
      </c>
      <c r="C6967" s="18" t="s">
        <v>6650</v>
      </c>
      <c r="D6967" s="18" t="s">
        <v>18</v>
      </c>
      <c r="E6967" s="18">
        <v>14</v>
      </c>
      <c r="F6967" s="31">
        <v>1</v>
      </c>
      <c r="G6967" s="18" t="s">
        <v>20</v>
      </c>
      <c r="H6967" s="21">
        <v>379.5</v>
      </c>
      <c r="I6967" s="31">
        <v>90</v>
      </c>
      <c r="J6967" s="31">
        <v>23</v>
      </c>
      <c r="K6967" s="22">
        <v>492.5</v>
      </c>
    </row>
    <row r="6968" s="7" customFormat="1" ht="20" customHeight="1" spans="1:11">
      <c r="A6968" s="31" t="s">
        <v>5697</v>
      </c>
      <c r="B6968" s="31" t="s">
        <v>6651</v>
      </c>
      <c r="C6968" s="18" t="s">
        <v>6652</v>
      </c>
      <c r="D6968" s="18" t="s">
        <v>15</v>
      </c>
      <c r="E6968" s="18">
        <v>78</v>
      </c>
      <c r="F6968" s="31">
        <v>1</v>
      </c>
      <c r="G6968" s="18" t="s">
        <v>20</v>
      </c>
      <c r="H6968" s="21">
        <v>379.5</v>
      </c>
      <c r="I6968" s="31">
        <v>90</v>
      </c>
      <c r="J6968" s="31">
        <v>23</v>
      </c>
      <c r="K6968" s="22">
        <v>492.5</v>
      </c>
    </row>
    <row r="6969" s="7" customFormat="1" ht="20" customHeight="1" spans="1:11">
      <c r="A6969" s="31" t="s">
        <v>5697</v>
      </c>
      <c r="B6969" s="31" t="s">
        <v>6651</v>
      </c>
      <c r="C6969" s="18" t="s">
        <v>6653</v>
      </c>
      <c r="D6969" s="18" t="s">
        <v>15</v>
      </c>
      <c r="E6969" s="18">
        <v>77</v>
      </c>
      <c r="F6969" s="31">
        <v>1</v>
      </c>
      <c r="G6969" s="52" t="s">
        <v>20</v>
      </c>
      <c r="H6969" s="21">
        <v>379.5</v>
      </c>
      <c r="I6969" s="31">
        <v>90</v>
      </c>
      <c r="J6969" s="31">
        <v>23</v>
      </c>
      <c r="K6969" s="22">
        <v>492.5</v>
      </c>
    </row>
    <row r="6970" s="7" customFormat="1" ht="20" customHeight="1" spans="1:11">
      <c r="A6970" s="31" t="s">
        <v>5697</v>
      </c>
      <c r="B6970" s="31" t="s">
        <v>6651</v>
      </c>
      <c r="C6970" s="18" t="s">
        <v>6654</v>
      </c>
      <c r="D6970" s="18" t="s">
        <v>18</v>
      </c>
      <c r="E6970" s="18">
        <v>75</v>
      </c>
      <c r="F6970" s="31">
        <v>1</v>
      </c>
      <c r="G6970" s="52" t="s">
        <v>20</v>
      </c>
      <c r="H6970" s="21">
        <v>379.5</v>
      </c>
      <c r="I6970" s="31">
        <v>90</v>
      </c>
      <c r="J6970" s="31">
        <v>23</v>
      </c>
      <c r="K6970" s="22">
        <v>492.5</v>
      </c>
    </row>
    <row r="6971" s="7" customFormat="1" ht="20" customHeight="1" spans="1:11">
      <c r="A6971" s="31" t="s">
        <v>5697</v>
      </c>
      <c r="B6971" s="31" t="s">
        <v>6651</v>
      </c>
      <c r="C6971" s="18" t="s">
        <v>6655</v>
      </c>
      <c r="D6971" s="18" t="s">
        <v>18</v>
      </c>
      <c r="E6971" s="18">
        <v>63</v>
      </c>
      <c r="F6971" s="31">
        <v>2</v>
      </c>
      <c r="G6971" s="18" t="s">
        <v>25</v>
      </c>
      <c r="H6971" s="22">
        <v>399.5</v>
      </c>
      <c r="I6971" s="31">
        <v>90</v>
      </c>
      <c r="J6971" s="31">
        <v>24</v>
      </c>
      <c r="K6971" s="22">
        <v>963</v>
      </c>
    </row>
    <row r="6972" s="7" customFormat="1" ht="20" customHeight="1" spans="1:11">
      <c r="A6972" s="31" t="s">
        <v>5697</v>
      </c>
      <c r="B6972" s="31" t="s">
        <v>6651</v>
      </c>
      <c r="C6972" s="18" t="s">
        <v>6656</v>
      </c>
      <c r="D6972" s="18" t="s">
        <v>15</v>
      </c>
      <c r="E6972" s="18">
        <v>57</v>
      </c>
      <c r="F6972" s="31"/>
      <c r="G6972" s="18" t="s">
        <v>16</v>
      </c>
      <c r="H6972" s="21">
        <v>359.5</v>
      </c>
      <c r="I6972" s="31">
        <v>90</v>
      </c>
      <c r="J6972" s="31"/>
      <c r="K6972" s="22"/>
    </row>
    <row r="6973" s="7" customFormat="1" ht="20" customHeight="1" spans="1:11">
      <c r="A6973" s="31" t="s">
        <v>5697</v>
      </c>
      <c r="B6973" s="31" t="s">
        <v>6651</v>
      </c>
      <c r="C6973" s="18" t="s">
        <v>6657</v>
      </c>
      <c r="D6973" s="18" t="s">
        <v>18</v>
      </c>
      <c r="E6973" s="18">
        <v>69</v>
      </c>
      <c r="F6973" s="31">
        <v>1</v>
      </c>
      <c r="G6973" s="52" t="s">
        <v>20</v>
      </c>
      <c r="H6973" s="21">
        <v>379.5</v>
      </c>
      <c r="I6973" s="31">
        <v>90</v>
      </c>
      <c r="J6973" s="31">
        <v>23</v>
      </c>
      <c r="K6973" s="22">
        <v>492.5</v>
      </c>
    </row>
    <row r="6974" s="7" customFormat="1" ht="20" customHeight="1" spans="1:11">
      <c r="A6974" s="31" t="s">
        <v>5697</v>
      </c>
      <c r="B6974" s="31" t="s">
        <v>6651</v>
      </c>
      <c r="C6974" s="18" t="s">
        <v>6658</v>
      </c>
      <c r="D6974" s="18" t="s">
        <v>15</v>
      </c>
      <c r="E6974" s="18">
        <v>69</v>
      </c>
      <c r="F6974" s="31">
        <v>1</v>
      </c>
      <c r="G6974" s="18" t="s">
        <v>20</v>
      </c>
      <c r="H6974" s="21">
        <v>379.5</v>
      </c>
      <c r="I6974" s="31">
        <v>90</v>
      </c>
      <c r="J6974" s="31">
        <v>23</v>
      </c>
      <c r="K6974" s="22">
        <v>492.5</v>
      </c>
    </row>
    <row r="6975" s="7" customFormat="1" ht="20" customHeight="1" spans="1:11">
      <c r="A6975" s="31" t="s">
        <v>5697</v>
      </c>
      <c r="B6975" s="31" t="s">
        <v>6651</v>
      </c>
      <c r="C6975" s="18" t="s">
        <v>6659</v>
      </c>
      <c r="D6975" s="18" t="s">
        <v>18</v>
      </c>
      <c r="E6975" s="18">
        <v>88</v>
      </c>
      <c r="F6975" s="31">
        <v>1</v>
      </c>
      <c r="G6975" s="18" t="s">
        <v>20</v>
      </c>
      <c r="H6975" s="21">
        <v>379.5</v>
      </c>
      <c r="I6975" s="31">
        <v>90</v>
      </c>
      <c r="J6975" s="31">
        <v>23</v>
      </c>
      <c r="K6975" s="22">
        <v>492.5</v>
      </c>
    </row>
    <row r="6976" s="7" customFormat="1" ht="20" customHeight="1" spans="1:11">
      <c r="A6976" s="31" t="s">
        <v>5697</v>
      </c>
      <c r="B6976" s="31" t="s">
        <v>6651</v>
      </c>
      <c r="C6976" s="18" t="s">
        <v>6660</v>
      </c>
      <c r="D6976" s="18" t="s">
        <v>15</v>
      </c>
      <c r="E6976" s="18">
        <v>74</v>
      </c>
      <c r="F6976" s="31">
        <v>1</v>
      </c>
      <c r="G6976" s="18" t="s">
        <v>20</v>
      </c>
      <c r="H6976" s="21">
        <v>379.5</v>
      </c>
      <c r="I6976" s="31">
        <v>90</v>
      </c>
      <c r="J6976" s="31">
        <v>23</v>
      </c>
      <c r="K6976" s="22">
        <v>492.5</v>
      </c>
    </row>
    <row r="6977" s="7" customFormat="1" ht="20" customHeight="1" spans="1:11">
      <c r="A6977" s="31" t="s">
        <v>5697</v>
      </c>
      <c r="B6977" s="31" t="s">
        <v>6651</v>
      </c>
      <c r="C6977" s="18" t="s">
        <v>1374</v>
      </c>
      <c r="D6977" s="18" t="s">
        <v>15</v>
      </c>
      <c r="E6977" s="18">
        <v>70</v>
      </c>
      <c r="F6977" s="31">
        <v>1</v>
      </c>
      <c r="G6977" s="18" t="s">
        <v>16</v>
      </c>
      <c r="H6977" s="21">
        <v>359.5</v>
      </c>
      <c r="I6977" s="31">
        <v>90</v>
      </c>
      <c r="J6977" s="31">
        <v>22</v>
      </c>
      <c r="K6977" s="22">
        <v>471.5</v>
      </c>
    </row>
    <row r="6978" s="7" customFormat="1" ht="20" customHeight="1" spans="1:11">
      <c r="A6978" s="31" t="s">
        <v>5697</v>
      </c>
      <c r="B6978" s="31" t="s">
        <v>6651</v>
      </c>
      <c r="C6978" s="18" t="s">
        <v>6661</v>
      </c>
      <c r="D6978" s="18" t="s">
        <v>18</v>
      </c>
      <c r="E6978" s="18">
        <v>54</v>
      </c>
      <c r="F6978" s="31">
        <v>1</v>
      </c>
      <c r="G6978" s="18" t="s">
        <v>20</v>
      </c>
      <c r="H6978" s="21">
        <v>379.5</v>
      </c>
      <c r="I6978" s="31">
        <v>90</v>
      </c>
      <c r="J6978" s="31">
        <v>23</v>
      </c>
      <c r="K6978" s="22">
        <v>492.5</v>
      </c>
    </row>
    <row r="6979" s="7" customFormat="1" ht="20" customHeight="1" spans="1:11">
      <c r="A6979" s="31" t="s">
        <v>5697</v>
      </c>
      <c r="B6979" s="31" t="s">
        <v>6651</v>
      </c>
      <c r="C6979" s="18" t="s">
        <v>6662</v>
      </c>
      <c r="D6979" s="18" t="s">
        <v>15</v>
      </c>
      <c r="E6979" s="18">
        <v>79</v>
      </c>
      <c r="F6979" s="31">
        <v>1</v>
      </c>
      <c r="G6979" s="18" t="s">
        <v>20</v>
      </c>
      <c r="H6979" s="21">
        <v>379.5</v>
      </c>
      <c r="I6979" s="31">
        <v>90</v>
      </c>
      <c r="J6979" s="31">
        <v>23</v>
      </c>
      <c r="K6979" s="22">
        <v>492.5</v>
      </c>
    </row>
    <row r="6980" s="7" customFormat="1" ht="20" customHeight="1" spans="1:11">
      <c r="A6980" s="31" t="s">
        <v>5697</v>
      </c>
      <c r="B6980" s="31" t="s">
        <v>6651</v>
      </c>
      <c r="C6980" s="18" t="s">
        <v>2115</v>
      </c>
      <c r="D6980" s="18" t="s">
        <v>15</v>
      </c>
      <c r="E6980" s="18">
        <v>81</v>
      </c>
      <c r="F6980" s="31">
        <v>1</v>
      </c>
      <c r="G6980" s="52" t="s">
        <v>20</v>
      </c>
      <c r="H6980" s="21">
        <v>379.5</v>
      </c>
      <c r="I6980" s="31">
        <v>90</v>
      </c>
      <c r="J6980" s="31">
        <v>23</v>
      </c>
      <c r="K6980" s="22">
        <v>492.5</v>
      </c>
    </row>
    <row r="6981" s="7" customFormat="1" ht="20" customHeight="1" spans="1:11">
      <c r="A6981" s="31" t="s">
        <v>5697</v>
      </c>
      <c r="B6981" s="31" t="s">
        <v>6651</v>
      </c>
      <c r="C6981" s="18" t="s">
        <v>2454</v>
      </c>
      <c r="D6981" s="18" t="s">
        <v>15</v>
      </c>
      <c r="E6981" s="18">
        <v>75</v>
      </c>
      <c r="F6981" s="31">
        <v>1</v>
      </c>
      <c r="G6981" s="52" t="s">
        <v>20</v>
      </c>
      <c r="H6981" s="21">
        <v>379.5</v>
      </c>
      <c r="I6981" s="31">
        <v>90</v>
      </c>
      <c r="J6981" s="31">
        <v>23</v>
      </c>
      <c r="K6981" s="22">
        <v>492.5</v>
      </c>
    </row>
    <row r="6982" s="7" customFormat="1" ht="20" customHeight="1" spans="1:11">
      <c r="A6982" s="31" t="s">
        <v>5697</v>
      </c>
      <c r="B6982" s="31" t="s">
        <v>6651</v>
      </c>
      <c r="C6982" s="18" t="s">
        <v>6663</v>
      </c>
      <c r="D6982" s="18" t="s">
        <v>15</v>
      </c>
      <c r="E6982" s="18">
        <v>85</v>
      </c>
      <c r="F6982" s="31">
        <v>1</v>
      </c>
      <c r="G6982" s="18" t="s">
        <v>20</v>
      </c>
      <c r="H6982" s="21">
        <v>379.5</v>
      </c>
      <c r="I6982" s="31">
        <v>90</v>
      </c>
      <c r="J6982" s="31">
        <v>23</v>
      </c>
      <c r="K6982" s="22">
        <v>492.5</v>
      </c>
    </row>
    <row r="6983" s="7" customFormat="1" ht="20" customHeight="1" spans="1:11">
      <c r="A6983" s="31" t="s">
        <v>5697</v>
      </c>
      <c r="B6983" s="31" t="s">
        <v>6651</v>
      </c>
      <c r="C6983" s="18" t="s">
        <v>6664</v>
      </c>
      <c r="D6983" s="18" t="s">
        <v>18</v>
      </c>
      <c r="E6983" s="18">
        <v>80</v>
      </c>
      <c r="F6983" s="31">
        <v>1</v>
      </c>
      <c r="G6983" s="52" t="s">
        <v>20</v>
      </c>
      <c r="H6983" s="21">
        <v>379.5</v>
      </c>
      <c r="I6983" s="31">
        <v>90</v>
      </c>
      <c r="J6983" s="31">
        <v>23</v>
      </c>
      <c r="K6983" s="22">
        <v>492.5</v>
      </c>
    </row>
    <row r="6984" s="7" customFormat="1" ht="20" customHeight="1" spans="1:11">
      <c r="A6984" s="31" t="s">
        <v>5697</v>
      </c>
      <c r="B6984" s="31" t="s">
        <v>6651</v>
      </c>
      <c r="C6984" s="18" t="s">
        <v>6665</v>
      </c>
      <c r="D6984" s="18" t="s">
        <v>15</v>
      </c>
      <c r="E6984" s="18">
        <v>70</v>
      </c>
      <c r="F6984" s="31">
        <v>1</v>
      </c>
      <c r="G6984" s="18" t="s">
        <v>20</v>
      </c>
      <c r="H6984" s="21">
        <v>379.5</v>
      </c>
      <c r="I6984" s="31">
        <v>90</v>
      </c>
      <c r="J6984" s="31">
        <v>23</v>
      </c>
      <c r="K6984" s="22">
        <v>492.5</v>
      </c>
    </row>
    <row r="6985" s="7" customFormat="1" ht="20" customHeight="1" spans="1:11">
      <c r="A6985" s="31" t="s">
        <v>5697</v>
      </c>
      <c r="B6985" s="31" t="s">
        <v>6651</v>
      </c>
      <c r="C6985" s="18" t="s">
        <v>6666</v>
      </c>
      <c r="D6985" s="18" t="s">
        <v>15</v>
      </c>
      <c r="E6985" s="18">
        <v>61</v>
      </c>
      <c r="F6985" s="31">
        <v>1</v>
      </c>
      <c r="G6985" s="18" t="s">
        <v>16</v>
      </c>
      <c r="H6985" s="21">
        <v>359.5</v>
      </c>
      <c r="I6985" s="31">
        <v>90</v>
      </c>
      <c r="J6985" s="31">
        <v>22</v>
      </c>
      <c r="K6985" s="22">
        <v>471.5</v>
      </c>
    </row>
    <row r="6986" s="7" customFormat="1" ht="20" customHeight="1" spans="1:11">
      <c r="A6986" s="31" t="s">
        <v>5697</v>
      </c>
      <c r="B6986" s="31" t="s">
        <v>6651</v>
      </c>
      <c r="C6986" s="18" t="s">
        <v>6667</v>
      </c>
      <c r="D6986" s="18" t="s">
        <v>15</v>
      </c>
      <c r="E6986" s="18">
        <v>76</v>
      </c>
      <c r="F6986" s="31">
        <v>1</v>
      </c>
      <c r="G6986" s="52" t="s">
        <v>20</v>
      </c>
      <c r="H6986" s="21">
        <v>379.5</v>
      </c>
      <c r="I6986" s="31">
        <v>90</v>
      </c>
      <c r="J6986" s="31">
        <v>23</v>
      </c>
      <c r="K6986" s="22">
        <v>492.5</v>
      </c>
    </row>
    <row r="6987" s="7" customFormat="1" ht="20" customHeight="1" spans="1:11">
      <c r="A6987" s="31" t="s">
        <v>5697</v>
      </c>
      <c r="B6987" s="31" t="s">
        <v>6651</v>
      </c>
      <c r="C6987" s="18" t="s">
        <v>6668</v>
      </c>
      <c r="D6987" s="18" t="s">
        <v>18</v>
      </c>
      <c r="E6987" s="18">
        <v>75</v>
      </c>
      <c r="F6987" s="31">
        <v>1</v>
      </c>
      <c r="G6987" s="52" t="s">
        <v>20</v>
      </c>
      <c r="H6987" s="21">
        <v>379.5</v>
      </c>
      <c r="I6987" s="31">
        <v>90</v>
      </c>
      <c r="J6987" s="31">
        <v>23</v>
      </c>
      <c r="K6987" s="22">
        <v>492.5</v>
      </c>
    </row>
    <row r="6988" s="7" customFormat="1" ht="20" customHeight="1" spans="1:11">
      <c r="A6988" s="31" t="s">
        <v>5697</v>
      </c>
      <c r="B6988" s="31" t="s">
        <v>6651</v>
      </c>
      <c r="C6988" s="18" t="s">
        <v>6669</v>
      </c>
      <c r="D6988" s="18" t="s">
        <v>15</v>
      </c>
      <c r="E6988" s="18">
        <v>74</v>
      </c>
      <c r="F6988" s="31">
        <v>1</v>
      </c>
      <c r="G6988" s="52" t="s">
        <v>20</v>
      </c>
      <c r="H6988" s="21">
        <v>379.5</v>
      </c>
      <c r="I6988" s="31">
        <v>90</v>
      </c>
      <c r="J6988" s="31">
        <v>23</v>
      </c>
      <c r="K6988" s="22">
        <v>492.5</v>
      </c>
    </row>
    <row r="6989" s="7" customFormat="1" ht="20" customHeight="1" spans="1:11">
      <c r="A6989" s="31" t="s">
        <v>5697</v>
      </c>
      <c r="B6989" s="31" t="s">
        <v>6651</v>
      </c>
      <c r="C6989" s="18" t="s">
        <v>6670</v>
      </c>
      <c r="D6989" s="18" t="s">
        <v>15</v>
      </c>
      <c r="E6989" s="18">
        <v>69</v>
      </c>
      <c r="F6989" s="31">
        <v>1</v>
      </c>
      <c r="G6989" s="52" t="s">
        <v>20</v>
      </c>
      <c r="H6989" s="21">
        <v>379.5</v>
      </c>
      <c r="I6989" s="31">
        <v>90</v>
      </c>
      <c r="J6989" s="31">
        <v>23</v>
      </c>
      <c r="K6989" s="22">
        <v>492.5</v>
      </c>
    </row>
    <row r="6990" s="7" customFormat="1" ht="20" customHeight="1" spans="1:11">
      <c r="A6990" s="31" t="s">
        <v>5697</v>
      </c>
      <c r="B6990" s="31" t="s">
        <v>6651</v>
      </c>
      <c r="C6990" s="18" t="s">
        <v>6671</v>
      </c>
      <c r="D6990" s="18" t="s">
        <v>18</v>
      </c>
      <c r="E6990" s="18">
        <v>65</v>
      </c>
      <c r="F6990" s="31">
        <v>1</v>
      </c>
      <c r="G6990" s="52" t="s">
        <v>20</v>
      </c>
      <c r="H6990" s="21">
        <v>379.5</v>
      </c>
      <c r="I6990" s="31">
        <v>90</v>
      </c>
      <c r="J6990" s="31">
        <v>23</v>
      </c>
      <c r="K6990" s="22">
        <v>492.5</v>
      </c>
    </row>
    <row r="6991" s="7" customFormat="1" ht="20" customHeight="1" spans="1:11">
      <c r="A6991" s="31" t="s">
        <v>5697</v>
      </c>
      <c r="B6991" s="31" t="s">
        <v>6651</v>
      </c>
      <c r="C6991" s="18" t="s">
        <v>6672</v>
      </c>
      <c r="D6991" s="18" t="s">
        <v>15</v>
      </c>
      <c r="E6991" s="18">
        <v>76</v>
      </c>
      <c r="F6991" s="31">
        <v>1</v>
      </c>
      <c r="G6991" s="18" t="s">
        <v>20</v>
      </c>
      <c r="H6991" s="21">
        <v>379.5</v>
      </c>
      <c r="I6991" s="31">
        <v>90</v>
      </c>
      <c r="J6991" s="31">
        <v>23</v>
      </c>
      <c r="K6991" s="22">
        <v>492.5</v>
      </c>
    </row>
    <row r="6992" s="7" customFormat="1" ht="20" customHeight="1" spans="1:11">
      <c r="A6992" s="31" t="s">
        <v>5697</v>
      </c>
      <c r="B6992" s="31" t="s">
        <v>6651</v>
      </c>
      <c r="C6992" s="18" t="s">
        <v>6673</v>
      </c>
      <c r="D6992" s="18" t="s">
        <v>18</v>
      </c>
      <c r="E6992" s="18">
        <v>51</v>
      </c>
      <c r="F6992" s="31">
        <v>1</v>
      </c>
      <c r="G6992" s="18" t="s">
        <v>16</v>
      </c>
      <c r="H6992" s="21">
        <v>359.5</v>
      </c>
      <c r="I6992" s="31">
        <v>90</v>
      </c>
      <c r="J6992" s="31"/>
      <c r="K6992" s="22">
        <v>449.5</v>
      </c>
    </row>
    <row r="6993" s="7" customFormat="1" ht="20" customHeight="1" spans="1:11">
      <c r="A6993" s="31" t="s">
        <v>5697</v>
      </c>
      <c r="B6993" s="31" t="s">
        <v>6651</v>
      </c>
      <c r="C6993" s="18" t="s">
        <v>6674</v>
      </c>
      <c r="D6993" s="18" t="s">
        <v>15</v>
      </c>
      <c r="E6993" s="18">
        <v>76</v>
      </c>
      <c r="F6993" s="31">
        <v>1</v>
      </c>
      <c r="G6993" s="18" t="s">
        <v>20</v>
      </c>
      <c r="H6993" s="21">
        <v>379.5</v>
      </c>
      <c r="I6993" s="31">
        <v>90</v>
      </c>
      <c r="J6993" s="31">
        <v>23</v>
      </c>
      <c r="K6993" s="22">
        <v>492.5</v>
      </c>
    </row>
    <row r="6994" s="7" customFormat="1" ht="20" customHeight="1" spans="1:11">
      <c r="A6994" s="31" t="s">
        <v>5697</v>
      </c>
      <c r="B6994" s="31" t="s">
        <v>6651</v>
      </c>
      <c r="C6994" s="18" t="s">
        <v>6675</v>
      </c>
      <c r="D6994" s="18" t="s">
        <v>15</v>
      </c>
      <c r="E6994" s="18">
        <v>85</v>
      </c>
      <c r="F6994" s="31">
        <v>1</v>
      </c>
      <c r="G6994" s="18" t="s">
        <v>20</v>
      </c>
      <c r="H6994" s="21">
        <v>379.5</v>
      </c>
      <c r="I6994" s="31">
        <v>90</v>
      </c>
      <c r="J6994" s="31">
        <v>23</v>
      </c>
      <c r="K6994" s="22">
        <v>492.5</v>
      </c>
    </row>
    <row r="6995" s="7" customFormat="1" ht="20" customHeight="1" spans="1:11">
      <c r="A6995" s="31" t="s">
        <v>5697</v>
      </c>
      <c r="B6995" s="31" t="s">
        <v>6651</v>
      </c>
      <c r="C6995" s="18" t="s">
        <v>6676</v>
      </c>
      <c r="D6995" s="18" t="s">
        <v>18</v>
      </c>
      <c r="E6995" s="18">
        <v>83</v>
      </c>
      <c r="F6995" s="31">
        <v>1</v>
      </c>
      <c r="G6995" s="52" t="s">
        <v>25</v>
      </c>
      <c r="H6995" s="22">
        <v>399.5</v>
      </c>
      <c r="I6995" s="31">
        <v>90</v>
      </c>
      <c r="J6995" s="31">
        <v>24</v>
      </c>
      <c r="K6995" s="22">
        <v>513.5</v>
      </c>
    </row>
    <row r="6996" s="7" customFormat="1" ht="20" customHeight="1" spans="1:11">
      <c r="A6996" s="31" t="s">
        <v>5697</v>
      </c>
      <c r="B6996" s="31" t="s">
        <v>6651</v>
      </c>
      <c r="C6996" s="18" t="s">
        <v>6677</v>
      </c>
      <c r="D6996" s="18" t="s">
        <v>18</v>
      </c>
      <c r="E6996" s="18">
        <v>77</v>
      </c>
      <c r="F6996" s="31">
        <v>1</v>
      </c>
      <c r="G6996" s="52" t="s">
        <v>20</v>
      </c>
      <c r="H6996" s="21">
        <v>379.5</v>
      </c>
      <c r="I6996" s="31">
        <v>90</v>
      </c>
      <c r="J6996" s="31">
        <v>23</v>
      </c>
      <c r="K6996" s="22">
        <v>492.5</v>
      </c>
    </row>
    <row r="6997" s="7" customFormat="1" ht="20" customHeight="1" spans="1:11">
      <c r="A6997" s="31" t="s">
        <v>5697</v>
      </c>
      <c r="B6997" s="31" t="s">
        <v>6651</v>
      </c>
      <c r="C6997" s="18" t="s">
        <v>6050</v>
      </c>
      <c r="D6997" s="18" t="s">
        <v>15</v>
      </c>
      <c r="E6997" s="18">
        <v>73</v>
      </c>
      <c r="F6997" s="31">
        <v>1</v>
      </c>
      <c r="G6997" s="18" t="s">
        <v>20</v>
      </c>
      <c r="H6997" s="21">
        <v>379.5</v>
      </c>
      <c r="I6997" s="31">
        <v>90</v>
      </c>
      <c r="J6997" s="31">
        <v>23</v>
      </c>
      <c r="K6997" s="22">
        <v>492.5</v>
      </c>
    </row>
    <row r="6998" s="7" customFormat="1" ht="20" customHeight="1" spans="1:11">
      <c r="A6998" s="31" t="s">
        <v>5697</v>
      </c>
      <c r="B6998" s="31" t="s">
        <v>6651</v>
      </c>
      <c r="C6998" s="18" t="s">
        <v>6678</v>
      </c>
      <c r="D6998" s="18" t="s">
        <v>15</v>
      </c>
      <c r="E6998" s="18">
        <v>76</v>
      </c>
      <c r="F6998" s="31">
        <v>1</v>
      </c>
      <c r="G6998" s="52" t="s">
        <v>20</v>
      </c>
      <c r="H6998" s="21">
        <v>379.5</v>
      </c>
      <c r="I6998" s="31">
        <v>90</v>
      </c>
      <c r="J6998" s="31">
        <v>23</v>
      </c>
      <c r="K6998" s="22">
        <v>492.5</v>
      </c>
    </row>
    <row r="6999" s="7" customFormat="1" ht="20" customHeight="1" spans="1:11">
      <c r="A6999" s="31" t="s">
        <v>5697</v>
      </c>
      <c r="B6999" s="31" t="s">
        <v>6651</v>
      </c>
      <c r="C6999" s="18" t="s">
        <v>6679</v>
      </c>
      <c r="D6999" s="18" t="s">
        <v>15</v>
      </c>
      <c r="E6999" s="18">
        <v>58</v>
      </c>
      <c r="F6999" s="31">
        <v>1</v>
      </c>
      <c r="G6999" s="18" t="s">
        <v>20</v>
      </c>
      <c r="H6999" s="21">
        <v>379.5</v>
      </c>
      <c r="I6999" s="31">
        <v>90</v>
      </c>
      <c r="J6999" s="31">
        <v>23</v>
      </c>
      <c r="K6999" s="22">
        <v>492.5</v>
      </c>
    </row>
    <row r="7000" s="7" customFormat="1" ht="20" customHeight="1" spans="1:11">
      <c r="A7000" s="31" t="s">
        <v>5697</v>
      </c>
      <c r="B7000" s="31" t="s">
        <v>6651</v>
      </c>
      <c r="C7000" s="18" t="s">
        <v>6680</v>
      </c>
      <c r="D7000" s="18" t="s">
        <v>15</v>
      </c>
      <c r="E7000" s="18">
        <v>42</v>
      </c>
      <c r="F7000" s="31">
        <v>1</v>
      </c>
      <c r="G7000" s="52" t="s">
        <v>20</v>
      </c>
      <c r="H7000" s="21">
        <v>379.5</v>
      </c>
      <c r="I7000" s="31">
        <v>90</v>
      </c>
      <c r="J7000" s="31"/>
      <c r="K7000" s="22">
        <v>469.5</v>
      </c>
    </row>
    <row r="7001" s="7" customFormat="1" ht="20" customHeight="1" spans="1:11">
      <c r="A7001" s="31" t="s">
        <v>5697</v>
      </c>
      <c r="B7001" s="31" t="s">
        <v>6651</v>
      </c>
      <c r="C7001" s="18" t="s">
        <v>6681</v>
      </c>
      <c r="D7001" s="18" t="s">
        <v>15</v>
      </c>
      <c r="E7001" s="18">
        <v>75</v>
      </c>
      <c r="F7001" s="31">
        <v>1</v>
      </c>
      <c r="G7001" s="18" t="s">
        <v>20</v>
      </c>
      <c r="H7001" s="21">
        <v>379.5</v>
      </c>
      <c r="I7001" s="31">
        <v>90</v>
      </c>
      <c r="J7001" s="31">
        <v>23</v>
      </c>
      <c r="K7001" s="22">
        <v>492.5</v>
      </c>
    </row>
    <row r="7002" s="7" customFormat="1" ht="20" customHeight="1" spans="1:11">
      <c r="A7002" s="31" t="s">
        <v>5697</v>
      </c>
      <c r="B7002" s="31" t="s">
        <v>6651</v>
      </c>
      <c r="C7002" s="18" t="s">
        <v>6682</v>
      </c>
      <c r="D7002" s="18" t="s">
        <v>18</v>
      </c>
      <c r="E7002" s="18">
        <v>76</v>
      </c>
      <c r="F7002" s="31">
        <v>1</v>
      </c>
      <c r="G7002" s="52" t="s">
        <v>20</v>
      </c>
      <c r="H7002" s="21">
        <v>379.5</v>
      </c>
      <c r="I7002" s="31">
        <v>90</v>
      </c>
      <c r="J7002" s="31">
        <v>23</v>
      </c>
      <c r="K7002" s="22">
        <v>492.5</v>
      </c>
    </row>
    <row r="7003" s="7" customFormat="1" ht="20" customHeight="1" spans="1:11">
      <c r="A7003" s="31" t="s">
        <v>5697</v>
      </c>
      <c r="B7003" s="31" t="s">
        <v>6651</v>
      </c>
      <c r="C7003" s="18" t="s">
        <v>6683</v>
      </c>
      <c r="D7003" s="18" t="s">
        <v>15</v>
      </c>
      <c r="E7003" s="18">
        <v>73</v>
      </c>
      <c r="F7003" s="31">
        <v>1</v>
      </c>
      <c r="G7003" s="18" t="s">
        <v>20</v>
      </c>
      <c r="H7003" s="21">
        <v>379.5</v>
      </c>
      <c r="I7003" s="31">
        <v>90</v>
      </c>
      <c r="J7003" s="31">
        <v>23</v>
      </c>
      <c r="K7003" s="22">
        <v>492.5</v>
      </c>
    </row>
    <row r="7004" s="7" customFormat="1" ht="20" customHeight="1" spans="1:11">
      <c r="A7004" s="31" t="s">
        <v>5697</v>
      </c>
      <c r="B7004" s="31" t="s">
        <v>6651</v>
      </c>
      <c r="C7004" s="18" t="s">
        <v>6684</v>
      </c>
      <c r="D7004" s="18" t="s">
        <v>15</v>
      </c>
      <c r="E7004" s="18">
        <v>50</v>
      </c>
      <c r="F7004" s="31">
        <v>1</v>
      </c>
      <c r="G7004" s="18" t="s">
        <v>16</v>
      </c>
      <c r="H7004" s="21">
        <v>359.5</v>
      </c>
      <c r="I7004" s="31">
        <v>90</v>
      </c>
      <c r="J7004" s="31"/>
      <c r="K7004" s="22">
        <v>449.5</v>
      </c>
    </row>
    <row r="7005" s="7" customFormat="1" ht="20" customHeight="1" spans="1:11">
      <c r="A7005" s="31" t="s">
        <v>5697</v>
      </c>
      <c r="B7005" s="31" t="s">
        <v>6651</v>
      </c>
      <c r="C7005" s="18" t="s">
        <v>6685</v>
      </c>
      <c r="D7005" s="18" t="s">
        <v>18</v>
      </c>
      <c r="E7005" s="18">
        <v>25</v>
      </c>
      <c r="F7005" s="31">
        <v>1</v>
      </c>
      <c r="G7005" s="52" t="s">
        <v>25</v>
      </c>
      <c r="H7005" s="22">
        <v>399.5</v>
      </c>
      <c r="I7005" s="31">
        <v>90</v>
      </c>
      <c r="J7005" s="31">
        <v>24</v>
      </c>
      <c r="K7005" s="22">
        <v>513.5</v>
      </c>
    </row>
    <row r="7006" s="7" customFormat="1" ht="20" customHeight="1" spans="1:11">
      <c r="A7006" s="31" t="s">
        <v>5697</v>
      </c>
      <c r="B7006" s="31" t="s">
        <v>6651</v>
      </c>
      <c r="C7006" s="18" t="s">
        <v>6686</v>
      </c>
      <c r="D7006" s="18" t="s">
        <v>18</v>
      </c>
      <c r="E7006" s="18">
        <v>77</v>
      </c>
      <c r="F7006" s="31">
        <v>1</v>
      </c>
      <c r="G7006" s="52" t="s">
        <v>20</v>
      </c>
      <c r="H7006" s="21">
        <v>379.5</v>
      </c>
      <c r="I7006" s="31">
        <v>90</v>
      </c>
      <c r="J7006" s="31">
        <v>23</v>
      </c>
      <c r="K7006" s="22">
        <v>492.5</v>
      </c>
    </row>
    <row r="7007" s="7" customFormat="1" ht="20" customHeight="1" spans="1:11">
      <c r="A7007" s="31" t="s">
        <v>5697</v>
      </c>
      <c r="B7007" s="31" t="s">
        <v>6651</v>
      </c>
      <c r="C7007" s="18" t="s">
        <v>6687</v>
      </c>
      <c r="D7007" s="18" t="s">
        <v>15</v>
      </c>
      <c r="E7007" s="18">
        <v>79</v>
      </c>
      <c r="F7007" s="31">
        <v>1</v>
      </c>
      <c r="G7007" s="52" t="s">
        <v>20</v>
      </c>
      <c r="H7007" s="21">
        <v>379.5</v>
      </c>
      <c r="I7007" s="31">
        <v>90</v>
      </c>
      <c r="J7007" s="31">
        <v>23</v>
      </c>
      <c r="K7007" s="22">
        <v>492.5</v>
      </c>
    </row>
    <row r="7008" s="7" customFormat="1" ht="20" customHeight="1" spans="1:11">
      <c r="A7008" s="31" t="s">
        <v>5697</v>
      </c>
      <c r="B7008" s="31" t="s">
        <v>6651</v>
      </c>
      <c r="C7008" s="18" t="s">
        <v>6688</v>
      </c>
      <c r="D7008" s="18" t="s">
        <v>15</v>
      </c>
      <c r="E7008" s="18">
        <v>79</v>
      </c>
      <c r="F7008" s="31">
        <v>1</v>
      </c>
      <c r="G7008" s="52" t="s">
        <v>20</v>
      </c>
      <c r="H7008" s="21">
        <v>379.5</v>
      </c>
      <c r="I7008" s="31">
        <v>90</v>
      </c>
      <c r="J7008" s="31">
        <v>23</v>
      </c>
      <c r="K7008" s="22">
        <v>492.5</v>
      </c>
    </row>
    <row r="7009" s="7" customFormat="1" ht="20" customHeight="1" spans="1:11">
      <c r="A7009" s="31" t="s">
        <v>5697</v>
      </c>
      <c r="B7009" s="31" t="s">
        <v>6651</v>
      </c>
      <c r="C7009" s="18" t="s">
        <v>6689</v>
      </c>
      <c r="D7009" s="18" t="s">
        <v>18</v>
      </c>
      <c r="E7009" s="18">
        <v>57</v>
      </c>
      <c r="F7009" s="31">
        <v>1</v>
      </c>
      <c r="G7009" s="52" t="s">
        <v>20</v>
      </c>
      <c r="H7009" s="21">
        <v>379.5</v>
      </c>
      <c r="I7009" s="22">
        <v>90</v>
      </c>
      <c r="J7009" s="22"/>
      <c r="K7009" s="22">
        <v>469.5</v>
      </c>
    </row>
    <row r="7010" s="7" customFormat="1" ht="20" customHeight="1" spans="1:11">
      <c r="A7010" s="31" t="s">
        <v>5697</v>
      </c>
      <c r="B7010" s="31" t="s">
        <v>6651</v>
      </c>
      <c r="C7010" s="18" t="s">
        <v>6690</v>
      </c>
      <c r="D7010" s="18" t="s">
        <v>15</v>
      </c>
      <c r="E7010" s="18">
        <v>80</v>
      </c>
      <c r="F7010" s="31">
        <v>1</v>
      </c>
      <c r="G7010" s="18" t="s">
        <v>20</v>
      </c>
      <c r="H7010" s="21">
        <v>379.5</v>
      </c>
      <c r="I7010" s="31">
        <v>90</v>
      </c>
      <c r="J7010" s="31">
        <v>23</v>
      </c>
      <c r="K7010" s="22">
        <v>492.5</v>
      </c>
    </row>
    <row r="7011" s="7" customFormat="1" ht="20" customHeight="1" spans="1:11">
      <c r="A7011" s="31" t="s">
        <v>5697</v>
      </c>
      <c r="B7011" s="31" t="s">
        <v>6651</v>
      </c>
      <c r="C7011" s="18" t="s">
        <v>6691</v>
      </c>
      <c r="D7011" s="18" t="s">
        <v>18</v>
      </c>
      <c r="E7011" s="18">
        <v>68</v>
      </c>
      <c r="F7011" s="31">
        <v>1</v>
      </c>
      <c r="G7011" s="52" t="s">
        <v>20</v>
      </c>
      <c r="H7011" s="21">
        <v>379.5</v>
      </c>
      <c r="I7011" s="31">
        <v>90</v>
      </c>
      <c r="J7011" s="31">
        <v>23</v>
      </c>
      <c r="K7011" s="22">
        <v>492.5</v>
      </c>
    </row>
    <row r="7012" s="7" customFormat="1" ht="20" customHeight="1" spans="1:11">
      <c r="A7012" s="31" t="s">
        <v>5697</v>
      </c>
      <c r="B7012" s="31" t="s">
        <v>6651</v>
      </c>
      <c r="C7012" s="18" t="s">
        <v>397</v>
      </c>
      <c r="D7012" s="18" t="s">
        <v>15</v>
      </c>
      <c r="E7012" s="18">
        <v>65</v>
      </c>
      <c r="F7012" s="31">
        <v>1</v>
      </c>
      <c r="G7012" s="18" t="s">
        <v>20</v>
      </c>
      <c r="H7012" s="21">
        <v>379.5</v>
      </c>
      <c r="I7012" s="31">
        <v>90</v>
      </c>
      <c r="J7012" s="31">
        <v>23</v>
      </c>
      <c r="K7012" s="22">
        <v>492.5</v>
      </c>
    </row>
    <row r="7013" s="7" customFormat="1" ht="20" customHeight="1" spans="1:11">
      <c r="A7013" s="31" t="s">
        <v>5697</v>
      </c>
      <c r="B7013" s="31" t="s">
        <v>6651</v>
      </c>
      <c r="C7013" s="18" t="s">
        <v>6692</v>
      </c>
      <c r="D7013" s="18" t="s">
        <v>18</v>
      </c>
      <c r="E7013" s="18">
        <v>80</v>
      </c>
      <c r="F7013" s="31">
        <v>1</v>
      </c>
      <c r="G7013" s="18" t="s">
        <v>20</v>
      </c>
      <c r="H7013" s="21">
        <v>379.5</v>
      </c>
      <c r="I7013" s="31">
        <v>90</v>
      </c>
      <c r="J7013" s="31">
        <v>23</v>
      </c>
      <c r="K7013" s="22">
        <v>492.5</v>
      </c>
    </row>
    <row r="7014" s="7" customFormat="1" ht="20" customHeight="1" spans="1:11">
      <c r="A7014" s="31" t="s">
        <v>5697</v>
      </c>
      <c r="B7014" s="31" t="s">
        <v>6651</v>
      </c>
      <c r="C7014" s="18" t="s">
        <v>6693</v>
      </c>
      <c r="D7014" s="18" t="s">
        <v>18</v>
      </c>
      <c r="E7014" s="18">
        <v>71</v>
      </c>
      <c r="F7014" s="31">
        <v>1</v>
      </c>
      <c r="G7014" s="52" t="s">
        <v>20</v>
      </c>
      <c r="H7014" s="21">
        <v>379.5</v>
      </c>
      <c r="I7014" s="31">
        <v>90</v>
      </c>
      <c r="J7014" s="31">
        <v>23</v>
      </c>
      <c r="K7014" s="22">
        <v>492.5</v>
      </c>
    </row>
    <row r="7015" s="7" customFormat="1" ht="20" customHeight="1" spans="1:11">
      <c r="A7015" s="31" t="s">
        <v>5697</v>
      </c>
      <c r="B7015" s="31" t="s">
        <v>6651</v>
      </c>
      <c r="C7015" s="18" t="s">
        <v>6694</v>
      </c>
      <c r="D7015" s="18" t="s">
        <v>18</v>
      </c>
      <c r="E7015" s="18">
        <v>43</v>
      </c>
      <c r="F7015" s="31">
        <v>1</v>
      </c>
      <c r="G7015" s="52" t="s">
        <v>20</v>
      </c>
      <c r="H7015" s="21">
        <v>379.5</v>
      </c>
      <c r="I7015" s="31">
        <v>90</v>
      </c>
      <c r="J7015" s="31">
        <v>23</v>
      </c>
      <c r="K7015" s="22">
        <v>492.5</v>
      </c>
    </row>
    <row r="7016" s="7" customFormat="1" ht="20" customHeight="1" spans="1:11">
      <c r="A7016" s="31" t="s">
        <v>5697</v>
      </c>
      <c r="B7016" s="31" t="s">
        <v>6651</v>
      </c>
      <c r="C7016" s="18" t="s">
        <v>3035</v>
      </c>
      <c r="D7016" s="18" t="s">
        <v>15</v>
      </c>
      <c r="E7016" s="18">
        <v>92</v>
      </c>
      <c r="F7016" s="31">
        <v>1</v>
      </c>
      <c r="G7016" s="18" t="s">
        <v>20</v>
      </c>
      <c r="H7016" s="21">
        <v>379.5</v>
      </c>
      <c r="I7016" s="31">
        <v>90</v>
      </c>
      <c r="J7016" s="31">
        <v>23</v>
      </c>
      <c r="K7016" s="22">
        <v>492.5</v>
      </c>
    </row>
    <row r="7017" s="7" customFormat="1" ht="20" customHeight="1" spans="1:11">
      <c r="A7017" s="31" t="s">
        <v>5697</v>
      </c>
      <c r="B7017" s="31" t="s">
        <v>6651</v>
      </c>
      <c r="C7017" s="18" t="s">
        <v>6695</v>
      </c>
      <c r="D7017" s="18" t="s">
        <v>18</v>
      </c>
      <c r="E7017" s="18">
        <v>67</v>
      </c>
      <c r="F7017" s="31">
        <v>1</v>
      </c>
      <c r="G7017" s="52" t="s">
        <v>20</v>
      </c>
      <c r="H7017" s="21">
        <v>379.5</v>
      </c>
      <c r="I7017" s="31">
        <v>90</v>
      </c>
      <c r="J7017" s="31">
        <v>23</v>
      </c>
      <c r="K7017" s="22">
        <v>492.5</v>
      </c>
    </row>
    <row r="7018" s="7" customFormat="1" ht="20" customHeight="1" spans="1:11">
      <c r="A7018" s="31" t="s">
        <v>5697</v>
      </c>
      <c r="B7018" s="31" t="s">
        <v>6651</v>
      </c>
      <c r="C7018" s="18" t="s">
        <v>3991</v>
      </c>
      <c r="D7018" s="18" t="s">
        <v>15</v>
      </c>
      <c r="E7018" s="18">
        <v>51</v>
      </c>
      <c r="F7018" s="31">
        <v>1</v>
      </c>
      <c r="G7018" s="52" t="s">
        <v>20</v>
      </c>
      <c r="H7018" s="21">
        <v>379.5</v>
      </c>
      <c r="I7018" s="31">
        <v>90</v>
      </c>
      <c r="J7018" s="31">
        <v>23</v>
      </c>
      <c r="K7018" s="22">
        <v>492.5</v>
      </c>
    </row>
    <row r="7019" s="7" customFormat="1" ht="20" customHeight="1" spans="1:11">
      <c r="A7019" s="31" t="s">
        <v>5697</v>
      </c>
      <c r="B7019" s="31" t="s">
        <v>6651</v>
      </c>
      <c r="C7019" s="18" t="s">
        <v>588</v>
      </c>
      <c r="D7019" s="18" t="s">
        <v>18</v>
      </c>
      <c r="E7019" s="18">
        <v>96</v>
      </c>
      <c r="F7019" s="31">
        <v>1</v>
      </c>
      <c r="G7019" s="18" t="s">
        <v>25</v>
      </c>
      <c r="H7019" s="22">
        <v>399.5</v>
      </c>
      <c r="I7019" s="31">
        <v>90</v>
      </c>
      <c r="J7019" s="31">
        <v>24</v>
      </c>
      <c r="K7019" s="22">
        <v>513.5</v>
      </c>
    </row>
    <row r="7020" s="7" customFormat="1" ht="20" customHeight="1" spans="1:11">
      <c r="A7020" s="31" t="s">
        <v>5697</v>
      </c>
      <c r="B7020" s="31" t="s">
        <v>6651</v>
      </c>
      <c r="C7020" s="18" t="s">
        <v>3688</v>
      </c>
      <c r="D7020" s="18" t="s">
        <v>15</v>
      </c>
      <c r="E7020" s="18">
        <v>57</v>
      </c>
      <c r="F7020" s="31">
        <v>1</v>
      </c>
      <c r="G7020" s="31" t="s">
        <v>16</v>
      </c>
      <c r="H7020" s="21">
        <v>359.5</v>
      </c>
      <c r="I7020" s="31">
        <v>90</v>
      </c>
      <c r="J7020" s="31"/>
      <c r="K7020" s="22">
        <v>449.5</v>
      </c>
    </row>
    <row r="7021" s="7" customFormat="1" ht="20" customHeight="1" spans="1:11">
      <c r="A7021" s="31" t="s">
        <v>5697</v>
      </c>
      <c r="B7021" s="31" t="s">
        <v>6651</v>
      </c>
      <c r="C7021" s="18" t="s">
        <v>6696</v>
      </c>
      <c r="D7021" s="18" t="s">
        <v>18</v>
      </c>
      <c r="E7021" s="18">
        <v>82</v>
      </c>
      <c r="F7021" s="31">
        <v>1</v>
      </c>
      <c r="G7021" s="31" t="s">
        <v>20</v>
      </c>
      <c r="H7021" s="21">
        <v>379.5</v>
      </c>
      <c r="I7021" s="31">
        <v>90</v>
      </c>
      <c r="J7021" s="31">
        <v>23</v>
      </c>
      <c r="K7021" s="22">
        <v>492.5</v>
      </c>
    </row>
    <row r="7022" s="7" customFormat="1" ht="20" customHeight="1" spans="1:11">
      <c r="A7022" s="18" t="s">
        <v>5697</v>
      </c>
      <c r="B7022" s="18" t="s">
        <v>6697</v>
      </c>
      <c r="C7022" s="18" t="s">
        <v>6698</v>
      </c>
      <c r="D7022" s="18" t="s">
        <v>18</v>
      </c>
      <c r="E7022" s="18">
        <v>47</v>
      </c>
      <c r="F7022" s="31">
        <v>1</v>
      </c>
      <c r="G7022" s="31" t="s">
        <v>16</v>
      </c>
      <c r="H7022" s="21">
        <v>359.5</v>
      </c>
      <c r="I7022" s="27">
        <v>90</v>
      </c>
      <c r="J7022" s="27"/>
      <c r="K7022" s="22">
        <v>449.5</v>
      </c>
    </row>
    <row r="7023" s="7" customFormat="1" ht="20" customHeight="1" spans="1:11">
      <c r="A7023" s="18" t="s">
        <v>5697</v>
      </c>
      <c r="B7023" s="18" t="s">
        <v>6697</v>
      </c>
      <c r="C7023" s="18" t="s">
        <v>6699</v>
      </c>
      <c r="D7023" s="18" t="s">
        <v>18</v>
      </c>
      <c r="E7023" s="18">
        <v>69</v>
      </c>
      <c r="F7023" s="22">
        <v>1</v>
      </c>
      <c r="G7023" s="18" t="s">
        <v>16</v>
      </c>
      <c r="H7023" s="21">
        <v>359.5</v>
      </c>
      <c r="I7023" s="29">
        <v>90</v>
      </c>
      <c r="J7023" s="29">
        <v>22</v>
      </c>
      <c r="K7023" s="22">
        <v>471.5</v>
      </c>
    </row>
    <row r="7024" s="7" customFormat="1" ht="20" customHeight="1" spans="1:11">
      <c r="A7024" s="18" t="s">
        <v>5697</v>
      </c>
      <c r="B7024" s="18" t="s">
        <v>6697</v>
      </c>
      <c r="C7024" s="18" t="s">
        <v>6700</v>
      </c>
      <c r="D7024" s="18" t="s">
        <v>15</v>
      </c>
      <c r="E7024" s="18">
        <v>52</v>
      </c>
      <c r="F7024" s="22">
        <v>1</v>
      </c>
      <c r="G7024" s="18" t="s">
        <v>16</v>
      </c>
      <c r="H7024" s="21">
        <v>359.5</v>
      </c>
      <c r="I7024" s="29">
        <v>90</v>
      </c>
      <c r="J7024" s="29"/>
      <c r="K7024" s="22">
        <v>449.5</v>
      </c>
    </row>
    <row r="7025" s="7" customFormat="1" ht="20" customHeight="1" spans="1:11">
      <c r="A7025" s="18" t="s">
        <v>5697</v>
      </c>
      <c r="B7025" s="18" t="s">
        <v>6697</v>
      </c>
      <c r="C7025" s="18" t="s">
        <v>6701</v>
      </c>
      <c r="D7025" s="18" t="s">
        <v>18</v>
      </c>
      <c r="E7025" s="18">
        <v>67</v>
      </c>
      <c r="F7025" s="22">
        <v>1</v>
      </c>
      <c r="G7025" s="18" t="s">
        <v>16</v>
      </c>
      <c r="H7025" s="21">
        <v>359.5</v>
      </c>
      <c r="I7025" s="29">
        <v>90</v>
      </c>
      <c r="J7025" s="29">
        <v>22</v>
      </c>
      <c r="K7025" s="22">
        <v>471.5</v>
      </c>
    </row>
    <row r="7026" s="7" customFormat="1" ht="20" customHeight="1" spans="1:11">
      <c r="A7026" s="18" t="s">
        <v>5697</v>
      </c>
      <c r="B7026" s="18" t="s">
        <v>6697</v>
      </c>
      <c r="C7026" s="18" t="s">
        <v>6702</v>
      </c>
      <c r="D7026" s="18" t="s">
        <v>15</v>
      </c>
      <c r="E7026" s="18">
        <v>78</v>
      </c>
      <c r="F7026" s="22">
        <v>1</v>
      </c>
      <c r="G7026" s="18" t="s">
        <v>16</v>
      </c>
      <c r="H7026" s="21">
        <v>359.5</v>
      </c>
      <c r="I7026" s="29">
        <v>90</v>
      </c>
      <c r="J7026" s="29">
        <v>22</v>
      </c>
      <c r="K7026" s="22">
        <v>471.5</v>
      </c>
    </row>
    <row r="7027" s="7" customFormat="1" ht="20" customHeight="1" spans="1:11">
      <c r="A7027" s="18" t="s">
        <v>5697</v>
      </c>
      <c r="B7027" s="18" t="s">
        <v>6697</v>
      </c>
      <c r="C7027" s="18" t="s">
        <v>4694</v>
      </c>
      <c r="D7027" s="18" t="s">
        <v>15</v>
      </c>
      <c r="E7027" s="18">
        <v>53</v>
      </c>
      <c r="F7027" s="22">
        <v>1</v>
      </c>
      <c r="G7027" s="52" t="s">
        <v>16</v>
      </c>
      <c r="H7027" s="21">
        <v>359.5</v>
      </c>
      <c r="I7027" s="29">
        <v>90</v>
      </c>
      <c r="J7027" s="29"/>
      <c r="K7027" s="22">
        <v>449.5</v>
      </c>
    </row>
    <row r="7028" s="7" customFormat="1" ht="20" customHeight="1" spans="1:11">
      <c r="A7028" s="18" t="s">
        <v>5697</v>
      </c>
      <c r="B7028" s="18" t="s">
        <v>6697</v>
      </c>
      <c r="C7028" s="18" t="s">
        <v>6703</v>
      </c>
      <c r="D7028" s="18" t="s">
        <v>15</v>
      </c>
      <c r="E7028" s="18">
        <v>71</v>
      </c>
      <c r="F7028" s="22">
        <v>2</v>
      </c>
      <c r="G7028" s="52" t="s">
        <v>20</v>
      </c>
      <c r="H7028" s="21">
        <v>379.5</v>
      </c>
      <c r="I7028" s="29">
        <v>90</v>
      </c>
      <c r="J7028" s="29">
        <v>23</v>
      </c>
      <c r="K7028" s="22">
        <v>1006</v>
      </c>
    </row>
    <row r="7029" s="7" customFormat="1" ht="20" customHeight="1" spans="1:11">
      <c r="A7029" s="18" t="s">
        <v>5697</v>
      </c>
      <c r="B7029" s="18" t="s">
        <v>6697</v>
      </c>
      <c r="C7029" s="18" t="s">
        <v>6704</v>
      </c>
      <c r="D7029" s="18" t="s">
        <v>18</v>
      </c>
      <c r="E7029" s="18">
        <v>43</v>
      </c>
      <c r="F7029" s="22"/>
      <c r="G7029" s="18" t="s">
        <v>25</v>
      </c>
      <c r="H7029" s="22">
        <v>399.5</v>
      </c>
      <c r="I7029" s="29">
        <v>90</v>
      </c>
      <c r="J7029" s="29">
        <v>24</v>
      </c>
      <c r="K7029" s="22"/>
    </row>
    <row r="7030" s="7" customFormat="1" ht="20" customHeight="1" spans="1:11">
      <c r="A7030" s="18" t="s">
        <v>5697</v>
      </c>
      <c r="B7030" s="18" t="s">
        <v>6697</v>
      </c>
      <c r="C7030" s="18" t="s">
        <v>6705</v>
      </c>
      <c r="D7030" s="18" t="s">
        <v>18</v>
      </c>
      <c r="E7030" s="18">
        <v>25</v>
      </c>
      <c r="F7030" s="22">
        <v>1</v>
      </c>
      <c r="G7030" s="52" t="s">
        <v>16</v>
      </c>
      <c r="H7030" s="21">
        <v>359.5</v>
      </c>
      <c r="I7030" s="29">
        <v>90</v>
      </c>
      <c r="J7030" s="29"/>
      <c r="K7030" s="22">
        <v>449.5</v>
      </c>
    </row>
    <row r="7031" s="7" customFormat="1" ht="20" customHeight="1" spans="1:11">
      <c r="A7031" s="18" t="s">
        <v>5697</v>
      </c>
      <c r="B7031" s="18" t="s">
        <v>6697</v>
      </c>
      <c r="C7031" s="18" t="s">
        <v>6706</v>
      </c>
      <c r="D7031" s="18" t="s">
        <v>18</v>
      </c>
      <c r="E7031" s="18">
        <v>65</v>
      </c>
      <c r="F7031" s="22">
        <v>1</v>
      </c>
      <c r="G7031" s="52" t="s">
        <v>20</v>
      </c>
      <c r="H7031" s="21">
        <v>379.5</v>
      </c>
      <c r="I7031" s="29">
        <v>90</v>
      </c>
      <c r="J7031" s="29">
        <v>23</v>
      </c>
      <c r="K7031" s="22">
        <v>492.5</v>
      </c>
    </row>
    <row r="7032" s="7" customFormat="1" ht="20" customHeight="1" spans="1:11">
      <c r="A7032" s="18" t="s">
        <v>5697</v>
      </c>
      <c r="B7032" s="18" t="s">
        <v>6697</v>
      </c>
      <c r="C7032" s="18" t="s">
        <v>3627</v>
      </c>
      <c r="D7032" s="18" t="s">
        <v>18</v>
      </c>
      <c r="E7032" s="18">
        <v>64</v>
      </c>
      <c r="F7032" s="22">
        <v>1</v>
      </c>
      <c r="G7032" s="52" t="s">
        <v>25</v>
      </c>
      <c r="H7032" s="22">
        <v>399.5</v>
      </c>
      <c r="I7032" s="29">
        <v>90</v>
      </c>
      <c r="J7032" s="29">
        <v>24</v>
      </c>
      <c r="K7032" s="22">
        <v>513.5</v>
      </c>
    </row>
    <row r="7033" s="7" customFormat="1" ht="20" customHeight="1" spans="1:11">
      <c r="A7033" s="18" t="s">
        <v>5697</v>
      </c>
      <c r="B7033" s="18" t="s">
        <v>6697</v>
      </c>
      <c r="C7033" s="18" t="s">
        <v>6707</v>
      </c>
      <c r="D7033" s="18" t="s">
        <v>15</v>
      </c>
      <c r="E7033" s="18">
        <v>53</v>
      </c>
      <c r="F7033" s="22">
        <v>1</v>
      </c>
      <c r="G7033" s="18" t="s">
        <v>25</v>
      </c>
      <c r="H7033" s="22">
        <v>399.5</v>
      </c>
      <c r="I7033" s="29">
        <v>90</v>
      </c>
      <c r="J7033" s="29">
        <v>24</v>
      </c>
      <c r="K7033" s="22">
        <v>513.5</v>
      </c>
    </row>
    <row r="7034" s="7" customFormat="1" ht="20" customHeight="1" spans="1:11">
      <c r="A7034" s="18" t="s">
        <v>5697</v>
      </c>
      <c r="B7034" s="18" t="s">
        <v>6697</v>
      </c>
      <c r="C7034" s="18" t="s">
        <v>6708</v>
      </c>
      <c r="D7034" s="18" t="s">
        <v>18</v>
      </c>
      <c r="E7034" s="18">
        <v>33</v>
      </c>
      <c r="F7034" s="22">
        <v>1</v>
      </c>
      <c r="G7034" s="18" t="s">
        <v>25</v>
      </c>
      <c r="H7034" s="22">
        <v>399.5</v>
      </c>
      <c r="I7034" s="29">
        <v>90</v>
      </c>
      <c r="J7034" s="29">
        <v>24</v>
      </c>
      <c r="K7034" s="22">
        <v>513.5</v>
      </c>
    </row>
    <row r="7035" s="7" customFormat="1" ht="20" customHeight="1" spans="1:11">
      <c r="A7035" s="18" t="s">
        <v>5697</v>
      </c>
      <c r="B7035" s="18" t="s">
        <v>6697</v>
      </c>
      <c r="C7035" s="18" t="s">
        <v>2881</v>
      </c>
      <c r="D7035" s="18" t="s">
        <v>15</v>
      </c>
      <c r="E7035" s="18">
        <v>86</v>
      </c>
      <c r="F7035" s="22">
        <v>1</v>
      </c>
      <c r="G7035" s="18" t="s">
        <v>20</v>
      </c>
      <c r="H7035" s="21">
        <v>379.5</v>
      </c>
      <c r="I7035" s="29">
        <v>90</v>
      </c>
      <c r="J7035" s="29">
        <v>23</v>
      </c>
      <c r="K7035" s="22">
        <v>492.5</v>
      </c>
    </row>
    <row r="7036" s="7" customFormat="1" ht="20" customHeight="1" spans="1:11">
      <c r="A7036" s="18" t="s">
        <v>5697</v>
      </c>
      <c r="B7036" s="18" t="s">
        <v>6697</v>
      </c>
      <c r="C7036" s="18" t="s">
        <v>6709</v>
      </c>
      <c r="D7036" s="18" t="s">
        <v>15</v>
      </c>
      <c r="E7036" s="18">
        <v>75</v>
      </c>
      <c r="F7036" s="22">
        <v>1</v>
      </c>
      <c r="G7036" s="18" t="s">
        <v>20</v>
      </c>
      <c r="H7036" s="21">
        <v>379.5</v>
      </c>
      <c r="I7036" s="29">
        <v>90</v>
      </c>
      <c r="J7036" s="29">
        <v>23</v>
      </c>
      <c r="K7036" s="22">
        <v>492.5</v>
      </c>
    </row>
    <row r="7037" s="7" customFormat="1" ht="20" customHeight="1" spans="1:11">
      <c r="A7037" s="18" t="s">
        <v>5697</v>
      </c>
      <c r="B7037" s="18" t="s">
        <v>6697</v>
      </c>
      <c r="C7037" s="18" t="s">
        <v>3298</v>
      </c>
      <c r="D7037" s="18" t="s">
        <v>18</v>
      </c>
      <c r="E7037" s="18">
        <v>70</v>
      </c>
      <c r="F7037" s="22">
        <v>1</v>
      </c>
      <c r="G7037" s="18" t="s">
        <v>20</v>
      </c>
      <c r="H7037" s="21">
        <v>379.5</v>
      </c>
      <c r="I7037" s="29">
        <v>90</v>
      </c>
      <c r="J7037" s="29">
        <v>23</v>
      </c>
      <c r="K7037" s="22">
        <v>492.5</v>
      </c>
    </row>
    <row r="7038" s="7" customFormat="1" ht="20" customHeight="1" spans="1:11">
      <c r="A7038" s="18" t="s">
        <v>5697</v>
      </c>
      <c r="B7038" s="18" t="s">
        <v>6697</v>
      </c>
      <c r="C7038" s="18" t="s">
        <v>6710</v>
      </c>
      <c r="D7038" s="18" t="s">
        <v>15</v>
      </c>
      <c r="E7038" s="18">
        <v>42</v>
      </c>
      <c r="F7038" s="22">
        <v>1</v>
      </c>
      <c r="G7038" s="18" t="s">
        <v>20</v>
      </c>
      <c r="H7038" s="21">
        <v>379.5</v>
      </c>
      <c r="I7038" s="29">
        <v>90</v>
      </c>
      <c r="J7038" s="29">
        <v>23</v>
      </c>
      <c r="K7038" s="22">
        <v>492.5</v>
      </c>
    </row>
    <row r="7039" s="7" customFormat="1" ht="20" customHeight="1" spans="1:11">
      <c r="A7039" s="18" t="s">
        <v>5697</v>
      </c>
      <c r="B7039" s="18" t="s">
        <v>6697</v>
      </c>
      <c r="C7039" s="18" t="s">
        <v>2569</v>
      </c>
      <c r="D7039" s="18" t="s">
        <v>18</v>
      </c>
      <c r="E7039" s="18">
        <v>71</v>
      </c>
      <c r="F7039" s="22">
        <v>1</v>
      </c>
      <c r="G7039" s="18" t="s">
        <v>20</v>
      </c>
      <c r="H7039" s="21">
        <v>379.5</v>
      </c>
      <c r="I7039" s="27">
        <v>90</v>
      </c>
      <c r="J7039" s="27">
        <v>23</v>
      </c>
      <c r="K7039" s="22">
        <v>492.5</v>
      </c>
    </row>
    <row r="7040" s="7" customFormat="1" ht="20" customHeight="1" spans="1:11">
      <c r="A7040" s="18" t="s">
        <v>5697</v>
      </c>
      <c r="B7040" s="18" t="s">
        <v>6697</v>
      </c>
      <c r="C7040" s="18" t="s">
        <v>6711</v>
      </c>
      <c r="D7040" s="18" t="s">
        <v>15</v>
      </c>
      <c r="E7040" s="18">
        <v>90</v>
      </c>
      <c r="F7040" s="22">
        <v>1</v>
      </c>
      <c r="G7040" s="18" t="s">
        <v>20</v>
      </c>
      <c r="H7040" s="21">
        <v>379.5</v>
      </c>
      <c r="I7040" s="29">
        <v>90</v>
      </c>
      <c r="J7040" s="29">
        <v>23</v>
      </c>
      <c r="K7040" s="22">
        <v>492.5</v>
      </c>
    </row>
    <row r="7041" s="7" customFormat="1" ht="20" customHeight="1" spans="1:11">
      <c r="A7041" s="18" t="s">
        <v>5697</v>
      </c>
      <c r="B7041" s="18" t="s">
        <v>6697</v>
      </c>
      <c r="C7041" s="18" t="s">
        <v>6712</v>
      </c>
      <c r="D7041" s="18" t="s">
        <v>18</v>
      </c>
      <c r="E7041" s="18">
        <v>76</v>
      </c>
      <c r="F7041" s="22">
        <v>1</v>
      </c>
      <c r="G7041" s="18" t="s">
        <v>20</v>
      </c>
      <c r="H7041" s="21">
        <v>379.5</v>
      </c>
      <c r="I7041" s="29">
        <v>90</v>
      </c>
      <c r="J7041" s="29">
        <v>23</v>
      </c>
      <c r="K7041" s="22">
        <v>492.5</v>
      </c>
    </row>
    <row r="7042" s="7" customFormat="1" ht="20" customHeight="1" spans="1:11">
      <c r="A7042" s="18" t="s">
        <v>5697</v>
      </c>
      <c r="B7042" s="18" t="s">
        <v>6697</v>
      </c>
      <c r="C7042" s="18" t="s">
        <v>6713</v>
      </c>
      <c r="D7042" s="18" t="s">
        <v>15</v>
      </c>
      <c r="E7042" s="18">
        <v>88</v>
      </c>
      <c r="F7042" s="22">
        <v>1</v>
      </c>
      <c r="G7042" s="18" t="s">
        <v>20</v>
      </c>
      <c r="H7042" s="21">
        <v>379.5</v>
      </c>
      <c r="I7042" s="29">
        <v>90</v>
      </c>
      <c r="J7042" s="29">
        <v>23</v>
      </c>
      <c r="K7042" s="22">
        <v>492.5</v>
      </c>
    </row>
    <row r="7043" s="7" customFormat="1" ht="20" customHeight="1" spans="1:11">
      <c r="A7043" s="18" t="s">
        <v>5697</v>
      </c>
      <c r="B7043" s="18" t="s">
        <v>6697</v>
      </c>
      <c r="C7043" s="18" t="s">
        <v>6714</v>
      </c>
      <c r="D7043" s="18" t="s">
        <v>15</v>
      </c>
      <c r="E7043" s="18">
        <v>64</v>
      </c>
      <c r="F7043" s="22">
        <v>2</v>
      </c>
      <c r="G7043" s="18" t="s">
        <v>20</v>
      </c>
      <c r="H7043" s="21">
        <v>379.5</v>
      </c>
      <c r="I7043" s="29">
        <v>90</v>
      </c>
      <c r="J7043" s="29">
        <v>23</v>
      </c>
      <c r="K7043" s="22">
        <v>985</v>
      </c>
    </row>
    <row r="7044" s="7" customFormat="1" ht="20" customHeight="1" spans="1:11">
      <c r="A7044" s="18" t="s">
        <v>5697</v>
      </c>
      <c r="B7044" s="18" t="s">
        <v>6697</v>
      </c>
      <c r="C7044" s="18" t="s">
        <v>6715</v>
      </c>
      <c r="D7044" s="18" t="s">
        <v>18</v>
      </c>
      <c r="E7044" s="18">
        <v>66</v>
      </c>
      <c r="F7044" s="22"/>
      <c r="G7044" s="52" t="s">
        <v>20</v>
      </c>
      <c r="H7044" s="21">
        <v>379.5</v>
      </c>
      <c r="I7044" s="29">
        <v>90</v>
      </c>
      <c r="J7044" s="29">
        <v>23</v>
      </c>
      <c r="K7044" s="22"/>
    </row>
    <row r="7045" s="7" customFormat="1" ht="20" customHeight="1" spans="1:11">
      <c r="A7045" s="18" t="s">
        <v>5697</v>
      </c>
      <c r="B7045" s="18" t="s">
        <v>6697</v>
      </c>
      <c r="C7045" s="18" t="s">
        <v>6716</v>
      </c>
      <c r="D7045" s="18" t="s">
        <v>18</v>
      </c>
      <c r="E7045" s="18">
        <v>71</v>
      </c>
      <c r="F7045" s="22">
        <v>1</v>
      </c>
      <c r="G7045" s="18" t="s">
        <v>20</v>
      </c>
      <c r="H7045" s="21">
        <v>379.5</v>
      </c>
      <c r="I7045" s="29">
        <v>90</v>
      </c>
      <c r="J7045" s="29">
        <v>23</v>
      </c>
      <c r="K7045" s="22">
        <v>492.5</v>
      </c>
    </row>
    <row r="7046" s="7" customFormat="1" ht="20" customHeight="1" spans="1:11">
      <c r="A7046" s="18" t="s">
        <v>5697</v>
      </c>
      <c r="B7046" s="18" t="s">
        <v>6697</v>
      </c>
      <c r="C7046" s="18" t="s">
        <v>6717</v>
      </c>
      <c r="D7046" s="18" t="s">
        <v>15</v>
      </c>
      <c r="E7046" s="18">
        <v>87</v>
      </c>
      <c r="F7046" s="22">
        <v>1</v>
      </c>
      <c r="G7046" s="18" t="s">
        <v>20</v>
      </c>
      <c r="H7046" s="21">
        <v>379.5</v>
      </c>
      <c r="I7046" s="29">
        <v>90</v>
      </c>
      <c r="J7046" s="29">
        <v>23</v>
      </c>
      <c r="K7046" s="22">
        <v>492.5</v>
      </c>
    </row>
    <row r="7047" s="7" customFormat="1" ht="20" customHeight="1" spans="1:11">
      <c r="A7047" s="18" t="s">
        <v>5697</v>
      </c>
      <c r="B7047" s="18" t="s">
        <v>6697</v>
      </c>
      <c r="C7047" s="18" t="s">
        <v>6718</v>
      </c>
      <c r="D7047" s="18" t="s">
        <v>18</v>
      </c>
      <c r="E7047" s="18">
        <v>75</v>
      </c>
      <c r="F7047" s="22">
        <v>1</v>
      </c>
      <c r="G7047" s="18" t="s">
        <v>20</v>
      </c>
      <c r="H7047" s="21">
        <v>379.5</v>
      </c>
      <c r="I7047" s="29">
        <v>90</v>
      </c>
      <c r="J7047" s="29">
        <v>23</v>
      </c>
      <c r="K7047" s="22">
        <v>492.5</v>
      </c>
    </row>
    <row r="7048" s="7" customFormat="1" ht="20" customHeight="1" spans="1:11">
      <c r="A7048" s="18" t="s">
        <v>5697</v>
      </c>
      <c r="B7048" s="18" t="s">
        <v>6697</v>
      </c>
      <c r="C7048" s="18" t="s">
        <v>1913</v>
      </c>
      <c r="D7048" s="18" t="s">
        <v>15</v>
      </c>
      <c r="E7048" s="18">
        <v>77</v>
      </c>
      <c r="F7048" s="22">
        <v>1</v>
      </c>
      <c r="G7048" s="18" t="s">
        <v>20</v>
      </c>
      <c r="H7048" s="21">
        <v>379.5</v>
      </c>
      <c r="I7048" s="29">
        <v>90</v>
      </c>
      <c r="J7048" s="29">
        <v>23</v>
      </c>
      <c r="K7048" s="22">
        <v>492.5</v>
      </c>
    </row>
    <row r="7049" s="7" customFormat="1" ht="20" customHeight="1" spans="1:11">
      <c r="A7049" s="18" t="s">
        <v>5697</v>
      </c>
      <c r="B7049" s="18" t="s">
        <v>6697</v>
      </c>
      <c r="C7049" s="18" t="s">
        <v>6719</v>
      </c>
      <c r="D7049" s="18" t="s">
        <v>15</v>
      </c>
      <c r="E7049" s="18">
        <v>68</v>
      </c>
      <c r="F7049" s="22">
        <v>1</v>
      </c>
      <c r="G7049" s="18" t="s">
        <v>20</v>
      </c>
      <c r="H7049" s="21">
        <v>379.5</v>
      </c>
      <c r="I7049" s="29">
        <v>90</v>
      </c>
      <c r="J7049" s="29">
        <v>23</v>
      </c>
      <c r="K7049" s="22">
        <v>492.5</v>
      </c>
    </row>
    <row r="7050" s="7" customFormat="1" ht="20" customHeight="1" spans="1:11">
      <c r="A7050" s="18" t="s">
        <v>5697</v>
      </c>
      <c r="B7050" s="18" t="s">
        <v>6697</v>
      </c>
      <c r="C7050" s="18" t="s">
        <v>6720</v>
      </c>
      <c r="D7050" s="18" t="s">
        <v>15</v>
      </c>
      <c r="E7050" s="18">
        <v>84</v>
      </c>
      <c r="F7050" s="22">
        <v>1</v>
      </c>
      <c r="G7050" s="18" t="s">
        <v>20</v>
      </c>
      <c r="H7050" s="21">
        <v>379.5</v>
      </c>
      <c r="I7050" s="29">
        <v>90</v>
      </c>
      <c r="J7050" s="29">
        <v>23</v>
      </c>
      <c r="K7050" s="22">
        <v>492.5</v>
      </c>
    </row>
    <row r="7051" s="7" customFormat="1" ht="20" customHeight="1" spans="1:11">
      <c r="A7051" s="18" t="s">
        <v>5697</v>
      </c>
      <c r="B7051" s="18" t="s">
        <v>6697</v>
      </c>
      <c r="C7051" s="18" t="s">
        <v>6721</v>
      </c>
      <c r="D7051" s="18" t="s">
        <v>18</v>
      </c>
      <c r="E7051" s="18">
        <v>75</v>
      </c>
      <c r="F7051" s="22">
        <v>1</v>
      </c>
      <c r="G7051" s="18" t="s">
        <v>20</v>
      </c>
      <c r="H7051" s="21">
        <v>379.5</v>
      </c>
      <c r="I7051" s="29">
        <v>90</v>
      </c>
      <c r="J7051" s="29">
        <v>23</v>
      </c>
      <c r="K7051" s="22">
        <v>492.5</v>
      </c>
    </row>
    <row r="7052" s="7" customFormat="1" ht="20" customHeight="1" spans="1:11">
      <c r="A7052" s="18" t="s">
        <v>5697</v>
      </c>
      <c r="B7052" s="18" t="s">
        <v>6697</v>
      </c>
      <c r="C7052" s="18" t="s">
        <v>2022</v>
      </c>
      <c r="D7052" s="18" t="s">
        <v>15</v>
      </c>
      <c r="E7052" s="18">
        <v>80</v>
      </c>
      <c r="F7052" s="22">
        <v>1</v>
      </c>
      <c r="G7052" s="18" t="s">
        <v>20</v>
      </c>
      <c r="H7052" s="21">
        <v>379.5</v>
      </c>
      <c r="I7052" s="29">
        <v>90</v>
      </c>
      <c r="J7052" s="29">
        <v>23</v>
      </c>
      <c r="K7052" s="22">
        <v>492.5</v>
      </c>
    </row>
    <row r="7053" s="7" customFormat="1" ht="20" customHeight="1" spans="1:11">
      <c r="A7053" s="18" t="s">
        <v>5697</v>
      </c>
      <c r="B7053" s="18" t="s">
        <v>6697</v>
      </c>
      <c r="C7053" s="18" t="s">
        <v>6722</v>
      </c>
      <c r="D7053" s="18" t="s">
        <v>15</v>
      </c>
      <c r="E7053" s="18">
        <v>85</v>
      </c>
      <c r="F7053" s="22">
        <v>1</v>
      </c>
      <c r="G7053" s="18" t="s">
        <v>20</v>
      </c>
      <c r="H7053" s="21">
        <v>379.5</v>
      </c>
      <c r="I7053" s="29">
        <v>90</v>
      </c>
      <c r="J7053" s="29">
        <v>23</v>
      </c>
      <c r="K7053" s="22">
        <v>492.5</v>
      </c>
    </row>
    <row r="7054" s="7" customFormat="1" ht="20" customHeight="1" spans="1:11">
      <c r="A7054" s="18" t="s">
        <v>5697</v>
      </c>
      <c r="B7054" s="18" t="s">
        <v>6697</v>
      </c>
      <c r="C7054" s="18" t="s">
        <v>6723</v>
      </c>
      <c r="D7054" s="18" t="s">
        <v>18</v>
      </c>
      <c r="E7054" s="18">
        <v>84</v>
      </c>
      <c r="F7054" s="22">
        <v>1</v>
      </c>
      <c r="G7054" s="18" t="s">
        <v>20</v>
      </c>
      <c r="H7054" s="21">
        <v>379.5</v>
      </c>
      <c r="I7054" s="29">
        <v>90</v>
      </c>
      <c r="J7054" s="29">
        <v>23</v>
      </c>
      <c r="K7054" s="22">
        <v>492.5</v>
      </c>
    </row>
    <row r="7055" s="7" customFormat="1" ht="20" customHeight="1" spans="1:11">
      <c r="A7055" s="18" t="s">
        <v>5697</v>
      </c>
      <c r="B7055" s="18" t="s">
        <v>6697</v>
      </c>
      <c r="C7055" s="18" t="s">
        <v>4700</v>
      </c>
      <c r="D7055" s="18" t="s">
        <v>18</v>
      </c>
      <c r="E7055" s="18">
        <v>76</v>
      </c>
      <c r="F7055" s="22">
        <v>1</v>
      </c>
      <c r="G7055" s="18" t="s">
        <v>20</v>
      </c>
      <c r="H7055" s="21">
        <v>379.5</v>
      </c>
      <c r="I7055" s="29">
        <v>90</v>
      </c>
      <c r="J7055" s="29">
        <v>23</v>
      </c>
      <c r="K7055" s="22">
        <v>492.5</v>
      </c>
    </row>
    <row r="7056" s="7" customFormat="1" ht="20" customHeight="1" spans="1:11">
      <c r="A7056" s="18" t="s">
        <v>5697</v>
      </c>
      <c r="B7056" s="18" t="s">
        <v>6697</v>
      </c>
      <c r="C7056" s="18" t="s">
        <v>6724</v>
      </c>
      <c r="D7056" s="18" t="s">
        <v>15</v>
      </c>
      <c r="E7056" s="18">
        <v>89</v>
      </c>
      <c r="F7056" s="22">
        <v>1</v>
      </c>
      <c r="G7056" s="18" t="s">
        <v>20</v>
      </c>
      <c r="H7056" s="21">
        <v>379.5</v>
      </c>
      <c r="I7056" s="29">
        <v>90</v>
      </c>
      <c r="J7056" s="29">
        <v>23</v>
      </c>
      <c r="K7056" s="22">
        <v>492.5</v>
      </c>
    </row>
    <row r="7057" s="7" customFormat="1" ht="20" customHeight="1" spans="1:11">
      <c r="A7057" s="18" t="s">
        <v>5697</v>
      </c>
      <c r="B7057" s="18" t="s">
        <v>6697</v>
      </c>
      <c r="C7057" s="18" t="s">
        <v>6725</v>
      </c>
      <c r="D7057" s="18" t="s">
        <v>18</v>
      </c>
      <c r="E7057" s="18">
        <v>76</v>
      </c>
      <c r="F7057" s="22">
        <v>1</v>
      </c>
      <c r="G7057" s="18" t="s">
        <v>20</v>
      </c>
      <c r="H7057" s="21">
        <v>379.5</v>
      </c>
      <c r="I7057" s="29">
        <v>90</v>
      </c>
      <c r="J7057" s="29">
        <v>23</v>
      </c>
      <c r="K7057" s="22">
        <v>492.5</v>
      </c>
    </row>
    <row r="7058" s="7" customFormat="1" ht="20" customHeight="1" spans="1:11">
      <c r="A7058" s="18" t="s">
        <v>5697</v>
      </c>
      <c r="B7058" s="18" t="s">
        <v>6697</v>
      </c>
      <c r="C7058" s="18" t="s">
        <v>6726</v>
      </c>
      <c r="D7058" s="18" t="s">
        <v>15</v>
      </c>
      <c r="E7058" s="18">
        <v>77</v>
      </c>
      <c r="F7058" s="22">
        <v>1</v>
      </c>
      <c r="G7058" s="18" t="s">
        <v>20</v>
      </c>
      <c r="H7058" s="21">
        <v>379.5</v>
      </c>
      <c r="I7058" s="29">
        <v>90</v>
      </c>
      <c r="J7058" s="29">
        <v>23</v>
      </c>
      <c r="K7058" s="22">
        <v>492.5</v>
      </c>
    </row>
    <row r="7059" s="7" customFormat="1" ht="20" customHeight="1" spans="1:11">
      <c r="A7059" s="18" t="s">
        <v>5697</v>
      </c>
      <c r="B7059" s="18" t="s">
        <v>6697</v>
      </c>
      <c r="C7059" s="18" t="s">
        <v>6727</v>
      </c>
      <c r="D7059" s="18" t="s">
        <v>18</v>
      </c>
      <c r="E7059" s="18">
        <v>84</v>
      </c>
      <c r="F7059" s="22">
        <v>1</v>
      </c>
      <c r="G7059" s="18" t="s">
        <v>20</v>
      </c>
      <c r="H7059" s="21">
        <v>379.5</v>
      </c>
      <c r="I7059" s="29">
        <v>90</v>
      </c>
      <c r="J7059" s="29">
        <v>23</v>
      </c>
      <c r="K7059" s="22">
        <v>492.5</v>
      </c>
    </row>
    <row r="7060" s="7" customFormat="1" ht="20" customHeight="1" spans="1:11">
      <c r="A7060" s="18" t="s">
        <v>5697</v>
      </c>
      <c r="B7060" s="18" t="s">
        <v>6697</v>
      </c>
      <c r="C7060" s="18" t="s">
        <v>6728</v>
      </c>
      <c r="D7060" s="18" t="s">
        <v>15</v>
      </c>
      <c r="E7060" s="18">
        <v>90</v>
      </c>
      <c r="F7060" s="22">
        <v>1</v>
      </c>
      <c r="G7060" s="18" t="s">
        <v>20</v>
      </c>
      <c r="H7060" s="21">
        <v>379.5</v>
      </c>
      <c r="I7060" s="29">
        <v>90</v>
      </c>
      <c r="J7060" s="29">
        <v>23</v>
      </c>
      <c r="K7060" s="22">
        <v>492.5</v>
      </c>
    </row>
    <row r="7061" s="7" customFormat="1" ht="20" customHeight="1" spans="1:11">
      <c r="A7061" s="18" t="s">
        <v>5697</v>
      </c>
      <c r="B7061" s="18" t="s">
        <v>6697</v>
      </c>
      <c r="C7061" s="18" t="s">
        <v>6729</v>
      </c>
      <c r="D7061" s="18" t="s">
        <v>18</v>
      </c>
      <c r="E7061" s="18">
        <v>89</v>
      </c>
      <c r="F7061" s="22">
        <v>1</v>
      </c>
      <c r="G7061" s="18" t="s">
        <v>20</v>
      </c>
      <c r="H7061" s="21">
        <v>379.5</v>
      </c>
      <c r="I7061" s="29">
        <v>90</v>
      </c>
      <c r="J7061" s="29">
        <v>23</v>
      </c>
      <c r="K7061" s="22">
        <v>492.5</v>
      </c>
    </row>
    <row r="7062" s="7" customFormat="1" ht="20" customHeight="1" spans="1:11">
      <c r="A7062" s="18" t="s">
        <v>5697</v>
      </c>
      <c r="B7062" s="18" t="s">
        <v>6697</v>
      </c>
      <c r="C7062" s="18" t="s">
        <v>6730</v>
      </c>
      <c r="D7062" s="18" t="s">
        <v>18</v>
      </c>
      <c r="E7062" s="18">
        <v>72</v>
      </c>
      <c r="F7062" s="22">
        <v>1</v>
      </c>
      <c r="G7062" s="18" t="s">
        <v>16</v>
      </c>
      <c r="H7062" s="21">
        <v>359.5</v>
      </c>
      <c r="I7062" s="29">
        <v>90</v>
      </c>
      <c r="J7062" s="29">
        <v>22</v>
      </c>
      <c r="K7062" s="22">
        <v>471.5</v>
      </c>
    </row>
    <row r="7063" s="7" customFormat="1" ht="20" customHeight="1" spans="1:11">
      <c r="A7063" s="18" t="s">
        <v>5697</v>
      </c>
      <c r="B7063" s="18" t="s">
        <v>6697</v>
      </c>
      <c r="C7063" s="18" t="s">
        <v>6731</v>
      </c>
      <c r="D7063" s="18" t="s">
        <v>15</v>
      </c>
      <c r="E7063" s="18">
        <v>77</v>
      </c>
      <c r="F7063" s="22">
        <v>1</v>
      </c>
      <c r="G7063" s="18" t="s">
        <v>16</v>
      </c>
      <c r="H7063" s="21">
        <v>359.5</v>
      </c>
      <c r="I7063" s="29">
        <v>90</v>
      </c>
      <c r="J7063" s="29">
        <v>22</v>
      </c>
      <c r="K7063" s="22">
        <v>471.5</v>
      </c>
    </row>
    <row r="7064" s="7" customFormat="1" ht="20" customHeight="1" spans="1:11">
      <c r="A7064" s="18" t="s">
        <v>5697</v>
      </c>
      <c r="B7064" s="18" t="s">
        <v>6697</v>
      </c>
      <c r="C7064" s="18" t="s">
        <v>6732</v>
      </c>
      <c r="D7064" s="18" t="s">
        <v>15</v>
      </c>
      <c r="E7064" s="18">
        <v>63</v>
      </c>
      <c r="F7064" s="22">
        <v>1</v>
      </c>
      <c r="G7064" s="52" t="s">
        <v>25</v>
      </c>
      <c r="H7064" s="22">
        <v>399.5</v>
      </c>
      <c r="I7064" s="29">
        <v>90</v>
      </c>
      <c r="J7064" s="29">
        <v>24</v>
      </c>
      <c r="K7064" s="22">
        <v>513.5</v>
      </c>
    </row>
    <row r="7065" s="7" customFormat="1" ht="20" customHeight="1" spans="1:11">
      <c r="A7065" s="18" t="s">
        <v>5697</v>
      </c>
      <c r="B7065" s="18" t="s">
        <v>6697</v>
      </c>
      <c r="C7065" s="18" t="s">
        <v>6733</v>
      </c>
      <c r="D7065" s="18" t="s">
        <v>15</v>
      </c>
      <c r="E7065" s="18">
        <v>53</v>
      </c>
      <c r="F7065" s="22">
        <v>1</v>
      </c>
      <c r="G7065" s="52" t="s">
        <v>20</v>
      </c>
      <c r="H7065" s="21">
        <v>379.5</v>
      </c>
      <c r="I7065" s="29">
        <v>90</v>
      </c>
      <c r="J7065" s="29"/>
      <c r="K7065" s="22">
        <v>469.5</v>
      </c>
    </row>
    <row r="7066" s="7" customFormat="1" ht="20" customHeight="1" spans="1:11">
      <c r="A7066" s="18" t="s">
        <v>5697</v>
      </c>
      <c r="B7066" s="18" t="s">
        <v>6697</v>
      </c>
      <c r="C7066" s="18" t="s">
        <v>3359</v>
      </c>
      <c r="D7066" s="18" t="s">
        <v>18</v>
      </c>
      <c r="E7066" s="18">
        <v>87</v>
      </c>
      <c r="F7066" s="22">
        <v>1</v>
      </c>
      <c r="G7066" s="52" t="s">
        <v>20</v>
      </c>
      <c r="H7066" s="21">
        <v>379.5</v>
      </c>
      <c r="I7066" s="29">
        <v>90</v>
      </c>
      <c r="J7066" s="29">
        <v>23</v>
      </c>
      <c r="K7066" s="22">
        <v>492.5</v>
      </c>
    </row>
    <row r="7067" s="7" customFormat="1" ht="20" customHeight="1" spans="1:11">
      <c r="A7067" s="18" t="s">
        <v>5697</v>
      </c>
      <c r="B7067" s="18" t="s">
        <v>6697</v>
      </c>
      <c r="C7067" s="18" t="s">
        <v>6734</v>
      </c>
      <c r="D7067" s="18" t="s">
        <v>15</v>
      </c>
      <c r="E7067" s="18">
        <v>71</v>
      </c>
      <c r="F7067" s="22">
        <v>1</v>
      </c>
      <c r="G7067" s="52" t="s">
        <v>20</v>
      </c>
      <c r="H7067" s="21">
        <v>379.5</v>
      </c>
      <c r="I7067" s="29">
        <v>90</v>
      </c>
      <c r="J7067" s="29">
        <v>23</v>
      </c>
      <c r="K7067" s="22">
        <v>492.5</v>
      </c>
    </row>
    <row r="7068" s="7" customFormat="1" ht="20" customHeight="1" spans="1:11">
      <c r="A7068" s="18" t="s">
        <v>5697</v>
      </c>
      <c r="B7068" s="18" t="s">
        <v>6697</v>
      </c>
      <c r="C7068" s="18" t="s">
        <v>6735</v>
      </c>
      <c r="D7068" s="18" t="s">
        <v>15</v>
      </c>
      <c r="E7068" s="18">
        <v>67</v>
      </c>
      <c r="F7068" s="22">
        <v>1</v>
      </c>
      <c r="G7068" s="52" t="s">
        <v>20</v>
      </c>
      <c r="H7068" s="21">
        <v>379.5</v>
      </c>
      <c r="I7068" s="29">
        <v>90</v>
      </c>
      <c r="J7068" s="29">
        <v>23</v>
      </c>
      <c r="K7068" s="22">
        <v>492.5</v>
      </c>
    </row>
    <row r="7069" s="7" customFormat="1" ht="20" customHeight="1" spans="1:11">
      <c r="A7069" s="18" t="s">
        <v>5697</v>
      </c>
      <c r="B7069" s="18" t="s">
        <v>6697</v>
      </c>
      <c r="C7069" s="18" t="s">
        <v>6264</v>
      </c>
      <c r="D7069" s="18" t="s">
        <v>15</v>
      </c>
      <c r="E7069" s="18">
        <v>84</v>
      </c>
      <c r="F7069" s="22">
        <v>1</v>
      </c>
      <c r="G7069" s="52" t="s">
        <v>20</v>
      </c>
      <c r="H7069" s="21">
        <v>379.5</v>
      </c>
      <c r="I7069" s="29">
        <v>90</v>
      </c>
      <c r="J7069" s="29">
        <v>23</v>
      </c>
      <c r="K7069" s="22">
        <v>492.5</v>
      </c>
    </row>
    <row r="7070" s="7" customFormat="1" ht="20" customHeight="1" spans="1:11">
      <c r="A7070" s="18" t="s">
        <v>5697</v>
      </c>
      <c r="B7070" s="18" t="s">
        <v>6697</v>
      </c>
      <c r="C7070" s="18" t="s">
        <v>2833</v>
      </c>
      <c r="D7070" s="18" t="s">
        <v>15</v>
      </c>
      <c r="E7070" s="18">
        <v>69</v>
      </c>
      <c r="F7070" s="22">
        <v>1</v>
      </c>
      <c r="G7070" s="52" t="s">
        <v>20</v>
      </c>
      <c r="H7070" s="21">
        <v>379.5</v>
      </c>
      <c r="I7070" s="29">
        <v>90</v>
      </c>
      <c r="J7070" s="29">
        <v>23</v>
      </c>
      <c r="K7070" s="22">
        <v>492.5</v>
      </c>
    </row>
    <row r="7071" s="7" customFormat="1" ht="20" customHeight="1" spans="1:11">
      <c r="A7071" s="18" t="s">
        <v>5697</v>
      </c>
      <c r="B7071" s="18" t="s">
        <v>6697</v>
      </c>
      <c r="C7071" s="18" t="s">
        <v>5962</v>
      </c>
      <c r="D7071" s="18" t="s">
        <v>18</v>
      </c>
      <c r="E7071" s="18">
        <v>71</v>
      </c>
      <c r="F7071" s="22">
        <v>1</v>
      </c>
      <c r="G7071" s="52" t="s">
        <v>20</v>
      </c>
      <c r="H7071" s="21">
        <v>379.5</v>
      </c>
      <c r="I7071" s="29">
        <v>90</v>
      </c>
      <c r="J7071" s="29">
        <v>23</v>
      </c>
      <c r="K7071" s="22">
        <v>492.5</v>
      </c>
    </row>
    <row r="7072" s="7" customFormat="1" ht="20" customHeight="1" spans="1:11">
      <c r="A7072" s="18" t="s">
        <v>5697</v>
      </c>
      <c r="B7072" s="18" t="s">
        <v>6697</v>
      </c>
      <c r="C7072" s="18" t="s">
        <v>6736</v>
      </c>
      <c r="D7072" s="18" t="s">
        <v>15</v>
      </c>
      <c r="E7072" s="18">
        <v>76</v>
      </c>
      <c r="F7072" s="22">
        <v>1</v>
      </c>
      <c r="G7072" s="52" t="s">
        <v>20</v>
      </c>
      <c r="H7072" s="21">
        <v>379.5</v>
      </c>
      <c r="I7072" s="29">
        <v>90</v>
      </c>
      <c r="J7072" s="29">
        <v>23</v>
      </c>
      <c r="K7072" s="22">
        <v>492.5</v>
      </c>
    </row>
    <row r="7073" s="7" customFormat="1" ht="20" customHeight="1" spans="1:11">
      <c r="A7073" s="18" t="s">
        <v>5697</v>
      </c>
      <c r="B7073" s="18" t="s">
        <v>6697</v>
      </c>
      <c r="C7073" s="18" t="s">
        <v>6737</v>
      </c>
      <c r="D7073" s="18" t="s">
        <v>18</v>
      </c>
      <c r="E7073" s="18">
        <v>74</v>
      </c>
      <c r="F7073" s="22">
        <v>1</v>
      </c>
      <c r="G7073" s="52" t="s">
        <v>20</v>
      </c>
      <c r="H7073" s="21">
        <v>379.5</v>
      </c>
      <c r="I7073" s="29">
        <v>90</v>
      </c>
      <c r="J7073" s="29">
        <v>23</v>
      </c>
      <c r="K7073" s="22">
        <v>492.5</v>
      </c>
    </row>
    <row r="7074" s="7" customFormat="1" ht="20" customHeight="1" spans="1:11">
      <c r="A7074" s="18" t="s">
        <v>5697</v>
      </c>
      <c r="B7074" s="18" t="s">
        <v>6697</v>
      </c>
      <c r="C7074" s="18" t="s">
        <v>6738</v>
      </c>
      <c r="D7074" s="18" t="s">
        <v>15</v>
      </c>
      <c r="E7074" s="18">
        <v>69</v>
      </c>
      <c r="F7074" s="22">
        <v>1</v>
      </c>
      <c r="G7074" s="52" t="s">
        <v>20</v>
      </c>
      <c r="H7074" s="21">
        <v>379.5</v>
      </c>
      <c r="I7074" s="29">
        <v>90</v>
      </c>
      <c r="J7074" s="29">
        <v>23</v>
      </c>
      <c r="K7074" s="22">
        <v>492.5</v>
      </c>
    </row>
    <row r="7075" s="7" customFormat="1" ht="20" customHeight="1" spans="1:11">
      <c r="A7075" s="18" t="s">
        <v>5697</v>
      </c>
      <c r="B7075" s="18" t="s">
        <v>6697</v>
      </c>
      <c r="C7075" s="18" t="s">
        <v>6739</v>
      </c>
      <c r="D7075" s="18" t="s">
        <v>18</v>
      </c>
      <c r="E7075" s="18">
        <v>66</v>
      </c>
      <c r="F7075" s="22">
        <v>1</v>
      </c>
      <c r="G7075" s="52" t="s">
        <v>20</v>
      </c>
      <c r="H7075" s="21">
        <v>379.5</v>
      </c>
      <c r="I7075" s="29">
        <v>90</v>
      </c>
      <c r="J7075" s="29">
        <v>23</v>
      </c>
      <c r="K7075" s="22">
        <v>492.5</v>
      </c>
    </row>
    <row r="7076" s="7" customFormat="1" ht="20" customHeight="1" spans="1:11">
      <c r="A7076" s="18" t="s">
        <v>5697</v>
      </c>
      <c r="B7076" s="18" t="s">
        <v>6697</v>
      </c>
      <c r="C7076" s="18" t="s">
        <v>5973</v>
      </c>
      <c r="D7076" s="18" t="s">
        <v>15</v>
      </c>
      <c r="E7076" s="18">
        <v>66</v>
      </c>
      <c r="F7076" s="22">
        <v>1</v>
      </c>
      <c r="G7076" s="52" t="s">
        <v>20</v>
      </c>
      <c r="H7076" s="21">
        <v>379.5</v>
      </c>
      <c r="I7076" s="29">
        <v>90</v>
      </c>
      <c r="J7076" s="29">
        <v>23</v>
      </c>
      <c r="K7076" s="22">
        <v>492.5</v>
      </c>
    </row>
    <row r="7077" s="7" customFormat="1" ht="20" customHeight="1" spans="1:11">
      <c r="A7077" s="18" t="s">
        <v>5697</v>
      </c>
      <c r="B7077" s="18" t="s">
        <v>6697</v>
      </c>
      <c r="C7077" s="18" t="s">
        <v>6740</v>
      </c>
      <c r="D7077" s="18" t="s">
        <v>15</v>
      </c>
      <c r="E7077" s="18">
        <v>64</v>
      </c>
      <c r="F7077" s="22">
        <v>2</v>
      </c>
      <c r="G7077" s="52" t="s">
        <v>20</v>
      </c>
      <c r="H7077" s="21">
        <v>379.5</v>
      </c>
      <c r="I7077" s="29">
        <v>90</v>
      </c>
      <c r="J7077" s="29">
        <v>23</v>
      </c>
      <c r="K7077" s="22">
        <v>985</v>
      </c>
    </row>
    <row r="7078" s="7" customFormat="1" ht="20" customHeight="1" spans="1:11">
      <c r="A7078" s="18" t="s">
        <v>5697</v>
      </c>
      <c r="B7078" s="18" t="s">
        <v>6697</v>
      </c>
      <c r="C7078" s="18" t="s">
        <v>6741</v>
      </c>
      <c r="D7078" s="18" t="s">
        <v>18</v>
      </c>
      <c r="E7078" s="18">
        <v>66</v>
      </c>
      <c r="F7078" s="22"/>
      <c r="G7078" s="52" t="s">
        <v>20</v>
      </c>
      <c r="H7078" s="21">
        <v>379.5</v>
      </c>
      <c r="I7078" s="29">
        <v>90</v>
      </c>
      <c r="J7078" s="29">
        <v>23</v>
      </c>
      <c r="K7078" s="22"/>
    </row>
    <row r="7079" s="7" customFormat="1" ht="20" customHeight="1" spans="1:11">
      <c r="A7079" s="18" t="s">
        <v>5697</v>
      </c>
      <c r="B7079" s="18" t="s">
        <v>6697</v>
      </c>
      <c r="C7079" s="18" t="s">
        <v>1238</v>
      </c>
      <c r="D7079" s="18" t="s">
        <v>15</v>
      </c>
      <c r="E7079" s="18">
        <v>81</v>
      </c>
      <c r="F7079" s="22">
        <v>1</v>
      </c>
      <c r="G7079" s="52" t="s">
        <v>20</v>
      </c>
      <c r="H7079" s="21">
        <v>379.5</v>
      </c>
      <c r="I7079" s="29">
        <v>90</v>
      </c>
      <c r="J7079" s="29">
        <v>23</v>
      </c>
      <c r="K7079" s="22">
        <v>492.5</v>
      </c>
    </row>
    <row r="7080" s="7" customFormat="1" ht="20" customHeight="1" spans="1:11">
      <c r="A7080" s="18" t="s">
        <v>5697</v>
      </c>
      <c r="B7080" s="18" t="s">
        <v>6697</v>
      </c>
      <c r="C7080" s="18" t="s">
        <v>6742</v>
      </c>
      <c r="D7080" s="18" t="s">
        <v>15</v>
      </c>
      <c r="E7080" s="18">
        <v>60</v>
      </c>
      <c r="F7080" s="22">
        <v>2</v>
      </c>
      <c r="G7080" s="18" t="s">
        <v>20</v>
      </c>
      <c r="H7080" s="21">
        <v>379.5</v>
      </c>
      <c r="I7080" s="29">
        <v>90</v>
      </c>
      <c r="J7080" s="29">
        <v>23</v>
      </c>
      <c r="K7080" s="22">
        <v>1006</v>
      </c>
    </row>
    <row r="7081" s="7" customFormat="1" ht="20" customHeight="1" spans="1:11">
      <c r="A7081" s="18" t="s">
        <v>5697</v>
      </c>
      <c r="B7081" s="18" t="s">
        <v>6697</v>
      </c>
      <c r="C7081" s="18" t="s">
        <v>6743</v>
      </c>
      <c r="D7081" s="18" t="s">
        <v>18</v>
      </c>
      <c r="E7081" s="18">
        <v>35</v>
      </c>
      <c r="F7081" s="22"/>
      <c r="G7081" s="18" t="s">
        <v>25</v>
      </c>
      <c r="H7081" s="22">
        <v>399.5</v>
      </c>
      <c r="I7081" s="29">
        <v>90</v>
      </c>
      <c r="J7081" s="29">
        <v>24</v>
      </c>
      <c r="K7081" s="22"/>
    </row>
    <row r="7082" s="7" customFormat="1" ht="20" customHeight="1" spans="1:11">
      <c r="A7082" s="18" t="s">
        <v>5697</v>
      </c>
      <c r="B7082" s="18" t="s">
        <v>6697</v>
      </c>
      <c r="C7082" s="18" t="s">
        <v>6744</v>
      </c>
      <c r="D7082" s="18" t="s">
        <v>15</v>
      </c>
      <c r="E7082" s="18">
        <v>60</v>
      </c>
      <c r="F7082" s="22">
        <v>1</v>
      </c>
      <c r="G7082" s="18" t="s">
        <v>20</v>
      </c>
      <c r="H7082" s="21">
        <v>379.5</v>
      </c>
      <c r="I7082" s="29">
        <v>90</v>
      </c>
      <c r="J7082" s="29">
        <v>23</v>
      </c>
      <c r="K7082" s="22">
        <v>492.5</v>
      </c>
    </row>
    <row r="7083" s="7" customFormat="1" ht="20" customHeight="1" spans="1:11">
      <c r="A7083" s="18" t="s">
        <v>5697</v>
      </c>
      <c r="B7083" s="18" t="s">
        <v>6697</v>
      </c>
      <c r="C7083" s="18" t="s">
        <v>6745</v>
      </c>
      <c r="D7083" s="18" t="s">
        <v>15</v>
      </c>
      <c r="E7083" s="18">
        <v>60</v>
      </c>
      <c r="F7083" s="22">
        <v>1</v>
      </c>
      <c r="G7083" s="18" t="s">
        <v>20</v>
      </c>
      <c r="H7083" s="21">
        <v>379.5</v>
      </c>
      <c r="I7083" s="29">
        <v>90</v>
      </c>
      <c r="J7083" s="29">
        <v>23</v>
      </c>
      <c r="K7083" s="22">
        <v>492.5</v>
      </c>
    </row>
    <row r="7084" s="7" customFormat="1" ht="20" customHeight="1" spans="1:11">
      <c r="A7084" s="18" t="s">
        <v>5697</v>
      </c>
      <c r="B7084" s="18" t="s">
        <v>6697</v>
      </c>
      <c r="C7084" s="18" t="s">
        <v>3126</v>
      </c>
      <c r="D7084" s="18" t="s">
        <v>15</v>
      </c>
      <c r="E7084" s="18">
        <v>59</v>
      </c>
      <c r="F7084" s="22">
        <v>1</v>
      </c>
      <c r="G7084" s="52" t="s">
        <v>20</v>
      </c>
      <c r="H7084" s="21">
        <v>379.5</v>
      </c>
      <c r="I7084" s="29">
        <v>90</v>
      </c>
      <c r="J7084" s="29">
        <v>23</v>
      </c>
      <c r="K7084" s="22">
        <v>492.5</v>
      </c>
    </row>
    <row r="7085" s="7" customFormat="1" ht="20" customHeight="1" spans="1:11">
      <c r="A7085" s="18" t="s">
        <v>5697</v>
      </c>
      <c r="B7085" s="18" t="s">
        <v>6697</v>
      </c>
      <c r="C7085" s="18" t="s">
        <v>6746</v>
      </c>
      <c r="D7085" s="18" t="s">
        <v>18</v>
      </c>
      <c r="E7085" s="18">
        <v>62</v>
      </c>
      <c r="F7085" s="22">
        <v>1</v>
      </c>
      <c r="G7085" s="52" t="s">
        <v>20</v>
      </c>
      <c r="H7085" s="21">
        <v>379.5</v>
      </c>
      <c r="I7085" s="29">
        <v>90</v>
      </c>
      <c r="J7085" s="29">
        <v>23</v>
      </c>
      <c r="K7085" s="22">
        <v>492.5</v>
      </c>
    </row>
    <row r="7086" s="7" customFormat="1" ht="20" customHeight="1" spans="1:11">
      <c r="A7086" s="18" t="s">
        <v>5697</v>
      </c>
      <c r="B7086" s="18" t="s">
        <v>6697</v>
      </c>
      <c r="C7086" s="18" t="s">
        <v>2180</v>
      </c>
      <c r="D7086" s="18" t="s">
        <v>18</v>
      </c>
      <c r="E7086" s="18">
        <v>78</v>
      </c>
      <c r="F7086" s="22">
        <v>1</v>
      </c>
      <c r="G7086" s="52" t="s">
        <v>25</v>
      </c>
      <c r="H7086" s="22">
        <v>399.5</v>
      </c>
      <c r="I7086" s="29">
        <v>90</v>
      </c>
      <c r="J7086" s="29">
        <v>24</v>
      </c>
      <c r="K7086" s="22">
        <v>513.5</v>
      </c>
    </row>
    <row r="7087" s="7" customFormat="1" ht="20" customHeight="1" spans="1:11">
      <c r="A7087" s="52" t="s">
        <v>5697</v>
      </c>
      <c r="B7087" s="18" t="s">
        <v>6697</v>
      </c>
      <c r="C7087" s="18" t="s">
        <v>6747</v>
      </c>
      <c r="D7087" s="18" t="s">
        <v>18</v>
      </c>
      <c r="E7087" s="18">
        <v>40</v>
      </c>
      <c r="F7087" s="22">
        <v>1</v>
      </c>
      <c r="G7087" s="52" t="s">
        <v>20</v>
      </c>
      <c r="H7087" s="21">
        <v>379.5</v>
      </c>
      <c r="I7087" s="29">
        <v>90</v>
      </c>
      <c r="J7087" s="29">
        <v>23</v>
      </c>
      <c r="K7087" s="22">
        <v>492.5</v>
      </c>
    </row>
    <row r="7088" s="7" customFormat="1" ht="20" customHeight="1" spans="1:11">
      <c r="A7088" s="52" t="s">
        <v>5697</v>
      </c>
      <c r="B7088" s="18" t="s">
        <v>6697</v>
      </c>
      <c r="C7088" s="18" t="s">
        <v>5401</v>
      </c>
      <c r="D7088" s="18" t="s">
        <v>15</v>
      </c>
      <c r="E7088" s="18">
        <v>83</v>
      </c>
      <c r="F7088" s="22">
        <v>1</v>
      </c>
      <c r="G7088" s="52" t="s">
        <v>20</v>
      </c>
      <c r="H7088" s="21">
        <v>379.5</v>
      </c>
      <c r="I7088" s="29">
        <v>90</v>
      </c>
      <c r="J7088" s="29">
        <v>23</v>
      </c>
      <c r="K7088" s="22">
        <v>492.5</v>
      </c>
    </row>
    <row r="7089" s="7" customFormat="1" ht="20" customHeight="1" spans="1:11">
      <c r="A7089" s="52" t="s">
        <v>5697</v>
      </c>
      <c r="B7089" s="18" t="s">
        <v>6697</v>
      </c>
      <c r="C7089" s="18" t="s">
        <v>6748</v>
      </c>
      <c r="D7089" s="18" t="s">
        <v>15</v>
      </c>
      <c r="E7089" s="18">
        <v>62</v>
      </c>
      <c r="F7089" s="22">
        <v>1</v>
      </c>
      <c r="G7089" s="52" t="s">
        <v>20</v>
      </c>
      <c r="H7089" s="21">
        <v>379.5</v>
      </c>
      <c r="I7089" s="29">
        <v>90</v>
      </c>
      <c r="J7089" s="29">
        <v>23</v>
      </c>
      <c r="K7089" s="22">
        <v>492.5</v>
      </c>
    </row>
    <row r="7090" s="7" customFormat="1" ht="20" customHeight="1" spans="1:11">
      <c r="A7090" s="52" t="s">
        <v>5697</v>
      </c>
      <c r="B7090" s="18" t="s">
        <v>6697</v>
      </c>
      <c r="C7090" s="18" t="s">
        <v>6749</v>
      </c>
      <c r="D7090" s="18" t="s">
        <v>18</v>
      </c>
      <c r="E7090" s="18">
        <v>73</v>
      </c>
      <c r="F7090" s="22">
        <v>1</v>
      </c>
      <c r="G7090" s="52" t="s">
        <v>20</v>
      </c>
      <c r="H7090" s="21">
        <v>379.5</v>
      </c>
      <c r="I7090" s="29">
        <v>90</v>
      </c>
      <c r="J7090" s="29">
        <v>23</v>
      </c>
      <c r="K7090" s="22">
        <v>492.5</v>
      </c>
    </row>
    <row r="7091" s="7" customFormat="1" ht="20" customHeight="1" spans="1:11">
      <c r="A7091" s="18" t="s">
        <v>5697</v>
      </c>
      <c r="B7091" s="18" t="s">
        <v>6750</v>
      </c>
      <c r="C7091" s="18" t="s">
        <v>6751</v>
      </c>
      <c r="D7091" s="18" t="s">
        <v>18</v>
      </c>
      <c r="E7091" s="18">
        <v>63</v>
      </c>
      <c r="F7091" s="19">
        <v>1</v>
      </c>
      <c r="G7091" s="18" t="s">
        <v>20</v>
      </c>
      <c r="H7091" s="21">
        <v>379.5</v>
      </c>
      <c r="I7091" s="31">
        <v>90</v>
      </c>
      <c r="J7091" s="31">
        <v>23</v>
      </c>
      <c r="K7091" s="22">
        <v>492.5</v>
      </c>
    </row>
    <row r="7092" s="7" customFormat="1" ht="20" customHeight="1" spans="1:11">
      <c r="A7092" s="18" t="s">
        <v>5697</v>
      </c>
      <c r="B7092" s="18" t="s">
        <v>6750</v>
      </c>
      <c r="C7092" s="18" t="s">
        <v>6752</v>
      </c>
      <c r="D7092" s="18" t="s">
        <v>15</v>
      </c>
      <c r="E7092" s="18">
        <v>78</v>
      </c>
      <c r="F7092" s="19">
        <v>1</v>
      </c>
      <c r="G7092" s="18" t="s">
        <v>20</v>
      </c>
      <c r="H7092" s="21">
        <v>379.5</v>
      </c>
      <c r="I7092" s="31">
        <v>90</v>
      </c>
      <c r="J7092" s="31">
        <v>23</v>
      </c>
      <c r="K7092" s="22">
        <v>492.5</v>
      </c>
    </row>
    <row r="7093" s="7" customFormat="1" ht="20" customHeight="1" spans="1:11">
      <c r="A7093" s="18" t="s">
        <v>5697</v>
      </c>
      <c r="B7093" s="18" t="s">
        <v>6750</v>
      </c>
      <c r="C7093" s="18" t="s">
        <v>6753</v>
      </c>
      <c r="D7093" s="18" t="s">
        <v>18</v>
      </c>
      <c r="E7093" s="18">
        <v>68</v>
      </c>
      <c r="F7093" s="19">
        <v>1</v>
      </c>
      <c r="G7093" s="18" t="s">
        <v>20</v>
      </c>
      <c r="H7093" s="21">
        <v>379.5</v>
      </c>
      <c r="I7093" s="22">
        <v>90</v>
      </c>
      <c r="J7093" s="22">
        <v>23</v>
      </c>
      <c r="K7093" s="22">
        <v>492.5</v>
      </c>
    </row>
    <row r="7094" s="7" customFormat="1" ht="20" customHeight="1" spans="1:11">
      <c r="A7094" s="18" t="s">
        <v>5697</v>
      </c>
      <c r="B7094" s="18" t="s">
        <v>6750</v>
      </c>
      <c r="C7094" s="18" t="s">
        <v>6754</v>
      </c>
      <c r="D7094" s="18" t="s">
        <v>15</v>
      </c>
      <c r="E7094" s="18">
        <v>63</v>
      </c>
      <c r="F7094" s="19">
        <v>1</v>
      </c>
      <c r="G7094" s="18" t="s">
        <v>20</v>
      </c>
      <c r="H7094" s="21">
        <v>379.5</v>
      </c>
      <c r="I7094" s="31">
        <v>90</v>
      </c>
      <c r="J7094" s="31">
        <v>23</v>
      </c>
      <c r="K7094" s="22">
        <v>492.5</v>
      </c>
    </row>
    <row r="7095" s="7" customFormat="1" ht="20" customHeight="1" spans="1:11">
      <c r="A7095" s="18" t="s">
        <v>5697</v>
      </c>
      <c r="B7095" s="18" t="s">
        <v>6750</v>
      </c>
      <c r="C7095" s="18" t="s">
        <v>6755</v>
      </c>
      <c r="D7095" s="18" t="s">
        <v>15</v>
      </c>
      <c r="E7095" s="18">
        <v>68</v>
      </c>
      <c r="F7095" s="19">
        <v>1</v>
      </c>
      <c r="G7095" s="18" t="s">
        <v>20</v>
      </c>
      <c r="H7095" s="21">
        <v>379.5</v>
      </c>
      <c r="I7095" s="31">
        <v>90</v>
      </c>
      <c r="J7095" s="31">
        <v>23</v>
      </c>
      <c r="K7095" s="22">
        <v>492.5</v>
      </c>
    </row>
    <row r="7096" s="7" customFormat="1" ht="20" customHeight="1" spans="1:11">
      <c r="A7096" s="18" t="s">
        <v>5697</v>
      </c>
      <c r="B7096" s="18" t="s">
        <v>6750</v>
      </c>
      <c r="C7096" s="18" t="s">
        <v>2817</v>
      </c>
      <c r="D7096" s="18" t="s">
        <v>15</v>
      </c>
      <c r="E7096" s="18">
        <v>57</v>
      </c>
      <c r="F7096" s="19">
        <v>1</v>
      </c>
      <c r="G7096" s="18" t="s">
        <v>20</v>
      </c>
      <c r="H7096" s="21">
        <v>379.5</v>
      </c>
      <c r="I7096" s="31">
        <v>90</v>
      </c>
      <c r="J7096" s="31"/>
      <c r="K7096" s="22">
        <v>469.5</v>
      </c>
    </row>
    <row r="7097" s="7" customFormat="1" ht="20" customHeight="1" spans="1:11">
      <c r="A7097" s="18" t="s">
        <v>5697</v>
      </c>
      <c r="B7097" s="18" t="s">
        <v>6750</v>
      </c>
      <c r="C7097" s="18" t="s">
        <v>6756</v>
      </c>
      <c r="D7097" s="18" t="s">
        <v>15</v>
      </c>
      <c r="E7097" s="18">
        <v>58</v>
      </c>
      <c r="F7097" s="19">
        <v>1</v>
      </c>
      <c r="G7097" s="18" t="s">
        <v>20</v>
      </c>
      <c r="H7097" s="21">
        <v>379.5</v>
      </c>
      <c r="I7097" s="31">
        <v>90</v>
      </c>
      <c r="J7097" s="31"/>
      <c r="K7097" s="22">
        <v>469.5</v>
      </c>
    </row>
    <row r="7098" s="7" customFormat="1" ht="20" customHeight="1" spans="1:11">
      <c r="A7098" s="18" t="s">
        <v>5697</v>
      </c>
      <c r="B7098" s="18" t="s">
        <v>6750</v>
      </c>
      <c r="C7098" s="18" t="s">
        <v>6757</v>
      </c>
      <c r="D7098" s="18" t="s">
        <v>15</v>
      </c>
      <c r="E7098" s="18">
        <v>84</v>
      </c>
      <c r="F7098" s="19">
        <v>1</v>
      </c>
      <c r="G7098" s="18" t="s">
        <v>16</v>
      </c>
      <c r="H7098" s="21">
        <v>359.5</v>
      </c>
      <c r="I7098" s="31">
        <v>90</v>
      </c>
      <c r="J7098" s="31">
        <v>22</v>
      </c>
      <c r="K7098" s="22">
        <v>471.5</v>
      </c>
    </row>
    <row r="7099" s="7" customFormat="1" ht="20" customHeight="1" spans="1:11">
      <c r="A7099" s="18" t="s">
        <v>5697</v>
      </c>
      <c r="B7099" s="18" t="s">
        <v>6750</v>
      </c>
      <c r="C7099" s="18" t="s">
        <v>6758</v>
      </c>
      <c r="D7099" s="18" t="s">
        <v>15</v>
      </c>
      <c r="E7099" s="18">
        <v>66</v>
      </c>
      <c r="F7099" s="19">
        <v>1</v>
      </c>
      <c r="G7099" s="18" t="s">
        <v>16</v>
      </c>
      <c r="H7099" s="21">
        <v>359.5</v>
      </c>
      <c r="I7099" s="31">
        <v>90</v>
      </c>
      <c r="J7099" s="31">
        <v>22</v>
      </c>
      <c r="K7099" s="22">
        <v>471.5</v>
      </c>
    </row>
    <row r="7100" s="7" customFormat="1" ht="20" customHeight="1" spans="1:11">
      <c r="A7100" s="18" t="s">
        <v>5697</v>
      </c>
      <c r="B7100" s="18" t="s">
        <v>6750</v>
      </c>
      <c r="C7100" s="18" t="s">
        <v>6759</v>
      </c>
      <c r="D7100" s="18" t="s">
        <v>15</v>
      </c>
      <c r="E7100" s="18">
        <v>79</v>
      </c>
      <c r="F7100" s="19">
        <v>2</v>
      </c>
      <c r="G7100" s="18" t="s">
        <v>16</v>
      </c>
      <c r="H7100" s="21">
        <v>359.5</v>
      </c>
      <c r="I7100" s="31">
        <v>90</v>
      </c>
      <c r="J7100" s="31">
        <v>22</v>
      </c>
      <c r="K7100" s="22">
        <v>964</v>
      </c>
    </row>
    <row r="7101" s="7" customFormat="1" ht="20" customHeight="1" spans="1:11">
      <c r="A7101" s="18" t="s">
        <v>5697</v>
      </c>
      <c r="B7101" s="18" t="s">
        <v>6750</v>
      </c>
      <c r="C7101" s="18" t="s">
        <v>6760</v>
      </c>
      <c r="D7101" s="18" t="s">
        <v>18</v>
      </c>
      <c r="E7101" s="18">
        <v>82</v>
      </c>
      <c r="F7101" s="19"/>
      <c r="G7101" s="18" t="s">
        <v>20</v>
      </c>
      <c r="H7101" s="21">
        <v>379.5</v>
      </c>
      <c r="I7101" s="31">
        <v>90</v>
      </c>
      <c r="J7101" s="31">
        <v>23</v>
      </c>
      <c r="K7101" s="22"/>
    </row>
    <row r="7102" s="7" customFormat="1" ht="20" customHeight="1" spans="1:11">
      <c r="A7102" s="18" t="s">
        <v>5697</v>
      </c>
      <c r="B7102" s="18" t="s">
        <v>6750</v>
      </c>
      <c r="C7102" s="18" t="s">
        <v>6761</v>
      </c>
      <c r="D7102" s="18" t="s">
        <v>15</v>
      </c>
      <c r="E7102" s="18">
        <v>64</v>
      </c>
      <c r="F7102" s="19">
        <v>1</v>
      </c>
      <c r="G7102" s="18" t="s">
        <v>16</v>
      </c>
      <c r="H7102" s="21">
        <v>359.5</v>
      </c>
      <c r="I7102" s="31">
        <v>90</v>
      </c>
      <c r="J7102" s="31">
        <v>22</v>
      </c>
      <c r="K7102" s="22">
        <v>471.5</v>
      </c>
    </row>
    <row r="7103" s="7" customFormat="1" ht="20" customHeight="1" spans="1:11">
      <c r="A7103" s="18" t="s">
        <v>5697</v>
      </c>
      <c r="B7103" s="18" t="s">
        <v>6750</v>
      </c>
      <c r="C7103" s="18" t="s">
        <v>6762</v>
      </c>
      <c r="D7103" s="18" t="s">
        <v>15</v>
      </c>
      <c r="E7103" s="18">
        <v>92</v>
      </c>
      <c r="F7103" s="19">
        <v>1</v>
      </c>
      <c r="G7103" s="112" t="s">
        <v>20</v>
      </c>
      <c r="H7103" s="21">
        <v>379.5</v>
      </c>
      <c r="I7103" s="31">
        <v>90</v>
      </c>
      <c r="J7103" s="31">
        <v>23</v>
      </c>
      <c r="K7103" s="22">
        <v>492.5</v>
      </c>
    </row>
    <row r="7104" s="7" customFormat="1" ht="20" customHeight="1" spans="1:11">
      <c r="A7104" s="18" t="s">
        <v>5697</v>
      </c>
      <c r="B7104" s="18" t="s">
        <v>6750</v>
      </c>
      <c r="C7104" s="18" t="s">
        <v>2198</v>
      </c>
      <c r="D7104" s="18" t="s">
        <v>15</v>
      </c>
      <c r="E7104" s="18">
        <v>86</v>
      </c>
      <c r="F7104" s="19">
        <v>2</v>
      </c>
      <c r="G7104" s="112" t="s">
        <v>20</v>
      </c>
      <c r="H7104" s="21">
        <v>379.5</v>
      </c>
      <c r="I7104" s="31">
        <v>90</v>
      </c>
      <c r="J7104" s="31">
        <v>23</v>
      </c>
      <c r="K7104" s="22">
        <v>985</v>
      </c>
    </row>
    <row r="7105" s="7" customFormat="1" ht="20" customHeight="1" spans="1:11">
      <c r="A7105" s="18" t="s">
        <v>5697</v>
      </c>
      <c r="B7105" s="18" t="s">
        <v>6750</v>
      </c>
      <c r="C7105" s="18" t="s">
        <v>6763</v>
      </c>
      <c r="D7105" s="18" t="s">
        <v>18</v>
      </c>
      <c r="E7105" s="18">
        <v>88</v>
      </c>
      <c r="F7105" s="19"/>
      <c r="G7105" s="18" t="s">
        <v>20</v>
      </c>
      <c r="H7105" s="21">
        <v>379.5</v>
      </c>
      <c r="I7105" s="31">
        <v>90</v>
      </c>
      <c r="J7105" s="31">
        <v>23</v>
      </c>
      <c r="K7105" s="22"/>
    </row>
    <row r="7106" s="7" customFormat="1" ht="20" customHeight="1" spans="1:11">
      <c r="A7106" s="18" t="s">
        <v>5697</v>
      </c>
      <c r="B7106" s="18" t="s">
        <v>6750</v>
      </c>
      <c r="C7106" s="18" t="s">
        <v>6764</v>
      </c>
      <c r="D7106" s="18" t="s">
        <v>15</v>
      </c>
      <c r="E7106" s="18">
        <v>96</v>
      </c>
      <c r="F7106" s="19">
        <v>1</v>
      </c>
      <c r="G7106" s="112" t="s">
        <v>20</v>
      </c>
      <c r="H7106" s="21">
        <v>379.5</v>
      </c>
      <c r="I7106" s="31">
        <v>90</v>
      </c>
      <c r="J7106" s="31">
        <v>23</v>
      </c>
      <c r="K7106" s="22">
        <v>492.5</v>
      </c>
    </row>
    <row r="7107" s="7" customFormat="1" ht="20" customHeight="1" spans="1:11">
      <c r="A7107" s="18" t="s">
        <v>5697</v>
      </c>
      <c r="B7107" s="18" t="s">
        <v>6750</v>
      </c>
      <c r="C7107" s="18" t="s">
        <v>6765</v>
      </c>
      <c r="D7107" s="18" t="s">
        <v>18</v>
      </c>
      <c r="E7107" s="18">
        <v>49</v>
      </c>
      <c r="F7107" s="19">
        <v>1</v>
      </c>
      <c r="G7107" s="112" t="s">
        <v>25</v>
      </c>
      <c r="H7107" s="22">
        <v>399.5</v>
      </c>
      <c r="I7107" s="31">
        <v>90</v>
      </c>
      <c r="J7107" s="31">
        <v>24</v>
      </c>
      <c r="K7107" s="22">
        <v>513.5</v>
      </c>
    </row>
    <row r="7108" s="7" customFormat="1" ht="20" customHeight="1" spans="1:11">
      <c r="A7108" s="18" t="s">
        <v>5697</v>
      </c>
      <c r="B7108" s="18" t="s">
        <v>6750</v>
      </c>
      <c r="C7108" s="18" t="s">
        <v>6766</v>
      </c>
      <c r="D7108" s="18" t="s">
        <v>15</v>
      </c>
      <c r="E7108" s="18">
        <v>75</v>
      </c>
      <c r="F7108" s="19">
        <v>1</v>
      </c>
      <c r="G7108" s="112" t="s">
        <v>20</v>
      </c>
      <c r="H7108" s="21">
        <v>379.5</v>
      </c>
      <c r="I7108" s="31">
        <v>90</v>
      </c>
      <c r="J7108" s="31">
        <v>23</v>
      </c>
      <c r="K7108" s="22">
        <v>492.5</v>
      </c>
    </row>
    <row r="7109" s="7" customFormat="1" ht="20" customHeight="1" spans="1:11">
      <c r="A7109" s="18" t="s">
        <v>5697</v>
      </c>
      <c r="B7109" s="18" t="s">
        <v>6750</v>
      </c>
      <c r="C7109" s="18" t="s">
        <v>6767</v>
      </c>
      <c r="D7109" s="18" t="s">
        <v>15</v>
      </c>
      <c r="E7109" s="18">
        <v>72</v>
      </c>
      <c r="F7109" s="19">
        <v>2</v>
      </c>
      <c r="G7109" s="18" t="s">
        <v>20</v>
      </c>
      <c r="H7109" s="21">
        <v>379.5</v>
      </c>
      <c r="I7109" s="31">
        <v>90</v>
      </c>
      <c r="J7109" s="31">
        <v>23</v>
      </c>
      <c r="K7109" s="22">
        <v>985</v>
      </c>
    </row>
    <row r="7110" s="7" customFormat="1" ht="20" customHeight="1" spans="1:11">
      <c r="A7110" s="18" t="s">
        <v>5697</v>
      </c>
      <c r="B7110" s="18" t="s">
        <v>6750</v>
      </c>
      <c r="C7110" s="18" t="s">
        <v>6768</v>
      </c>
      <c r="D7110" s="18" t="s">
        <v>18</v>
      </c>
      <c r="E7110" s="18">
        <v>74</v>
      </c>
      <c r="F7110" s="19"/>
      <c r="G7110" s="52" t="s">
        <v>20</v>
      </c>
      <c r="H7110" s="21">
        <v>379.5</v>
      </c>
      <c r="I7110" s="31">
        <v>90</v>
      </c>
      <c r="J7110" s="31">
        <v>23</v>
      </c>
      <c r="K7110" s="22"/>
    </row>
    <row r="7111" s="7" customFormat="1" ht="20" customHeight="1" spans="1:11">
      <c r="A7111" s="18" t="s">
        <v>5697</v>
      </c>
      <c r="B7111" s="18" t="s">
        <v>6750</v>
      </c>
      <c r="C7111" s="18" t="s">
        <v>1913</v>
      </c>
      <c r="D7111" s="18" t="s">
        <v>15</v>
      </c>
      <c r="E7111" s="18">
        <v>69</v>
      </c>
      <c r="F7111" s="19">
        <v>1</v>
      </c>
      <c r="G7111" s="18" t="s">
        <v>20</v>
      </c>
      <c r="H7111" s="21">
        <v>379.5</v>
      </c>
      <c r="I7111" s="31">
        <v>90</v>
      </c>
      <c r="J7111" s="31">
        <v>23</v>
      </c>
      <c r="K7111" s="22">
        <v>492.5</v>
      </c>
    </row>
    <row r="7112" s="7" customFormat="1" ht="20" customHeight="1" spans="1:11">
      <c r="A7112" s="18" t="s">
        <v>5697</v>
      </c>
      <c r="B7112" s="18" t="s">
        <v>6769</v>
      </c>
      <c r="C7112" s="18" t="s">
        <v>6770</v>
      </c>
      <c r="D7112" s="18" t="s">
        <v>15</v>
      </c>
      <c r="E7112" s="18">
        <v>73</v>
      </c>
      <c r="F7112" s="29">
        <v>1</v>
      </c>
      <c r="G7112" s="18" t="s">
        <v>20</v>
      </c>
      <c r="H7112" s="21">
        <v>379.5</v>
      </c>
      <c r="I7112" s="29">
        <v>90</v>
      </c>
      <c r="J7112" s="29">
        <v>23</v>
      </c>
      <c r="K7112" s="22">
        <v>492.5</v>
      </c>
    </row>
    <row r="7113" s="7" customFormat="1" ht="20" customHeight="1" spans="1:11">
      <c r="A7113" s="18" t="s">
        <v>5697</v>
      </c>
      <c r="B7113" s="18" t="s">
        <v>6769</v>
      </c>
      <c r="C7113" s="18" t="s">
        <v>6771</v>
      </c>
      <c r="D7113" s="18" t="s">
        <v>18</v>
      </c>
      <c r="E7113" s="18">
        <v>42</v>
      </c>
      <c r="F7113" s="19">
        <v>2</v>
      </c>
      <c r="G7113" s="18" t="s">
        <v>20</v>
      </c>
      <c r="H7113" s="21">
        <v>379.5</v>
      </c>
      <c r="I7113" s="27">
        <v>90</v>
      </c>
      <c r="J7113" s="27">
        <v>23</v>
      </c>
      <c r="K7113" s="22">
        <v>1006</v>
      </c>
    </row>
    <row r="7114" s="7" customFormat="1" ht="20" customHeight="1" spans="1:11">
      <c r="A7114" s="18" t="s">
        <v>5697</v>
      </c>
      <c r="B7114" s="18" t="s">
        <v>6769</v>
      </c>
      <c r="C7114" s="18" t="s">
        <v>6772</v>
      </c>
      <c r="D7114" s="18" t="s">
        <v>18</v>
      </c>
      <c r="E7114" s="18">
        <v>69</v>
      </c>
      <c r="F7114" s="19"/>
      <c r="G7114" s="112" t="s">
        <v>25</v>
      </c>
      <c r="H7114" s="22">
        <v>399.5</v>
      </c>
      <c r="I7114" s="27">
        <v>90</v>
      </c>
      <c r="J7114" s="27">
        <v>24</v>
      </c>
      <c r="K7114" s="22"/>
    </row>
    <row r="7115" s="7" customFormat="1" ht="20" customHeight="1" spans="1:11">
      <c r="A7115" s="18" t="s">
        <v>5697</v>
      </c>
      <c r="B7115" s="18" t="s">
        <v>6769</v>
      </c>
      <c r="C7115" s="18" t="s">
        <v>1266</v>
      </c>
      <c r="D7115" s="18" t="s">
        <v>15</v>
      </c>
      <c r="E7115" s="18">
        <v>76</v>
      </c>
      <c r="F7115" s="19">
        <v>1</v>
      </c>
      <c r="G7115" s="18" t="s">
        <v>25</v>
      </c>
      <c r="H7115" s="22">
        <v>399.5</v>
      </c>
      <c r="I7115" s="27">
        <v>90</v>
      </c>
      <c r="J7115" s="27">
        <v>24</v>
      </c>
      <c r="K7115" s="22">
        <v>513.5</v>
      </c>
    </row>
    <row r="7116" s="7" customFormat="1" ht="20" customHeight="1" spans="1:11">
      <c r="A7116" s="18" t="s">
        <v>5697</v>
      </c>
      <c r="B7116" s="18" t="s">
        <v>6769</v>
      </c>
      <c r="C7116" s="18" t="s">
        <v>6773</v>
      </c>
      <c r="D7116" s="18" t="s">
        <v>18</v>
      </c>
      <c r="E7116" s="18">
        <v>91</v>
      </c>
      <c r="F7116" s="19">
        <v>1</v>
      </c>
      <c r="G7116" s="52" t="s">
        <v>20</v>
      </c>
      <c r="H7116" s="21">
        <v>379.5</v>
      </c>
      <c r="I7116" s="27">
        <v>90</v>
      </c>
      <c r="J7116" s="27">
        <v>23</v>
      </c>
      <c r="K7116" s="22">
        <v>492.5</v>
      </c>
    </row>
    <row r="7117" s="7" customFormat="1" ht="20" customHeight="1" spans="1:11">
      <c r="A7117" s="18" t="s">
        <v>5697</v>
      </c>
      <c r="B7117" s="18" t="s">
        <v>6769</v>
      </c>
      <c r="C7117" s="18" t="s">
        <v>6774</v>
      </c>
      <c r="D7117" s="18" t="s">
        <v>18</v>
      </c>
      <c r="E7117" s="18">
        <v>63</v>
      </c>
      <c r="F7117" s="19">
        <v>1</v>
      </c>
      <c r="G7117" s="18" t="s">
        <v>20</v>
      </c>
      <c r="H7117" s="21">
        <v>379.5</v>
      </c>
      <c r="I7117" s="27">
        <v>90</v>
      </c>
      <c r="J7117" s="27">
        <v>23</v>
      </c>
      <c r="K7117" s="22">
        <v>492.5</v>
      </c>
    </row>
    <row r="7118" s="7" customFormat="1" ht="20" customHeight="1" spans="1:11">
      <c r="A7118" s="18" t="s">
        <v>5697</v>
      </c>
      <c r="B7118" s="18" t="s">
        <v>6769</v>
      </c>
      <c r="C7118" s="18" t="s">
        <v>6775</v>
      </c>
      <c r="D7118" s="18" t="s">
        <v>15</v>
      </c>
      <c r="E7118" s="18">
        <v>65</v>
      </c>
      <c r="F7118" s="19">
        <v>2</v>
      </c>
      <c r="G7118" s="18" t="s">
        <v>20</v>
      </c>
      <c r="H7118" s="21">
        <v>379.5</v>
      </c>
      <c r="I7118" s="27">
        <v>90</v>
      </c>
      <c r="J7118" s="27">
        <v>23</v>
      </c>
      <c r="K7118" s="22">
        <v>985</v>
      </c>
    </row>
    <row r="7119" s="7" customFormat="1" ht="20" customHeight="1" spans="1:11">
      <c r="A7119" s="18" t="s">
        <v>5697</v>
      </c>
      <c r="B7119" s="18" t="s">
        <v>6769</v>
      </c>
      <c r="C7119" s="18" t="s">
        <v>6776</v>
      </c>
      <c r="D7119" s="18" t="s">
        <v>18</v>
      </c>
      <c r="E7119" s="18">
        <v>66</v>
      </c>
      <c r="F7119" s="19"/>
      <c r="G7119" s="52" t="s">
        <v>20</v>
      </c>
      <c r="H7119" s="21">
        <v>379.5</v>
      </c>
      <c r="I7119" s="27">
        <v>90</v>
      </c>
      <c r="J7119" s="27">
        <v>23</v>
      </c>
      <c r="K7119" s="22"/>
    </row>
    <row r="7120" s="7" customFormat="1" ht="20" customHeight="1" spans="1:11">
      <c r="A7120" s="18" t="s">
        <v>5697</v>
      </c>
      <c r="B7120" s="18" t="s">
        <v>6769</v>
      </c>
      <c r="C7120" s="18" t="s">
        <v>6777</v>
      </c>
      <c r="D7120" s="18" t="s">
        <v>18</v>
      </c>
      <c r="E7120" s="18">
        <v>65</v>
      </c>
      <c r="F7120" s="19">
        <v>1</v>
      </c>
      <c r="G7120" s="18" t="s">
        <v>20</v>
      </c>
      <c r="H7120" s="21">
        <v>379.5</v>
      </c>
      <c r="I7120" s="27">
        <v>90</v>
      </c>
      <c r="J7120" s="27">
        <v>23</v>
      </c>
      <c r="K7120" s="22">
        <v>492.5</v>
      </c>
    </row>
    <row r="7121" s="7" customFormat="1" ht="20" customHeight="1" spans="1:11">
      <c r="A7121" s="18" t="s">
        <v>5697</v>
      </c>
      <c r="B7121" s="18" t="s">
        <v>6769</v>
      </c>
      <c r="C7121" s="18" t="s">
        <v>6778</v>
      </c>
      <c r="D7121" s="18" t="s">
        <v>15</v>
      </c>
      <c r="E7121" s="18">
        <v>89</v>
      </c>
      <c r="F7121" s="19">
        <v>1</v>
      </c>
      <c r="G7121" s="18" t="s">
        <v>20</v>
      </c>
      <c r="H7121" s="21">
        <v>379.5</v>
      </c>
      <c r="I7121" s="22">
        <v>90</v>
      </c>
      <c r="J7121" s="22">
        <v>23</v>
      </c>
      <c r="K7121" s="22">
        <v>492.5</v>
      </c>
    </row>
    <row r="7122" s="7" customFormat="1" ht="20" customHeight="1" spans="1:11">
      <c r="A7122" s="18" t="s">
        <v>5697</v>
      </c>
      <c r="B7122" s="18" t="s">
        <v>6769</v>
      </c>
      <c r="C7122" s="18" t="s">
        <v>6779</v>
      </c>
      <c r="D7122" s="18" t="s">
        <v>15</v>
      </c>
      <c r="E7122" s="18">
        <v>75</v>
      </c>
      <c r="F7122" s="19">
        <v>1</v>
      </c>
      <c r="G7122" s="18" t="s">
        <v>20</v>
      </c>
      <c r="H7122" s="21">
        <v>379.5</v>
      </c>
      <c r="I7122" s="22">
        <v>90</v>
      </c>
      <c r="J7122" s="22">
        <v>23</v>
      </c>
      <c r="K7122" s="22">
        <v>492.5</v>
      </c>
    </row>
    <row r="7123" s="7" customFormat="1" ht="20" customHeight="1" spans="1:11">
      <c r="A7123" s="18" t="s">
        <v>5697</v>
      </c>
      <c r="B7123" s="18" t="s">
        <v>6769</v>
      </c>
      <c r="C7123" s="18" t="s">
        <v>6780</v>
      </c>
      <c r="D7123" s="18" t="s">
        <v>15</v>
      </c>
      <c r="E7123" s="18">
        <v>67</v>
      </c>
      <c r="F7123" s="19">
        <v>1</v>
      </c>
      <c r="G7123" s="18" t="s">
        <v>20</v>
      </c>
      <c r="H7123" s="21">
        <v>379.5</v>
      </c>
      <c r="I7123" s="27">
        <v>90</v>
      </c>
      <c r="J7123" s="27">
        <v>23</v>
      </c>
      <c r="K7123" s="22">
        <v>492.5</v>
      </c>
    </row>
    <row r="7124" s="7" customFormat="1" ht="20" customHeight="1" spans="1:11">
      <c r="A7124" s="18" t="s">
        <v>5697</v>
      </c>
      <c r="B7124" s="18" t="s">
        <v>6769</v>
      </c>
      <c r="C7124" s="18" t="s">
        <v>6781</v>
      </c>
      <c r="D7124" s="18" t="s">
        <v>18</v>
      </c>
      <c r="E7124" s="18">
        <v>64</v>
      </c>
      <c r="F7124" s="19">
        <v>1</v>
      </c>
      <c r="G7124" s="18" t="s">
        <v>20</v>
      </c>
      <c r="H7124" s="21">
        <v>379.5</v>
      </c>
      <c r="I7124" s="27">
        <v>90</v>
      </c>
      <c r="J7124" s="27">
        <v>23</v>
      </c>
      <c r="K7124" s="22">
        <v>492.5</v>
      </c>
    </row>
    <row r="7125" s="7" customFormat="1" ht="20" customHeight="1" spans="1:11">
      <c r="A7125" s="18" t="s">
        <v>5697</v>
      </c>
      <c r="B7125" s="18" t="s">
        <v>6769</v>
      </c>
      <c r="C7125" s="18" t="s">
        <v>6782</v>
      </c>
      <c r="D7125" s="18" t="s">
        <v>15</v>
      </c>
      <c r="E7125" s="18">
        <v>43</v>
      </c>
      <c r="F7125" s="19">
        <v>1</v>
      </c>
      <c r="G7125" s="18" t="s">
        <v>20</v>
      </c>
      <c r="H7125" s="21">
        <v>379.5</v>
      </c>
      <c r="I7125" s="27">
        <v>90</v>
      </c>
      <c r="J7125" s="27">
        <v>23</v>
      </c>
      <c r="K7125" s="22">
        <v>492.5</v>
      </c>
    </row>
    <row r="7126" s="7" customFormat="1" ht="20" customHeight="1" spans="1:11">
      <c r="A7126" s="18" t="s">
        <v>5697</v>
      </c>
      <c r="B7126" s="18" t="s">
        <v>6769</v>
      </c>
      <c r="C7126" s="18" t="s">
        <v>1275</v>
      </c>
      <c r="D7126" s="18" t="s">
        <v>15</v>
      </c>
      <c r="E7126" s="18">
        <v>59</v>
      </c>
      <c r="F7126" s="19">
        <v>1</v>
      </c>
      <c r="G7126" s="18" t="s">
        <v>20</v>
      </c>
      <c r="H7126" s="21">
        <v>379.5</v>
      </c>
      <c r="I7126" s="27">
        <v>90</v>
      </c>
      <c r="J7126" s="27"/>
      <c r="K7126" s="22">
        <v>469.5</v>
      </c>
    </row>
    <row r="7127" s="7" customFormat="1" ht="20" customHeight="1" spans="1:11">
      <c r="A7127" s="18" t="s">
        <v>5697</v>
      </c>
      <c r="B7127" s="18" t="s">
        <v>6769</v>
      </c>
      <c r="C7127" s="18" t="s">
        <v>6783</v>
      </c>
      <c r="D7127" s="18" t="s">
        <v>18</v>
      </c>
      <c r="E7127" s="18">
        <v>70</v>
      </c>
      <c r="F7127" s="19">
        <v>1</v>
      </c>
      <c r="G7127" s="18" t="s">
        <v>20</v>
      </c>
      <c r="H7127" s="21">
        <v>379.5</v>
      </c>
      <c r="I7127" s="27">
        <v>90</v>
      </c>
      <c r="J7127" s="27">
        <v>23</v>
      </c>
      <c r="K7127" s="22">
        <v>492.5</v>
      </c>
    </row>
    <row r="7128" s="7" customFormat="1" ht="20" customHeight="1" spans="1:11">
      <c r="A7128" s="18" t="s">
        <v>5697</v>
      </c>
      <c r="B7128" s="18" t="s">
        <v>6769</v>
      </c>
      <c r="C7128" s="18" t="s">
        <v>3130</v>
      </c>
      <c r="D7128" s="18" t="s">
        <v>15</v>
      </c>
      <c r="E7128" s="18">
        <v>59</v>
      </c>
      <c r="F7128" s="19">
        <v>1</v>
      </c>
      <c r="G7128" s="18" t="s">
        <v>16</v>
      </c>
      <c r="H7128" s="21">
        <v>359.5</v>
      </c>
      <c r="I7128" s="27">
        <v>90</v>
      </c>
      <c r="J7128" s="27"/>
      <c r="K7128" s="22">
        <v>449.5</v>
      </c>
    </row>
    <row r="7129" s="7" customFormat="1" ht="20" customHeight="1" spans="1:11">
      <c r="A7129" s="18" t="s">
        <v>5697</v>
      </c>
      <c r="B7129" s="18" t="s">
        <v>6769</v>
      </c>
      <c r="C7129" s="18" t="s">
        <v>6784</v>
      </c>
      <c r="D7129" s="18" t="s">
        <v>15</v>
      </c>
      <c r="E7129" s="18">
        <v>85</v>
      </c>
      <c r="F7129" s="19">
        <v>1</v>
      </c>
      <c r="G7129" s="18" t="s">
        <v>20</v>
      </c>
      <c r="H7129" s="21">
        <v>379.5</v>
      </c>
      <c r="I7129" s="27">
        <v>90</v>
      </c>
      <c r="J7129" s="27">
        <v>23</v>
      </c>
      <c r="K7129" s="22">
        <v>492.5</v>
      </c>
    </row>
    <row r="7130" s="7" customFormat="1" ht="20" customHeight="1" spans="1:11">
      <c r="A7130" s="18" t="s">
        <v>5697</v>
      </c>
      <c r="B7130" s="18" t="s">
        <v>6769</v>
      </c>
      <c r="C7130" s="18" t="s">
        <v>6785</v>
      </c>
      <c r="D7130" s="18" t="s">
        <v>15</v>
      </c>
      <c r="E7130" s="18">
        <v>71</v>
      </c>
      <c r="F7130" s="19">
        <v>2</v>
      </c>
      <c r="G7130" s="18" t="s">
        <v>20</v>
      </c>
      <c r="H7130" s="21">
        <v>379.5</v>
      </c>
      <c r="I7130" s="27">
        <v>90</v>
      </c>
      <c r="J7130" s="27">
        <v>23</v>
      </c>
      <c r="K7130" s="22">
        <v>985</v>
      </c>
    </row>
    <row r="7131" s="7" customFormat="1" ht="20" customHeight="1" spans="1:11">
      <c r="A7131" s="18" t="s">
        <v>5697</v>
      </c>
      <c r="B7131" s="18" t="s">
        <v>6769</v>
      </c>
      <c r="C7131" s="18" t="s">
        <v>6786</v>
      </c>
      <c r="D7131" s="18" t="s">
        <v>18</v>
      </c>
      <c r="E7131" s="18">
        <v>77</v>
      </c>
      <c r="F7131" s="19"/>
      <c r="G7131" s="18" t="s">
        <v>20</v>
      </c>
      <c r="H7131" s="21">
        <v>379.5</v>
      </c>
      <c r="I7131" s="27">
        <v>90</v>
      </c>
      <c r="J7131" s="27">
        <v>23</v>
      </c>
      <c r="K7131" s="22"/>
    </row>
    <row r="7132" s="7" customFormat="1" ht="20" customHeight="1" spans="1:11">
      <c r="A7132" s="18" t="s">
        <v>5697</v>
      </c>
      <c r="B7132" s="18" t="s">
        <v>6769</v>
      </c>
      <c r="C7132" s="18" t="s">
        <v>6787</v>
      </c>
      <c r="D7132" s="18" t="s">
        <v>15</v>
      </c>
      <c r="E7132" s="18">
        <v>86</v>
      </c>
      <c r="F7132" s="19">
        <v>1</v>
      </c>
      <c r="G7132" s="52" t="s">
        <v>25</v>
      </c>
      <c r="H7132" s="22">
        <v>399.5</v>
      </c>
      <c r="I7132" s="27">
        <v>90</v>
      </c>
      <c r="J7132" s="27">
        <v>24</v>
      </c>
      <c r="K7132" s="22">
        <v>513.5</v>
      </c>
    </row>
    <row r="7133" s="7" customFormat="1" ht="20" customHeight="1" spans="1:11">
      <c r="A7133" s="18" t="s">
        <v>5697</v>
      </c>
      <c r="B7133" s="18" t="s">
        <v>6769</v>
      </c>
      <c r="C7133" s="18" t="s">
        <v>583</v>
      </c>
      <c r="D7133" s="18" t="s">
        <v>15</v>
      </c>
      <c r="E7133" s="18">
        <v>63</v>
      </c>
      <c r="F7133" s="19">
        <v>1</v>
      </c>
      <c r="G7133" s="18" t="s">
        <v>20</v>
      </c>
      <c r="H7133" s="21">
        <v>379.5</v>
      </c>
      <c r="I7133" s="27">
        <v>90</v>
      </c>
      <c r="J7133" s="27">
        <v>23</v>
      </c>
      <c r="K7133" s="22">
        <v>492.5</v>
      </c>
    </row>
    <row r="7134" s="7" customFormat="1" ht="20" customHeight="1" spans="1:11">
      <c r="A7134" s="18" t="s">
        <v>5697</v>
      </c>
      <c r="B7134" s="18" t="s">
        <v>6769</v>
      </c>
      <c r="C7134" s="18" t="s">
        <v>6788</v>
      </c>
      <c r="D7134" s="18" t="s">
        <v>18</v>
      </c>
      <c r="E7134" s="18">
        <v>60</v>
      </c>
      <c r="F7134" s="19">
        <v>1</v>
      </c>
      <c r="G7134" s="52" t="s">
        <v>20</v>
      </c>
      <c r="H7134" s="21">
        <v>379.5</v>
      </c>
      <c r="I7134" s="27">
        <v>90</v>
      </c>
      <c r="J7134" s="27">
        <v>23</v>
      </c>
      <c r="K7134" s="22">
        <v>492.5</v>
      </c>
    </row>
    <row r="7135" s="7" customFormat="1" ht="20" customHeight="1" spans="1:11">
      <c r="A7135" s="18" t="s">
        <v>5697</v>
      </c>
      <c r="B7135" s="18" t="s">
        <v>6769</v>
      </c>
      <c r="C7135" s="18" t="s">
        <v>6789</v>
      </c>
      <c r="D7135" s="18" t="s">
        <v>15</v>
      </c>
      <c r="E7135" s="18">
        <v>41</v>
      </c>
      <c r="F7135" s="19">
        <v>1</v>
      </c>
      <c r="G7135" s="52" t="s">
        <v>20</v>
      </c>
      <c r="H7135" s="21">
        <v>379.5</v>
      </c>
      <c r="I7135" s="27">
        <v>90</v>
      </c>
      <c r="J7135" s="27">
        <v>23</v>
      </c>
      <c r="K7135" s="22">
        <v>492.5</v>
      </c>
    </row>
    <row r="7136" s="7" customFormat="1" ht="20" customHeight="1" spans="1:11">
      <c r="A7136" s="31" t="s">
        <v>5697</v>
      </c>
      <c r="B7136" s="31" t="s">
        <v>6790</v>
      </c>
      <c r="C7136" s="31" t="s">
        <v>6791</v>
      </c>
      <c r="D7136" s="31" t="s">
        <v>15</v>
      </c>
      <c r="E7136" s="31">
        <v>82</v>
      </c>
      <c r="F7136" s="31">
        <v>2</v>
      </c>
      <c r="G7136" s="27" t="s">
        <v>20</v>
      </c>
      <c r="H7136" s="21">
        <v>379.5</v>
      </c>
      <c r="I7136" s="38">
        <v>90</v>
      </c>
      <c r="J7136" s="38">
        <v>23</v>
      </c>
      <c r="K7136" s="22">
        <v>1006</v>
      </c>
    </row>
    <row r="7137" s="7" customFormat="1" ht="20" customHeight="1" spans="1:11">
      <c r="A7137" s="31" t="s">
        <v>5697</v>
      </c>
      <c r="B7137" s="31" t="s">
        <v>6790</v>
      </c>
      <c r="C7137" s="31" t="s">
        <v>6792</v>
      </c>
      <c r="D7137" s="31" t="s">
        <v>18</v>
      </c>
      <c r="E7137" s="31">
        <v>46</v>
      </c>
      <c r="F7137" s="31"/>
      <c r="G7137" s="38" t="s">
        <v>25</v>
      </c>
      <c r="H7137" s="22">
        <v>399.5</v>
      </c>
      <c r="I7137" s="38">
        <v>90</v>
      </c>
      <c r="J7137" s="38">
        <v>24</v>
      </c>
      <c r="K7137" s="22"/>
    </row>
    <row r="7138" s="7" customFormat="1" ht="20" customHeight="1" spans="1:11">
      <c r="A7138" s="31" t="s">
        <v>5697</v>
      </c>
      <c r="B7138" s="31" t="s">
        <v>6790</v>
      </c>
      <c r="C7138" s="31" t="s">
        <v>5869</v>
      </c>
      <c r="D7138" s="31" t="s">
        <v>18</v>
      </c>
      <c r="E7138" s="31">
        <v>66</v>
      </c>
      <c r="F7138" s="31">
        <v>2</v>
      </c>
      <c r="G7138" s="38" t="s">
        <v>20</v>
      </c>
      <c r="H7138" s="21">
        <v>379.5</v>
      </c>
      <c r="I7138" s="38">
        <v>90</v>
      </c>
      <c r="J7138" s="38">
        <v>23</v>
      </c>
      <c r="K7138" s="22">
        <v>985</v>
      </c>
    </row>
    <row r="7139" s="7" customFormat="1" ht="20" customHeight="1" spans="1:11">
      <c r="A7139" s="31" t="s">
        <v>5697</v>
      </c>
      <c r="B7139" s="31" t="s">
        <v>6790</v>
      </c>
      <c r="C7139" s="31" t="s">
        <v>6793</v>
      </c>
      <c r="D7139" s="31" t="s">
        <v>15</v>
      </c>
      <c r="E7139" s="31">
        <v>63</v>
      </c>
      <c r="F7139" s="31"/>
      <c r="G7139" s="38" t="s">
        <v>20</v>
      </c>
      <c r="H7139" s="21">
        <v>379.5</v>
      </c>
      <c r="I7139" s="38">
        <v>90</v>
      </c>
      <c r="J7139" s="38">
        <v>23</v>
      </c>
      <c r="K7139" s="22"/>
    </row>
    <row r="7140" s="7" customFormat="1" ht="20" customHeight="1" spans="1:11">
      <c r="A7140" s="31" t="s">
        <v>5697</v>
      </c>
      <c r="B7140" s="31" t="s">
        <v>6790</v>
      </c>
      <c r="C7140" s="31" t="s">
        <v>6794</v>
      </c>
      <c r="D7140" s="31" t="s">
        <v>18</v>
      </c>
      <c r="E7140" s="31">
        <v>85</v>
      </c>
      <c r="F7140" s="31">
        <v>1</v>
      </c>
      <c r="G7140" s="38" t="s">
        <v>20</v>
      </c>
      <c r="H7140" s="21">
        <v>379.5</v>
      </c>
      <c r="I7140" s="38">
        <v>90</v>
      </c>
      <c r="J7140" s="38">
        <v>23</v>
      </c>
      <c r="K7140" s="22">
        <v>492.5</v>
      </c>
    </row>
    <row r="7141" s="7" customFormat="1" ht="20" customHeight="1" spans="1:11">
      <c r="A7141" s="31" t="s">
        <v>5697</v>
      </c>
      <c r="B7141" s="31" t="s">
        <v>6790</v>
      </c>
      <c r="C7141" s="31" t="s">
        <v>6795</v>
      </c>
      <c r="D7141" s="31" t="s">
        <v>15</v>
      </c>
      <c r="E7141" s="31">
        <v>46</v>
      </c>
      <c r="F7141" s="31">
        <v>2</v>
      </c>
      <c r="G7141" s="38" t="s">
        <v>20</v>
      </c>
      <c r="H7141" s="21">
        <v>379.5</v>
      </c>
      <c r="I7141" s="38">
        <v>90</v>
      </c>
      <c r="J7141" s="38"/>
      <c r="K7141" s="22">
        <v>962</v>
      </c>
    </row>
    <row r="7142" s="7" customFormat="1" ht="20" customHeight="1" spans="1:11">
      <c r="A7142" s="31" t="s">
        <v>5697</v>
      </c>
      <c r="B7142" s="31" t="s">
        <v>6790</v>
      </c>
      <c r="C7142" s="31" t="s">
        <v>6796</v>
      </c>
      <c r="D7142" s="31" t="s">
        <v>18</v>
      </c>
      <c r="E7142" s="31">
        <v>29</v>
      </c>
      <c r="F7142" s="31"/>
      <c r="G7142" s="38" t="s">
        <v>20</v>
      </c>
      <c r="H7142" s="21">
        <v>379.5</v>
      </c>
      <c r="I7142" s="38">
        <v>90</v>
      </c>
      <c r="J7142" s="38">
        <v>23</v>
      </c>
      <c r="K7142" s="22"/>
    </row>
    <row r="7143" s="7" customFormat="1" ht="20" customHeight="1" spans="1:11">
      <c r="A7143" s="31" t="s">
        <v>5697</v>
      </c>
      <c r="B7143" s="31" t="s">
        <v>6790</v>
      </c>
      <c r="C7143" s="31" t="s">
        <v>6797</v>
      </c>
      <c r="D7143" s="31" t="s">
        <v>15</v>
      </c>
      <c r="E7143" s="31">
        <v>44</v>
      </c>
      <c r="F7143" s="31">
        <v>1</v>
      </c>
      <c r="G7143" s="27" t="s">
        <v>20</v>
      </c>
      <c r="H7143" s="21">
        <v>379.5</v>
      </c>
      <c r="I7143" s="38">
        <v>90</v>
      </c>
      <c r="J7143" s="38"/>
      <c r="K7143" s="22">
        <v>469.5</v>
      </c>
    </row>
    <row r="7144" s="7" customFormat="1" ht="20" customHeight="1" spans="1:11">
      <c r="A7144" s="31" t="s">
        <v>5697</v>
      </c>
      <c r="B7144" s="31" t="s">
        <v>6790</v>
      </c>
      <c r="C7144" s="31" t="s">
        <v>6798</v>
      </c>
      <c r="D7144" s="31" t="s">
        <v>15</v>
      </c>
      <c r="E7144" s="31">
        <v>63</v>
      </c>
      <c r="F7144" s="31">
        <v>1</v>
      </c>
      <c r="G7144" s="27" t="s">
        <v>20</v>
      </c>
      <c r="H7144" s="21">
        <v>379.5</v>
      </c>
      <c r="I7144" s="38">
        <v>90</v>
      </c>
      <c r="J7144" s="38">
        <v>23</v>
      </c>
      <c r="K7144" s="22">
        <v>492.5</v>
      </c>
    </row>
    <row r="7145" s="7" customFormat="1" ht="20" customHeight="1" spans="1:11">
      <c r="A7145" s="31" t="s">
        <v>5697</v>
      </c>
      <c r="B7145" s="31" t="s">
        <v>6790</v>
      </c>
      <c r="C7145" s="31" t="s">
        <v>6799</v>
      </c>
      <c r="D7145" s="31" t="s">
        <v>18</v>
      </c>
      <c r="E7145" s="31">
        <v>63</v>
      </c>
      <c r="F7145" s="31">
        <v>1</v>
      </c>
      <c r="G7145" s="27" t="s">
        <v>20</v>
      </c>
      <c r="H7145" s="21">
        <v>379.5</v>
      </c>
      <c r="I7145" s="38">
        <v>90</v>
      </c>
      <c r="J7145" s="38">
        <v>23</v>
      </c>
      <c r="K7145" s="22">
        <v>492.5</v>
      </c>
    </row>
    <row r="7146" s="7" customFormat="1" ht="20" customHeight="1" spans="1:11">
      <c r="A7146" s="31" t="s">
        <v>5697</v>
      </c>
      <c r="B7146" s="31" t="s">
        <v>6790</v>
      </c>
      <c r="C7146" s="31" t="s">
        <v>6800</v>
      </c>
      <c r="D7146" s="31" t="s">
        <v>15</v>
      </c>
      <c r="E7146" s="31">
        <v>66</v>
      </c>
      <c r="F7146" s="31">
        <v>1</v>
      </c>
      <c r="G7146" s="27" t="s">
        <v>20</v>
      </c>
      <c r="H7146" s="21">
        <v>379.5</v>
      </c>
      <c r="I7146" s="38">
        <v>90</v>
      </c>
      <c r="J7146" s="38">
        <v>23</v>
      </c>
      <c r="K7146" s="22">
        <v>492.5</v>
      </c>
    </row>
    <row r="7147" s="7" customFormat="1" ht="20" customHeight="1" spans="1:11">
      <c r="A7147" s="31" t="s">
        <v>5697</v>
      </c>
      <c r="B7147" s="31" t="s">
        <v>6790</v>
      </c>
      <c r="C7147" s="31" t="s">
        <v>6801</v>
      </c>
      <c r="D7147" s="31" t="s">
        <v>18</v>
      </c>
      <c r="E7147" s="31">
        <v>64</v>
      </c>
      <c r="F7147" s="31">
        <v>1</v>
      </c>
      <c r="G7147" s="27" t="s">
        <v>20</v>
      </c>
      <c r="H7147" s="21">
        <v>379.5</v>
      </c>
      <c r="I7147" s="38">
        <v>90</v>
      </c>
      <c r="J7147" s="38">
        <v>23</v>
      </c>
      <c r="K7147" s="22">
        <v>492.5</v>
      </c>
    </row>
    <row r="7148" s="9" customFormat="1" ht="20" customHeight="1" spans="1:11">
      <c r="A7148" s="18" t="s">
        <v>6802</v>
      </c>
      <c r="B7148" s="18" t="s">
        <v>6803</v>
      </c>
      <c r="C7148" s="18" t="s">
        <v>6804</v>
      </c>
      <c r="D7148" s="18" t="s">
        <v>18</v>
      </c>
      <c r="E7148" s="18">
        <v>60</v>
      </c>
      <c r="F7148" s="22">
        <v>2</v>
      </c>
      <c r="G7148" s="52" t="s">
        <v>20</v>
      </c>
      <c r="H7148" s="21">
        <v>379.5</v>
      </c>
      <c r="I7148" s="29">
        <v>90</v>
      </c>
      <c r="J7148" s="29">
        <v>23</v>
      </c>
      <c r="K7148" s="22">
        <v>962</v>
      </c>
    </row>
    <row r="7149" s="9" customFormat="1" ht="20" customHeight="1" spans="1:11">
      <c r="A7149" s="18" t="s">
        <v>6802</v>
      </c>
      <c r="B7149" s="18" t="s">
        <v>6803</v>
      </c>
      <c r="C7149" s="18" t="s">
        <v>6805</v>
      </c>
      <c r="D7149" s="18" t="s">
        <v>15</v>
      </c>
      <c r="E7149" s="18">
        <v>56</v>
      </c>
      <c r="F7149" s="22"/>
      <c r="G7149" s="18" t="s">
        <v>20</v>
      </c>
      <c r="H7149" s="21">
        <v>379.5</v>
      </c>
      <c r="I7149" s="29">
        <v>90</v>
      </c>
      <c r="J7149" s="29"/>
      <c r="K7149" s="22"/>
    </row>
    <row r="7150" s="9" customFormat="1" ht="20" customHeight="1" spans="1:11">
      <c r="A7150" s="18" t="s">
        <v>6802</v>
      </c>
      <c r="B7150" s="18" t="s">
        <v>6803</v>
      </c>
      <c r="C7150" s="18" t="s">
        <v>5230</v>
      </c>
      <c r="D7150" s="18" t="s">
        <v>15</v>
      </c>
      <c r="E7150" s="18">
        <v>70</v>
      </c>
      <c r="F7150" s="22">
        <v>2</v>
      </c>
      <c r="G7150" s="18" t="s">
        <v>20</v>
      </c>
      <c r="H7150" s="21">
        <v>379.5</v>
      </c>
      <c r="I7150" s="29">
        <v>90</v>
      </c>
      <c r="J7150" s="29">
        <v>23</v>
      </c>
      <c r="K7150" s="22">
        <v>985</v>
      </c>
    </row>
    <row r="7151" s="9" customFormat="1" ht="20" customHeight="1" spans="1:11">
      <c r="A7151" s="18" t="s">
        <v>6802</v>
      </c>
      <c r="B7151" s="18" t="s">
        <v>6803</v>
      </c>
      <c r="C7151" s="18" t="s">
        <v>6806</v>
      </c>
      <c r="D7151" s="18" t="s">
        <v>18</v>
      </c>
      <c r="E7151" s="18">
        <v>73</v>
      </c>
      <c r="F7151" s="22"/>
      <c r="G7151" s="18" t="s">
        <v>20</v>
      </c>
      <c r="H7151" s="21">
        <v>379.5</v>
      </c>
      <c r="I7151" s="29">
        <v>90</v>
      </c>
      <c r="J7151" s="29">
        <v>23</v>
      </c>
      <c r="K7151" s="22"/>
    </row>
    <row r="7152" s="9" customFormat="1" ht="20" customHeight="1" spans="1:11">
      <c r="A7152" s="18" t="s">
        <v>6802</v>
      </c>
      <c r="B7152" s="18" t="s">
        <v>6803</v>
      </c>
      <c r="C7152" s="18" t="s">
        <v>800</v>
      </c>
      <c r="D7152" s="18" t="s">
        <v>15</v>
      </c>
      <c r="E7152" s="18">
        <v>75</v>
      </c>
      <c r="F7152" s="31">
        <v>1</v>
      </c>
      <c r="G7152" s="18" t="s">
        <v>20</v>
      </c>
      <c r="H7152" s="21">
        <v>379.5</v>
      </c>
      <c r="I7152" s="29">
        <v>90</v>
      </c>
      <c r="J7152" s="29">
        <v>23</v>
      </c>
      <c r="K7152" s="22">
        <v>492.5</v>
      </c>
    </row>
    <row r="7153" s="9" customFormat="1" ht="20" customHeight="1" spans="1:11">
      <c r="A7153" s="18" t="s">
        <v>6802</v>
      </c>
      <c r="B7153" s="18" t="s">
        <v>6803</v>
      </c>
      <c r="C7153" s="18" t="s">
        <v>6807</v>
      </c>
      <c r="D7153" s="18" t="s">
        <v>15</v>
      </c>
      <c r="E7153" s="18">
        <v>66</v>
      </c>
      <c r="F7153" s="31">
        <v>1</v>
      </c>
      <c r="G7153" s="113" t="s">
        <v>20</v>
      </c>
      <c r="H7153" s="21">
        <v>379.5</v>
      </c>
      <c r="I7153" s="29">
        <v>90</v>
      </c>
      <c r="J7153" s="29">
        <v>23</v>
      </c>
      <c r="K7153" s="22">
        <v>492.5</v>
      </c>
    </row>
    <row r="7154" s="9" customFormat="1" ht="20" customHeight="1" spans="1:11">
      <c r="A7154" s="18" t="s">
        <v>6802</v>
      </c>
      <c r="B7154" s="18" t="s">
        <v>6803</v>
      </c>
      <c r="C7154" s="18" t="s">
        <v>6808</v>
      </c>
      <c r="D7154" s="18" t="s">
        <v>18</v>
      </c>
      <c r="E7154" s="18">
        <v>83</v>
      </c>
      <c r="F7154" s="31">
        <v>1</v>
      </c>
      <c r="G7154" s="18" t="s">
        <v>20</v>
      </c>
      <c r="H7154" s="21">
        <v>379.5</v>
      </c>
      <c r="I7154" s="29">
        <v>90</v>
      </c>
      <c r="J7154" s="29">
        <v>23</v>
      </c>
      <c r="K7154" s="22">
        <v>492.5</v>
      </c>
    </row>
    <row r="7155" s="9" customFormat="1" ht="20" customHeight="1" spans="1:11">
      <c r="A7155" s="18" t="s">
        <v>6802</v>
      </c>
      <c r="B7155" s="18" t="s">
        <v>6803</v>
      </c>
      <c r="C7155" s="18" t="s">
        <v>6809</v>
      </c>
      <c r="D7155" s="18" t="s">
        <v>15</v>
      </c>
      <c r="E7155" s="18">
        <v>57</v>
      </c>
      <c r="F7155" s="31">
        <v>1</v>
      </c>
      <c r="G7155" s="18" t="s">
        <v>25</v>
      </c>
      <c r="H7155" s="22">
        <v>399.5</v>
      </c>
      <c r="I7155" s="29">
        <v>90</v>
      </c>
      <c r="J7155" s="29"/>
      <c r="K7155" s="22">
        <v>489.5</v>
      </c>
    </row>
    <row r="7156" s="9" customFormat="1" ht="20" customHeight="1" spans="1:11">
      <c r="A7156" s="18" t="s">
        <v>6802</v>
      </c>
      <c r="B7156" s="18" t="s">
        <v>6803</v>
      </c>
      <c r="C7156" s="18" t="s">
        <v>6810</v>
      </c>
      <c r="D7156" s="18" t="s">
        <v>18</v>
      </c>
      <c r="E7156" s="18">
        <v>59</v>
      </c>
      <c r="F7156" s="31">
        <v>2</v>
      </c>
      <c r="G7156" s="18" t="s">
        <v>25</v>
      </c>
      <c r="H7156" s="22">
        <v>399.5</v>
      </c>
      <c r="I7156" s="29">
        <v>90</v>
      </c>
      <c r="J7156" s="29"/>
      <c r="K7156" s="22">
        <v>979</v>
      </c>
    </row>
    <row r="7157" s="9" customFormat="1" ht="20" customHeight="1" spans="1:11">
      <c r="A7157" s="18" t="s">
        <v>6802</v>
      </c>
      <c r="B7157" s="18" t="s">
        <v>6803</v>
      </c>
      <c r="C7157" s="18" t="s">
        <v>6811</v>
      </c>
      <c r="D7157" s="18" t="s">
        <v>15</v>
      </c>
      <c r="E7157" s="18">
        <v>24</v>
      </c>
      <c r="F7157" s="31"/>
      <c r="G7157" s="18" t="s">
        <v>25</v>
      </c>
      <c r="H7157" s="22">
        <v>399.5</v>
      </c>
      <c r="I7157" s="29">
        <v>90</v>
      </c>
      <c r="J7157" s="29"/>
      <c r="K7157" s="22"/>
    </row>
    <row r="7158" s="9" customFormat="1" ht="20" customHeight="1" spans="1:11">
      <c r="A7158" s="18" t="s">
        <v>6802</v>
      </c>
      <c r="B7158" s="18" t="s">
        <v>6803</v>
      </c>
      <c r="C7158" s="18" t="s">
        <v>6812</v>
      </c>
      <c r="D7158" s="18" t="s">
        <v>18</v>
      </c>
      <c r="E7158" s="18">
        <v>60</v>
      </c>
      <c r="F7158" s="31">
        <v>1</v>
      </c>
      <c r="G7158" s="18" t="s">
        <v>20</v>
      </c>
      <c r="H7158" s="21">
        <v>379.5</v>
      </c>
      <c r="I7158" s="29">
        <v>90</v>
      </c>
      <c r="J7158" s="29">
        <v>23</v>
      </c>
      <c r="K7158" s="22">
        <v>492.5</v>
      </c>
    </row>
    <row r="7159" s="9" customFormat="1" ht="20" customHeight="1" spans="1:11">
      <c r="A7159" s="18" t="s">
        <v>6802</v>
      </c>
      <c r="B7159" s="18" t="s">
        <v>6803</v>
      </c>
      <c r="C7159" s="18" t="s">
        <v>6813</v>
      </c>
      <c r="D7159" s="18" t="s">
        <v>18</v>
      </c>
      <c r="E7159" s="18">
        <v>48</v>
      </c>
      <c r="F7159" s="31">
        <v>1</v>
      </c>
      <c r="G7159" s="18" t="s">
        <v>20</v>
      </c>
      <c r="H7159" s="21">
        <v>379.5</v>
      </c>
      <c r="I7159" s="29">
        <v>90</v>
      </c>
      <c r="J7159" s="29"/>
      <c r="K7159" s="22">
        <v>469.5</v>
      </c>
    </row>
    <row r="7160" s="9" customFormat="1" ht="20" customHeight="1" spans="1:11">
      <c r="A7160" s="18" t="s">
        <v>6802</v>
      </c>
      <c r="B7160" s="18" t="s">
        <v>6803</v>
      </c>
      <c r="C7160" s="18" t="s">
        <v>6814</v>
      </c>
      <c r="D7160" s="18" t="s">
        <v>15</v>
      </c>
      <c r="E7160" s="18">
        <v>86</v>
      </c>
      <c r="F7160" s="31">
        <v>1</v>
      </c>
      <c r="G7160" s="35" t="s">
        <v>16</v>
      </c>
      <c r="H7160" s="21">
        <v>359.5</v>
      </c>
      <c r="I7160" s="29">
        <v>90</v>
      </c>
      <c r="J7160" s="29">
        <v>22</v>
      </c>
      <c r="K7160" s="22">
        <v>471.5</v>
      </c>
    </row>
    <row r="7161" s="2" customFormat="1" ht="20" customHeight="1" spans="1:11">
      <c r="A7161" s="18" t="s">
        <v>6802</v>
      </c>
      <c r="B7161" s="18" t="s">
        <v>6803</v>
      </c>
      <c r="C7161" s="18" t="s">
        <v>6815</v>
      </c>
      <c r="D7161" s="18" t="s">
        <v>15</v>
      </c>
      <c r="E7161" s="18">
        <v>20</v>
      </c>
      <c r="F7161" s="22">
        <v>3</v>
      </c>
      <c r="G7161" s="18" t="s">
        <v>20</v>
      </c>
      <c r="H7161" s="21">
        <v>379.5</v>
      </c>
      <c r="I7161" s="29">
        <v>90</v>
      </c>
      <c r="J7161" s="29"/>
      <c r="K7161" s="22">
        <v>1412.5</v>
      </c>
    </row>
    <row r="7162" s="2" customFormat="1" ht="20" customHeight="1" spans="1:11">
      <c r="A7162" s="18" t="s">
        <v>6802</v>
      </c>
      <c r="B7162" s="18" t="s">
        <v>6803</v>
      </c>
      <c r="C7162" s="18" t="s">
        <v>6816</v>
      </c>
      <c r="D7162" s="18" t="s">
        <v>18</v>
      </c>
      <c r="E7162" s="18">
        <v>72</v>
      </c>
      <c r="F7162" s="22"/>
      <c r="G7162" s="35" t="s">
        <v>16</v>
      </c>
      <c r="H7162" s="21">
        <v>359.5</v>
      </c>
      <c r="I7162" s="29">
        <v>90</v>
      </c>
      <c r="J7162" s="29">
        <v>22</v>
      </c>
      <c r="K7162" s="22"/>
    </row>
    <row r="7163" s="2" customFormat="1" ht="20" customHeight="1" spans="1:11">
      <c r="A7163" s="18" t="s">
        <v>6802</v>
      </c>
      <c r="B7163" s="18" t="s">
        <v>6803</v>
      </c>
      <c r="C7163" s="18" t="s">
        <v>6817</v>
      </c>
      <c r="D7163" s="18" t="s">
        <v>15</v>
      </c>
      <c r="E7163" s="18">
        <v>70</v>
      </c>
      <c r="F7163" s="22"/>
      <c r="G7163" s="35" t="s">
        <v>16</v>
      </c>
      <c r="H7163" s="21">
        <v>359.5</v>
      </c>
      <c r="I7163" s="29">
        <v>90</v>
      </c>
      <c r="J7163" s="29">
        <v>22</v>
      </c>
      <c r="K7163" s="22"/>
    </row>
    <row r="7164" s="9" customFormat="1" ht="20" customHeight="1" spans="1:11">
      <c r="A7164" s="18" t="s">
        <v>6802</v>
      </c>
      <c r="B7164" s="18" t="s">
        <v>6803</v>
      </c>
      <c r="C7164" s="18" t="s">
        <v>6818</v>
      </c>
      <c r="D7164" s="18" t="s">
        <v>18</v>
      </c>
      <c r="E7164" s="18">
        <v>73</v>
      </c>
      <c r="F7164" s="31">
        <v>2</v>
      </c>
      <c r="G7164" s="18" t="s">
        <v>20</v>
      </c>
      <c r="H7164" s="21">
        <v>379.5</v>
      </c>
      <c r="I7164" s="29">
        <v>90</v>
      </c>
      <c r="J7164" s="29">
        <v>23</v>
      </c>
      <c r="K7164" s="22">
        <v>985</v>
      </c>
    </row>
    <row r="7165" s="9" customFormat="1" ht="20" customHeight="1" spans="1:11">
      <c r="A7165" s="18" t="s">
        <v>6802</v>
      </c>
      <c r="B7165" s="18" t="s">
        <v>6803</v>
      </c>
      <c r="C7165" s="18" t="s">
        <v>6819</v>
      </c>
      <c r="D7165" s="18" t="s">
        <v>15</v>
      </c>
      <c r="E7165" s="18">
        <v>70</v>
      </c>
      <c r="F7165" s="31"/>
      <c r="G7165" s="18" t="s">
        <v>20</v>
      </c>
      <c r="H7165" s="21">
        <v>379.5</v>
      </c>
      <c r="I7165" s="29">
        <v>90</v>
      </c>
      <c r="J7165" s="29">
        <v>23</v>
      </c>
      <c r="K7165" s="22"/>
    </row>
    <row r="7166" s="9" customFormat="1" ht="20" customHeight="1" spans="1:11">
      <c r="A7166" s="18" t="s">
        <v>6802</v>
      </c>
      <c r="B7166" s="18" t="s">
        <v>6803</v>
      </c>
      <c r="C7166" s="18" t="s">
        <v>6820</v>
      </c>
      <c r="D7166" s="18" t="s">
        <v>18</v>
      </c>
      <c r="E7166" s="18">
        <v>83</v>
      </c>
      <c r="F7166" s="31">
        <v>1</v>
      </c>
      <c r="G7166" s="18" t="s">
        <v>20</v>
      </c>
      <c r="H7166" s="21">
        <v>379.5</v>
      </c>
      <c r="I7166" s="29">
        <v>90</v>
      </c>
      <c r="J7166" s="29">
        <v>23</v>
      </c>
      <c r="K7166" s="22">
        <v>492.5</v>
      </c>
    </row>
    <row r="7167" s="9" customFormat="1" ht="20" customHeight="1" spans="1:11">
      <c r="A7167" s="18" t="s">
        <v>6802</v>
      </c>
      <c r="B7167" s="18" t="s">
        <v>6803</v>
      </c>
      <c r="C7167" s="18" t="s">
        <v>6821</v>
      </c>
      <c r="D7167" s="18" t="s">
        <v>15</v>
      </c>
      <c r="E7167" s="18">
        <v>95</v>
      </c>
      <c r="F7167" s="31">
        <v>1</v>
      </c>
      <c r="G7167" s="18" t="s">
        <v>20</v>
      </c>
      <c r="H7167" s="21">
        <v>379.5</v>
      </c>
      <c r="I7167" s="29">
        <v>90</v>
      </c>
      <c r="J7167" s="29">
        <v>23</v>
      </c>
      <c r="K7167" s="22">
        <v>492.5</v>
      </c>
    </row>
    <row r="7168" s="9" customFormat="1" ht="20" customHeight="1" spans="1:11">
      <c r="A7168" s="18" t="s">
        <v>6802</v>
      </c>
      <c r="B7168" s="18" t="s">
        <v>6803</v>
      </c>
      <c r="C7168" s="18" t="s">
        <v>6822</v>
      </c>
      <c r="D7168" s="18" t="s">
        <v>18</v>
      </c>
      <c r="E7168" s="18">
        <v>80</v>
      </c>
      <c r="F7168" s="31">
        <v>1</v>
      </c>
      <c r="G7168" s="18" t="s">
        <v>20</v>
      </c>
      <c r="H7168" s="21">
        <v>379.5</v>
      </c>
      <c r="I7168" s="29">
        <v>90</v>
      </c>
      <c r="J7168" s="29">
        <v>23</v>
      </c>
      <c r="K7168" s="22">
        <v>492.5</v>
      </c>
    </row>
    <row r="7169" s="9" customFormat="1" ht="20" customHeight="1" spans="1:11">
      <c r="A7169" s="18" t="s">
        <v>6802</v>
      </c>
      <c r="B7169" s="18" t="s">
        <v>6803</v>
      </c>
      <c r="C7169" s="18" t="s">
        <v>6823</v>
      </c>
      <c r="D7169" s="18" t="s">
        <v>15</v>
      </c>
      <c r="E7169" s="18">
        <v>51</v>
      </c>
      <c r="F7169" s="31">
        <v>1</v>
      </c>
      <c r="G7169" s="18" t="s">
        <v>20</v>
      </c>
      <c r="H7169" s="21">
        <v>379.5</v>
      </c>
      <c r="I7169" s="29">
        <v>90</v>
      </c>
      <c r="J7169" s="29"/>
      <c r="K7169" s="22">
        <v>469.5</v>
      </c>
    </row>
    <row r="7170" s="9" customFormat="1" ht="20" customHeight="1" spans="1:11">
      <c r="A7170" s="18" t="s">
        <v>6802</v>
      </c>
      <c r="B7170" s="18" t="s">
        <v>6824</v>
      </c>
      <c r="C7170" s="18" t="s">
        <v>6825</v>
      </c>
      <c r="D7170" s="18" t="s">
        <v>18</v>
      </c>
      <c r="E7170" s="18">
        <v>73</v>
      </c>
      <c r="F7170" s="22">
        <v>2</v>
      </c>
      <c r="G7170" s="113" t="s">
        <v>20</v>
      </c>
      <c r="H7170" s="21">
        <v>379.5</v>
      </c>
      <c r="I7170" s="29">
        <v>90</v>
      </c>
      <c r="J7170" s="29">
        <v>23</v>
      </c>
      <c r="K7170" s="22">
        <v>985</v>
      </c>
    </row>
    <row r="7171" s="9" customFormat="1" ht="20" customHeight="1" spans="1:11">
      <c r="A7171" s="18" t="s">
        <v>6802</v>
      </c>
      <c r="B7171" s="18" t="s">
        <v>6824</v>
      </c>
      <c r="C7171" s="18" t="s">
        <v>6826</v>
      </c>
      <c r="D7171" s="18" t="s">
        <v>15</v>
      </c>
      <c r="E7171" s="18">
        <v>68</v>
      </c>
      <c r="F7171" s="22"/>
      <c r="G7171" s="113" t="s">
        <v>20</v>
      </c>
      <c r="H7171" s="21">
        <v>379.5</v>
      </c>
      <c r="I7171" s="29">
        <v>90</v>
      </c>
      <c r="J7171" s="29">
        <v>23</v>
      </c>
      <c r="K7171" s="22"/>
    </row>
    <row r="7172" s="9" customFormat="1" ht="20" customHeight="1" spans="1:11">
      <c r="A7172" s="18" t="s">
        <v>6802</v>
      </c>
      <c r="B7172" s="18" t="s">
        <v>6824</v>
      </c>
      <c r="C7172" s="18" t="s">
        <v>6827</v>
      </c>
      <c r="D7172" s="18" t="s">
        <v>18</v>
      </c>
      <c r="E7172" s="18">
        <v>56</v>
      </c>
      <c r="F7172" s="22">
        <v>1</v>
      </c>
      <c r="G7172" s="113" t="s">
        <v>20</v>
      </c>
      <c r="H7172" s="21">
        <v>379.5</v>
      </c>
      <c r="I7172" s="29">
        <v>90</v>
      </c>
      <c r="J7172" s="29"/>
      <c r="K7172" s="22">
        <v>469.5</v>
      </c>
    </row>
    <row r="7173" s="9" customFormat="1" ht="20" customHeight="1" spans="1:11">
      <c r="A7173" s="18" t="s">
        <v>6802</v>
      </c>
      <c r="B7173" s="18" t="s">
        <v>6824</v>
      </c>
      <c r="C7173" s="18" t="s">
        <v>6828</v>
      </c>
      <c r="D7173" s="18" t="s">
        <v>15</v>
      </c>
      <c r="E7173" s="18">
        <v>70</v>
      </c>
      <c r="F7173" s="22">
        <v>1</v>
      </c>
      <c r="G7173" s="18" t="s">
        <v>20</v>
      </c>
      <c r="H7173" s="21">
        <v>379.5</v>
      </c>
      <c r="I7173" s="29">
        <v>90</v>
      </c>
      <c r="J7173" s="29">
        <v>23</v>
      </c>
      <c r="K7173" s="22">
        <v>492.5</v>
      </c>
    </row>
    <row r="7174" s="9" customFormat="1" ht="20" customHeight="1" spans="1:11">
      <c r="A7174" s="18" t="s">
        <v>6802</v>
      </c>
      <c r="B7174" s="18" t="s">
        <v>6824</v>
      </c>
      <c r="C7174" s="18" t="s">
        <v>6829</v>
      </c>
      <c r="D7174" s="18" t="s">
        <v>15</v>
      </c>
      <c r="E7174" s="18">
        <v>56</v>
      </c>
      <c r="F7174" s="22">
        <v>1</v>
      </c>
      <c r="G7174" s="18" t="s">
        <v>20</v>
      </c>
      <c r="H7174" s="21">
        <v>379.5</v>
      </c>
      <c r="I7174" s="29">
        <v>90</v>
      </c>
      <c r="J7174" s="29"/>
      <c r="K7174" s="22">
        <v>469.5</v>
      </c>
    </row>
    <row r="7175" s="9" customFormat="1" ht="20" customHeight="1" spans="1:11">
      <c r="A7175" s="18" t="s">
        <v>6802</v>
      </c>
      <c r="B7175" s="18" t="s">
        <v>6824</v>
      </c>
      <c r="C7175" s="18" t="s">
        <v>6830</v>
      </c>
      <c r="D7175" s="18" t="s">
        <v>15</v>
      </c>
      <c r="E7175" s="18">
        <v>68</v>
      </c>
      <c r="F7175" s="22">
        <v>1</v>
      </c>
      <c r="G7175" s="18" t="s">
        <v>16</v>
      </c>
      <c r="H7175" s="21">
        <v>359.5</v>
      </c>
      <c r="I7175" s="29">
        <v>90</v>
      </c>
      <c r="J7175" s="29">
        <v>22</v>
      </c>
      <c r="K7175" s="22">
        <v>471.5</v>
      </c>
    </row>
    <row r="7176" s="9" customFormat="1" ht="20" customHeight="1" spans="1:11">
      <c r="A7176" s="18" t="s">
        <v>6802</v>
      </c>
      <c r="B7176" s="18" t="s">
        <v>6824</v>
      </c>
      <c r="C7176" s="18" t="s">
        <v>6831</v>
      </c>
      <c r="D7176" s="18" t="s">
        <v>15</v>
      </c>
      <c r="E7176" s="18">
        <v>50</v>
      </c>
      <c r="F7176" s="22">
        <v>1</v>
      </c>
      <c r="G7176" s="18" t="s">
        <v>16</v>
      </c>
      <c r="H7176" s="21">
        <v>359.5</v>
      </c>
      <c r="I7176" s="29">
        <v>90</v>
      </c>
      <c r="J7176" s="29"/>
      <c r="K7176" s="22">
        <v>449.5</v>
      </c>
    </row>
    <row r="7177" s="9" customFormat="1" ht="20" customHeight="1" spans="1:11">
      <c r="A7177" s="18" t="s">
        <v>6802</v>
      </c>
      <c r="B7177" s="18" t="s">
        <v>6824</v>
      </c>
      <c r="C7177" s="18" t="s">
        <v>6832</v>
      </c>
      <c r="D7177" s="18" t="s">
        <v>15</v>
      </c>
      <c r="E7177" s="18">
        <v>75</v>
      </c>
      <c r="F7177" s="22">
        <v>1</v>
      </c>
      <c r="G7177" s="18" t="s">
        <v>20</v>
      </c>
      <c r="H7177" s="21">
        <v>379.5</v>
      </c>
      <c r="I7177" s="29">
        <v>90</v>
      </c>
      <c r="J7177" s="29">
        <v>23</v>
      </c>
      <c r="K7177" s="22">
        <v>492.5</v>
      </c>
    </row>
    <row r="7178" s="9" customFormat="1" ht="20" customHeight="1" spans="1:11">
      <c r="A7178" s="18" t="s">
        <v>6802</v>
      </c>
      <c r="B7178" s="18" t="s">
        <v>6824</v>
      </c>
      <c r="C7178" s="18" t="s">
        <v>6833</v>
      </c>
      <c r="D7178" s="18" t="s">
        <v>18</v>
      </c>
      <c r="E7178" s="18">
        <v>55</v>
      </c>
      <c r="F7178" s="22">
        <v>2</v>
      </c>
      <c r="G7178" s="18" t="s">
        <v>20</v>
      </c>
      <c r="H7178" s="21">
        <v>379.5</v>
      </c>
      <c r="I7178" s="29">
        <v>90</v>
      </c>
      <c r="J7178" s="29"/>
      <c r="K7178" s="22">
        <v>962</v>
      </c>
    </row>
    <row r="7179" s="9" customFormat="1" ht="20" customHeight="1" spans="1:11">
      <c r="A7179" s="18" t="s">
        <v>6802</v>
      </c>
      <c r="B7179" s="18" t="s">
        <v>6824</v>
      </c>
      <c r="C7179" s="18" t="s">
        <v>6834</v>
      </c>
      <c r="D7179" s="18" t="s">
        <v>15</v>
      </c>
      <c r="E7179" s="18">
        <v>36</v>
      </c>
      <c r="F7179" s="22"/>
      <c r="G7179" s="18" t="s">
        <v>20</v>
      </c>
      <c r="H7179" s="21">
        <v>379.5</v>
      </c>
      <c r="I7179" s="29">
        <v>90</v>
      </c>
      <c r="J7179" s="29">
        <v>23</v>
      </c>
      <c r="K7179" s="22"/>
    </row>
    <row r="7180" s="9" customFormat="1" ht="20" customHeight="1" spans="1:11">
      <c r="A7180" s="18" t="s">
        <v>6802</v>
      </c>
      <c r="B7180" s="18" t="s">
        <v>6824</v>
      </c>
      <c r="C7180" s="52" t="s">
        <v>6835</v>
      </c>
      <c r="D7180" s="18" t="s">
        <v>15</v>
      </c>
      <c r="E7180" s="18">
        <v>51</v>
      </c>
      <c r="F7180" s="22">
        <v>1</v>
      </c>
      <c r="G7180" s="18" t="s">
        <v>16</v>
      </c>
      <c r="H7180" s="21">
        <v>359.5</v>
      </c>
      <c r="I7180" s="29">
        <v>90</v>
      </c>
      <c r="J7180" s="29">
        <v>22</v>
      </c>
      <c r="K7180" s="22">
        <v>471.5</v>
      </c>
    </row>
    <row r="7181" s="9" customFormat="1" ht="20" customHeight="1" spans="1:11">
      <c r="A7181" s="40" t="s">
        <v>6802</v>
      </c>
      <c r="B7181" s="40" t="s">
        <v>6836</v>
      </c>
      <c r="C7181" s="40" t="s">
        <v>6837</v>
      </c>
      <c r="D7181" s="40" t="s">
        <v>15</v>
      </c>
      <c r="E7181" s="40">
        <v>69</v>
      </c>
      <c r="F7181" s="40">
        <v>2</v>
      </c>
      <c r="G7181" s="40" t="s">
        <v>20</v>
      </c>
      <c r="H7181" s="21">
        <v>379.5</v>
      </c>
      <c r="I7181" s="38">
        <v>90</v>
      </c>
      <c r="J7181" s="38">
        <v>23</v>
      </c>
      <c r="K7181" s="22">
        <v>985</v>
      </c>
    </row>
    <row r="7182" s="9" customFormat="1" ht="20" customHeight="1" spans="1:11">
      <c r="A7182" s="40" t="s">
        <v>6802</v>
      </c>
      <c r="B7182" s="40" t="s">
        <v>6836</v>
      </c>
      <c r="C7182" s="40" t="s">
        <v>6838</v>
      </c>
      <c r="D7182" s="40" t="s">
        <v>18</v>
      </c>
      <c r="E7182" s="40">
        <v>74</v>
      </c>
      <c r="F7182" s="40"/>
      <c r="G7182" s="114" t="s">
        <v>20</v>
      </c>
      <c r="H7182" s="21">
        <v>379.5</v>
      </c>
      <c r="I7182" s="38">
        <v>90</v>
      </c>
      <c r="J7182" s="38">
        <v>23</v>
      </c>
      <c r="K7182" s="22"/>
    </row>
    <row r="7183" s="9" customFormat="1" ht="20" customHeight="1" spans="1:11">
      <c r="A7183" s="40" t="s">
        <v>6802</v>
      </c>
      <c r="B7183" s="40" t="s">
        <v>6836</v>
      </c>
      <c r="C7183" s="40" t="s">
        <v>6839</v>
      </c>
      <c r="D7183" s="40" t="s">
        <v>15</v>
      </c>
      <c r="E7183" s="40">
        <v>88</v>
      </c>
      <c r="F7183" s="40">
        <v>1</v>
      </c>
      <c r="G7183" s="114" t="s">
        <v>20</v>
      </c>
      <c r="H7183" s="21">
        <v>379.5</v>
      </c>
      <c r="I7183" s="38">
        <v>90</v>
      </c>
      <c r="J7183" s="38">
        <v>23</v>
      </c>
      <c r="K7183" s="22">
        <v>492.5</v>
      </c>
    </row>
    <row r="7184" s="9" customFormat="1" ht="20" customHeight="1" spans="1:11">
      <c r="A7184" s="40" t="s">
        <v>6802</v>
      </c>
      <c r="B7184" s="40" t="s">
        <v>6836</v>
      </c>
      <c r="C7184" s="40" t="s">
        <v>6840</v>
      </c>
      <c r="D7184" s="40" t="s">
        <v>15</v>
      </c>
      <c r="E7184" s="40">
        <v>58</v>
      </c>
      <c r="F7184" s="40">
        <v>1</v>
      </c>
      <c r="G7184" s="40" t="s">
        <v>20</v>
      </c>
      <c r="H7184" s="21">
        <v>379.5</v>
      </c>
      <c r="I7184" s="40">
        <v>90</v>
      </c>
      <c r="J7184" s="40"/>
      <c r="K7184" s="22">
        <v>469.5</v>
      </c>
    </row>
    <row r="7185" s="9" customFormat="1" ht="20" customHeight="1" spans="1:11">
      <c r="A7185" s="40" t="s">
        <v>6802</v>
      </c>
      <c r="B7185" s="40" t="s">
        <v>6836</v>
      </c>
      <c r="C7185" s="40" t="s">
        <v>6841</v>
      </c>
      <c r="D7185" s="40" t="s">
        <v>15</v>
      </c>
      <c r="E7185" s="40">
        <v>79</v>
      </c>
      <c r="F7185" s="40">
        <v>1</v>
      </c>
      <c r="G7185" s="40" t="s">
        <v>20</v>
      </c>
      <c r="H7185" s="21">
        <v>379.5</v>
      </c>
      <c r="I7185" s="38">
        <v>90</v>
      </c>
      <c r="J7185" s="38">
        <v>23</v>
      </c>
      <c r="K7185" s="22">
        <v>492.5</v>
      </c>
    </row>
    <row r="7186" s="9" customFormat="1" ht="20" customHeight="1" spans="1:11">
      <c r="A7186" s="40" t="s">
        <v>6802</v>
      </c>
      <c r="B7186" s="40" t="s">
        <v>6836</v>
      </c>
      <c r="C7186" s="40" t="s">
        <v>6842</v>
      </c>
      <c r="D7186" s="40" t="s">
        <v>18</v>
      </c>
      <c r="E7186" s="40">
        <v>81</v>
      </c>
      <c r="F7186" s="40">
        <v>2</v>
      </c>
      <c r="G7186" s="114" t="s">
        <v>20</v>
      </c>
      <c r="H7186" s="21">
        <v>379.5</v>
      </c>
      <c r="I7186" s="38">
        <v>90</v>
      </c>
      <c r="J7186" s="38">
        <v>23</v>
      </c>
      <c r="K7186" s="22">
        <v>985</v>
      </c>
    </row>
    <row r="7187" s="9" customFormat="1" ht="20" customHeight="1" spans="1:11">
      <c r="A7187" s="40" t="s">
        <v>6802</v>
      </c>
      <c r="B7187" s="40" t="s">
        <v>6836</v>
      </c>
      <c r="C7187" s="40" t="s">
        <v>6843</v>
      </c>
      <c r="D7187" s="40" t="s">
        <v>15</v>
      </c>
      <c r="E7187" s="40">
        <v>79</v>
      </c>
      <c r="F7187" s="40"/>
      <c r="G7187" s="40" t="s">
        <v>20</v>
      </c>
      <c r="H7187" s="21">
        <v>379.5</v>
      </c>
      <c r="I7187" s="38">
        <v>90</v>
      </c>
      <c r="J7187" s="38">
        <v>23</v>
      </c>
      <c r="K7187" s="22"/>
    </row>
    <row r="7188" s="9" customFormat="1" ht="20" customHeight="1" spans="1:11">
      <c r="A7188" s="40" t="s">
        <v>6802</v>
      </c>
      <c r="B7188" s="40" t="s">
        <v>6836</v>
      </c>
      <c r="C7188" s="40" t="s">
        <v>6844</v>
      </c>
      <c r="D7188" s="40" t="s">
        <v>15</v>
      </c>
      <c r="E7188" s="40">
        <v>65</v>
      </c>
      <c r="F7188" s="40">
        <v>2</v>
      </c>
      <c r="G7188" s="114" t="s">
        <v>20</v>
      </c>
      <c r="H7188" s="21">
        <v>379.5</v>
      </c>
      <c r="I7188" s="38">
        <v>90</v>
      </c>
      <c r="J7188" s="38">
        <v>23</v>
      </c>
      <c r="K7188" s="22">
        <v>985</v>
      </c>
    </row>
    <row r="7189" s="9" customFormat="1" ht="20" customHeight="1" spans="1:11">
      <c r="A7189" s="40" t="s">
        <v>6802</v>
      </c>
      <c r="B7189" s="40" t="s">
        <v>6836</v>
      </c>
      <c r="C7189" s="40" t="s">
        <v>6845</v>
      </c>
      <c r="D7189" s="40" t="s">
        <v>18</v>
      </c>
      <c r="E7189" s="40">
        <v>68</v>
      </c>
      <c r="F7189" s="40"/>
      <c r="G7189" s="40" t="s">
        <v>20</v>
      </c>
      <c r="H7189" s="21">
        <v>379.5</v>
      </c>
      <c r="I7189" s="38">
        <v>90</v>
      </c>
      <c r="J7189" s="38">
        <v>23</v>
      </c>
      <c r="K7189" s="22"/>
    </row>
    <row r="7190" s="9" customFormat="1" ht="20" customHeight="1" spans="1:11">
      <c r="A7190" s="40" t="s">
        <v>6802</v>
      </c>
      <c r="B7190" s="40" t="s">
        <v>6836</v>
      </c>
      <c r="C7190" s="40" t="s">
        <v>6846</v>
      </c>
      <c r="D7190" s="40" t="s">
        <v>18</v>
      </c>
      <c r="E7190" s="40">
        <v>86</v>
      </c>
      <c r="F7190" s="40">
        <v>2</v>
      </c>
      <c r="G7190" s="114" t="s">
        <v>20</v>
      </c>
      <c r="H7190" s="21">
        <v>379.5</v>
      </c>
      <c r="I7190" s="38">
        <v>90</v>
      </c>
      <c r="J7190" s="38">
        <v>23</v>
      </c>
      <c r="K7190" s="22">
        <v>1006</v>
      </c>
    </row>
    <row r="7191" s="9" customFormat="1" ht="20" customHeight="1" spans="1:11">
      <c r="A7191" s="40" t="s">
        <v>6802</v>
      </c>
      <c r="B7191" s="40" t="s">
        <v>6836</v>
      </c>
      <c r="C7191" s="40" t="s">
        <v>6847</v>
      </c>
      <c r="D7191" s="40" t="s">
        <v>15</v>
      </c>
      <c r="E7191" s="40">
        <v>83</v>
      </c>
      <c r="F7191" s="40"/>
      <c r="G7191" s="40" t="s">
        <v>25</v>
      </c>
      <c r="H7191" s="22">
        <v>399.5</v>
      </c>
      <c r="I7191" s="38">
        <v>90</v>
      </c>
      <c r="J7191" s="38">
        <v>24</v>
      </c>
      <c r="K7191" s="22"/>
    </row>
    <row r="7192" s="9" customFormat="1" ht="20" customHeight="1" spans="1:11">
      <c r="A7192" s="40" t="s">
        <v>6802</v>
      </c>
      <c r="B7192" s="40" t="s">
        <v>6836</v>
      </c>
      <c r="C7192" s="40" t="s">
        <v>6848</v>
      </c>
      <c r="D7192" s="40" t="s">
        <v>18</v>
      </c>
      <c r="E7192" s="40">
        <v>62</v>
      </c>
      <c r="F7192" s="40">
        <v>1</v>
      </c>
      <c r="G7192" s="114" t="s">
        <v>20</v>
      </c>
      <c r="H7192" s="21">
        <v>379.5</v>
      </c>
      <c r="I7192" s="38">
        <v>90</v>
      </c>
      <c r="J7192" s="38">
        <v>23</v>
      </c>
      <c r="K7192" s="22">
        <v>492.5</v>
      </c>
    </row>
    <row r="7193" s="9" customFormat="1" ht="20" customHeight="1" spans="1:11">
      <c r="A7193" s="40" t="s">
        <v>6802</v>
      </c>
      <c r="B7193" s="40" t="s">
        <v>6836</v>
      </c>
      <c r="C7193" s="40" t="s">
        <v>6849</v>
      </c>
      <c r="D7193" s="40" t="s">
        <v>18</v>
      </c>
      <c r="E7193" s="40">
        <v>32</v>
      </c>
      <c r="F7193" s="40">
        <v>3</v>
      </c>
      <c r="G7193" s="114" t="s">
        <v>16</v>
      </c>
      <c r="H7193" s="21">
        <v>359.5</v>
      </c>
      <c r="I7193" s="38">
        <v>90</v>
      </c>
      <c r="J7193" s="38">
        <v>22</v>
      </c>
      <c r="K7193" s="22">
        <v>1392.5</v>
      </c>
    </row>
    <row r="7194" s="9" customFormat="1" ht="20" customHeight="1" spans="1:11">
      <c r="A7194" s="40" t="s">
        <v>6802</v>
      </c>
      <c r="B7194" s="40" t="s">
        <v>6836</v>
      </c>
      <c r="C7194" s="40" t="s">
        <v>6850</v>
      </c>
      <c r="D7194" s="40" t="s">
        <v>15</v>
      </c>
      <c r="E7194" s="40">
        <v>28</v>
      </c>
      <c r="F7194" s="40"/>
      <c r="G7194" s="114" t="s">
        <v>16</v>
      </c>
      <c r="H7194" s="21">
        <v>359.5</v>
      </c>
      <c r="I7194" s="38">
        <v>90</v>
      </c>
      <c r="J7194" s="38"/>
      <c r="K7194" s="22"/>
    </row>
    <row r="7195" s="9" customFormat="1" ht="20" customHeight="1" spans="1:11">
      <c r="A7195" s="40" t="s">
        <v>6802</v>
      </c>
      <c r="B7195" s="40" t="s">
        <v>6836</v>
      </c>
      <c r="C7195" s="40" t="s">
        <v>6851</v>
      </c>
      <c r="D7195" s="40" t="s">
        <v>15</v>
      </c>
      <c r="E7195" s="40">
        <v>8</v>
      </c>
      <c r="F7195" s="40"/>
      <c r="G7195" s="114" t="s">
        <v>16</v>
      </c>
      <c r="H7195" s="21">
        <v>359.5</v>
      </c>
      <c r="I7195" s="38">
        <v>90</v>
      </c>
      <c r="J7195" s="38">
        <v>22</v>
      </c>
      <c r="K7195" s="22"/>
    </row>
    <row r="7196" s="9" customFormat="1" ht="20" customHeight="1" spans="1:11">
      <c r="A7196" s="40" t="s">
        <v>6802</v>
      </c>
      <c r="B7196" s="40" t="s">
        <v>6836</v>
      </c>
      <c r="C7196" s="40" t="s">
        <v>6852</v>
      </c>
      <c r="D7196" s="40" t="s">
        <v>18</v>
      </c>
      <c r="E7196" s="40">
        <v>71</v>
      </c>
      <c r="F7196" s="40">
        <v>1</v>
      </c>
      <c r="G7196" s="114" t="s">
        <v>20</v>
      </c>
      <c r="H7196" s="21">
        <v>379.5</v>
      </c>
      <c r="I7196" s="38">
        <v>90</v>
      </c>
      <c r="J7196" s="38">
        <v>23</v>
      </c>
      <c r="K7196" s="22">
        <v>492.5</v>
      </c>
    </row>
    <row r="7197" s="9" customFormat="1" ht="20" customHeight="1" spans="1:11">
      <c r="A7197" s="40" t="s">
        <v>6802</v>
      </c>
      <c r="B7197" s="40" t="s">
        <v>6836</v>
      </c>
      <c r="C7197" s="40" t="s">
        <v>6853</v>
      </c>
      <c r="D7197" s="40" t="s">
        <v>18</v>
      </c>
      <c r="E7197" s="40">
        <v>70</v>
      </c>
      <c r="F7197" s="40">
        <v>1</v>
      </c>
      <c r="G7197" s="40" t="s">
        <v>20</v>
      </c>
      <c r="H7197" s="21">
        <v>379.5</v>
      </c>
      <c r="I7197" s="40">
        <v>90</v>
      </c>
      <c r="J7197" s="40">
        <v>23</v>
      </c>
      <c r="K7197" s="22">
        <v>492.5</v>
      </c>
    </row>
    <row r="7198" s="9" customFormat="1" ht="20" customHeight="1" spans="1:11">
      <c r="A7198" s="40" t="s">
        <v>6802</v>
      </c>
      <c r="B7198" s="40" t="s">
        <v>6836</v>
      </c>
      <c r="C7198" s="40" t="s">
        <v>6854</v>
      </c>
      <c r="D7198" s="40" t="s">
        <v>18</v>
      </c>
      <c r="E7198" s="40">
        <v>66</v>
      </c>
      <c r="F7198" s="40">
        <v>2</v>
      </c>
      <c r="G7198" s="114" t="s">
        <v>20</v>
      </c>
      <c r="H7198" s="21">
        <v>379.5</v>
      </c>
      <c r="I7198" s="38">
        <v>90</v>
      </c>
      <c r="J7198" s="38">
        <v>23</v>
      </c>
      <c r="K7198" s="22">
        <v>964</v>
      </c>
    </row>
    <row r="7199" s="9" customFormat="1" ht="20" customHeight="1" spans="1:11">
      <c r="A7199" s="40" t="s">
        <v>6802</v>
      </c>
      <c r="B7199" s="40" t="s">
        <v>6836</v>
      </c>
      <c r="C7199" s="40" t="s">
        <v>6855</v>
      </c>
      <c r="D7199" s="40" t="s">
        <v>15</v>
      </c>
      <c r="E7199" s="40">
        <v>63</v>
      </c>
      <c r="F7199" s="40"/>
      <c r="G7199" s="40" t="s">
        <v>16</v>
      </c>
      <c r="H7199" s="21">
        <v>359.5</v>
      </c>
      <c r="I7199" s="38">
        <v>90</v>
      </c>
      <c r="J7199" s="38">
        <v>22</v>
      </c>
      <c r="K7199" s="22"/>
    </row>
    <row r="7200" s="9" customFormat="1" ht="20" customHeight="1" spans="1:11">
      <c r="A7200" s="40" t="s">
        <v>6802</v>
      </c>
      <c r="B7200" s="40" t="s">
        <v>6836</v>
      </c>
      <c r="C7200" s="40" t="s">
        <v>6856</v>
      </c>
      <c r="D7200" s="40" t="s">
        <v>15</v>
      </c>
      <c r="E7200" s="40">
        <v>64</v>
      </c>
      <c r="F7200" s="40">
        <v>1</v>
      </c>
      <c r="G7200" s="114" t="s">
        <v>20</v>
      </c>
      <c r="H7200" s="21">
        <v>379.5</v>
      </c>
      <c r="I7200" s="40">
        <v>90</v>
      </c>
      <c r="J7200" s="40">
        <v>23</v>
      </c>
      <c r="K7200" s="22">
        <v>492.5</v>
      </c>
    </row>
    <row r="7201" s="9" customFormat="1" ht="20" customHeight="1" spans="1:11">
      <c r="A7201" s="40" t="s">
        <v>6802</v>
      </c>
      <c r="B7201" s="40" t="s">
        <v>6836</v>
      </c>
      <c r="C7201" s="40" t="s">
        <v>6857</v>
      </c>
      <c r="D7201" s="40" t="s">
        <v>18</v>
      </c>
      <c r="E7201" s="40">
        <v>64</v>
      </c>
      <c r="F7201" s="40">
        <v>1</v>
      </c>
      <c r="G7201" s="40" t="s">
        <v>20</v>
      </c>
      <c r="H7201" s="21">
        <v>379.5</v>
      </c>
      <c r="I7201" s="40">
        <v>90</v>
      </c>
      <c r="J7201" s="40">
        <v>23</v>
      </c>
      <c r="K7201" s="22">
        <v>492.5</v>
      </c>
    </row>
    <row r="7202" s="9" customFormat="1" ht="20" customHeight="1" spans="1:11">
      <c r="A7202" s="40" t="s">
        <v>6802</v>
      </c>
      <c r="B7202" s="40" t="s">
        <v>6836</v>
      </c>
      <c r="C7202" s="40" t="s">
        <v>6858</v>
      </c>
      <c r="D7202" s="40" t="s">
        <v>15</v>
      </c>
      <c r="E7202" s="40">
        <v>82</v>
      </c>
      <c r="F7202" s="40">
        <v>1</v>
      </c>
      <c r="G7202" s="40" t="s">
        <v>20</v>
      </c>
      <c r="H7202" s="21">
        <v>379.5</v>
      </c>
      <c r="I7202" s="38">
        <v>90</v>
      </c>
      <c r="J7202" s="38">
        <v>23</v>
      </c>
      <c r="K7202" s="22">
        <v>492.5</v>
      </c>
    </row>
    <row r="7203" s="9" customFormat="1" ht="20" customHeight="1" spans="1:11">
      <c r="A7203" s="40" t="s">
        <v>6802</v>
      </c>
      <c r="B7203" s="40" t="s">
        <v>6836</v>
      </c>
      <c r="C7203" s="40" t="s">
        <v>6859</v>
      </c>
      <c r="D7203" s="40" t="s">
        <v>15</v>
      </c>
      <c r="E7203" s="40">
        <v>88</v>
      </c>
      <c r="F7203" s="40">
        <v>1</v>
      </c>
      <c r="G7203" s="40" t="s">
        <v>20</v>
      </c>
      <c r="H7203" s="21">
        <v>379.5</v>
      </c>
      <c r="I7203" s="38">
        <v>90</v>
      </c>
      <c r="J7203" s="38">
        <v>23</v>
      </c>
      <c r="K7203" s="22">
        <v>492.5</v>
      </c>
    </row>
    <row r="7204" s="9" customFormat="1" ht="20" customHeight="1" spans="1:11">
      <c r="A7204" s="40" t="s">
        <v>6802</v>
      </c>
      <c r="B7204" s="40" t="s">
        <v>6836</v>
      </c>
      <c r="C7204" s="40" t="s">
        <v>6860</v>
      </c>
      <c r="D7204" s="40" t="s">
        <v>18</v>
      </c>
      <c r="E7204" s="40">
        <v>45</v>
      </c>
      <c r="F7204" s="40">
        <v>1</v>
      </c>
      <c r="G7204" s="40" t="s">
        <v>20</v>
      </c>
      <c r="H7204" s="21">
        <v>379.5</v>
      </c>
      <c r="I7204" s="38">
        <v>90</v>
      </c>
      <c r="J7204" s="38"/>
      <c r="K7204" s="22">
        <v>469.5</v>
      </c>
    </row>
    <row r="7205" s="9" customFormat="1" ht="20" customHeight="1" spans="1:11">
      <c r="A7205" s="40" t="s">
        <v>6802</v>
      </c>
      <c r="B7205" s="40" t="s">
        <v>6836</v>
      </c>
      <c r="C7205" s="40" t="s">
        <v>6861</v>
      </c>
      <c r="D7205" s="40" t="s">
        <v>15</v>
      </c>
      <c r="E7205" s="40">
        <v>65</v>
      </c>
      <c r="F7205" s="40">
        <v>1</v>
      </c>
      <c r="G7205" s="40" t="s">
        <v>20</v>
      </c>
      <c r="H7205" s="21">
        <v>379.5</v>
      </c>
      <c r="I7205" s="40">
        <v>90</v>
      </c>
      <c r="J7205" s="40">
        <v>23</v>
      </c>
      <c r="K7205" s="22">
        <v>492.5</v>
      </c>
    </row>
    <row r="7206" s="9" customFormat="1" ht="20" customHeight="1" spans="1:11">
      <c r="A7206" s="40" t="s">
        <v>6802</v>
      </c>
      <c r="B7206" s="40" t="s">
        <v>6836</v>
      </c>
      <c r="C7206" s="40" t="s">
        <v>6862</v>
      </c>
      <c r="D7206" s="40" t="s">
        <v>18</v>
      </c>
      <c r="E7206" s="40">
        <v>64</v>
      </c>
      <c r="F7206" s="40">
        <v>1</v>
      </c>
      <c r="G7206" s="40" t="s">
        <v>20</v>
      </c>
      <c r="H7206" s="21">
        <v>379.5</v>
      </c>
      <c r="I7206" s="38">
        <v>90</v>
      </c>
      <c r="J7206" s="38">
        <v>23</v>
      </c>
      <c r="K7206" s="22">
        <v>492.5</v>
      </c>
    </row>
    <row r="7207" s="9" customFormat="1" ht="20" customHeight="1" spans="1:11">
      <c r="A7207" s="40" t="s">
        <v>6802</v>
      </c>
      <c r="B7207" s="40" t="s">
        <v>6836</v>
      </c>
      <c r="C7207" s="40" t="s">
        <v>6863</v>
      </c>
      <c r="D7207" s="40" t="s">
        <v>18</v>
      </c>
      <c r="E7207" s="40">
        <v>72</v>
      </c>
      <c r="F7207" s="40">
        <v>1</v>
      </c>
      <c r="G7207" s="40" t="s">
        <v>20</v>
      </c>
      <c r="H7207" s="21">
        <v>379.5</v>
      </c>
      <c r="I7207" s="40">
        <v>90</v>
      </c>
      <c r="J7207" s="40">
        <v>23</v>
      </c>
      <c r="K7207" s="22">
        <v>492.5</v>
      </c>
    </row>
    <row r="7208" s="9" customFormat="1" ht="20" customHeight="1" spans="1:11">
      <c r="A7208" s="40" t="s">
        <v>6802</v>
      </c>
      <c r="B7208" s="40" t="s">
        <v>6836</v>
      </c>
      <c r="C7208" s="40" t="s">
        <v>6864</v>
      </c>
      <c r="D7208" s="40" t="s">
        <v>18</v>
      </c>
      <c r="E7208" s="40">
        <v>54</v>
      </c>
      <c r="F7208" s="40">
        <v>1</v>
      </c>
      <c r="G7208" s="40" t="s">
        <v>25</v>
      </c>
      <c r="H7208" s="22">
        <v>399.5</v>
      </c>
      <c r="I7208" s="38">
        <v>90</v>
      </c>
      <c r="J7208" s="38"/>
      <c r="K7208" s="22">
        <v>489.5</v>
      </c>
    </row>
    <row r="7209" s="9" customFormat="1" ht="20" customHeight="1" spans="1:11">
      <c r="A7209" s="40" t="s">
        <v>6802</v>
      </c>
      <c r="B7209" s="40" t="s">
        <v>6836</v>
      </c>
      <c r="C7209" s="40" t="s">
        <v>6865</v>
      </c>
      <c r="D7209" s="40" t="s">
        <v>15</v>
      </c>
      <c r="E7209" s="40">
        <v>71</v>
      </c>
      <c r="F7209" s="40">
        <v>1</v>
      </c>
      <c r="G7209" s="40" t="s">
        <v>16</v>
      </c>
      <c r="H7209" s="21">
        <v>359.5</v>
      </c>
      <c r="I7209" s="40">
        <v>90</v>
      </c>
      <c r="J7209" s="40">
        <v>22</v>
      </c>
      <c r="K7209" s="22">
        <v>471.5</v>
      </c>
    </row>
    <row r="7210" s="9" customFormat="1" ht="20" customHeight="1" spans="1:11">
      <c r="A7210" s="40" t="s">
        <v>6802</v>
      </c>
      <c r="B7210" s="40" t="s">
        <v>6836</v>
      </c>
      <c r="C7210" s="40" t="s">
        <v>6866</v>
      </c>
      <c r="D7210" s="40" t="s">
        <v>18</v>
      </c>
      <c r="E7210" s="40">
        <v>68</v>
      </c>
      <c r="F7210" s="40">
        <v>1</v>
      </c>
      <c r="G7210" s="40" t="s">
        <v>20</v>
      </c>
      <c r="H7210" s="21">
        <v>379.5</v>
      </c>
      <c r="I7210" s="38">
        <v>90</v>
      </c>
      <c r="J7210" s="38">
        <v>23</v>
      </c>
      <c r="K7210" s="22">
        <v>492.5</v>
      </c>
    </row>
    <row r="7211" s="9" customFormat="1" ht="20" customHeight="1" spans="1:11">
      <c r="A7211" s="40" t="s">
        <v>6802</v>
      </c>
      <c r="B7211" s="40" t="s">
        <v>6836</v>
      </c>
      <c r="C7211" s="40" t="s">
        <v>6867</v>
      </c>
      <c r="D7211" s="40" t="s">
        <v>15</v>
      </c>
      <c r="E7211" s="40">
        <v>63</v>
      </c>
      <c r="F7211" s="40">
        <v>2</v>
      </c>
      <c r="G7211" s="40" t="s">
        <v>20</v>
      </c>
      <c r="H7211" s="21">
        <v>379.5</v>
      </c>
      <c r="I7211" s="38">
        <v>90</v>
      </c>
      <c r="J7211" s="38">
        <v>23</v>
      </c>
      <c r="K7211" s="22">
        <v>985</v>
      </c>
    </row>
    <row r="7212" s="9" customFormat="1" ht="20" customHeight="1" spans="1:11">
      <c r="A7212" s="40" t="s">
        <v>6802</v>
      </c>
      <c r="B7212" s="40" t="s">
        <v>6836</v>
      </c>
      <c r="C7212" s="40" t="s">
        <v>6868</v>
      </c>
      <c r="D7212" s="40" t="s">
        <v>18</v>
      </c>
      <c r="E7212" s="40">
        <v>66</v>
      </c>
      <c r="F7212" s="40"/>
      <c r="G7212" s="40" t="s">
        <v>20</v>
      </c>
      <c r="H7212" s="21">
        <v>379.5</v>
      </c>
      <c r="I7212" s="38">
        <v>90</v>
      </c>
      <c r="J7212" s="38">
        <v>23</v>
      </c>
      <c r="K7212" s="22"/>
    </row>
    <row r="7213" s="9" customFormat="1" ht="20" customHeight="1" spans="1:11">
      <c r="A7213" s="40" t="s">
        <v>6802</v>
      </c>
      <c r="B7213" s="40" t="s">
        <v>6836</v>
      </c>
      <c r="C7213" s="40" t="s">
        <v>6869</v>
      </c>
      <c r="D7213" s="40" t="s">
        <v>15</v>
      </c>
      <c r="E7213" s="40">
        <v>57</v>
      </c>
      <c r="F7213" s="40">
        <v>1</v>
      </c>
      <c r="G7213" s="40" t="s">
        <v>20</v>
      </c>
      <c r="H7213" s="21">
        <v>379.5</v>
      </c>
      <c r="I7213" s="38">
        <v>90</v>
      </c>
      <c r="J7213" s="38"/>
      <c r="K7213" s="22">
        <v>469.5</v>
      </c>
    </row>
    <row r="7214" s="9" customFormat="1" ht="20" customHeight="1" spans="1:11">
      <c r="A7214" s="40" t="s">
        <v>6802</v>
      </c>
      <c r="B7214" s="40" t="s">
        <v>6836</v>
      </c>
      <c r="C7214" s="40" t="s">
        <v>6870</v>
      </c>
      <c r="D7214" s="40" t="s">
        <v>18</v>
      </c>
      <c r="E7214" s="40">
        <v>82</v>
      </c>
      <c r="F7214" s="40">
        <v>2</v>
      </c>
      <c r="G7214" s="40" t="s">
        <v>16</v>
      </c>
      <c r="H7214" s="21">
        <v>359.5</v>
      </c>
      <c r="I7214" s="38">
        <v>90</v>
      </c>
      <c r="J7214" s="38">
        <v>22</v>
      </c>
      <c r="K7214" s="22">
        <v>964</v>
      </c>
    </row>
    <row r="7215" s="9" customFormat="1" ht="20" customHeight="1" spans="1:11">
      <c r="A7215" s="40" t="s">
        <v>6802</v>
      </c>
      <c r="B7215" s="40" t="s">
        <v>6836</v>
      </c>
      <c r="C7215" s="40" t="s">
        <v>6871</v>
      </c>
      <c r="D7215" s="40" t="s">
        <v>15</v>
      </c>
      <c r="E7215" s="40">
        <v>76</v>
      </c>
      <c r="F7215" s="40"/>
      <c r="G7215" s="114" t="s">
        <v>20</v>
      </c>
      <c r="H7215" s="21">
        <v>379.5</v>
      </c>
      <c r="I7215" s="38">
        <v>90</v>
      </c>
      <c r="J7215" s="38">
        <v>23</v>
      </c>
      <c r="K7215" s="22"/>
    </row>
    <row r="7216" s="9" customFormat="1" ht="20" customHeight="1" spans="1:11">
      <c r="A7216" s="40" t="s">
        <v>6802</v>
      </c>
      <c r="B7216" s="40" t="s">
        <v>6836</v>
      </c>
      <c r="C7216" s="40" t="s">
        <v>6872</v>
      </c>
      <c r="D7216" s="40" t="s">
        <v>15</v>
      </c>
      <c r="E7216" s="40">
        <v>57</v>
      </c>
      <c r="F7216" s="40">
        <v>1</v>
      </c>
      <c r="G7216" s="40" t="s">
        <v>20</v>
      </c>
      <c r="H7216" s="21">
        <v>379.5</v>
      </c>
      <c r="I7216" s="40">
        <v>90</v>
      </c>
      <c r="J7216" s="40"/>
      <c r="K7216" s="22">
        <v>469.5</v>
      </c>
    </row>
    <row r="7217" s="9" customFormat="1" ht="20" customHeight="1" spans="1:11">
      <c r="A7217" s="40" t="s">
        <v>6802</v>
      </c>
      <c r="B7217" s="40" t="s">
        <v>6836</v>
      </c>
      <c r="C7217" s="40" t="s">
        <v>6873</v>
      </c>
      <c r="D7217" s="40" t="s">
        <v>15</v>
      </c>
      <c r="E7217" s="40">
        <v>60</v>
      </c>
      <c r="F7217" s="40">
        <v>1</v>
      </c>
      <c r="G7217" s="40" t="s">
        <v>20</v>
      </c>
      <c r="H7217" s="21">
        <v>379.5</v>
      </c>
      <c r="I7217" s="40">
        <v>90</v>
      </c>
      <c r="J7217" s="40">
        <v>23</v>
      </c>
      <c r="K7217" s="22">
        <v>492.5</v>
      </c>
    </row>
    <row r="7218" s="9" customFormat="1" ht="20" customHeight="1" spans="1:11">
      <c r="A7218" s="40" t="s">
        <v>6802</v>
      </c>
      <c r="B7218" s="40" t="s">
        <v>6836</v>
      </c>
      <c r="C7218" s="40" t="s">
        <v>6874</v>
      </c>
      <c r="D7218" s="40" t="s">
        <v>18</v>
      </c>
      <c r="E7218" s="40">
        <v>54</v>
      </c>
      <c r="F7218" s="40">
        <v>1</v>
      </c>
      <c r="G7218" s="40" t="s">
        <v>16</v>
      </c>
      <c r="H7218" s="21">
        <v>359.5</v>
      </c>
      <c r="I7218" s="38">
        <v>90</v>
      </c>
      <c r="J7218" s="38"/>
      <c r="K7218" s="22">
        <v>449.5</v>
      </c>
    </row>
    <row r="7219" s="9" customFormat="1" ht="20" customHeight="1" spans="1:11">
      <c r="A7219" s="40" t="s">
        <v>6802</v>
      </c>
      <c r="B7219" s="40" t="s">
        <v>6836</v>
      </c>
      <c r="C7219" s="40" t="s">
        <v>614</v>
      </c>
      <c r="D7219" s="40" t="s">
        <v>15</v>
      </c>
      <c r="E7219" s="40">
        <v>61</v>
      </c>
      <c r="F7219" s="40">
        <v>2</v>
      </c>
      <c r="G7219" s="40" t="s">
        <v>20</v>
      </c>
      <c r="H7219" s="21">
        <v>379.5</v>
      </c>
      <c r="I7219" s="38">
        <v>90</v>
      </c>
      <c r="J7219" s="38">
        <v>23</v>
      </c>
      <c r="K7219" s="22">
        <v>985</v>
      </c>
    </row>
    <row r="7220" s="9" customFormat="1" ht="20" customHeight="1" spans="1:11">
      <c r="A7220" s="40" t="s">
        <v>6802</v>
      </c>
      <c r="B7220" s="40" t="s">
        <v>6836</v>
      </c>
      <c r="C7220" s="40" t="s">
        <v>6875</v>
      </c>
      <c r="D7220" s="40" t="s">
        <v>18</v>
      </c>
      <c r="E7220" s="40">
        <v>63</v>
      </c>
      <c r="F7220" s="40"/>
      <c r="G7220" s="40" t="s">
        <v>20</v>
      </c>
      <c r="H7220" s="21">
        <v>379.5</v>
      </c>
      <c r="I7220" s="38">
        <v>90</v>
      </c>
      <c r="J7220" s="38">
        <v>23</v>
      </c>
      <c r="K7220" s="22"/>
    </row>
    <row r="7221" s="9" customFormat="1" ht="20" customHeight="1" spans="1:11">
      <c r="A7221" s="40" t="s">
        <v>6802</v>
      </c>
      <c r="B7221" s="40" t="s">
        <v>6836</v>
      </c>
      <c r="C7221" s="40" t="s">
        <v>6876</v>
      </c>
      <c r="D7221" s="40" t="s">
        <v>15</v>
      </c>
      <c r="E7221" s="40">
        <v>77</v>
      </c>
      <c r="F7221" s="40">
        <v>1</v>
      </c>
      <c r="G7221" s="40" t="s">
        <v>20</v>
      </c>
      <c r="H7221" s="21">
        <v>379.5</v>
      </c>
      <c r="I7221" s="38">
        <v>90</v>
      </c>
      <c r="J7221" s="38">
        <v>23</v>
      </c>
      <c r="K7221" s="22">
        <v>492.5</v>
      </c>
    </row>
    <row r="7222" s="9" customFormat="1" ht="20" customHeight="1" spans="1:11">
      <c r="A7222" s="40" t="s">
        <v>6802</v>
      </c>
      <c r="B7222" s="40" t="s">
        <v>6836</v>
      </c>
      <c r="C7222" s="40" t="s">
        <v>6877</v>
      </c>
      <c r="D7222" s="40" t="s">
        <v>15</v>
      </c>
      <c r="E7222" s="40">
        <v>61</v>
      </c>
      <c r="F7222" s="40">
        <v>1</v>
      </c>
      <c r="G7222" s="40" t="s">
        <v>20</v>
      </c>
      <c r="H7222" s="21">
        <v>379.5</v>
      </c>
      <c r="I7222" s="40">
        <v>90</v>
      </c>
      <c r="J7222" s="40">
        <v>23</v>
      </c>
      <c r="K7222" s="22">
        <v>492.5</v>
      </c>
    </row>
    <row r="7223" s="9" customFormat="1" ht="20" customHeight="1" spans="1:11">
      <c r="A7223" s="40" t="s">
        <v>6802</v>
      </c>
      <c r="B7223" s="40" t="s">
        <v>6836</v>
      </c>
      <c r="C7223" s="40" t="s">
        <v>6878</v>
      </c>
      <c r="D7223" s="40" t="s">
        <v>18</v>
      </c>
      <c r="E7223" s="40">
        <v>56</v>
      </c>
      <c r="F7223" s="40">
        <v>1</v>
      </c>
      <c r="G7223" s="40" t="s">
        <v>20</v>
      </c>
      <c r="H7223" s="21">
        <v>379.5</v>
      </c>
      <c r="I7223" s="38">
        <v>90</v>
      </c>
      <c r="J7223" s="38"/>
      <c r="K7223" s="22">
        <v>469.5</v>
      </c>
    </row>
    <row r="7224" s="9" customFormat="1" ht="20" customHeight="1" spans="1:11">
      <c r="A7224" s="40" t="s">
        <v>6802</v>
      </c>
      <c r="B7224" s="40" t="s">
        <v>6836</v>
      </c>
      <c r="C7224" s="40" t="s">
        <v>1483</v>
      </c>
      <c r="D7224" s="40" t="s">
        <v>15</v>
      </c>
      <c r="E7224" s="40">
        <v>66</v>
      </c>
      <c r="F7224" s="40">
        <v>1</v>
      </c>
      <c r="G7224" s="40" t="s">
        <v>20</v>
      </c>
      <c r="H7224" s="21">
        <v>379.5</v>
      </c>
      <c r="I7224" s="38">
        <v>90</v>
      </c>
      <c r="J7224" s="38">
        <v>23</v>
      </c>
      <c r="K7224" s="22">
        <v>492.5</v>
      </c>
    </row>
    <row r="7225" s="9" customFormat="1" ht="20" customHeight="1" spans="1:11">
      <c r="A7225" s="40" t="s">
        <v>6802</v>
      </c>
      <c r="B7225" s="40" t="s">
        <v>6836</v>
      </c>
      <c r="C7225" s="40" t="s">
        <v>6879</v>
      </c>
      <c r="D7225" s="40" t="s">
        <v>15</v>
      </c>
      <c r="E7225" s="40">
        <v>48</v>
      </c>
      <c r="F7225" s="40">
        <v>1</v>
      </c>
      <c r="G7225" s="35" t="s">
        <v>25</v>
      </c>
      <c r="H7225" s="22">
        <v>399.5</v>
      </c>
      <c r="I7225" s="40">
        <v>90</v>
      </c>
      <c r="J7225" s="40"/>
      <c r="K7225" s="22">
        <v>489.5</v>
      </c>
    </row>
    <row r="7226" s="9" customFormat="1" ht="20" customHeight="1" spans="1:11">
      <c r="A7226" s="40" t="s">
        <v>6802</v>
      </c>
      <c r="B7226" s="40" t="s">
        <v>6836</v>
      </c>
      <c r="C7226" s="40" t="s">
        <v>6880</v>
      </c>
      <c r="D7226" s="40" t="s">
        <v>18</v>
      </c>
      <c r="E7226" s="40">
        <v>76</v>
      </c>
      <c r="F7226" s="40">
        <v>1</v>
      </c>
      <c r="G7226" s="40" t="s">
        <v>20</v>
      </c>
      <c r="H7226" s="21">
        <v>379.5</v>
      </c>
      <c r="I7226" s="38">
        <v>90</v>
      </c>
      <c r="J7226" s="38">
        <v>23</v>
      </c>
      <c r="K7226" s="22">
        <v>492.5</v>
      </c>
    </row>
    <row r="7227" s="9" customFormat="1" ht="20" customHeight="1" spans="1:11">
      <c r="A7227" s="40" t="s">
        <v>6802</v>
      </c>
      <c r="B7227" s="40" t="s">
        <v>6836</v>
      </c>
      <c r="C7227" s="40" t="s">
        <v>6881</v>
      </c>
      <c r="D7227" s="40" t="s">
        <v>18</v>
      </c>
      <c r="E7227" s="40">
        <v>77</v>
      </c>
      <c r="F7227" s="40">
        <v>1</v>
      </c>
      <c r="G7227" s="40" t="s">
        <v>20</v>
      </c>
      <c r="H7227" s="21">
        <v>379.5</v>
      </c>
      <c r="I7227" s="38">
        <v>90</v>
      </c>
      <c r="J7227" s="38">
        <v>23</v>
      </c>
      <c r="K7227" s="22">
        <v>492.5</v>
      </c>
    </row>
    <row r="7228" s="9" customFormat="1" ht="20" customHeight="1" spans="1:11">
      <c r="A7228" s="40" t="s">
        <v>6802</v>
      </c>
      <c r="B7228" s="40" t="s">
        <v>6836</v>
      </c>
      <c r="C7228" s="40" t="s">
        <v>6882</v>
      </c>
      <c r="D7228" s="40" t="s">
        <v>18</v>
      </c>
      <c r="E7228" s="40">
        <v>78</v>
      </c>
      <c r="F7228" s="40">
        <v>1</v>
      </c>
      <c r="G7228" s="40" t="s">
        <v>20</v>
      </c>
      <c r="H7228" s="21">
        <v>379.5</v>
      </c>
      <c r="I7228" s="38">
        <v>90</v>
      </c>
      <c r="J7228" s="38">
        <v>23</v>
      </c>
      <c r="K7228" s="22">
        <v>492.5</v>
      </c>
    </row>
    <row r="7229" s="9" customFormat="1" ht="20" customHeight="1" spans="1:11">
      <c r="A7229" s="40" t="s">
        <v>6802</v>
      </c>
      <c r="B7229" s="40" t="s">
        <v>6836</v>
      </c>
      <c r="C7229" s="40" t="s">
        <v>6883</v>
      </c>
      <c r="D7229" s="40" t="s">
        <v>18</v>
      </c>
      <c r="E7229" s="40">
        <v>52</v>
      </c>
      <c r="F7229" s="40">
        <v>1</v>
      </c>
      <c r="G7229" s="40" t="s">
        <v>20</v>
      </c>
      <c r="H7229" s="21">
        <v>379.5</v>
      </c>
      <c r="I7229" s="38">
        <v>90</v>
      </c>
      <c r="J7229" s="38"/>
      <c r="K7229" s="22">
        <v>469.5</v>
      </c>
    </row>
    <row r="7230" s="9" customFormat="1" ht="20" customHeight="1" spans="1:11">
      <c r="A7230" s="40" t="s">
        <v>6802</v>
      </c>
      <c r="B7230" s="40" t="s">
        <v>6836</v>
      </c>
      <c r="C7230" s="40" t="s">
        <v>6884</v>
      </c>
      <c r="D7230" s="40" t="s">
        <v>18</v>
      </c>
      <c r="E7230" s="40">
        <v>70</v>
      </c>
      <c r="F7230" s="40">
        <v>2</v>
      </c>
      <c r="G7230" s="40" t="s">
        <v>20</v>
      </c>
      <c r="H7230" s="21">
        <v>379.5</v>
      </c>
      <c r="I7230" s="38">
        <v>90</v>
      </c>
      <c r="J7230" s="38">
        <v>23</v>
      </c>
      <c r="K7230" s="22">
        <v>985</v>
      </c>
    </row>
    <row r="7231" s="9" customFormat="1" ht="20" customHeight="1" spans="1:11">
      <c r="A7231" s="40" t="s">
        <v>6802</v>
      </c>
      <c r="B7231" s="40" t="s">
        <v>6836</v>
      </c>
      <c r="C7231" s="40" t="s">
        <v>6885</v>
      </c>
      <c r="D7231" s="40" t="s">
        <v>15</v>
      </c>
      <c r="E7231" s="40">
        <v>69</v>
      </c>
      <c r="F7231" s="40"/>
      <c r="G7231" s="40" t="s">
        <v>20</v>
      </c>
      <c r="H7231" s="21">
        <v>379.5</v>
      </c>
      <c r="I7231" s="38">
        <v>90</v>
      </c>
      <c r="J7231" s="38">
        <v>23</v>
      </c>
      <c r="K7231" s="22"/>
    </row>
    <row r="7232" s="9" customFormat="1" ht="20" customHeight="1" spans="1:11">
      <c r="A7232" s="40" t="s">
        <v>6802</v>
      </c>
      <c r="B7232" s="40" t="s">
        <v>6836</v>
      </c>
      <c r="C7232" s="40" t="s">
        <v>6886</v>
      </c>
      <c r="D7232" s="40" t="s">
        <v>18</v>
      </c>
      <c r="E7232" s="40">
        <v>71</v>
      </c>
      <c r="F7232" s="40">
        <v>2</v>
      </c>
      <c r="G7232" s="40" t="s">
        <v>20</v>
      </c>
      <c r="H7232" s="21">
        <v>379.5</v>
      </c>
      <c r="I7232" s="38">
        <v>90</v>
      </c>
      <c r="J7232" s="38">
        <v>23</v>
      </c>
      <c r="K7232" s="22">
        <v>985</v>
      </c>
    </row>
    <row r="7233" s="9" customFormat="1" ht="20" customHeight="1" spans="1:11">
      <c r="A7233" s="40" t="s">
        <v>6802</v>
      </c>
      <c r="B7233" s="40" t="s">
        <v>6836</v>
      </c>
      <c r="C7233" s="40" t="s">
        <v>6887</v>
      </c>
      <c r="D7233" s="40" t="s">
        <v>15</v>
      </c>
      <c r="E7233" s="40">
        <v>69</v>
      </c>
      <c r="F7233" s="40"/>
      <c r="G7233" s="40" t="s">
        <v>20</v>
      </c>
      <c r="H7233" s="21">
        <v>379.5</v>
      </c>
      <c r="I7233" s="38">
        <v>90</v>
      </c>
      <c r="J7233" s="38">
        <v>23</v>
      </c>
      <c r="K7233" s="22"/>
    </row>
    <row r="7234" s="9" customFormat="1" ht="20" customHeight="1" spans="1:11">
      <c r="A7234" s="40" t="s">
        <v>6802</v>
      </c>
      <c r="B7234" s="40" t="s">
        <v>6836</v>
      </c>
      <c r="C7234" s="40" t="s">
        <v>6888</v>
      </c>
      <c r="D7234" s="40" t="s">
        <v>18</v>
      </c>
      <c r="E7234" s="40">
        <v>71</v>
      </c>
      <c r="F7234" s="40">
        <v>1</v>
      </c>
      <c r="G7234" s="40" t="s">
        <v>20</v>
      </c>
      <c r="H7234" s="21">
        <v>379.5</v>
      </c>
      <c r="I7234" s="38">
        <v>90</v>
      </c>
      <c r="J7234" s="38">
        <v>23</v>
      </c>
      <c r="K7234" s="22">
        <v>492.5</v>
      </c>
    </row>
    <row r="7235" s="9" customFormat="1" ht="20" customHeight="1" spans="1:11">
      <c r="A7235" s="18" t="s">
        <v>6802</v>
      </c>
      <c r="B7235" s="18" t="s">
        <v>6889</v>
      </c>
      <c r="C7235" s="18" t="s">
        <v>6890</v>
      </c>
      <c r="D7235" s="18" t="s">
        <v>15</v>
      </c>
      <c r="E7235" s="18">
        <v>89</v>
      </c>
      <c r="F7235" s="22">
        <v>1</v>
      </c>
      <c r="G7235" s="113" t="s">
        <v>20</v>
      </c>
      <c r="H7235" s="21">
        <v>379.5</v>
      </c>
      <c r="I7235" s="108">
        <v>90</v>
      </c>
      <c r="J7235" s="108">
        <v>23</v>
      </c>
      <c r="K7235" s="22">
        <v>492.5</v>
      </c>
    </row>
    <row r="7236" s="9" customFormat="1" ht="20" customHeight="1" spans="1:11">
      <c r="A7236" s="18" t="s">
        <v>6802</v>
      </c>
      <c r="B7236" s="18" t="s">
        <v>6889</v>
      </c>
      <c r="C7236" s="18" t="s">
        <v>6891</v>
      </c>
      <c r="D7236" s="18" t="s">
        <v>15</v>
      </c>
      <c r="E7236" s="18">
        <v>81</v>
      </c>
      <c r="F7236" s="22">
        <v>1</v>
      </c>
      <c r="G7236" s="113" t="s">
        <v>20</v>
      </c>
      <c r="H7236" s="21">
        <v>379.5</v>
      </c>
      <c r="I7236" s="108">
        <v>90</v>
      </c>
      <c r="J7236" s="108">
        <v>23</v>
      </c>
      <c r="K7236" s="22">
        <v>492.5</v>
      </c>
    </row>
    <row r="7237" s="9" customFormat="1" ht="20" customHeight="1" spans="1:11">
      <c r="A7237" s="18" t="s">
        <v>6802</v>
      </c>
      <c r="B7237" s="18" t="s">
        <v>6889</v>
      </c>
      <c r="C7237" s="18" t="s">
        <v>6892</v>
      </c>
      <c r="D7237" s="18" t="s">
        <v>15</v>
      </c>
      <c r="E7237" s="18">
        <v>83</v>
      </c>
      <c r="F7237" s="22">
        <v>1</v>
      </c>
      <c r="G7237" s="113" t="s">
        <v>20</v>
      </c>
      <c r="H7237" s="21">
        <v>379.5</v>
      </c>
      <c r="I7237" s="108">
        <v>90</v>
      </c>
      <c r="J7237" s="108">
        <v>23</v>
      </c>
      <c r="K7237" s="22">
        <v>492.5</v>
      </c>
    </row>
    <row r="7238" s="9" customFormat="1" ht="20" customHeight="1" spans="1:11">
      <c r="A7238" s="18" t="s">
        <v>6802</v>
      </c>
      <c r="B7238" s="18" t="s">
        <v>6889</v>
      </c>
      <c r="C7238" s="18" t="s">
        <v>6893</v>
      </c>
      <c r="D7238" s="18" t="s">
        <v>18</v>
      </c>
      <c r="E7238" s="18">
        <v>66</v>
      </c>
      <c r="F7238" s="22">
        <v>2</v>
      </c>
      <c r="G7238" s="113" t="s">
        <v>20</v>
      </c>
      <c r="H7238" s="21">
        <v>379.5</v>
      </c>
      <c r="I7238" s="108">
        <v>90</v>
      </c>
      <c r="J7238" s="108">
        <v>23</v>
      </c>
      <c r="K7238" s="22">
        <v>962</v>
      </c>
    </row>
    <row r="7239" s="9" customFormat="1" ht="20" customHeight="1" spans="1:11">
      <c r="A7239" s="18" t="s">
        <v>6802</v>
      </c>
      <c r="B7239" s="18" t="s">
        <v>6889</v>
      </c>
      <c r="C7239" s="18" t="s">
        <v>6894</v>
      </c>
      <c r="D7239" s="18" t="s">
        <v>15</v>
      </c>
      <c r="E7239" s="18">
        <v>58</v>
      </c>
      <c r="F7239" s="22"/>
      <c r="G7239" s="18" t="s">
        <v>20</v>
      </c>
      <c r="H7239" s="21">
        <v>379.5</v>
      </c>
      <c r="I7239" s="108">
        <v>90</v>
      </c>
      <c r="J7239" s="108"/>
      <c r="K7239" s="22"/>
    </row>
    <row r="7240" s="9" customFormat="1" ht="20" customHeight="1" spans="1:11">
      <c r="A7240" s="18" t="s">
        <v>6802</v>
      </c>
      <c r="B7240" s="18" t="s">
        <v>6889</v>
      </c>
      <c r="C7240" s="18" t="s">
        <v>6895</v>
      </c>
      <c r="D7240" s="18" t="s">
        <v>18</v>
      </c>
      <c r="E7240" s="18">
        <v>76</v>
      </c>
      <c r="F7240" s="22">
        <v>2</v>
      </c>
      <c r="G7240" s="113" t="s">
        <v>20</v>
      </c>
      <c r="H7240" s="21">
        <v>379.5</v>
      </c>
      <c r="I7240" s="108">
        <v>90</v>
      </c>
      <c r="J7240" s="108">
        <v>23</v>
      </c>
      <c r="K7240" s="22">
        <v>985</v>
      </c>
    </row>
    <row r="7241" s="9" customFormat="1" ht="20" customHeight="1" spans="1:11">
      <c r="A7241" s="18" t="s">
        <v>6802</v>
      </c>
      <c r="B7241" s="18" t="s">
        <v>6889</v>
      </c>
      <c r="C7241" s="18" t="s">
        <v>6896</v>
      </c>
      <c r="D7241" s="18" t="s">
        <v>15</v>
      </c>
      <c r="E7241" s="18">
        <v>71</v>
      </c>
      <c r="F7241" s="22"/>
      <c r="G7241" s="18" t="s">
        <v>20</v>
      </c>
      <c r="H7241" s="21">
        <v>379.5</v>
      </c>
      <c r="I7241" s="108">
        <v>90</v>
      </c>
      <c r="J7241" s="108">
        <v>23</v>
      </c>
      <c r="K7241" s="22"/>
    </row>
    <row r="7242" s="9" customFormat="1" ht="20" customHeight="1" spans="1:11">
      <c r="A7242" s="18" t="s">
        <v>6802</v>
      </c>
      <c r="B7242" s="18" t="s">
        <v>6889</v>
      </c>
      <c r="C7242" s="18" t="s">
        <v>6897</v>
      </c>
      <c r="D7242" s="18" t="s">
        <v>18</v>
      </c>
      <c r="E7242" s="18">
        <v>85</v>
      </c>
      <c r="F7242" s="22">
        <v>2</v>
      </c>
      <c r="G7242" s="18" t="s">
        <v>20</v>
      </c>
      <c r="H7242" s="21">
        <v>379.5</v>
      </c>
      <c r="I7242" s="108">
        <v>90</v>
      </c>
      <c r="J7242" s="108">
        <v>23</v>
      </c>
      <c r="K7242" s="22">
        <v>985</v>
      </c>
    </row>
    <row r="7243" s="9" customFormat="1" ht="20" customHeight="1" spans="1:11">
      <c r="A7243" s="18" t="s">
        <v>6802</v>
      </c>
      <c r="B7243" s="18" t="s">
        <v>6889</v>
      </c>
      <c r="C7243" s="18" t="s">
        <v>6898</v>
      </c>
      <c r="D7243" s="18" t="s">
        <v>15</v>
      </c>
      <c r="E7243" s="18">
        <v>79</v>
      </c>
      <c r="F7243" s="22"/>
      <c r="G7243" s="113" t="s">
        <v>20</v>
      </c>
      <c r="H7243" s="21">
        <v>379.5</v>
      </c>
      <c r="I7243" s="108">
        <v>90</v>
      </c>
      <c r="J7243" s="108">
        <v>23</v>
      </c>
      <c r="K7243" s="22"/>
    </row>
    <row r="7244" s="9" customFormat="1" ht="20" customHeight="1" spans="1:11">
      <c r="A7244" s="18" t="s">
        <v>6802</v>
      </c>
      <c r="B7244" s="18" t="s">
        <v>6889</v>
      </c>
      <c r="C7244" s="18" t="s">
        <v>6899</v>
      </c>
      <c r="D7244" s="18" t="s">
        <v>18</v>
      </c>
      <c r="E7244" s="18">
        <v>62</v>
      </c>
      <c r="F7244" s="22">
        <v>3</v>
      </c>
      <c r="G7244" s="18" t="s">
        <v>20</v>
      </c>
      <c r="H7244" s="21">
        <v>379.5</v>
      </c>
      <c r="I7244" s="108">
        <v>90</v>
      </c>
      <c r="J7244" s="108">
        <v>23</v>
      </c>
      <c r="K7244" s="22">
        <v>1454.5</v>
      </c>
    </row>
    <row r="7245" s="9" customFormat="1" ht="20" customHeight="1" spans="1:11">
      <c r="A7245" s="18" t="s">
        <v>6802</v>
      </c>
      <c r="B7245" s="18" t="s">
        <v>6889</v>
      </c>
      <c r="C7245" s="18" t="s">
        <v>6900</v>
      </c>
      <c r="D7245" s="18" t="s">
        <v>15</v>
      </c>
      <c r="E7245" s="18">
        <v>57</v>
      </c>
      <c r="F7245" s="22"/>
      <c r="G7245" s="18" t="s">
        <v>20</v>
      </c>
      <c r="H7245" s="21">
        <v>379.5</v>
      </c>
      <c r="I7245" s="108">
        <v>90</v>
      </c>
      <c r="J7245" s="108"/>
      <c r="K7245" s="22"/>
    </row>
    <row r="7246" s="9" customFormat="1" ht="20" customHeight="1" spans="1:11">
      <c r="A7246" s="18" t="s">
        <v>6802</v>
      </c>
      <c r="B7246" s="18" t="s">
        <v>6889</v>
      </c>
      <c r="C7246" s="18" t="s">
        <v>6901</v>
      </c>
      <c r="D7246" s="18" t="s">
        <v>18</v>
      </c>
      <c r="E7246" s="18">
        <v>33</v>
      </c>
      <c r="F7246" s="22"/>
      <c r="G7246" s="18" t="s">
        <v>20</v>
      </c>
      <c r="H7246" s="21">
        <v>379.5</v>
      </c>
      <c r="I7246" s="108">
        <v>90</v>
      </c>
      <c r="J7246" s="108">
        <v>23</v>
      </c>
      <c r="K7246" s="22"/>
    </row>
    <row r="7247" s="9" customFormat="1" ht="20" customHeight="1" spans="1:11">
      <c r="A7247" s="18" t="s">
        <v>6802</v>
      </c>
      <c r="B7247" s="18" t="s">
        <v>6889</v>
      </c>
      <c r="C7247" s="18" t="s">
        <v>6902</v>
      </c>
      <c r="D7247" s="18" t="s">
        <v>18</v>
      </c>
      <c r="E7247" s="18">
        <v>81</v>
      </c>
      <c r="F7247" s="22">
        <v>1</v>
      </c>
      <c r="G7247" s="18" t="s">
        <v>20</v>
      </c>
      <c r="H7247" s="21">
        <v>379.5</v>
      </c>
      <c r="I7247" s="31">
        <v>90</v>
      </c>
      <c r="J7247" s="31">
        <v>23</v>
      </c>
      <c r="K7247" s="22">
        <v>492.5</v>
      </c>
    </row>
    <row r="7248" s="9" customFormat="1" ht="20" customHeight="1" spans="1:11">
      <c r="A7248" s="18" t="s">
        <v>6802</v>
      </c>
      <c r="B7248" s="18" t="s">
        <v>6889</v>
      </c>
      <c r="C7248" s="18" t="s">
        <v>6903</v>
      </c>
      <c r="D7248" s="18" t="s">
        <v>15</v>
      </c>
      <c r="E7248" s="18">
        <v>60</v>
      </c>
      <c r="F7248" s="22">
        <v>1</v>
      </c>
      <c r="G7248" s="18" t="s">
        <v>20</v>
      </c>
      <c r="H7248" s="21">
        <v>379.5</v>
      </c>
      <c r="I7248" s="108">
        <v>90</v>
      </c>
      <c r="J7248" s="108">
        <v>23</v>
      </c>
      <c r="K7248" s="22">
        <v>492.5</v>
      </c>
    </row>
    <row r="7249" s="9" customFormat="1" ht="20" customHeight="1" spans="1:11">
      <c r="A7249" s="18" t="s">
        <v>6802</v>
      </c>
      <c r="B7249" s="18" t="s">
        <v>6889</v>
      </c>
      <c r="C7249" s="18" t="s">
        <v>6904</v>
      </c>
      <c r="D7249" s="18" t="s">
        <v>18</v>
      </c>
      <c r="E7249" s="18">
        <v>83</v>
      </c>
      <c r="F7249" s="22">
        <v>1</v>
      </c>
      <c r="G7249" s="18" t="s">
        <v>20</v>
      </c>
      <c r="H7249" s="21">
        <v>379.5</v>
      </c>
      <c r="I7249" s="29">
        <v>90</v>
      </c>
      <c r="J7249" s="29">
        <v>23</v>
      </c>
      <c r="K7249" s="22">
        <v>492.5</v>
      </c>
    </row>
    <row r="7250" s="9" customFormat="1" ht="20" customHeight="1" spans="1:11">
      <c r="A7250" s="18" t="s">
        <v>6802</v>
      </c>
      <c r="B7250" s="18" t="s">
        <v>6889</v>
      </c>
      <c r="C7250" s="18" t="s">
        <v>6235</v>
      </c>
      <c r="D7250" s="18" t="s">
        <v>15</v>
      </c>
      <c r="E7250" s="18">
        <v>82</v>
      </c>
      <c r="F7250" s="22">
        <v>1</v>
      </c>
      <c r="G7250" s="18" t="s">
        <v>20</v>
      </c>
      <c r="H7250" s="21">
        <v>379.5</v>
      </c>
      <c r="I7250" s="29">
        <v>90</v>
      </c>
      <c r="J7250" s="29">
        <v>23</v>
      </c>
      <c r="K7250" s="22">
        <v>492.5</v>
      </c>
    </row>
    <row r="7251" s="9" customFormat="1" ht="20" customHeight="1" spans="1:11">
      <c r="A7251" s="18" t="s">
        <v>6802</v>
      </c>
      <c r="B7251" s="18" t="s">
        <v>6889</v>
      </c>
      <c r="C7251" s="18" t="s">
        <v>588</v>
      </c>
      <c r="D7251" s="18" t="s">
        <v>15</v>
      </c>
      <c r="E7251" s="18">
        <v>79</v>
      </c>
      <c r="F7251" s="22">
        <v>1</v>
      </c>
      <c r="G7251" s="18" t="s">
        <v>20</v>
      </c>
      <c r="H7251" s="21">
        <v>379.5</v>
      </c>
      <c r="I7251" s="29">
        <v>90</v>
      </c>
      <c r="J7251" s="29">
        <v>23</v>
      </c>
      <c r="K7251" s="22">
        <v>492.5</v>
      </c>
    </row>
    <row r="7252" s="9" customFormat="1" ht="20" customHeight="1" spans="1:11">
      <c r="A7252" s="18" t="s">
        <v>6802</v>
      </c>
      <c r="B7252" s="18" t="s">
        <v>6889</v>
      </c>
      <c r="C7252" s="18" t="s">
        <v>6905</v>
      </c>
      <c r="D7252" s="18" t="s">
        <v>18</v>
      </c>
      <c r="E7252" s="18">
        <v>64</v>
      </c>
      <c r="F7252" s="22">
        <v>1</v>
      </c>
      <c r="G7252" s="18" t="s">
        <v>16</v>
      </c>
      <c r="H7252" s="21">
        <v>359.5</v>
      </c>
      <c r="I7252" s="29">
        <v>90</v>
      </c>
      <c r="J7252" s="29">
        <v>22</v>
      </c>
      <c r="K7252" s="22">
        <v>471.5</v>
      </c>
    </row>
    <row r="7253" s="9" customFormat="1" ht="20" customHeight="1" spans="1:11">
      <c r="A7253" s="18" t="s">
        <v>6802</v>
      </c>
      <c r="B7253" s="18" t="s">
        <v>6889</v>
      </c>
      <c r="C7253" s="18" t="s">
        <v>6906</v>
      </c>
      <c r="D7253" s="18" t="s">
        <v>15</v>
      </c>
      <c r="E7253" s="18">
        <v>34</v>
      </c>
      <c r="F7253" s="22">
        <v>1</v>
      </c>
      <c r="G7253" s="18" t="s">
        <v>25</v>
      </c>
      <c r="H7253" s="22">
        <v>399.5</v>
      </c>
      <c r="I7253" s="29">
        <v>90</v>
      </c>
      <c r="J7253" s="29"/>
      <c r="K7253" s="22">
        <v>489.5</v>
      </c>
    </row>
    <row r="7254" s="9" customFormat="1" ht="20" customHeight="1" spans="1:11">
      <c r="A7254" s="18" t="s">
        <v>6802</v>
      </c>
      <c r="B7254" s="18" t="s">
        <v>6889</v>
      </c>
      <c r="C7254" s="52" t="s">
        <v>6907</v>
      </c>
      <c r="D7254" s="18" t="s">
        <v>18</v>
      </c>
      <c r="E7254" s="18">
        <v>26</v>
      </c>
      <c r="F7254" s="22">
        <v>1</v>
      </c>
      <c r="G7254" s="18" t="s">
        <v>20</v>
      </c>
      <c r="H7254" s="21">
        <v>379.5</v>
      </c>
      <c r="I7254" s="29">
        <v>90</v>
      </c>
      <c r="J7254" s="29">
        <v>23</v>
      </c>
      <c r="K7254" s="22">
        <v>492.5</v>
      </c>
    </row>
    <row r="7255" s="10" customFormat="1" ht="20" customHeight="1" spans="1:11">
      <c r="A7255" s="18" t="s">
        <v>6802</v>
      </c>
      <c r="B7255" s="18" t="s">
        <v>6908</v>
      </c>
      <c r="C7255" s="18" t="s">
        <v>6909</v>
      </c>
      <c r="D7255" s="18" t="s">
        <v>15</v>
      </c>
      <c r="E7255" s="18">
        <v>64</v>
      </c>
      <c r="F7255" s="22">
        <v>1</v>
      </c>
      <c r="G7255" s="113" t="s">
        <v>20</v>
      </c>
      <c r="H7255" s="21">
        <v>379.5</v>
      </c>
      <c r="I7255" s="27">
        <v>90</v>
      </c>
      <c r="J7255" s="27">
        <v>23</v>
      </c>
      <c r="K7255" s="22">
        <v>492.5</v>
      </c>
    </row>
    <row r="7256" s="10" customFormat="1" ht="20" customHeight="1" spans="1:11">
      <c r="A7256" s="18" t="s">
        <v>6802</v>
      </c>
      <c r="B7256" s="18" t="s">
        <v>6908</v>
      </c>
      <c r="C7256" s="18" t="s">
        <v>6910</v>
      </c>
      <c r="D7256" s="18" t="s">
        <v>18</v>
      </c>
      <c r="E7256" s="18">
        <v>72</v>
      </c>
      <c r="F7256" s="22">
        <v>1</v>
      </c>
      <c r="G7256" s="18" t="s">
        <v>20</v>
      </c>
      <c r="H7256" s="21">
        <v>379.5</v>
      </c>
      <c r="I7256" s="27">
        <v>90</v>
      </c>
      <c r="J7256" s="27">
        <v>23</v>
      </c>
      <c r="K7256" s="22">
        <v>492.5</v>
      </c>
    </row>
    <row r="7257" s="10" customFormat="1" ht="20" customHeight="1" spans="1:11">
      <c r="A7257" s="18" t="s">
        <v>6802</v>
      </c>
      <c r="B7257" s="18" t="s">
        <v>6908</v>
      </c>
      <c r="C7257" s="18" t="s">
        <v>6911</v>
      </c>
      <c r="D7257" s="18" t="s">
        <v>15</v>
      </c>
      <c r="E7257" s="18">
        <v>51</v>
      </c>
      <c r="F7257" s="22">
        <v>1</v>
      </c>
      <c r="G7257" s="35" t="s">
        <v>25</v>
      </c>
      <c r="H7257" s="22">
        <v>399.5</v>
      </c>
      <c r="I7257" s="35">
        <v>90</v>
      </c>
      <c r="J7257" s="35">
        <v>24</v>
      </c>
      <c r="K7257" s="22">
        <v>513.5</v>
      </c>
    </row>
    <row r="7258" s="10" customFormat="1" ht="20" customHeight="1" spans="1:11">
      <c r="A7258" s="18" t="s">
        <v>6802</v>
      </c>
      <c r="B7258" s="18" t="s">
        <v>6908</v>
      </c>
      <c r="C7258" s="18" t="s">
        <v>2098</v>
      </c>
      <c r="D7258" s="18" t="s">
        <v>15</v>
      </c>
      <c r="E7258" s="18">
        <v>75</v>
      </c>
      <c r="F7258" s="22">
        <v>1</v>
      </c>
      <c r="G7258" s="18" t="s">
        <v>20</v>
      </c>
      <c r="H7258" s="21">
        <v>379.5</v>
      </c>
      <c r="I7258" s="27">
        <v>90</v>
      </c>
      <c r="J7258" s="27">
        <v>23</v>
      </c>
      <c r="K7258" s="22">
        <v>492.5</v>
      </c>
    </row>
    <row r="7259" s="10" customFormat="1" ht="20" customHeight="1" spans="1:11">
      <c r="A7259" s="18" t="s">
        <v>6802</v>
      </c>
      <c r="B7259" s="18" t="s">
        <v>6908</v>
      </c>
      <c r="C7259" s="18" t="s">
        <v>6912</v>
      </c>
      <c r="D7259" s="18" t="s">
        <v>15</v>
      </c>
      <c r="E7259" s="18">
        <v>65</v>
      </c>
      <c r="F7259" s="22">
        <v>1</v>
      </c>
      <c r="G7259" s="113" t="s">
        <v>20</v>
      </c>
      <c r="H7259" s="21">
        <v>379.5</v>
      </c>
      <c r="I7259" s="27">
        <v>90</v>
      </c>
      <c r="J7259" s="27">
        <v>23</v>
      </c>
      <c r="K7259" s="22">
        <v>492.5</v>
      </c>
    </row>
    <row r="7260" s="10" customFormat="1" ht="20" customHeight="1" spans="1:11">
      <c r="A7260" s="18" t="s">
        <v>6802</v>
      </c>
      <c r="B7260" s="18" t="s">
        <v>6908</v>
      </c>
      <c r="C7260" s="18" t="s">
        <v>5966</v>
      </c>
      <c r="D7260" s="18" t="s">
        <v>15</v>
      </c>
      <c r="E7260" s="18">
        <v>81</v>
      </c>
      <c r="F7260" s="22">
        <v>1</v>
      </c>
      <c r="G7260" s="18" t="s">
        <v>20</v>
      </c>
      <c r="H7260" s="21">
        <v>379.5</v>
      </c>
      <c r="I7260" s="31">
        <v>90</v>
      </c>
      <c r="J7260" s="31">
        <v>23</v>
      </c>
      <c r="K7260" s="22">
        <v>492.5</v>
      </c>
    </row>
    <row r="7261" s="10" customFormat="1" ht="20" customHeight="1" spans="1:11">
      <c r="A7261" s="18" t="s">
        <v>6802</v>
      </c>
      <c r="B7261" s="18" t="s">
        <v>6908</v>
      </c>
      <c r="C7261" s="18" t="s">
        <v>6913</v>
      </c>
      <c r="D7261" s="18" t="s">
        <v>18</v>
      </c>
      <c r="E7261" s="18">
        <v>82</v>
      </c>
      <c r="F7261" s="22">
        <v>1</v>
      </c>
      <c r="G7261" s="113" t="s">
        <v>20</v>
      </c>
      <c r="H7261" s="21">
        <v>379.5</v>
      </c>
      <c r="I7261" s="27">
        <v>90</v>
      </c>
      <c r="J7261" s="27">
        <v>23</v>
      </c>
      <c r="K7261" s="22">
        <v>492.5</v>
      </c>
    </row>
    <row r="7262" s="10" customFormat="1" ht="20" customHeight="1" spans="1:11">
      <c r="A7262" s="18" t="s">
        <v>6802</v>
      </c>
      <c r="B7262" s="18" t="s">
        <v>6908</v>
      </c>
      <c r="C7262" s="18" t="s">
        <v>6914</v>
      </c>
      <c r="D7262" s="18" t="s">
        <v>15</v>
      </c>
      <c r="E7262" s="18">
        <v>90</v>
      </c>
      <c r="F7262" s="22">
        <v>1</v>
      </c>
      <c r="G7262" s="113" t="s">
        <v>20</v>
      </c>
      <c r="H7262" s="21">
        <v>379.5</v>
      </c>
      <c r="I7262" s="27">
        <v>90</v>
      </c>
      <c r="J7262" s="27">
        <v>23</v>
      </c>
      <c r="K7262" s="22">
        <v>492.5</v>
      </c>
    </row>
    <row r="7263" s="10" customFormat="1" ht="20" customHeight="1" spans="1:11">
      <c r="A7263" s="18" t="s">
        <v>6802</v>
      </c>
      <c r="B7263" s="18" t="s">
        <v>6908</v>
      </c>
      <c r="C7263" s="18" t="s">
        <v>6915</v>
      </c>
      <c r="D7263" s="18" t="s">
        <v>18</v>
      </c>
      <c r="E7263" s="18">
        <v>95</v>
      </c>
      <c r="F7263" s="22">
        <v>1</v>
      </c>
      <c r="G7263" s="113" t="s">
        <v>20</v>
      </c>
      <c r="H7263" s="21">
        <v>379.5</v>
      </c>
      <c r="I7263" s="27">
        <v>90</v>
      </c>
      <c r="J7263" s="27">
        <v>23</v>
      </c>
      <c r="K7263" s="22">
        <v>492.5</v>
      </c>
    </row>
    <row r="7264" s="10" customFormat="1" ht="20" customHeight="1" spans="1:11">
      <c r="A7264" s="18" t="s">
        <v>6802</v>
      </c>
      <c r="B7264" s="18" t="s">
        <v>6908</v>
      </c>
      <c r="C7264" s="18" t="s">
        <v>6916</v>
      </c>
      <c r="D7264" s="18" t="s">
        <v>15</v>
      </c>
      <c r="E7264" s="18">
        <v>39</v>
      </c>
      <c r="F7264" s="22">
        <v>2</v>
      </c>
      <c r="G7264" s="113" t="s">
        <v>20</v>
      </c>
      <c r="H7264" s="21">
        <v>379.5</v>
      </c>
      <c r="I7264" s="27">
        <v>90</v>
      </c>
      <c r="J7264" s="27"/>
      <c r="K7264" s="22">
        <v>962</v>
      </c>
    </row>
    <row r="7265" s="10" customFormat="1" ht="20" customHeight="1" spans="1:11">
      <c r="A7265" s="18" t="s">
        <v>6802</v>
      </c>
      <c r="B7265" s="18" t="s">
        <v>6908</v>
      </c>
      <c r="C7265" s="18" t="s">
        <v>6917</v>
      </c>
      <c r="D7265" s="18" t="s">
        <v>18</v>
      </c>
      <c r="E7265" s="18">
        <v>10</v>
      </c>
      <c r="F7265" s="22"/>
      <c r="G7265" s="113" t="s">
        <v>20</v>
      </c>
      <c r="H7265" s="21">
        <v>379.5</v>
      </c>
      <c r="I7265" s="27">
        <v>90</v>
      </c>
      <c r="J7265" s="27">
        <v>23</v>
      </c>
      <c r="K7265" s="22"/>
    </row>
    <row r="7266" s="10" customFormat="1" ht="20" customHeight="1" spans="1:11">
      <c r="A7266" s="18" t="s">
        <v>6802</v>
      </c>
      <c r="B7266" s="18" t="s">
        <v>6908</v>
      </c>
      <c r="C7266" s="18" t="s">
        <v>6918</v>
      </c>
      <c r="D7266" s="18" t="s">
        <v>18</v>
      </c>
      <c r="E7266" s="18">
        <v>73</v>
      </c>
      <c r="F7266" s="22">
        <v>1</v>
      </c>
      <c r="G7266" s="113" t="s">
        <v>20</v>
      </c>
      <c r="H7266" s="21">
        <v>379.5</v>
      </c>
      <c r="I7266" s="27">
        <v>90</v>
      </c>
      <c r="J7266" s="27">
        <v>23</v>
      </c>
      <c r="K7266" s="22">
        <v>492.5</v>
      </c>
    </row>
    <row r="7267" s="10" customFormat="1" ht="20" customHeight="1" spans="1:11">
      <c r="A7267" s="18" t="s">
        <v>6802</v>
      </c>
      <c r="B7267" s="18" t="s">
        <v>6908</v>
      </c>
      <c r="C7267" s="18" t="s">
        <v>6919</v>
      </c>
      <c r="D7267" s="18" t="s">
        <v>15</v>
      </c>
      <c r="E7267" s="18">
        <v>61</v>
      </c>
      <c r="F7267" s="22">
        <v>1</v>
      </c>
      <c r="G7267" s="18" t="s">
        <v>20</v>
      </c>
      <c r="H7267" s="21">
        <v>379.5</v>
      </c>
      <c r="I7267" s="27">
        <v>90</v>
      </c>
      <c r="J7267" s="27">
        <v>23</v>
      </c>
      <c r="K7267" s="22">
        <v>492.5</v>
      </c>
    </row>
    <row r="7268" s="10" customFormat="1" ht="20" customHeight="1" spans="1:11">
      <c r="A7268" s="18" t="s">
        <v>6802</v>
      </c>
      <c r="B7268" s="18" t="s">
        <v>6908</v>
      </c>
      <c r="C7268" s="18" t="s">
        <v>6920</v>
      </c>
      <c r="D7268" s="18" t="s">
        <v>18</v>
      </c>
      <c r="E7268" s="18">
        <v>65</v>
      </c>
      <c r="F7268" s="22">
        <v>1</v>
      </c>
      <c r="G7268" s="18" t="s">
        <v>20</v>
      </c>
      <c r="H7268" s="21">
        <v>379.5</v>
      </c>
      <c r="I7268" s="27">
        <v>90</v>
      </c>
      <c r="J7268" s="27">
        <v>23</v>
      </c>
      <c r="K7268" s="22">
        <v>492.5</v>
      </c>
    </row>
    <row r="7269" s="10" customFormat="1" ht="20" customHeight="1" spans="1:11">
      <c r="A7269" s="18" t="s">
        <v>6802</v>
      </c>
      <c r="B7269" s="18" t="s">
        <v>6908</v>
      </c>
      <c r="C7269" s="18" t="s">
        <v>6921</v>
      </c>
      <c r="D7269" s="18" t="s">
        <v>18</v>
      </c>
      <c r="E7269" s="18">
        <v>70</v>
      </c>
      <c r="F7269" s="22">
        <v>1</v>
      </c>
      <c r="G7269" s="18" t="s">
        <v>20</v>
      </c>
      <c r="H7269" s="21">
        <v>379.5</v>
      </c>
      <c r="I7269" s="27">
        <v>90</v>
      </c>
      <c r="J7269" s="27">
        <v>23</v>
      </c>
      <c r="K7269" s="22">
        <v>492.5</v>
      </c>
    </row>
    <row r="7270" s="10" customFormat="1" ht="20" customHeight="1" spans="1:11">
      <c r="A7270" s="18" t="s">
        <v>6802</v>
      </c>
      <c r="B7270" s="18" t="s">
        <v>6908</v>
      </c>
      <c r="C7270" s="18" t="s">
        <v>6922</v>
      </c>
      <c r="D7270" s="18" t="s">
        <v>18</v>
      </c>
      <c r="E7270" s="18">
        <v>53</v>
      </c>
      <c r="F7270" s="22">
        <v>1</v>
      </c>
      <c r="G7270" s="18" t="s">
        <v>20</v>
      </c>
      <c r="H7270" s="21">
        <v>379.5</v>
      </c>
      <c r="I7270" s="27">
        <v>90</v>
      </c>
      <c r="J7270" s="27"/>
      <c r="K7270" s="22">
        <v>469.5</v>
      </c>
    </row>
    <row r="7271" s="10" customFormat="1" ht="20" customHeight="1" spans="1:11">
      <c r="A7271" s="18" t="s">
        <v>6802</v>
      </c>
      <c r="B7271" s="18" t="s">
        <v>6908</v>
      </c>
      <c r="C7271" s="18" t="s">
        <v>6923</v>
      </c>
      <c r="D7271" s="18" t="s">
        <v>18</v>
      </c>
      <c r="E7271" s="18">
        <v>57</v>
      </c>
      <c r="F7271" s="22">
        <v>1</v>
      </c>
      <c r="G7271" s="18" t="s">
        <v>20</v>
      </c>
      <c r="H7271" s="21">
        <v>379.5</v>
      </c>
      <c r="I7271" s="27">
        <v>90</v>
      </c>
      <c r="J7271" s="27"/>
      <c r="K7271" s="22">
        <v>469.5</v>
      </c>
    </row>
    <row r="7272" s="10" customFormat="1" ht="20" customHeight="1" spans="1:11">
      <c r="A7272" s="18" t="s">
        <v>6802</v>
      </c>
      <c r="B7272" s="18" t="s">
        <v>6908</v>
      </c>
      <c r="C7272" s="18" t="s">
        <v>6924</v>
      </c>
      <c r="D7272" s="18" t="s">
        <v>18</v>
      </c>
      <c r="E7272" s="18">
        <v>58</v>
      </c>
      <c r="F7272" s="22">
        <v>1</v>
      </c>
      <c r="G7272" s="18" t="s">
        <v>20</v>
      </c>
      <c r="H7272" s="21">
        <v>379.5</v>
      </c>
      <c r="I7272" s="27">
        <v>90</v>
      </c>
      <c r="J7272" s="27"/>
      <c r="K7272" s="22">
        <v>469.5</v>
      </c>
    </row>
    <row r="7273" s="10" customFormat="1" ht="20" customHeight="1" spans="1:11">
      <c r="A7273" s="18" t="s">
        <v>6802</v>
      </c>
      <c r="B7273" s="18" t="s">
        <v>6908</v>
      </c>
      <c r="C7273" s="18" t="s">
        <v>6925</v>
      </c>
      <c r="D7273" s="18" t="s">
        <v>15</v>
      </c>
      <c r="E7273" s="18">
        <v>74</v>
      </c>
      <c r="F7273" s="22">
        <v>1</v>
      </c>
      <c r="G7273" s="18" t="s">
        <v>20</v>
      </c>
      <c r="H7273" s="21">
        <v>379.5</v>
      </c>
      <c r="I7273" s="27">
        <v>90</v>
      </c>
      <c r="J7273" s="27">
        <v>23</v>
      </c>
      <c r="K7273" s="22">
        <v>492.5</v>
      </c>
    </row>
    <row r="7274" s="10" customFormat="1" ht="20" customHeight="1" spans="1:11">
      <c r="A7274" s="18" t="s">
        <v>6802</v>
      </c>
      <c r="B7274" s="18" t="s">
        <v>6908</v>
      </c>
      <c r="C7274" s="18" t="s">
        <v>4110</v>
      </c>
      <c r="D7274" s="18" t="s">
        <v>15</v>
      </c>
      <c r="E7274" s="18">
        <v>70</v>
      </c>
      <c r="F7274" s="22">
        <v>1</v>
      </c>
      <c r="G7274" s="18" t="s">
        <v>20</v>
      </c>
      <c r="H7274" s="21">
        <v>379.5</v>
      </c>
      <c r="I7274" s="27">
        <v>90</v>
      </c>
      <c r="J7274" s="27">
        <v>23</v>
      </c>
      <c r="K7274" s="22">
        <v>492.5</v>
      </c>
    </row>
    <row r="7275" s="10" customFormat="1" ht="20" customHeight="1" spans="1:11">
      <c r="A7275" s="18" t="s">
        <v>6802</v>
      </c>
      <c r="B7275" s="18" t="s">
        <v>6908</v>
      </c>
      <c r="C7275" s="18" t="s">
        <v>6926</v>
      </c>
      <c r="D7275" s="18" t="s">
        <v>15</v>
      </c>
      <c r="E7275" s="18">
        <v>78</v>
      </c>
      <c r="F7275" s="22">
        <v>1</v>
      </c>
      <c r="G7275" s="18" t="s">
        <v>20</v>
      </c>
      <c r="H7275" s="21">
        <v>379.5</v>
      </c>
      <c r="I7275" s="27">
        <v>90</v>
      </c>
      <c r="J7275" s="27">
        <v>23</v>
      </c>
      <c r="K7275" s="22">
        <v>492.5</v>
      </c>
    </row>
    <row r="7276" s="10" customFormat="1" ht="20" customHeight="1" spans="1:11">
      <c r="A7276" s="18" t="s">
        <v>6802</v>
      </c>
      <c r="B7276" s="18" t="s">
        <v>6908</v>
      </c>
      <c r="C7276" s="18" t="s">
        <v>6927</v>
      </c>
      <c r="D7276" s="18" t="s">
        <v>18</v>
      </c>
      <c r="E7276" s="18">
        <v>69</v>
      </c>
      <c r="F7276" s="22">
        <v>1</v>
      </c>
      <c r="G7276" s="18" t="s">
        <v>20</v>
      </c>
      <c r="H7276" s="21">
        <v>379.5</v>
      </c>
      <c r="I7276" s="27">
        <v>90</v>
      </c>
      <c r="J7276" s="27">
        <v>23</v>
      </c>
      <c r="K7276" s="22">
        <v>492.5</v>
      </c>
    </row>
    <row r="7277" s="10" customFormat="1" ht="20" customHeight="1" spans="1:11">
      <c r="A7277" s="18" t="s">
        <v>6802</v>
      </c>
      <c r="B7277" s="18" t="s">
        <v>6908</v>
      </c>
      <c r="C7277" s="18" t="s">
        <v>6928</v>
      </c>
      <c r="D7277" s="18" t="s">
        <v>15</v>
      </c>
      <c r="E7277" s="18">
        <v>51</v>
      </c>
      <c r="F7277" s="22">
        <v>1</v>
      </c>
      <c r="G7277" s="18" t="s">
        <v>25</v>
      </c>
      <c r="H7277" s="22">
        <v>399.5</v>
      </c>
      <c r="I7277" s="27">
        <v>90</v>
      </c>
      <c r="J7277" s="27"/>
      <c r="K7277" s="22">
        <v>489.5</v>
      </c>
    </row>
    <row r="7278" s="10" customFormat="1" ht="20" customHeight="1" spans="1:11">
      <c r="A7278" s="18" t="s">
        <v>6802</v>
      </c>
      <c r="B7278" s="18" t="s">
        <v>6908</v>
      </c>
      <c r="C7278" s="18" t="s">
        <v>6929</v>
      </c>
      <c r="D7278" s="18" t="s">
        <v>15</v>
      </c>
      <c r="E7278" s="18">
        <v>70</v>
      </c>
      <c r="F7278" s="22">
        <v>1</v>
      </c>
      <c r="G7278" s="18" t="s">
        <v>20</v>
      </c>
      <c r="H7278" s="21">
        <v>379.5</v>
      </c>
      <c r="I7278" s="27">
        <v>90</v>
      </c>
      <c r="J7278" s="27">
        <v>23</v>
      </c>
      <c r="K7278" s="22">
        <v>492.5</v>
      </c>
    </row>
    <row r="7279" s="10" customFormat="1" ht="20" customHeight="1" spans="1:11">
      <c r="A7279" s="18" t="s">
        <v>6802</v>
      </c>
      <c r="B7279" s="18" t="s">
        <v>6908</v>
      </c>
      <c r="C7279" s="18" t="s">
        <v>6930</v>
      </c>
      <c r="D7279" s="18" t="s">
        <v>18</v>
      </c>
      <c r="E7279" s="18">
        <v>41</v>
      </c>
      <c r="F7279" s="22">
        <v>2</v>
      </c>
      <c r="G7279" s="18" t="s">
        <v>25</v>
      </c>
      <c r="H7279" s="22">
        <v>399.5</v>
      </c>
      <c r="I7279" s="27">
        <v>90</v>
      </c>
      <c r="J7279" s="27">
        <v>24</v>
      </c>
      <c r="K7279" s="22">
        <v>1003</v>
      </c>
    </row>
    <row r="7280" s="10" customFormat="1" ht="20" customHeight="1" spans="1:11">
      <c r="A7280" s="18" t="s">
        <v>6802</v>
      </c>
      <c r="B7280" s="18" t="s">
        <v>6908</v>
      </c>
      <c r="C7280" s="18" t="s">
        <v>6931</v>
      </c>
      <c r="D7280" s="18" t="s">
        <v>15</v>
      </c>
      <c r="E7280" s="18">
        <v>19</v>
      </c>
      <c r="F7280" s="22"/>
      <c r="G7280" s="18" t="s">
        <v>25</v>
      </c>
      <c r="H7280" s="22">
        <v>399.5</v>
      </c>
      <c r="I7280" s="27">
        <v>90</v>
      </c>
      <c r="J7280" s="27"/>
      <c r="K7280" s="22"/>
    </row>
    <row r="7281" s="10" customFormat="1" ht="20" customHeight="1" spans="1:11">
      <c r="A7281" s="18" t="s">
        <v>6802</v>
      </c>
      <c r="B7281" s="18" t="s">
        <v>6908</v>
      </c>
      <c r="C7281" s="18" t="s">
        <v>6932</v>
      </c>
      <c r="D7281" s="18" t="s">
        <v>15</v>
      </c>
      <c r="E7281" s="18">
        <v>58</v>
      </c>
      <c r="F7281" s="22">
        <v>1</v>
      </c>
      <c r="G7281" s="18" t="s">
        <v>20</v>
      </c>
      <c r="H7281" s="21">
        <v>379.5</v>
      </c>
      <c r="I7281" s="27">
        <v>90</v>
      </c>
      <c r="J7281" s="27"/>
      <c r="K7281" s="22">
        <v>469.5</v>
      </c>
    </row>
    <row r="7282" s="10" customFormat="1" ht="20" customHeight="1" spans="1:11">
      <c r="A7282" s="18" t="s">
        <v>6802</v>
      </c>
      <c r="B7282" s="18" t="s">
        <v>6908</v>
      </c>
      <c r="C7282" s="18" t="s">
        <v>6933</v>
      </c>
      <c r="D7282" s="18" t="s">
        <v>15</v>
      </c>
      <c r="E7282" s="18">
        <v>62</v>
      </c>
      <c r="F7282" s="22">
        <v>1</v>
      </c>
      <c r="G7282" s="18" t="s">
        <v>20</v>
      </c>
      <c r="H7282" s="21">
        <v>379.5</v>
      </c>
      <c r="I7282" s="27">
        <v>90</v>
      </c>
      <c r="J7282" s="27">
        <v>23</v>
      </c>
      <c r="K7282" s="22">
        <v>492.5</v>
      </c>
    </row>
    <row r="7283" s="10" customFormat="1" ht="20" customHeight="1" spans="1:11">
      <c r="A7283" s="18" t="s">
        <v>6802</v>
      </c>
      <c r="B7283" s="18" t="s">
        <v>6908</v>
      </c>
      <c r="C7283" s="18" t="s">
        <v>6934</v>
      </c>
      <c r="D7283" s="18" t="s">
        <v>15</v>
      </c>
      <c r="E7283" s="18">
        <v>50</v>
      </c>
      <c r="F7283" s="22">
        <v>1</v>
      </c>
      <c r="G7283" s="52" t="s">
        <v>20</v>
      </c>
      <c r="H7283" s="21">
        <v>379.5</v>
      </c>
      <c r="I7283" s="27">
        <v>90</v>
      </c>
      <c r="J7283" s="27">
        <v>23</v>
      </c>
      <c r="K7283" s="22">
        <v>492.5</v>
      </c>
    </row>
    <row r="7284" s="4" customFormat="1" ht="20" customHeight="1" spans="1:11">
      <c r="A7284" s="31" t="s">
        <v>6802</v>
      </c>
      <c r="B7284" s="31" t="s">
        <v>6935</v>
      </c>
      <c r="C7284" s="31" t="s">
        <v>6936</v>
      </c>
      <c r="D7284" s="31" t="s">
        <v>15</v>
      </c>
      <c r="E7284" s="31">
        <v>64</v>
      </c>
      <c r="F7284" s="31">
        <v>1</v>
      </c>
      <c r="G7284" s="31" t="s">
        <v>20</v>
      </c>
      <c r="H7284" s="21">
        <v>379.5</v>
      </c>
      <c r="I7284" s="31">
        <v>90</v>
      </c>
      <c r="J7284" s="31">
        <v>23</v>
      </c>
      <c r="K7284" s="22">
        <v>492.5</v>
      </c>
    </row>
    <row r="7285" s="4" customFormat="1" ht="20" customHeight="1" spans="1:11">
      <c r="A7285" s="31" t="s">
        <v>6802</v>
      </c>
      <c r="B7285" s="31" t="s">
        <v>6935</v>
      </c>
      <c r="C7285" s="31" t="s">
        <v>6937</v>
      </c>
      <c r="D7285" s="31" t="s">
        <v>15</v>
      </c>
      <c r="E7285" s="31">
        <v>63</v>
      </c>
      <c r="F7285" s="31">
        <v>1</v>
      </c>
      <c r="G7285" s="31" t="s">
        <v>16</v>
      </c>
      <c r="H7285" s="21">
        <v>359.5</v>
      </c>
      <c r="I7285" s="31">
        <v>90</v>
      </c>
      <c r="J7285" s="31">
        <v>22</v>
      </c>
      <c r="K7285" s="22">
        <v>471.5</v>
      </c>
    </row>
    <row r="7286" s="4" customFormat="1" ht="20" customHeight="1" spans="1:11">
      <c r="A7286" s="31" t="s">
        <v>6802</v>
      </c>
      <c r="B7286" s="31" t="s">
        <v>6935</v>
      </c>
      <c r="C7286" s="31" t="s">
        <v>6938</v>
      </c>
      <c r="D7286" s="31" t="s">
        <v>18</v>
      </c>
      <c r="E7286" s="31">
        <v>33</v>
      </c>
      <c r="F7286" s="31">
        <v>1</v>
      </c>
      <c r="G7286" s="31" t="s">
        <v>20</v>
      </c>
      <c r="H7286" s="21">
        <v>379.5</v>
      </c>
      <c r="I7286" s="31">
        <v>90</v>
      </c>
      <c r="J7286" s="31">
        <v>23</v>
      </c>
      <c r="K7286" s="22">
        <v>492.5</v>
      </c>
    </row>
    <row r="7287" s="9" customFormat="1" ht="20" customHeight="1" spans="1:11">
      <c r="A7287" s="18" t="s">
        <v>6802</v>
      </c>
      <c r="B7287" s="18" t="s">
        <v>6939</v>
      </c>
      <c r="C7287" s="18" t="s">
        <v>1643</v>
      </c>
      <c r="D7287" s="18" t="s">
        <v>15</v>
      </c>
      <c r="E7287" s="18">
        <v>58</v>
      </c>
      <c r="F7287" s="22">
        <v>1</v>
      </c>
      <c r="G7287" s="18" t="s">
        <v>20</v>
      </c>
      <c r="H7287" s="21">
        <v>379.5</v>
      </c>
      <c r="I7287" s="27">
        <v>90</v>
      </c>
      <c r="J7287" s="27"/>
      <c r="K7287" s="22">
        <v>469.5</v>
      </c>
    </row>
    <row r="7288" s="9" customFormat="1" ht="20" customHeight="1" spans="1:11">
      <c r="A7288" s="18" t="s">
        <v>6802</v>
      </c>
      <c r="B7288" s="18" t="s">
        <v>6939</v>
      </c>
      <c r="C7288" s="18" t="s">
        <v>6940</v>
      </c>
      <c r="D7288" s="18" t="s">
        <v>18</v>
      </c>
      <c r="E7288" s="18">
        <v>68</v>
      </c>
      <c r="F7288" s="22">
        <v>1</v>
      </c>
      <c r="G7288" s="18" t="s">
        <v>20</v>
      </c>
      <c r="H7288" s="21">
        <v>379.5</v>
      </c>
      <c r="I7288" s="27">
        <v>90</v>
      </c>
      <c r="J7288" s="27">
        <v>23</v>
      </c>
      <c r="K7288" s="22">
        <v>492.5</v>
      </c>
    </row>
    <row r="7289" s="9" customFormat="1" ht="20" customHeight="1" spans="1:11">
      <c r="A7289" s="18" t="s">
        <v>6802</v>
      </c>
      <c r="B7289" s="18" t="s">
        <v>6939</v>
      </c>
      <c r="C7289" s="18" t="s">
        <v>6941</v>
      </c>
      <c r="D7289" s="18" t="s">
        <v>15</v>
      </c>
      <c r="E7289" s="18">
        <v>60</v>
      </c>
      <c r="F7289" s="22">
        <v>1</v>
      </c>
      <c r="G7289" s="18" t="s">
        <v>16</v>
      </c>
      <c r="H7289" s="21">
        <v>359.5</v>
      </c>
      <c r="I7289" s="27">
        <v>90</v>
      </c>
      <c r="J7289" s="27">
        <v>22</v>
      </c>
      <c r="K7289" s="22">
        <v>471.5</v>
      </c>
    </row>
    <row r="7290" s="9" customFormat="1" ht="20" customHeight="1" spans="1:11">
      <c r="A7290" s="18" t="s">
        <v>6802</v>
      </c>
      <c r="B7290" s="18" t="s">
        <v>6939</v>
      </c>
      <c r="C7290" s="18" t="s">
        <v>6083</v>
      </c>
      <c r="D7290" s="18" t="s">
        <v>15</v>
      </c>
      <c r="E7290" s="18">
        <v>73</v>
      </c>
      <c r="F7290" s="22">
        <v>1</v>
      </c>
      <c r="G7290" s="18" t="s">
        <v>20</v>
      </c>
      <c r="H7290" s="21">
        <v>379.5</v>
      </c>
      <c r="I7290" s="27">
        <v>90</v>
      </c>
      <c r="J7290" s="27">
        <v>23</v>
      </c>
      <c r="K7290" s="22">
        <v>492.5</v>
      </c>
    </row>
    <row r="7291" s="9" customFormat="1" ht="20" customHeight="1" spans="1:11">
      <c r="A7291" s="18" t="s">
        <v>6802</v>
      </c>
      <c r="B7291" s="18" t="s">
        <v>6939</v>
      </c>
      <c r="C7291" s="18" t="s">
        <v>2136</v>
      </c>
      <c r="D7291" s="18" t="s">
        <v>15</v>
      </c>
      <c r="E7291" s="18">
        <v>56</v>
      </c>
      <c r="F7291" s="22">
        <v>1</v>
      </c>
      <c r="G7291" s="18" t="s">
        <v>20</v>
      </c>
      <c r="H7291" s="21">
        <v>379.5</v>
      </c>
      <c r="I7291" s="29">
        <v>90</v>
      </c>
      <c r="J7291" s="29"/>
      <c r="K7291" s="22">
        <v>469.5</v>
      </c>
    </row>
    <row r="7292" s="9" customFormat="1" ht="20" customHeight="1" spans="1:11">
      <c r="A7292" s="18" t="s">
        <v>6802</v>
      </c>
      <c r="B7292" s="18" t="s">
        <v>6939</v>
      </c>
      <c r="C7292" s="18" t="s">
        <v>6942</v>
      </c>
      <c r="D7292" s="18" t="s">
        <v>15</v>
      </c>
      <c r="E7292" s="18">
        <v>61</v>
      </c>
      <c r="F7292" s="22">
        <v>1</v>
      </c>
      <c r="G7292" s="18" t="s">
        <v>20</v>
      </c>
      <c r="H7292" s="21">
        <v>379.5</v>
      </c>
      <c r="I7292" s="40">
        <v>90</v>
      </c>
      <c r="J7292" s="40">
        <v>23</v>
      </c>
      <c r="K7292" s="22">
        <v>492.5</v>
      </c>
    </row>
    <row r="7293" s="9" customFormat="1" ht="20" customHeight="1" spans="1:11">
      <c r="A7293" s="18" t="s">
        <v>6802</v>
      </c>
      <c r="B7293" s="18" t="s">
        <v>6939</v>
      </c>
      <c r="C7293" s="18" t="s">
        <v>6943</v>
      </c>
      <c r="D7293" s="18" t="s">
        <v>15</v>
      </c>
      <c r="E7293" s="18">
        <v>41</v>
      </c>
      <c r="F7293" s="22">
        <v>1</v>
      </c>
      <c r="G7293" s="18" t="s">
        <v>20</v>
      </c>
      <c r="H7293" s="21">
        <v>379.5</v>
      </c>
      <c r="I7293" s="108">
        <v>90</v>
      </c>
      <c r="J7293" s="108"/>
      <c r="K7293" s="22">
        <v>469.5</v>
      </c>
    </row>
    <row r="7294" s="9" customFormat="1" ht="20" customHeight="1" spans="1:11">
      <c r="A7294" s="18" t="s">
        <v>6802</v>
      </c>
      <c r="B7294" s="18" t="s">
        <v>6939</v>
      </c>
      <c r="C7294" s="18" t="s">
        <v>6944</v>
      </c>
      <c r="D7294" s="18" t="s">
        <v>18</v>
      </c>
      <c r="E7294" s="18">
        <v>63</v>
      </c>
      <c r="F7294" s="22">
        <v>1</v>
      </c>
      <c r="G7294" s="18" t="s">
        <v>16</v>
      </c>
      <c r="H7294" s="21">
        <v>359.5</v>
      </c>
      <c r="I7294" s="27">
        <v>90</v>
      </c>
      <c r="J7294" s="27">
        <v>22</v>
      </c>
      <c r="K7294" s="22">
        <v>471.5</v>
      </c>
    </row>
    <row r="7295" s="9" customFormat="1" ht="20" customHeight="1" spans="1:11">
      <c r="A7295" s="18" t="s">
        <v>6802</v>
      </c>
      <c r="B7295" s="18" t="s">
        <v>6939</v>
      </c>
      <c r="C7295" s="18" t="s">
        <v>6945</v>
      </c>
      <c r="D7295" s="18" t="s">
        <v>15</v>
      </c>
      <c r="E7295" s="18">
        <v>62</v>
      </c>
      <c r="F7295" s="22">
        <v>1</v>
      </c>
      <c r="G7295" s="113" t="s">
        <v>16</v>
      </c>
      <c r="H7295" s="21">
        <v>359.5</v>
      </c>
      <c r="I7295" s="27">
        <v>90</v>
      </c>
      <c r="J7295" s="27">
        <v>22</v>
      </c>
      <c r="K7295" s="22">
        <v>471.5</v>
      </c>
    </row>
    <row r="7296" s="9" customFormat="1" ht="20" customHeight="1" spans="1:11">
      <c r="A7296" s="18" t="s">
        <v>6802</v>
      </c>
      <c r="B7296" s="18" t="s">
        <v>6939</v>
      </c>
      <c r="C7296" s="18" t="s">
        <v>6946</v>
      </c>
      <c r="D7296" s="18" t="s">
        <v>18</v>
      </c>
      <c r="E7296" s="18">
        <v>76</v>
      </c>
      <c r="F7296" s="22">
        <v>1</v>
      </c>
      <c r="G7296" s="18" t="s">
        <v>25</v>
      </c>
      <c r="H7296" s="22">
        <v>399.5</v>
      </c>
      <c r="I7296" s="22">
        <v>90</v>
      </c>
      <c r="J7296" s="22">
        <v>24</v>
      </c>
      <c r="K7296" s="22">
        <v>513.5</v>
      </c>
    </row>
    <row r="7297" s="9" customFormat="1" ht="20" customHeight="1" spans="1:11">
      <c r="A7297" s="18" t="s">
        <v>6802</v>
      </c>
      <c r="B7297" s="18" t="s">
        <v>6939</v>
      </c>
      <c r="C7297" s="18" t="s">
        <v>100</v>
      </c>
      <c r="D7297" s="18" t="s">
        <v>15</v>
      </c>
      <c r="E7297" s="18">
        <v>63</v>
      </c>
      <c r="F7297" s="22">
        <v>1</v>
      </c>
      <c r="G7297" s="18" t="s">
        <v>20</v>
      </c>
      <c r="H7297" s="21">
        <v>379.5</v>
      </c>
      <c r="I7297" s="27">
        <v>90</v>
      </c>
      <c r="J7297" s="27">
        <v>23</v>
      </c>
      <c r="K7297" s="22">
        <v>492.5</v>
      </c>
    </row>
    <row r="7298" s="9" customFormat="1" ht="20" customHeight="1" spans="1:11">
      <c r="A7298" s="18" t="s">
        <v>6802</v>
      </c>
      <c r="B7298" s="18" t="s">
        <v>6939</v>
      </c>
      <c r="C7298" s="18" t="s">
        <v>6947</v>
      </c>
      <c r="D7298" s="18" t="s">
        <v>15</v>
      </c>
      <c r="E7298" s="18">
        <v>59</v>
      </c>
      <c r="F7298" s="22">
        <v>1</v>
      </c>
      <c r="G7298" s="18" t="s">
        <v>25</v>
      </c>
      <c r="H7298" s="22">
        <v>399.5</v>
      </c>
      <c r="I7298" s="27">
        <v>90</v>
      </c>
      <c r="J7298" s="27"/>
      <c r="K7298" s="22">
        <v>489.5</v>
      </c>
    </row>
    <row r="7299" s="9" customFormat="1" ht="20" customHeight="1" spans="1:11">
      <c r="A7299" s="18" t="s">
        <v>6802</v>
      </c>
      <c r="B7299" s="18" t="s">
        <v>6939</v>
      </c>
      <c r="C7299" s="18" t="s">
        <v>4741</v>
      </c>
      <c r="D7299" s="18" t="s">
        <v>18</v>
      </c>
      <c r="E7299" s="18">
        <v>73</v>
      </c>
      <c r="F7299" s="22">
        <v>1</v>
      </c>
      <c r="G7299" s="18" t="s">
        <v>20</v>
      </c>
      <c r="H7299" s="21">
        <v>379.5</v>
      </c>
      <c r="I7299" s="27">
        <v>90</v>
      </c>
      <c r="J7299" s="27">
        <v>23</v>
      </c>
      <c r="K7299" s="22">
        <v>492.5</v>
      </c>
    </row>
    <row r="7300" s="9" customFormat="1" ht="20" customHeight="1" spans="1:11">
      <c r="A7300" s="18" t="s">
        <v>6802</v>
      </c>
      <c r="B7300" s="18" t="s">
        <v>6939</v>
      </c>
      <c r="C7300" s="18" t="s">
        <v>6948</v>
      </c>
      <c r="D7300" s="18" t="s">
        <v>15</v>
      </c>
      <c r="E7300" s="18">
        <v>72</v>
      </c>
      <c r="F7300" s="22">
        <v>1</v>
      </c>
      <c r="G7300" s="18" t="s">
        <v>20</v>
      </c>
      <c r="H7300" s="21">
        <v>379.5</v>
      </c>
      <c r="I7300" s="27">
        <v>90</v>
      </c>
      <c r="J7300" s="27">
        <v>23</v>
      </c>
      <c r="K7300" s="22">
        <v>492.5</v>
      </c>
    </row>
    <row r="7301" s="9" customFormat="1" ht="20" customHeight="1" spans="1:11">
      <c r="A7301" s="18" t="s">
        <v>6802</v>
      </c>
      <c r="B7301" s="18" t="s">
        <v>6939</v>
      </c>
      <c r="C7301" s="18" t="s">
        <v>146</v>
      </c>
      <c r="D7301" s="18" t="s">
        <v>15</v>
      </c>
      <c r="E7301" s="18">
        <v>79</v>
      </c>
      <c r="F7301" s="22">
        <v>1</v>
      </c>
      <c r="G7301" s="18" t="s">
        <v>25</v>
      </c>
      <c r="H7301" s="22">
        <v>399.5</v>
      </c>
      <c r="I7301" s="27">
        <v>90</v>
      </c>
      <c r="J7301" s="27">
        <v>24</v>
      </c>
      <c r="K7301" s="22">
        <v>513.5</v>
      </c>
    </row>
    <row r="7302" s="9" customFormat="1" ht="20" customHeight="1" spans="1:11">
      <c r="A7302" s="18" t="s">
        <v>6802</v>
      </c>
      <c r="B7302" s="18" t="s">
        <v>6939</v>
      </c>
      <c r="C7302" s="18" t="s">
        <v>6949</v>
      </c>
      <c r="D7302" s="18" t="s">
        <v>15</v>
      </c>
      <c r="E7302" s="18">
        <v>61</v>
      </c>
      <c r="F7302" s="22">
        <v>1</v>
      </c>
      <c r="G7302" s="113" t="s">
        <v>25</v>
      </c>
      <c r="H7302" s="22">
        <v>399.5</v>
      </c>
      <c r="I7302" s="27">
        <v>90</v>
      </c>
      <c r="J7302" s="27">
        <v>24</v>
      </c>
      <c r="K7302" s="22">
        <v>513.5</v>
      </c>
    </row>
    <row r="7303" s="9" customFormat="1" ht="20" customHeight="1" spans="1:11">
      <c r="A7303" s="18" t="s">
        <v>6802</v>
      </c>
      <c r="B7303" s="18" t="s">
        <v>6939</v>
      </c>
      <c r="C7303" s="18" t="s">
        <v>6950</v>
      </c>
      <c r="D7303" s="18" t="s">
        <v>15</v>
      </c>
      <c r="E7303" s="18">
        <v>63</v>
      </c>
      <c r="F7303" s="22">
        <v>1</v>
      </c>
      <c r="G7303" s="18" t="s">
        <v>16</v>
      </c>
      <c r="H7303" s="21">
        <v>359.5</v>
      </c>
      <c r="I7303" s="31">
        <v>90</v>
      </c>
      <c r="J7303" s="31">
        <v>22</v>
      </c>
      <c r="K7303" s="22">
        <v>471.5</v>
      </c>
    </row>
    <row r="7304" s="9" customFormat="1" ht="20" customHeight="1" spans="1:11">
      <c r="A7304" s="18" t="s">
        <v>6802</v>
      </c>
      <c r="B7304" s="18" t="s">
        <v>6939</v>
      </c>
      <c r="C7304" s="18" t="s">
        <v>991</v>
      </c>
      <c r="D7304" s="18" t="s">
        <v>15</v>
      </c>
      <c r="E7304" s="18">
        <v>69</v>
      </c>
      <c r="F7304" s="22">
        <v>1</v>
      </c>
      <c r="G7304" s="18" t="s">
        <v>20</v>
      </c>
      <c r="H7304" s="21">
        <v>379.5</v>
      </c>
      <c r="I7304" s="27">
        <v>90</v>
      </c>
      <c r="J7304" s="27">
        <v>23</v>
      </c>
      <c r="K7304" s="22">
        <v>492.5</v>
      </c>
    </row>
    <row r="7305" s="9" customFormat="1" ht="20" customHeight="1" spans="1:11">
      <c r="A7305" s="18" t="s">
        <v>6802</v>
      </c>
      <c r="B7305" s="18" t="s">
        <v>6939</v>
      </c>
      <c r="C7305" s="18" t="s">
        <v>6951</v>
      </c>
      <c r="D7305" s="18" t="s">
        <v>18</v>
      </c>
      <c r="E7305" s="18">
        <v>46</v>
      </c>
      <c r="F7305" s="22">
        <v>1</v>
      </c>
      <c r="G7305" s="18" t="s">
        <v>16</v>
      </c>
      <c r="H7305" s="21">
        <v>359.5</v>
      </c>
      <c r="I7305" s="27">
        <v>90</v>
      </c>
      <c r="J7305" s="27">
        <v>22</v>
      </c>
      <c r="K7305" s="22">
        <v>471.5</v>
      </c>
    </row>
    <row r="7306" s="9" customFormat="1" ht="20" customHeight="1" spans="1:11">
      <c r="A7306" s="18" t="s">
        <v>6802</v>
      </c>
      <c r="B7306" s="18" t="s">
        <v>6939</v>
      </c>
      <c r="C7306" s="18" t="s">
        <v>6952</v>
      </c>
      <c r="D7306" s="18" t="s">
        <v>18</v>
      </c>
      <c r="E7306" s="18">
        <v>75</v>
      </c>
      <c r="F7306" s="22">
        <v>2</v>
      </c>
      <c r="G7306" s="18" t="s">
        <v>20</v>
      </c>
      <c r="H7306" s="21">
        <v>379.5</v>
      </c>
      <c r="I7306" s="27">
        <v>90</v>
      </c>
      <c r="J7306" s="27">
        <v>23</v>
      </c>
      <c r="K7306" s="22">
        <v>985</v>
      </c>
    </row>
    <row r="7307" s="9" customFormat="1" ht="20" customHeight="1" spans="1:11">
      <c r="A7307" s="18" t="s">
        <v>6802</v>
      </c>
      <c r="B7307" s="18" t="s">
        <v>6939</v>
      </c>
      <c r="C7307" s="18" t="s">
        <v>6953</v>
      </c>
      <c r="D7307" s="18" t="s">
        <v>15</v>
      </c>
      <c r="E7307" s="18">
        <v>67</v>
      </c>
      <c r="F7307" s="22"/>
      <c r="G7307" s="18" t="s">
        <v>20</v>
      </c>
      <c r="H7307" s="21">
        <v>379.5</v>
      </c>
      <c r="I7307" s="27">
        <v>90</v>
      </c>
      <c r="J7307" s="27">
        <v>23</v>
      </c>
      <c r="K7307" s="22"/>
    </row>
    <row r="7308" s="9" customFormat="1" ht="20" customHeight="1" spans="1:11">
      <c r="A7308" s="18" t="s">
        <v>6802</v>
      </c>
      <c r="B7308" s="18" t="s">
        <v>6939</v>
      </c>
      <c r="C7308" s="18" t="s">
        <v>6954</v>
      </c>
      <c r="D7308" s="18" t="s">
        <v>18</v>
      </c>
      <c r="E7308" s="18">
        <v>69</v>
      </c>
      <c r="F7308" s="22">
        <v>1</v>
      </c>
      <c r="G7308" s="18" t="s">
        <v>20</v>
      </c>
      <c r="H7308" s="21">
        <v>379.5</v>
      </c>
      <c r="I7308" s="27">
        <v>90</v>
      </c>
      <c r="J7308" s="27">
        <v>23</v>
      </c>
      <c r="K7308" s="22">
        <v>492.5</v>
      </c>
    </row>
    <row r="7309" s="9" customFormat="1" ht="20" customHeight="1" spans="1:11">
      <c r="A7309" s="18" t="s">
        <v>6802</v>
      </c>
      <c r="B7309" s="18" t="s">
        <v>6939</v>
      </c>
      <c r="C7309" s="18" t="s">
        <v>6955</v>
      </c>
      <c r="D7309" s="18" t="s">
        <v>15</v>
      </c>
      <c r="E7309" s="18">
        <v>70</v>
      </c>
      <c r="F7309" s="22">
        <v>1</v>
      </c>
      <c r="G7309" s="18" t="s">
        <v>25</v>
      </c>
      <c r="H7309" s="22">
        <v>399.5</v>
      </c>
      <c r="I7309" s="27">
        <v>90</v>
      </c>
      <c r="J7309" s="27">
        <v>24</v>
      </c>
      <c r="K7309" s="22">
        <v>513.5</v>
      </c>
    </row>
    <row r="7310" s="9" customFormat="1" ht="20" customHeight="1" spans="1:11">
      <c r="A7310" s="18" t="s">
        <v>6802</v>
      </c>
      <c r="B7310" s="18" t="s">
        <v>6939</v>
      </c>
      <c r="C7310" s="18" t="s">
        <v>6956</v>
      </c>
      <c r="D7310" s="18" t="s">
        <v>18</v>
      </c>
      <c r="E7310" s="18">
        <v>77</v>
      </c>
      <c r="F7310" s="22">
        <v>2</v>
      </c>
      <c r="G7310" s="18" t="s">
        <v>25</v>
      </c>
      <c r="H7310" s="22">
        <v>399.5</v>
      </c>
      <c r="I7310" s="27">
        <v>90</v>
      </c>
      <c r="J7310" s="27">
        <v>24</v>
      </c>
      <c r="K7310" s="22">
        <v>1006</v>
      </c>
    </row>
    <row r="7311" s="9" customFormat="1" ht="20" customHeight="1" spans="1:11">
      <c r="A7311" s="18" t="s">
        <v>6802</v>
      </c>
      <c r="B7311" s="18" t="s">
        <v>6939</v>
      </c>
      <c r="C7311" s="18" t="s">
        <v>6957</v>
      </c>
      <c r="D7311" s="18" t="s">
        <v>15</v>
      </c>
      <c r="E7311" s="18">
        <v>72</v>
      </c>
      <c r="F7311" s="22"/>
      <c r="G7311" s="18" t="s">
        <v>20</v>
      </c>
      <c r="H7311" s="21">
        <v>379.5</v>
      </c>
      <c r="I7311" s="27">
        <v>90</v>
      </c>
      <c r="J7311" s="27">
        <v>23</v>
      </c>
      <c r="K7311" s="22"/>
    </row>
    <row r="7312" s="9" customFormat="1" ht="20" customHeight="1" spans="1:11">
      <c r="A7312" s="18" t="s">
        <v>6802</v>
      </c>
      <c r="B7312" s="18" t="s">
        <v>6939</v>
      </c>
      <c r="C7312" s="18" t="s">
        <v>6958</v>
      </c>
      <c r="D7312" s="18" t="s">
        <v>18</v>
      </c>
      <c r="E7312" s="18">
        <v>64</v>
      </c>
      <c r="F7312" s="22">
        <v>1</v>
      </c>
      <c r="G7312" s="18" t="s">
        <v>20</v>
      </c>
      <c r="H7312" s="21">
        <v>379.5</v>
      </c>
      <c r="I7312" s="22">
        <v>90</v>
      </c>
      <c r="J7312" s="22">
        <v>23</v>
      </c>
      <c r="K7312" s="22">
        <v>492.5</v>
      </c>
    </row>
    <row r="7313" s="9" customFormat="1" ht="20" customHeight="1" spans="1:11">
      <c r="A7313" s="18" t="s">
        <v>6802</v>
      </c>
      <c r="B7313" s="18" t="s">
        <v>6939</v>
      </c>
      <c r="C7313" s="18" t="s">
        <v>6959</v>
      </c>
      <c r="D7313" s="18" t="s">
        <v>18</v>
      </c>
      <c r="E7313" s="18">
        <v>61</v>
      </c>
      <c r="F7313" s="22">
        <v>2</v>
      </c>
      <c r="G7313" s="18" t="s">
        <v>16</v>
      </c>
      <c r="H7313" s="21">
        <v>359.5</v>
      </c>
      <c r="I7313" s="27">
        <v>90</v>
      </c>
      <c r="J7313" s="27">
        <v>22</v>
      </c>
      <c r="K7313" s="22">
        <v>921</v>
      </c>
    </row>
    <row r="7314" s="9" customFormat="1" ht="20" customHeight="1" spans="1:11">
      <c r="A7314" s="18" t="s">
        <v>6802</v>
      </c>
      <c r="B7314" s="18" t="s">
        <v>6939</v>
      </c>
      <c r="C7314" s="18" t="s">
        <v>6960</v>
      </c>
      <c r="D7314" s="18" t="s">
        <v>15</v>
      </c>
      <c r="E7314" s="18">
        <v>57</v>
      </c>
      <c r="F7314" s="22"/>
      <c r="G7314" s="113" t="s">
        <v>16</v>
      </c>
      <c r="H7314" s="21">
        <v>359.5</v>
      </c>
      <c r="I7314" s="27">
        <v>90</v>
      </c>
      <c r="J7314" s="27"/>
      <c r="K7314" s="22"/>
    </row>
    <row r="7315" s="9" customFormat="1" ht="20" customHeight="1" spans="1:11">
      <c r="A7315" s="18" t="s">
        <v>6802</v>
      </c>
      <c r="B7315" s="18" t="s">
        <v>6939</v>
      </c>
      <c r="C7315" s="18" t="s">
        <v>6961</v>
      </c>
      <c r="D7315" s="18" t="s">
        <v>18</v>
      </c>
      <c r="E7315" s="18">
        <v>58</v>
      </c>
      <c r="F7315" s="22">
        <v>1</v>
      </c>
      <c r="G7315" s="18" t="s">
        <v>20</v>
      </c>
      <c r="H7315" s="21">
        <v>379.5</v>
      </c>
      <c r="I7315" s="27">
        <v>90</v>
      </c>
      <c r="J7315" s="27"/>
      <c r="K7315" s="22">
        <v>469.5</v>
      </c>
    </row>
    <row r="7316" s="9" customFormat="1" ht="20" customHeight="1" spans="1:11">
      <c r="A7316" s="18" t="s">
        <v>6802</v>
      </c>
      <c r="B7316" s="18" t="s">
        <v>6939</v>
      </c>
      <c r="C7316" s="18" t="s">
        <v>6962</v>
      </c>
      <c r="D7316" s="18" t="s">
        <v>18</v>
      </c>
      <c r="E7316" s="18">
        <v>65</v>
      </c>
      <c r="F7316" s="22">
        <v>1</v>
      </c>
      <c r="G7316" s="18" t="s">
        <v>20</v>
      </c>
      <c r="H7316" s="21">
        <v>379.5</v>
      </c>
      <c r="I7316" s="27">
        <v>90</v>
      </c>
      <c r="J7316" s="27">
        <v>23</v>
      </c>
      <c r="K7316" s="22">
        <v>492.5</v>
      </c>
    </row>
    <row r="7317" s="9" customFormat="1" ht="20" customHeight="1" spans="1:11">
      <c r="A7317" s="18" t="s">
        <v>6802</v>
      </c>
      <c r="B7317" s="18" t="s">
        <v>6939</v>
      </c>
      <c r="C7317" s="18" t="s">
        <v>6963</v>
      </c>
      <c r="D7317" s="18" t="s">
        <v>18</v>
      </c>
      <c r="E7317" s="18">
        <v>75</v>
      </c>
      <c r="F7317" s="22">
        <v>1</v>
      </c>
      <c r="G7317" s="18" t="s">
        <v>20</v>
      </c>
      <c r="H7317" s="21">
        <v>379.5</v>
      </c>
      <c r="I7317" s="22">
        <v>90</v>
      </c>
      <c r="J7317" s="22">
        <v>23</v>
      </c>
      <c r="K7317" s="22">
        <v>492.5</v>
      </c>
    </row>
    <row r="7318" s="9" customFormat="1" ht="20" customHeight="1" spans="1:11">
      <c r="A7318" s="18" t="s">
        <v>6802</v>
      </c>
      <c r="B7318" s="18" t="s">
        <v>6939</v>
      </c>
      <c r="C7318" s="18" t="s">
        <v>6964</v>
      </c>
      <c r="D7318" s="18" t="s">
        <v>15</v>
      </c>
      <c r="E7318" s="18">
        <v>64</v>
      </c>
      <c r="F7318" s="22">
        <v>1</v>
      </c>
      <c r="G7318" s="18" t="s">
        <v>20</v>
      </c>
      <c r="H7318" s="21">
        <v>379.5</v>
      </c>
      <c r="I7318" s="27">
        <v>90</v>
      </c>
      <c r="J7318" s="27">
        <v>23</v>
      </c>
      <c r="K7318" s="22">
        <v>492.5</v>
      </c>
    </row>
    <row r="7319" s="9" customFormat="1" ht="20" customHeight="1" spans="1:11">
      <c r="A7319" s="18" t="s">
        <v>6802</v>
      </c>
      <c r="B7319" s="18" t="s">
        <v>6939</v>
      </c>
      <c r="C7319" s="18" t="s">
        <v>6965</v>
      </c>
      <c r="D7319" s="18" t="s">
        <v>15</v>
      </c>
      <c r="E7319" s="18">
        <v>48</v>
      </c>
      <c r="F7319" s="22">
        <v>2</v>
      </c>
      <c r="G7319" s="18" t="s">
        <v>16</v>
      </c>
      <c r="H7319" s="21">
        <v>359.5</v>
      </c>
      <c r="I7319" s="22">
        <v>90</v>
      </c>
      <c r="J7319" s="22">
        <v>22</v>
      </c>
      <c r="K7319" s="22">
        <v>943</v>
      </c>
    </row>
    <row r="7320" s="9" customFormat="1" ht="20" customHeight="1" spans="1:11">
      <c r="A7320" s="18" t="s">
        <v>6802</v>
      </c>
      <c r="B7320" s="18" t="s">
        <v>6939</v>
      </c>
      <c r="C7320" s="18" t="s">
        <v>6966</v>
      </c>
      <c r="D7320" s="18" t="s">
        <v>18</v>
      </c>
      <c r="E7320" s="18">
        <v>57</v>
      </c>
      <c r="F7320" s="22"/>
      <c r="G7320" s="18" t="s">
        <v>16</v>
      </c>
      <c r="H7320" s="21">
        <v>359.5</v>
      </c>
      <c r="I7320" s="27">
        <v>90</v>
      </c>
      <c r="J7320" s="27">
        <v>22</v>
      </c>
      <c r="K7320" s="22"/>
    </row>
    <row r="7321" s="9" customFormat="1" ht="20" customHeight="1" spans="1:11">
      <c r="A7321" s="18" t="s">
        <v>6802</v>
      </c>
      <c r="B7321" s="18" t="s">
        <v>6939</v>
      </c>
      <c r="C7321" s="18" t="s">
        <v>6967</v>
      </c>
      <c r="D7321" s="18" t="s">
        <v>15</v>
      </c>
      <c r="E7321" s="18">
        <v>78</v>
      </c>
      <c r="F7321" s="22">
        <v>1</v>
      </c>
      <c r="G7321" s="18" t="s">
        <v>20</v>
      </c>
      <c r="H7321" s="21">
        <v>379.5</v>
      </c>
      <c r="I7321" s="27">
        <v>90</v>
      </c>
      <c r="J7321" s="27">
        <v>23</v>
      </c>
      <c r="K7321" s="22">
        <v>492.5</v>
      </c>
    </row>
    <row r="7322" s="9" customFormat="1" ht="20" customHeight="1" spans="1:11">
      <c r="A7322" s="18" t="s">
        <v>6802</v>
      </c>
      <c r="B7322" s="18" t="s">
        <v>6939</v>
      </c>
      <c r="C7322" s="18" t="s">
        <v>6702</v>
      </c>
      <c r="D7322" s="18" t="s">
        <v>15</v>
      </c>
      <c r="E7322" s="18">
        <v>70</v>
      </c>
      <c r="F7322" s="22">
        <v>1</v>
      </c>
      <c r="G7322" s="18" t="s">
        <v>16</v>
      </c>
      <c r="H7322" s="21">
        <v>359.5</v>
      </c>
      <c r="I7322" s="27">
        <v>90</v>
      </c>
      <c r="J7322" s="27">
        <v>22</v>
      </c>
      <c r="K7322" s="22">
        <v>471.5</v>
      </c>
    </row>
    <row r="7323" s="9" customFormat="1" ht="20" customHeight="1" spans="1:11">
      <c r="A7323" s="18" t="s">
        <v>6802</v>
      </c>
      <c r="B7323" s="18" t="s">
        <v>6939</v>
      </c>
      <c r="C7323" s="18" t="s">
        <v>6968</v>
      </c>
      <c r="D7323" s="18" t="s">
        <v>15</v>
      </c>
      <c r="E7323" s="18">
        <v>72</v>
      </c>
      <c r="F7323" s="22">
        <v>1</v>
      </c>
      <c r="G7323" s="18" t="s">
        <v>25</v>
      </c>
      <c r="H7323" s="22">
        <v>399.5</v>
      </c>
      <c r="I7323" s="27">
        <v>90</v>
      </c>
      <c r="J7323" s="27">
        <v>24</v>
      </c>
      <c r="K7323" s="22">
        <v>513.5</v>
      </c>
    </row>
    <row r="7324" s="9" customFormat="1" ht="20" customHeight="1" spans="1:11">
      <c r="A7324" s="18" t="s">
        <v>6802</v>
      </c>
      <c r="B7324" s="18" t="s">
        <v>6939</v>
      </c>
      <c r="C7324" s="18" t="s">
        <v>6969</v>
      </c>
      <c r="D7324" s="18" t="s">
        <v>15</v>
      </c>
      <c r="E7324" s="18">
        <v>65</v>
      </c>
      <c r="F7324" s="22">
        <v>1</v>
      </c>
      <c r="G7324" s="113" t="s">
        <v>20</v>
      </c>
      <c r="H7324" s="21">
        <v>379.5</v>
      </c>
      <c r="I7324" s="22">
        <v>90</v>
      </c>
      <c r="J7324" s="22">
        <v>23</v>
      </c>
      <c r="K7324" s="22">
        <v>492.5</v>
      </c>
    </row>
    <row r="7325" s="9" customFormat="1" ht="20" customHeight="1" spans="1:11">
      <c r="A7325" s="18" t="s">
        <v>6802</v>
      </c>
      <c r="B7325" s="18" t="s">
        <v>6939</v>
      </c>
      <c r="C7325" s="18" t="s">
        <v>6970</v>
      </c>
      <c r="D7325" s="18" t="s">
        <v>18</v>
      </c>
      <c r="E7325" s="18">
        <v>79</v>
      </c>
      <c r="F7325" s="22">
        <v>2</v>
      </c>
      <c r="G7325" s="18" t="s">
        <v>16</v>
      </c>
      <c r="H7325" s="21">
        <v>359.5</v>
      </c>
      <c r="I7325" s="38">
        <v>90</v>
      </c>
      <c r="J7325" s="38">
        <v>22</v>
      </c>
      <c r="K7325" s="22">
        <v>943</v>
      </c>
    </row>
    <row r="7326" s="9" customFormat="1" ht="20" customHeight="1" spans="1:11">
      <c r="A7326" s="18" t="s">
        <v>6802</v>
      </c>
      <c r="B7326" s="18" t="s">
        <v>6939</v>
      </c>
      <c r="C7326" s="18" t="s">
        <v>6971</v>
      </c>
      <c r="D7326" s="18" t="s">
        <v>15</v>
      </c>
      <c r="E7326" s="18">
        <v>77</v>
      </c>
      <c r="F7326" s="22"/>
      <c r="G7326" s="18" t="s">
        <v>16</v>
      </c>
      <c r="H7326" s="21">
        <v>359.5</v>
      </c>
      <c r="I7326" s="38">
        <v>90</v>
      </c>
      <c r="J7326" s="38">
        <v>22</v>
      </c>
      <c r="K7326" s="22"/>
    </row>
    <row r="7327" s="9" customFormat="1" ht="20" customHeight="1" spans="1:11">
      <c r="A7327" s="18" t="s">
        <v>6802</v>
      </c>
      <c r="B7327" s="18" t="s">
        <v>6939</v>
      </c>
      <c r="C7327" s="18" t="s">
        <v>6972</v>
      </c>
      <c r="D7327" s="18" t="s">
        <v>18</v>
      </c>
      <c r="E7327" s="18">
        <v>61</v>
      </c>
      <c r="F7327" s="22">
        <v>1</v>
      </c>
      <c r="G7327" s="18" t="s">
        <v>20</v>
      </c>
      <c r="H7327" s="21">
        <v>379.5</v>
      </c>
      <c r="I7327" s="108">
        <v>90</v>
      </c>
      <c r="J7327" s="108">
        <v>23</v>
      </c>
      <c r="K7327" s="22">
        <v>492.5</v>
      </c>
    </row>
    <row r="7328" s="9" customFormat="1" ht="20" customHeight="1" spans="1:11">
      <c r="A7328" s="18" t="s">
        <v>6802</v>
      </c>
      <c r="B7328" s="18" t="s">
        <v>6939</v>
      </c>
      <c r="C7328" s="18" t="s">
        <v>556</v>
      </c>
      <c r="D7328" s="18" t="s">
        <v>15</v>
      </c>
      <c r="E7328" s="18">
        <v>84</v>
      </c>
      <c r="F7328" s="22">
        <v>1</v>
      </c>
      <c r="G7328" s="18" t="s">
        <v>20</v>
      </c>
      <c r="H7328" s="21">
        <v>379.5</v>
      </c>
      <c r="I7328" s="27">
        <v>90</v>
      </c>
      <c r="J7328" s="27">
        <v>23</v>
      </c>
      <c r="K7328" s="22">
        <v>492.5</v>
      </c>
    </row>
    <row r="7329" s="9" customFormat="1" ht="20" customHeight="1" spans="1:11">
      <c r="A7329" s="18" t="s">
        <v>6802</v>
      </c>
      <c r="B7329" s="18" t="s">
        <v>6939</v>
      </c>
      <c r="C7329" s="18" t="s">
        <v>6973</v>
      </c>
      <c r="D7329" s="18" t="s">
        <v>18</v>
      </c>
      <c r="E7329" s="18">
        <v>73</v>
      </c>
      <c r="F7329" s="22">
        <v>1</v>
      </c>
      <c r="G7329" s="18" t="s">
        <v>20</v>
      </c>
      <c r="H7329" s="21">
        <v>379.5</v>
      </c>
      <c r="I7329" s="38">
        <v>90</v>
      </c>
      <c r="J7329" s="38">
        <v>23</v>
      </c>
      <c r="K7329" s="22">
        <v>492.5</v>
      </c>
    </row>
    <row r="7330" s="9" customFormat="1" ht="20" customHeight="1" spans="1:11">
      <c r="A7330" s="18" t="s">
        <v>6802</v>
      </c>
      <c r="B7330" s="18" t="s">
        <v>6939</v>
      </c>
      <c r="C7330" s="18" t="s">
        <v>6974</v>
      </c>
      <c r="D7330" s="18" t="s">
        <v>18</v>
      </c>
      <c r="E7330" s="18">
        <v>46</v>
      </c>
      <c r="F7330" s="22">
        <v>2</v>
      </c>
      <c r="G7330" s="18" t="s">
        <v>25</v>
      </c>
      <c r="H7330" s="22">
        <v>399.5</v>
      </c>
      <c r="I7330" s="108">
        <v>90</v>
      </c>
      <c r="J7330" s="108"/>
      <c r="K7330" s="22">
        <v>959</v>
      </c>
    </row>
    <row r="7331" s="9" customFormat="1" ht="20" customHeight="1" spans="1:11">
      <c r="A7331" s="18" t="s">
        <v>6802</v>
      </c>
      <c r="B7331" s="18" t="s">
        <v>6939</v>
      </c>
      <c r="C7331" s="18" t="s">
        <v>6975</v>
      </c>
      <c r="D7331" s="18" t="s">
        <v>15</v>
      </c>
      <c r="E7331" s="18">
        <v>44</v>
      </c>
      <c r="F7331" s="22"/>
      <c r="G7331" s="18" t="s">
        <v>20</v>
      </c>
      <c r="H7331" s="21">
        <v>379.5</v>
      </c>
      <c r="I7331" s="108">
        <v>90</v>
      </c>
      <c r="J7331" s="108"/>
      <c r="K7331" s="22"/>
    </row>
    <row r="7332" s="9" customFormat="1" ht="20" customHeight="1" spans="1:11">
      <c r="A7332" s="18" t="s">
        <v>6802</v>
      </c>
      <c r="B7332" s="18" t="s">
        <v>6939</v>
      </c>
      <c r="C7332" s="18" t="s">
        <v>6976</v>
      </c>
      <c r="D7332" s="18" t="s">
        <v>15</v>
      </c>
      <c r="E7332" s="18">
        <v>50</v>
      </c>
      <c r="F7332" s="22">
        <v>2</v>
      </c>
      <c r="G7332" s="18" t="s">
        <v>20</v>
      </c>
      <c r="H7332" s="21">
        <v>379.5</v>
      </c>
      <c r="I7332" s="108">
        <v>90</v>
      </c>
      <c r="J7332" s="108"/>
      <c r="K7332" s="22">
        <v>962</v>
      </c>
    </row>
    <row r="7333" s="9" customFormat="1" ht="20" customHeight="1" spans="1:11">
      <c r="A7333" s="18" t="s">
        <v>6802</v>
      </c>
      <c r="B7333" s="18" t="s">
        <v>6939</v>
      </c>
      <c r="C7333" s="18" t="s">
        <v>6977</v>
      </c>
      <c r="D7333" s="18" t="s">
        <v>18</v>
      </c>
      <c r="E7333" s="18">
        <v>50</v>
      </c>
      <c r="F7333" s="22"/>
      <c r="G7333" s="18" t="s">
        <v>20</v>
      </c>
      <c r="H7333" s="21">
        <v>379.5</v>
      </c>
      <c r="I7333" s="108">
        <v>90</v>
      </c>
      <c r="J7333" s="108">
        <v>23</v>
      </c>
      <c r="K7333" s="22"/>
    </row>
    <row r="7334" s="9" customFormat="1" ht="20" customHeight="1" spans="1:11">
      <c r="A7334" s="18" t="s">
        <v>6802</v>
      </c>
      <c r="B7334" s="18" t="s">
        <v>6939</v>
      </c>
      <c r="C7334" s="18" t="s">
        <v>6945</v>
      </c>
      <c r="D7334" s="18" t="s">
        <v>15</v>
      </c>
      <c r="E7334" s="18">
        <v>58</v>
      </c>
      <c r="F7334" s="22">
        <v>1</v>
      </c>
      <c r="G7334" s="18" t="s">
        <v>25</v>
      </c>
      <c r="H7334" s="22">
        <v>399.5</v>
      </c>
      <c r="I7334" s="29">
        <v>90</v>
      </c>
      <c r="J7334" s="29"/>
      <c r="K7334" s="22">
        <v>489.5</v>
      </c>
    </row>
    <row r="7335" s="9" customFormat="1" ht="20" customHeight="1" spans="1:11">
      <c r="A7335" s="18" t="s">
        <v>6802</v>
      </c>
      <c r="B7335" s="18" t="s">
        <v>6939</v>
      </c>
      <c r="C7335" s="18" t="s">
        <v>6978</v>
      </c>
      <c r="D7335" s="18" t="s">
        <v>15</v>
      </c>
      <c r="E7335" s="18">
        <v>57</v>
      </c>
      <c r="F7335" s="22">
        <v>1</v>
      </c>
      <c r="G7335" s="18" t="s">
        <v>20</v>
      </c>
      <c r="H7335" s="21">
        <v>379.5</v>
      </c>
      <c r="I7335" s="108">
        <v>90</v>
      </c>
      <c r="J7335" s="108">
        <v>23</v>
      </c>
      <c r="K7335" s="22">
        <v>492.5</v>
      </c>
    </row>
    <row r="7336" s="9" customFormat="1" ht="20" customHeight="1" spans="1:11">
      <c r="A7336" s="18" t="s">
        <v>6802</v>
      </c>
      <c r="B7336" s="18" t="s">
        <v>6979</v>
      </c>
      <c r="C7336" s="18" t="s">
        <v>6980</v>
      </c>
      <c r="D7336" s="18" t="s">
        <v>18</v>
      </c>
      <c r="E7336" s="18">
        <v>67</v>
      </c>
      <c r="F7336" s="22">
        <v>1</v>
      </c>
      <c r="G7336" s="113" t="s">
        <v>16</v>
      </c>
      <c r="H7336" s="21">
        <v>359.5</v>
      </c>
      <c r="I7336" s="31">
        <v>90</v>
      </c>
      <c r="J7336" s="31">
        <v>22</v>
      </c>
      <c r="K7336" s="22">
        <v>471.5</v>
      </c>
    </row>
    <row r="7337" s="9" customFormat="1" ht="20" customHeight="1" spans="1:11">
      <c r="A7337" s="18" t="s">
        <v>6802</v>
      </c>
      <c r="B7337" s="18" t="s">
        <v>6979</v>
      </c>
      <c r="C7337" s="18" t="s">
        <v>6981</v>
      </c>
      <c r="D7337" s="18" t="s">
        <v>15</v>
      </c>
      <c r="E7337" s="18">
        <v>73</v>
      </c>
      <c r="F7337" s="22">
        <v>1</v>
      </c>
      <c r="G7337" s="113" t="s">
        <v>25</v>
      </c>
      <c r="H7337" s="22">
        <v>399.5</v>
      </c>
      <c r="I7337" s="31">
        <v>90</v>
      </c>
      <c r="J7337" s="31">
        <v>24</v>
      </c>
      <c r="K7337" s="22">
        <v>513.5</v>
      </c>
    </row>
    <row r="7338" s="9" customFormat="1" ht="20" customHeight="1" spans="1:11">
      <c r="A7338" s="18" t="s">
        <v>6802</v>
      </c>
      <c r="B7338" s="18" t="s">
        <v>6979</v>
      </c>
      <c r="C7338" s="18" t="s">
        <v>6982</v>
      </c>
      <c r="D7338" s="18" t="s">
        <v>15</v>
      </c>
      <c r="E7338" s="18">
        <v>67</v>
      </c>
      <c r="F7338" s="22">
        <v>1</v>
      </c>
      <c r="G7338" s="18" t="s">
        <v>20</v>
      </c>
      <c r="H7338" s="21">
        <v>379.5</v>
      </c>
      <c r="I7338" s="31">
        <v>90</v>
      </c>
      <c r="J7338" s="31">
        <v>23</v>
      </c>
      <c r="K7338" s="22">
        <v>492.5</v>
      </c>
    </row>
    <row r="7339" s="9" customFormat="1" ht="20" customHeight="1" spans="1:11">
      <c r="A7339" s="18" t="s">
        <v>6802</v>
      </c>
      <c r="B7339" s="18" t="s">
        <v>6979</v>
      </c>
      <c r="C7339" s="18" t="s">
        <v>6983</v>
      </c>
      <c r="D7339" s="18" t="s">
        <v>15</v>
      </c>
      <c r="E7339" s="18">
        <v>74</v>
      </c>
      <c r="F7339" s="22">
        <v>1</v>
      </c>
      <c r="G7339" s="18" t="s">
        <v>25</v>
      </c>
      <c r="H7339" s="22">
        <v>399.5</v>
      </c>
      <c r="I7339" s="31">
        <v>90</v>
      </c>
      <c r="J7339" s="31">
        <v>24</v>
      </c>
      <c r="K7339" s="22">
        <v>513.5</v>
      </c>
    </row>
    <row r="7340" s="9" customFormat="1" ht="20" customHeight="1" spans="1:11">
      <c r="A7340" s="18" t="s">
        <v>6802</v>
      </c>
      <c r="B7340" s="18" t="s">
        <v>6979</v>
      </c>
      <c r="C7340" s="18" t="s">
        <v>950</v>
      </c>
      <c r="D7340" s="18" t="s">
        <v>15</v>
      </c>
      <c r="E7340" s="18">
        <v>66</v>
      </c>
      <c r="F7340" s="22">
        <v>1</v>
      </c>
      <c r="G7340" s="18" t="s">
        <v>16</v>
      </c>
      <c r="H7340" s="21">
        <v>359.5</v>
      </c>
      <c r="I7340" s="31">
        <v>90</v>
      </c>
      <c r="J7340" s="31">
        <v>22</v>
      </c>
      <c r="K7340" s="22">
        <v>471.5</v>
      </c>
    </row>
    <row r="7341" s="9" customFormat="1" ht="20" customHeight="1" spans="1:11">
      <c r="A7341" s="18" t="s">
        <v>6802</v>
      </c>
      <c r="B7341" s="18" t="s">
        <v>6979</v>
      </c>
      <c r="C7341" s="18" t="s">
        <v>6984</v>
      </c>
      <c r="D7341" s="18" t="s">
        <v>18</v>
      </c>
      <c r="E7341" s="18">
        <v>81</v>
      </c>
      <c r="F7341" s="22">
        <v>1</v>
      </c>
      <c r="G7341" s="18" t="s">
        <v>20</v>
      </c>
      <c r="H7341" s="21">
        <v>379.5</v>
      </c>
      <c r="I7341" s="31">
        <v>90</v>
      </c>
      <c r="J7341" s="31">
        <v>23</v>
      </c>
      <c r="K7341" s="22">
        <v>492.5</v>
      </c>
    </row>
    <row r="7342" s="9" customFormat="1" ht="20" customHeight="1" spans="1:11">
      <c r="A7342" s="18" t="s">
        <v>6802</v>
      </c>
      <c r="B7342" s="18" t="s">
        <v>6979</v>
      </c>
      <c r="C7342" s="18" t="s">
        <v>6985</v>
      </c>
      <c r="D7342" s="18" t="s">
        <v>15</v>
      </c>
      <c r="E7342" s="18">
        <v>17</v>
      </c>
      <c r="F7342" s="22">
        <v>1</v>
      </c>
      <c r="G7342" s="113" t="s">
        <v>25</v>
      </c>
      <c r="H7342" s="22">
        <v>399.5</v>
      </c>
      <c r="I7342" s="22">
        <v>90</v>
      </c>
      <c r="J7342" s="22">
        <v>24</v>
      </c>
      <c r="K7342" s="22">
        <v>513.5</v>
      </c>
    </row>
    <row r="7343" s="9" customFormat="1" ht="20" customHeight="1" spans="1:11">
      <c r="A7343" s="18" t="s">
        <v>6802</v>
      </c>
      <c r="B7343" s="18" t="s">
        <v>6979</v>
      </c>
      <c r="C7343" s="18" t="s">
        <v>579</v>
      </c>
      <c r="D7343" s="18" t="s">
        <v>15</v>
      </c>
      <c r="E7343" s="18">
        <v>73</v>
      </c>
      <c r="F7343" s="22">
        <v>1</v>
      </c>
      <c r="G7343" s="18" t="s">
        <v>25</v>
      </c>
      <c r="H7343" s="22">
        <v>399.5</v>
      </c>
      <c r="I7343" s="31">
        <v>90</v>
      </c>
      <c r="J7343" s="31">
        <v>24</v>
      </c>
      <c r="K7343" s="22">
        <v>513.5</v>
      </c>
    </row>
    <row r="7344" s="9" customFormat="1" ht="20" customHeight="1" spans="1:11">
      <c r="A7344" s="18" t="s">
        <v>6802</v>
      </c>
      <c r="B7344" s="18" t="s">
        <v>6979</v>
      </c>
      <c r="C7344" s="18" t="s">
        <v>6986</v>
      </c>
      <c r="D7344" s="18" t="s">
        <v>15</v>
      </c>
      <c r="E7344" s="18">
        <v>62</v>
      </c>
      <c r="F7344" s="22">
        <v>1</v>
      </c>
      <c r="G7344" s="113" t="s">
        <v>20</v>
      </c>
      <c r="H7344" s="21">
        <v>379.5</v>
      </c>
      <c r="I7344" s="31">
        <v>90</v>
      </c>
      <c r="J7344" s="31">
        <v>23</v>
      </c>
      <c r="K7344" s="22">
        <v>492.5</v>
      </c>
    </row>
    <row r="7345" s="9" customFormat="1" ht="20" customHeight="1" spans="1:11">
      <c r="A7345" s="18" t="s">
        <v>6802</v>
      </c>
      <c r="B7345" s="18" t="s">
        <v>6979</v>
      </c>
      <c r="C7345" s="18" t="s">
        <v>6987</v>
      </c>
      <c r="D7345" s="18" t="s">
        <v>18</v>
      </c>
      <c r="E7345" s="18">
        <v>25</v>
      </c>
      <c r="F7345" s="22">
        <v>1</v>
      </c>
      <c r="G7345" s="113" t="s">
        <v>25</v>
      </c>
      <c r="H7345" s="22">
        <v>399.5</v>
      </c>
      <c r="I7345" s="31">
        <v>90</v>
      </c>
      <c r="J7345" s="31"/>
      <c r="K7345" s="22">
        <v>489.5</v>
      </c>
    </row>
    <row r="7346" s="9" customFormat="1" ht="20" customHeight="1" spans="1:11">
      <c r="A7346" s="18" t="s">
        <v>6802</v>
      </c>
      <c r="B7346" s="18" t="s">
        <v>6979</v>
      </c>
      <c r="C7346" s="18" t="s">
        <v>3205</v>
      </c>
      <c r="D7346" s="18" t="s">
        <v>15</v>
      </c>
      <c r="E7346" s="18">
        <v>59</v>
      </c>
      <c r="F7346" s="22">
        <v>1</v>
      </c>
      <c r="G7346" s="113" t="s">
        <v>16</v>
      </c>
      <c r="H7346" s="21">
        <v>359.5</v>
      </c>
      <c r="I7346" s="22">
        <v>90</v>
      </c>
      <c r="J7346" s="22"/>
      <c r="K7346" s="22">
        <v>449.5</v>
      </c>
    </row>
    <row r="7347" s="9" customFormat="1" ht="20" customHeight="1" spans="1:11">
      <c r="A7347" s="18" t="s">
        <v>6802</v>
      </c>
      <c r="B7347" s="18" t="s">
        <v>6979</v>
      </c>
      <c r="C7347" s="18" t="s">
        <v>6988</v>
      </c>
      <c r="D7347" s="18" t="s">
        <v>15</v>
      </c>
      <c r="E7347" s="18">
        <v>76</v>
      </c>
      <c r="F7347" s="22">
        <v>1</v>
      </c>
      <c r="G7347" s="113" t="s">
        <v>20</v>
      </c>
      <c r="H7347" s="21">
        <v>379.5</v>
      </c>
      <c r="I7347" s="31">
        <v>90</v>
      </c>
      <c r="J7347" s="31">
        <v>23</v>
      </c>
      <c r="K7347" s="22">
        <v>492.5</v>
      </c>
    </row>
    <row r="7348" s="9" customFormat="1" ht="20" customHeight="1" spans="1:11">
      <c r="A7348" s="18" t="s">
        <v>6802</v>
      </c>
      <c r="B7348" s="18" t="s">
        <v>6979</v>
      </c>
      <c r="C7348" s="18" t="s">
        <v>6989</v>
      </c>
      <c r="D7348" s="18" t="s">
        <v>18</v>
      </c>
      <c r="E7348" s="18">
        <v>65</v>
      </c>
      <c r="F7348" s="22">
        <v>1</v>
      </c>
      <c r="G7348" s="113" t="s">
        <v>20</v>
      </c>
      <c r="H7348" s="21">
        <v>379.5</v>
      </c>
      <c r="I7348" s="31">
        <v>90</v>
      </c>
      <c r="J7348" s="31">
        <v>23</v>
      </c>
      <c r="K7348" s="22">
        <v>492.5</v>
      </c>
    </row>
    <row r="7349" s="9" customFormat="1" ht="20" customHeight="1" spans="1:11">
      <c r="A7349" s="18" t="s">
        <v>6802</v>
      </c>
      <c r="B7349" s="18" t="s">
        <v>6979</v>
      </c>
      <c r="C7349" s="18" t="s">
        <v>6990</v>
      </c>
      <c r="D7349" s="18" t="s">
        <v>15</v>
      </c>
      <c r="E7349" s="18">
        <v>66</v>
      </c>
      <c r="F7349" s="22">
        <v>1</v>
      </c>
      <c r="G7349" s="18" t="s">
        <v>20</v>
      </c>
      <c r="H7349" s="21">
        <v>379.5</v>
      </c>
      <c r="I7349" s="31">
        <v>90</v>
      </c>
      <c r="J7349" s="31">
        <v>23</v>
      </c>
      <c r="K7349" s="22">
        <v>492.5</v>
      </c>
    </row>
    <row r="7350" s="9" customFormat="1" ht="20" customHeight="1" spans="1:11">
      <c r="A7350" s="18" t="s">
        <v>6802</v>
      </c>
      <c r="B7350" s="18" t="s">
        <v>6979</v>
      </c>
      <c r="C7350" s="18" t="s">
        <v>6991</v>
      </c>
      <c r="D7350" s="18" t="s">
        <v>15</v>
      </c>
      <c r="E7350" s="18">
        <v>70</v>
      </c>
      <c r="F7350" s="22">
        <v>1</v>
      </c>
      <c r="G7350" s="18" t="s">
        <v>20</v>
      </c>
      <c r="H7350" s="21">
        <v>379.5</v>
      </c>
      <c r="I7350" s="31">
        <v>90</v>
      </c>
      <c r="J7350" s="31">
        <v>23</v>
      </c>
      <c r="K7350" s="22">
        <v>492.5</v>
      </c>
    </row>
    <row r="7351" s="9" customFormat="1" ht="20" customHeight="1" spans="1:11">
      <c r="A7351" s="18" t="s">
        <v>6802</v>
      </c>
      <c r="B7351" s="18" t="s">
        <v>6979</v>
      </c>
      <c r="C7351" s="18" t="s">
        <v>6992</v>
      </c>
      <c r="D7351" s="18" t="s">
        <v>15</v>
      </c>
      <c r="E7351" s="18">
        <v>71</v>
      </c>
      <c r="F7351" s="22">
        <v>1</v>
      </c>
      <c r="G7351" s="18" t="s">
        <v>20</v>
      </c>
      <c r="H7351" s="21">
        <v>379.5</v>
      </c>
      <c r="I7351" s="31">
        <v>90</v>
      </c>
      <c r="J7351" s="31">
        <v>23</v>
      </c>
      <c r="K7351" s="22">
        <v>492.5</v>
      </c>
    </row>
    <row r="7352" s="9" customFormat="1" ht="20" customHeight="1" spans="1:11">
      <c r="A7352" s="18" t="s">
        <v>6802</v>
      </c>
      <c r="B7352" s="18" t="s">
        <v>6979</v>
      </c>
      <c r="C7352" s="18" t="s">
        <v>133</v>
      </c>
      <c r="D7352" s="18" t="s">
        <v>15</v>
      </c>
      <c r="E7352" s="18">
        <v>66</v>
      </c>
      <c r="F7352" s="22">
        <v>1</v>
      </c>
      <c r="G7352" s="18" t="s">
        <v>20</v>
      </c>
      <c r="H7352" s="21">
        <v>379.5</v>
      </c>
      <c r="I7352" s="31">
        <v>90</v>
      </c>
      <c r="J7352" s="31">
        <v>23</v>
      </c>
      <c r="K7352" s="22">
        <v>492.5</v>
      </c>
    </row>
    <row r="7353" s="9" customFormat="1" ht="20" customHeight="1" spans="1:11">
      <c r="A7353" s="18" t="s">
        <v>6802</v>
      </c>
      <c r="B7353" s="18" t="s">
        <v>6979</v>
      </c>
      <c r="C7353" s="18" t="s">
        <v>6993</v>
      </c>
      <c r="D7353" s="18" t="s">
        <v>18</v>
      </c>
      <c r="E7353" s="18">
        <v>61</v>
      </c>
      <c r="F7353" s="22">
        <v>1</v>
      </c>
      <c r="G7353" s="18" t="s">
        <v>16</v>
      </c>
      <c r="H7353" s="21">
        <v>359.5</v>
      </c>
      <c r="I7353" s="31">
        <v>90</v>
      </c>
      <c r="J7353" s="31">
        <v>22</v>
      </c>
      <c r="K7353" s="22">
        <v>471.5</v>
      </c>
    </row>
    <row r="7354" s="9" customFormat="1" ht="20" customHeight="1" spans="1:11">
      <c r="A7354" s="18" t="s">
        <v>6802</v>
      </c>
      <c r="B7354" s="18" t="s">
        <v>6979</v>
      </c>
      <c r="C7354" s="18" t="s">
        <v>6994</v>
      </c>
      <c r="D7354" s="18" t="s">
        <v>15</v>
      </c>
      <c r="E7354" s="18">
        <v>80</v>
      </c>
      <c r="F7354" s="22">
        <v>1</v>
      </c>
      <c r="G7354" s="18" t="s">
        <v>20</v>
      </c>
      <c r="H7354" s="21">
        <v>379.5</v>
      </c>
      <c r="I7354" s="31">
        <v>90</v>
      </c>
      <c r="J7354" s="31">
        <v>23</v>
      </c>
      <c r="K7354" s="22">
        <v>492.5</v>
      </c>
    </row>
    <row r="7355" s="9" customFormat="1" ht="20" customHeight="1" spans="1:11">
      <c r="A7355" s="18" t="s">
        <v>6802</v>
      </c>
      <c r="B7355" s="18" t="s">
        <v>6979</v>
      </c>
      <c r="C7355" s="18" t="s">
        <v>6995</v>
      </c>
      <c r="D7355" s="18" t="s">
        <v>18</v>
      </c>
      <c r="E7355" s="18">
        <v>61</v>
      </c>
      <c r="F7355" s="22">
        <v>3</v>
      </c>
      <c r="G7355" s="18" t="s">
        <v>16</v>
      </c>
      <c r="H7355" s="21">
        <v>359.5</v>
      </c>
      <c r="I7355" s="31">
        <v>90</v>
      </c>
      <c r="J7355" s="31">
        <v>22</v>
      </c>
      <c r="K7355" s="22">
        <v>1370.5</v>
      </c>
    </row>
    <row r="7356" s="9" customFormat="1" ht="20" customHeight="1" spans="1:11">
      <c r="A7356" s="18" t="s">
        <v>6802</v>
      </c>
      <c r="B7356" s="18" t="s">
        <v>6979</v>
      </c>
      <c r="C7356" s="18" t="s">
        <v>6996</v>
      </c>
      <c r="D7356" s="18" t="s">
        <v>15</v>
      </c>
      <c r="E7356" s="18">
        <v>58</v>
      </c>
      <c r="F7356" s="22"/>
      <c r="G7356" s="18" t="s">
        <v>16</v>
      </c>
      <c r="H7356" s="21">
        <v>359.5</v>
      </c>
      <c r="I7356" s="31">
        <v>90</v>
      </c>
      <c r="J7356" s="31"/>
      <c r="K7356" s="22"/>
    </row>
    <row r="7357" s="9" customFormat="1" ht="20" customHeight="1" spans="1:11">
      <c r="A7357" s="18" t="s">
        <v>6802</v>
      </c>
      <c r="B7357" s="18" t="s">
        <v>6979</v>
      </c>
      <c r="C7357" s="18" t="s">
        <v>6997</v>
      </c>
      <c r="D7357" s="18" t="s">
        <v>18</v>
      </c>
      <c r="E7357" s="18">
        <v>34</v>
      </c>
      <c r="F7357" s="22"/>
      <c r="G7357" s="113" t="s">
        <v>16</v>
      </c>
      <c r="H7357" s="21">
        <v>359.5</v>
      </c>
      <c r="I7357" s="31">
        <v>90</v>
      </c>
      <c r="J7357" s="31"/>
      <c r="K7357" s="22"/>
    </row>
    <row r="7358" s="9" customFormat="1" ht="20" customHeight="1" spans="1:11">
      <c r="A7358" s="18" t="s">
        <v>6802</v>
      </c>
      <c r="B7358" s="18" t="s">
        <v>6979</v>
      </c>
      <c r="C7358" s="18" t="s">
        <v>6998</v>
      </c>
      <c r="D7358" s="18" t="s">
        <v>18</v>
      </c>
      <c r="E7358" s="18">
        <v>86</v>
      </c>
      <c r="F7358" s="22">
        <v>2</v>
      </c>
      <c r="G7358" s="18" t="s">
        <v>20</v>
      </c>
      <c r="H7358" s="21">
        <v>379.5</v>
      </c>
      <c r="I7358" s="31">
        <v>90</v>
      </c>
      <c r="J7358" s="31">
        <v>23</v>
      </c>
      <c r="K7358" s="22">
        <v>985</v>
      </c>
    </row>
    <row r="7359" s="9" customFormat="1" ht="20" customHeight="1" spans="1:11">
      <c r="A7359" s="18" t="s">
        <v>6802</v>
      </c>
      <c r="B7359" s="18" t="s">
        <v>6979</v>
      </c>
      <c r="C7359" s="18" t="s">
        <v>6999</v>
      </c>
      <c r="D7359" s="18" t="s">
        <v>15</v>
      </c>
      <c r="E7359" s="18">
        <v>85</v>
      </c>
      <c r="F7359" s="22"/>
      <c r="G7359" s="18" t="s">
        <v>20</v>
      </c>
      <c r="H7359" s="21">
        <v>379.5</v>
      </c>
      <c r="I7359" s="31">
        <v>90</v>
      </c>
      <c r="J7359" s="31">
        <v>23</v>
      </c>
      <c r="K7359" s="22"/>
    </row>
    <row r="7360" s="9" customFormat="1" ht="20" customHeight="1" spans="1:11">
      <c r="A7360" s="18" t="s">
        <v>6802</v>
      </c>
      <c r="B7360" s="18" t="s">
        <v>6979</v>
      </c>
      <c r="C7360" s="18" t="s">
        <v>7000</v>
      </c>
      <c r="D7360" s="18" t="s">
        <v>18</v>
      </c>
      <c r="E7360" s="18">
        <v>61</v>
      </c>
      <c r="F7360" s="22">
        <v>2</v>
      </c>
      <c r="G7360" s="18" t="s">
        <v>20</v>
      </c>
      <c r="H7360" s="21">
        <v>379.5</v>
      </c>
      <c r="I7360" s="31">
        <v>90</v>
      </c>
      <c r="J7360" s="31">
        <v>23</v>
      </c>
      <c r="K7360" s="22">
        <v>985</v>
      </c>
    </row>
    <row r="7361" s="9" customFormat="1" ht="20" customHeight="1" spans="1:11">
      <c r="A7361" s="18" t="s">
        <v>6802</v>
      </c>
      <c r="B7361" s="18" t="s">
        <v>6979</v>
      </c>
      <c r="C7361" s="18" t="s">
        <v>7001</v>
      </c>
      <c r="D7361" s="18" t="s">
        <v>15</v>
      </c>
      <c r="E7361" s="18">
        <v>56</v>
      </c>
      <c r="F7361" s="22"/>
      <c r="G7361" s="18" t="s">
        <v>20</v>
      </c>
      <c r="H7361" s="21">
        <v>379.5</v>
      </c>
      <c r="I7361" s="31">
        <v>90</v>
      </c>
      <c r="J7361" s="31">
        <v>23</v>
      </c>
      <c r="K7361" s="22"/>
    </row>
    <row r="7362" s="9" customFormat="1" ht="20" customHeight="1" spans="1:11">
      <c r="A7362" s="18" t="s">
        <v>6802</v>
      </c>
      <c r="B7362" s="18" t="s">
        <v>6979</v>
      </c>
      <c r="C7362" s="18" t="s">
        <v>7002</v>
      </c>
      <c r="D7362" s="18" t="s">
        <v>18</v>
      </c>
      <c r="E7362" s="18">
        <v>74</v>
      </c>
      <c r="F7362" s="22">
        <v>1</v>
      </c>
      <c r="G7362" s="18" t="s">
        <v>20</v>
      </c>
      <c r="H7362" s="21">
        <v>379.5</v>
      </c>
      <c r="I7362" s="31">
        <v>90</v>
      </c>
      <c r="J7362" s="31">
        <v>23</v>
      </c>
      <c r="K7362" s="22">
        <v>492.5</v>
      </c>
    </row>
    <row r="7363" s="9" customFormat="1" ht="20" customHeight="1" spans="1:11">
      <c r="A7363" s="18" t="s">
        <v>6802</v>
      </c>
      <c r="B7363" s="18" t="s">
        <v>6979</v>
      </c>
      <c r="C7363" s="18" t="s">
        <v>7003</v>
      </c>
      <c r="D7363" s="18" t="s">
        <v>15</v>
      </c>
      <c r="E7363" s="18">
        <v>61</v>
      </c>
      <c r="F7363" s="22">
        <v>2</v>
      </c>
      <c r="G7363" s="18" t="s">
        <v>20</v>
      </c>
      <c r="H7363" s="21">
        <v>379.5</v>
      </c>
      <c r="I7363" s="31">
        <v>90</v>
      </c>
      <c r="J7363" s="31">
        <v>23</v>
      </c>
      <c r="K7363" s="22">
        <v>962</v>
      </c>
    </row>
    <row r="7364" s="9" customFormat="1" ht="20" customHeight="1" spans="1:11">
      <c r="A7364" s="18" t="s">
        <v>6802</v>
      </c>
      <c r="B7364" s="18" t="s">
        <v>6979</v>
      </c>
      <c r="C7364" s="18" t="s">
        <v>7004</v>
      </c>
      <c r="D7364" s="18" t="s">
        <v>18</v>
      </c>
      <c r="E7364" s="18">
        <v>22</v>
      </c>
      <c r="F7364" s="22"/>
      <c r="G7364" s="18" t="s">
        <v>20</v>
      </c>
      <c r="H7364" s="21">
        <v>379.5</v>
      </c>
      <c r="I7364" s="31">
        <v>90</v>
      </c>
      <c r="J7364" s="31"/>
      <c r="K7364" s="22"/>
    </row>
    <row r="7365" s="9" customFormat="1" ht="20" customHeight="1" spans="1:11">
      <c r="A7365" s="18" t="s">
        <v>6802</v>
      </c>
      <c r="B7365" s="18" t="s">
        <v>6979</v>
      </c>
      <c r="C7365" s="18" t="s">
        <v>7005</v>
      </c>
      <c r="D7365" s="18" t="s">
        <v>18</v>
      </c>
      <c r="E7365" s="18">
        <v>64</v>
      </c>
      <c r="F7365" s="22">
        <v>1</v>
      </c>
      <c r="G7365" s="18" t="s">
        <v>20</v>
      </c>
      <c r="H7365" s="21">
        <v>379.5</v>
      </c>
      <c r="I7365" s="31">
        <v>90</v>
      </c>
      <c r="J7365" s="31">
        <v>23</v>
      </c>
      <c r="K7365" s="22">
        <v>492.5</v>
      </c>
    </row>
    <row r="7366" s="9" customFormat="1" ht="20" customHeight="1" spans="1:11">
      <c r="A7366" s="18" t="s">
        <v>6802</v>
      </c>
      <c r="B7366" s="18" t="s">
        <v>6979</v>
      </c>
      <c r="C7366" s="18" t="s">
        <v>6477</v>
      </c>
      <c r="D7366" s="18" t="s">
        <v>15</v>
      </c>
      <c r="E7366" s="18">
        <v>72</v>
      </c>
      <c r="F7366" s="22">
        <v>2</v>
      </c>
      <c r="G7366" s="18" t="s">
        <v>20</v>
      </c>
      <c r="H7366" s="21">
        <v>379.5</v>
      </c>
      <c r="I7366" s="31">
        <v>90</v>
      </c>
      <c r="J7366" s="31">
        <v>23</v>
      </c>
      <c r="K7366" s="22">
        <v>985</v>
      </c>
    </row>
    <row r="7367" s="9" customFormat="1" ht="20" customHeight="1" spans="1:11">
      <c r="A7367" s="18" t="s">
        <v>6802</v>
      </c>
      <c r="B7367" s="18" t="s">
        <v>6979</v>
      </c>
      <c r="C7367" s="18" t="s">
        <v>7006</v>
      </c>
      <c r="D7367" s="18" t="s">
        <v>18</v>
      </c>
      <c r="E7367" s="18">
        <v>71</v>
      </c>
      <c r="F7367" s="22"/>
      <c r="G7367" s="18" t="s">
        <v>20</v>
      </c>
      <c r="H7367" s="21">
        <v>379.5</v>
      </c>
      <c r="I7367" s="31">
        <v>90</v>
      </c>
      <c r="J7367" s="31">
        <v>23</v>
      </c>
      <c r="K7367" s="22"/>
    </row>
    <row r="7368" s="9" customFormat="1" ht="20" customHeight="1" spans="1:11">
      <c r="A7368" s="18" t="s">
        <v>6802</v>
      </c>
      <c r="B7368" s="18" t="s">
        <v>6979</v>
      </c>
      <c r="C7368" s="18" t="s">
        <v>7007</v>
      </c>
      <c r="D7368" s="18" t="s">
        <v>18</v>
      </c>
      <c r="E7368" s="18">
        <v>82</v>
      </c>
      <c r="F7368" s="22">
        <v>2</v>
      </c>
      <c r="G7368" s="18" t="s">
        <v>20</v>
      </c>
      <c r="H7368" s="21">
        <v>379.5</v>
      </c>
      <c r="I7368" s="31">
        <v>90</v>
      </c>
      <c r="J7368" s="31">
        <v>23</v>
      </c>
      <c r="K7368" s="22">
        <v>985</v>
      </c>
    </row>
    <row r="7369" s="9" customFormat="1" ht="20" customHeight="1" spans="1:11">
      <c r="A7369" s="18" t="s">
        <v>6802</v>
      </c>
      <c r="B7369" s="18" t="s">
        <v>6979</v>
      </c>
      <c r="C7369" s="18" t="s">
        <v>5810</v>
      </c>
      <c r="D7369" s="18" t="s">
        <v>15</v>
      </c>
      <c r="E7369" s="18">
        <v>75</v>
      </c>
      <c r="F7369" s="22"/>
      <c r="G7369" s="18" t="s">
        <v>20</v>
      </c>
      <c r="H7369" s="21">
        <v>379.5</v>
      </c>
      <c r="I7369" s="31">
        <v>90</v>
      </c>
      <c r="J7369" s="31">
        <v>23</v>
      </c>
      <c r="K7369" s="22"/>
    </row>
    <row r="7370" s="9" customFormat="1" ht="20" customHeight="1" spans="1:11">
      <c r="A7370" s="18" t="s">
        <v>6802</v>
      </c>
      <c r="B7370" s="18" t="s">
        <v>6979</v>
      </c>
      <c r="C7370" s="18" t="s">
        <v>7008</v>
      </c>
      <c r="D7370" s="18" t="s">
        <v>15</v>
      </c>
      <c r="E7370" s="18">
        <v>65</v>
      </c>
      <c r="F7370" s="22">
        <v>1</v>
      </c>
      <c r="G7370" s="18" t="s">
        <v>25</v>
      </c>
      <c r="H7370" s="22">
        <v>399.5</v>
      </c>
      <c r="I7370" s="31">
        <v>90</v>
      </c>
      <c r="J7370" s="31">
        <v>24</v>
      </c>
      <c r="K7370" s="22">
        <v>513.5</v>
      </c>
    </row>
    <row r="7371" s="9" customFormat="1" ht="20" customHeight="1" spans="1:11">
      <c r="A7371" s="18" t="s">
        <v>6802</v>
      </c>
      <c r="B7371" s="18" t="s">
        <v>6979</v>
      </c>
      <c r="C7371" s="18" t="s">
        <v>7009</v>
      </c>
      <c r="D7371" s="18" t="s">
        <v>18</v>
      </c>
      <c r="E7371" s="18">
        <v>75</v>
      </c>
      <c r="F7371" s="22">
        <v>2</v>
      </c>
      <c r="G7371" s="18" t="s">
        <v>20</v>
      </c>
      <c r="H7371" s="21">
        <v>379.5</v>
      </c>
      <c r="I7371" s="31">
        <v>90</v>
      </c>
      <c r="J7371" s="31">
        <v>23</v>
      </c>
      <c r="K7371" s="22">
        <v>985</v>
      </c>
    </row>
    <row r="7372" s="9" customFormat="1" ht="20" customHeight="1" spans="1:11">
      <c r="A7372" s="18" t="s">
        <v>6802</v>
      </c>
      <c r="B7372" s="18" t="s">
        <v>6979</v>
      </c>
      <c r="C7372" s="18" t="s">
        <v>7010</v>
      </c>
      <c r="D7372" s="18" t="s">
        <v>15</v>
      </c>
      <c r="E7372" s="18">
        <v>70</v>
      </c>
      <c r="F7372" s="22"/>
      <c r="G7372" s="113" t="s">
        <v>20</v>
      </c>
      <c r="H7372" s="21">
        <v>379.5</v>
      </c>
      <c r="I7372" s="31">
        <v>90</v>
      </c>
      <c r="J7372" s="31">
        <v>23</v>
      </c>
      <c r="K7372" s="22"/>
    </row>
    <row r="7373" s="9" customFormat="1" ht="20" customHeight="1" spans="1:11">
      <c r="A7373" s="18" t="s">
        <v>6802</v>
      </c>
      <c r="B7373" s="18" t="s">
        <v>6979</v>
      </c>
      <c r="C7373" s="18" t="s">
        <v>7011</v>
      </c>
      <c r="D7373" s="18" t="s">
        <v>15</v>
      </c>
      <c r="E7373" s="18">
        <v>60</v>
      </c>
      <c r="F7373" s="22">
        <v>1</v>
      </c>
      <c r="G7373" s="18" t="s">
        <v>16</v>
      </c>
      <c r="H7373" s="21">
        <v>359.5</v>
      </c>
      <c r="I7373" s="22">
        <v>90</v>
      </c>
      <c r="J7373" s="22">
        <v>22</v>
      </c>
      <c r="K7373" s="22">
        <v>471.5</v>
      </c>
    </row>
    <row r="7374" s="9" customFormat="1" ht="20" customHeight="1" spans="1:11">
      <c r="A7374" s="18" t="s">
        <v>6802</v>
      </c>
      <c r="B7374" s="18" t="s">
        <v>6979</v>
      </c>
      <c r="C7374" s="18" t="s">
        <v>7012</v>
      </c>
      <c r="D7374" s="18" t="s">
        <v>15</v>
      </c>
      <c r="E7374" s="18">
        <v>75</v>
      </c>
      <c r="F7374" s="22">
        <v>1</v>
      </c>
      <c r="G7374" s="18" t="s">
        <v>20</v>
      </c>
      <c r="H7374" s="21">
        <v>379.5</v>
      </c>
      <c r="I7374" s="31">
        <v>90</v>
      </c>
      <c r="J7374" s="31">
        <v>23</v>
      </c>
      <c r="K7374" s="22">
        <v>492.5</v>
      </c>
    </row>
    <row r="7375" s="9" customFormat="1" ht="20" customHeight="1" spans="1:11">
      <c r="A7375" s="18" t="s">
        <v>6802</v>
      </c>
      <c r="B7375" s="18" t="s">
        <v>6979</v>
      </c>
      <c r="C7375" s="18" t="s">
        <v>7013</v>
      </c>
      <c r="D7375" s="18" t="s">
        <v>18</v>
      </c>
      <c r="E7375" s="18">
        <v>84</v>
      </c>
      <c r="F7375" s="22">
        <v>2</v>
      </c>
      <c r="G7375" s="18" t="s">
        <v>20</v>
      </c>
      <c r="H7375" s="21">
        <v>379.5</v>
      </c>
      <c r="I7375" s="31">
        <v>90</v>
      </c>
      <c r="J7375" s="31">
        <v>23</v>
      </c>
      <c r="K7375" s="22">
        <v>985</v>
      </c>
    </row>
    <row r="7376" s="9" customFormat="1" ht="20" customHeight="1" spans="1:11">
      <c r="A7376" s="18" t="s">
        <v>6802</v>
      </c>
      <c r="B7376" s="18" t="s">
        <v>6979</v>
      </c>
      <c r="C7376" s="18" t="s">
        <v>7014</v>
      </c>
      <c r="D7376" s="18" t="s">
        <v>15</v>
      </c>
      <c r="E7376" s="18">
        <v>78</v>
      </c>
      <c r="F7376" s="22"/>
      <c r="G7376" s="18" t="s">
        <v>20</v>
      </c>
      <c r="H7376" s="21">
        <v>379.5</v>
      </c>
      <c r="I7376" s="31">
        <v>90</v>
      </c>
      <c r="J7376" s="31">
        <v>23</v>
      </c>
      <c r="K7376" s="22"/>
    </row>
    <row r="7377" s="9" customFormat="1" ht="20" customHeight="1" spans="1:11">
      <c r="A7377" s="18" t="s">
        <v>6802</v>
      </c>
      <c r="B7377" s="18" t="s">
        <v>6979</v>
      </c>
      <c r="C7377" s="18" t="s">
        <v>7015</v>
      </c>
      <c r="D7377" s="18" t="s">
        <v>18</v>
      </c>
      <c r="E7377" s="18">
        <v>66</v>
      </c>
      <c r="F7377" s="22">
        <v>2</v>
      </c>
      <c r="G7377" s="18" t="s">
        <v>20</v>
      </c>
      <c r="H7377" s="21">
        <v>379.5</v>
      </c>
      <c r="I7377" s="31">
        <v>90</v>
      </c>
      <c r="J7377" s="31">
        <v>23</v>
      </c>
      <c r="K7377" s="22">
        <v>985</v>
      </c>
    </row>
    <row r="7378" s="9" customFormat="1" ht="20" customHeight="1" spans="1:11">
      <c r="A7378" s="18" t="s">
        <v>6802</v>
      </c>
      <c r="B7378" s="18" t="s">
        <v>6979</v>
      </c>
      <c r="C7378" s="18" t="s">
        <v>7016</v>
      </c>
      <c r="D7378" s="18" t="s">
        <v>15</v>
      </c>
      <c r="E7378" s="18">
        <v>62</v>
      </c>
      <c r="F7378" s="22"/>
      <c r="G7378" s="18" t="s">
        <v>20</v>
      </c>
      <c r="H7378" s="21">
        <v>379.5</v>
      </c>
      <c r="I7378" s="31">
        <v>90</v>
      </c>
      <c r="J7378" s="31">
        <v>23</v>
      </c>
      <c r="K7378" s="22"/>
    </row>
    <row r="7379" s="9" customFormat="1" ht="20" customHeight="1" spans="1:11">
      <c r="A7379" s="18" t="s">
        <v>6802</v>
      </c>
      <c r="B7379" s="18" t="s">
        <v>6979</v>
      </c>
      <c r="C7379" s="18" t="s">
        <v>7017</v>
      </c>
      <c r="D7379" s="18" t="s">
        <v>18</v>
      </c>
      <c r="E7379" s="18">
        <v>67</v>
      </c>
      <c r="F7379" s="22">
        <v>1</v>
      </c>
      <c r="G7379" s="18" t="s">
        <v>20</v>
      </c>
      <c r="H7379" s="21">
        <v>379.5</v>
      </c>
      <c r="I7379" s="31">
        <v>90</v>
      </c>
      <c r="J7379" s="31">
        <v>23</v>
      </c>
      <c r="K7379" s="22">
        <v>492.5</v>
      </c>
    </row>
    <row r="7380" s="9" customFormat="1" ht="20" customHeight="1" spans="1:11">
      <c r="A7380" s="18" t="s">
        <v>6802</v>
      </c>
      <c r="B7380" s="18" t="s">
        <v>6979</v>
      </c>
      <c r="C7380" s="18" t="s">
        <v>4174</v>
      </c>
      <c r="D7380" s="18" t="s">
        <v>15</v>
      </c>
      <c r="E7380" s="18">
        <v>58</v>
      </c>
      <c r="F7380" s="22">
        <v>1</v>
      </c>
      <c r="G7380" s="18" t="s">
        <v>16</v>
      </c>
      <c r="H7380" s="21">
        <v>359.5</v>
      </c>
      <c r="I7380" s="31">
        <v>90</v>
      </c>
      <c r="J7380" s="31"/>
      <c r="K7380" s="22">
        <v>449.5</v>
      </c>
    </row>
    <row r="7381" s="9" customFormat="1" ht="20" customHeight="1" spans="1:11">
      <c r="A7381" s="18" t="s">
        <v>6802</v>
      </c>
      <c r="B7381" s="18" t="s">
        <v>6979</v>
      </c>
      <c r="C7381" s="18" t="s">
        <v>7018</v>
      </c>
      <c r="D7381" s="18" t="s">
        <v>15</v>
      </c>
      <c r="E7381" s="18">
        <v>55</v>
      </c>
      <c r="F7381" s="22">
        <v>1</v>
      </c>
      <c r="G7381" s="18" t="s">
        <v>16</v>
      </c>
      <c r="H7381" s="21">
        <v>359.5</v>
      </c>
      <c r="I7381" s="31">
        <v>90</v>
      </c>
      <c r="J7381" s="31"/>
      <c r="K7381" s="22">
        <v>449.5</v>
      </c>
    </row>
    <row r="7382" s="9" customFormat="1" ht="20" customHeight="1" spans="1:11">
      <c r="A7382" s="18" t="s">
        <v>6802</v>
      </c>
      <c r="B7382" s="18" t="s">
        <v>6979</v>
      </c>
      <c r="C7382" s="18" t="s">
        <v>7019</v>
      </c>
      <c r="D7382" s="18" t="s">
        <v>15</v>
      </c>
      <c r="E7382" s="18">
        <v>51</v>
      </c>
      <c r="F7382" s="22">
        <v>1</v>
      </c>
      <c r="G7382" s="18" t="s">
        <v>20</v>
      </c>
      <c r="H7382" s="21">
        <v>379.5</v>
      </c>
      <c r="I7382" s="31">
        <v>90</v>
      </c>
      <c r="J7382" s="31"/>
      <c r="K7382" s="22">
        <v>469.5</v>
      </c>
    </row>
    <row r="7383" s="9" customFormat="1" ht="20" customHeight="1" spans="1:11">
      <c r="A7383" s="18" t="s">
        <v>6802</v>
      </c>
      <c r="B7383" s="18" t="s">
        <v>6979</v>
      </c>
      <c r="C7383" s="18" t="s">
        <v>7020</v>
      </c>
      <c r="D7383" s="18" t="s">
        <v>15</v>
      </c>
      <c r="E7383" s="18">
        <v>89</v>
      </c>
      <c r="F7383" s="22">
        <v>1</v>
      </c>
      <c r="G7383" s="18" t="s">
        <v>20</v>
      </c>
      <c r="H7383" s="21">
        <v>379.5</v>
      </c>
      <c r="I7383" s="31">
        <v>90</v>
      </c>
      <c r="J7383" s="31">
        <v>23</v>
      </c>
      <c r="K7383" s="22">
        <v>492.5</v>
      </c>
    </row>
    <row r="7384" s="9" customFormat="1" ht="20" customHeight="1" spans="1:11">
      <c r="A7384" s="18" t="s">
        <v>6802</v>
      </c>
      <c r="B7384" s="18" t="s">
        <v>6979</v>
      </c>
      <c r="C7384" s="18" t="s">
        <v>2657</v>
      </c>
      <c r="D7384" s="18" t="s">
        <v>15</v>
      </c>
      <c r="E7384" s="18">
        <v>62</v>
      </c>
      <c r="F7384" s="22">
        <v>1</v>
      </c>
      <c r="G7384" s="18" t="s">
        <v>20</v>
      </c>
      <c r="H7384" s="21">
        <v>379.5</v>
      </c>
      <c r="I7384" s="31">
        <v>90</v>
      </c>
      <c r="J7384" s="31">
        <v>23</v>
      </c>
      <c r="K7384" s="22">
        <v>492.5</v>
      </c>
    </row>
    <row r="7385" s="9" customFormat="1" ht="20" customHeight="1" spans="1:11">
      <c r="A7385" s="18" t="s">
        <v>6802</v>
      </c>
      <c r="B7385" s="18" t="s">
        <v>6979</v>
      </c>
      <c r="C7385" s="18" t="s">
        <v>7021</v>
      </c>
      <c r="D7385" s="18" t="s">
        <v>18</v>
      </c>
      <c r="E7385" s="18">
        <v>64</v>
      </c>
      <c r="F7385" s="22">
        <v>2</v>
      </c>
      <c r="G7385" s="18" t="s">
        <v>25</v>
      </c>
      <c r="H7385" s="22">
        <v>399.5</v>
      </c>
      <c r="I7385" s="31">
        <v>90</v>
      </c>
      <c r="J7385" s="31">
        <v>24</v>
      </c>
      <c r="K7385" s="22">
        <v>1003</v>
      </c>
    </row>
    <row r="7386" s="9" customFormat="1" ht="20" customHeight="1" spans="1:11">
      <c r="A7386" s="18" t="s">
        <v>6802</v>
      </c>
      <c r="B7386" s="18" t="s">
        <v>6979</v>
      </c>
      <c r="C7386" s="18" t="s">
        <v>7022</v>
      </c>
      <c r="D7386" s="18" t="s">
        <v>15</v>
      </c>
      <c r="E7386" s="18">
        <v>59</v>
      </c>
      <c r="F7386" s="22"/>
      <c r="G7386" s="113" t="s">
        <v>25</v>
      </c>
      <c r="H7386" s="22">
        <v>399.5</v>
      </c>
      <c r="I7386" s="31">
        <v>90</v>
      </c>
      <c r="J7386" s="31"/>
      <c r="K7386" s="22"/>
    </row>
    <row r="7387" s="9" customFormat="1" ht="20" customHeight="1" spans="1:11">
      <c r="A7387" s="18" t="s">
        <v>6802</v>
      </c>
      <c r="B7387" s="18" t="s">
        <v>6979</v>
      </c>
      <c r="C7387" s="18" t="s">
        <v>2657</v>
      </c>
      <c r="D7387" s="18" t="s">
        <v>15</v>
      </c>
      <c r="E7387" s="18">
        <v>61</v>
      </c>
      <c r="F7387" s="22">
        <v>1</v>
      </c>
      <c r="G7387" s="18" t="s">
        <v>16</v>
      </c>
      <c r="H7387" s="21">
        <v>359.5</v>
      </c>
      <c r="I7387" s="31">
        <v>90</v>
      </c>
      <c r="J7387" s="31">
        <v>22</v>
      </c>
      <c r="K7387" s="22">
        <v>471.5</v>
      </c>
    </row>
    <row r="7388" s="9" customFormat="1" ht="20" customHeight="1" spans="1:11">
      <c r="A7388" s="18" t="s">
        <v>6802</v>
      </c>
      <c r="B7388" s="18" t="s">
        <v>6979</v>
      </c>
      <c r="C7388" s="18" t="s">
        <v>7023</v>
      </c>
      <c r="D7388" s="18" t="s">
        <v>18</v>
      </c>
      <c r="E7388" s="18">
        <v>70</v>
      </c>
      <c r="F7388" s="22">
        <v>2</v>
      </c>
      <c r="G7388" s="18" t="s">
        <v>20</v>
      </c>
      <c r="H7388" s="21">
        <v>379.5</v>
      </c>
      <c r="I7388" s="31">
        <v>90</v>
      </c>
      <c r="J7388" s="31">
        <v>23</v>
      </c>
      <c r="K7388" s="22">
        <v>985</v>
      </c>
    </row>
    <row r="7389" s="9" customFormat="1" ht="20" customHeight="1" spans="1:11">
      <c r="A7389" s="18" t="s">
        <v>6802</v>
      </c>
      <c r="B7389" s="18" t="s">
        <v>6979</v>
      </c>
      <c r="C7389" s="18" t="s">
        <v>2367</v>
      </c>
      <c r="D7389" s="18" t="s">
        <v>15</v>
      </c>
      <c r="E7389" s="18">
        <v>66</v>
      </c>
      <c r="F7389" s="22"/>
      <c r="G7389" s="113" t="s">
        <v>20</v>
      </c>
      <c r="H7389" s="21">
        <v>379.5</v>
      </c>
      <c r="I7389" s="31">
        <v>90</v>
      </c>
      <c r="J7389" s="31">
        <v>23</v>
      </c>
      <c r="K7389" s="22"/>
    </row>
    <row r="7390" s="9" customFormat="1" ht="20" customHeight="1" spans="1:11">
      <c r="A7390" s="18" t="s">
        <v>6802</v>
      </c>
      <c r="B7390" s="18" t="s">
        <v>6979</v>
      </c>
      <c r="C7390" s="18" t="s">
        <v>4626</v>
      </c>
      <c r="D7390" s="18" t="s">
        <v>15</v>
      </c>
      <c r="E7390" s="18">
        <v>70</v>
      </c>
      <c r="F7390" s="22">
        <v>1</v>
      </c>
      <c r="G7390" s="18" t="s">
        <v>20</v>
      </c>
      <c r="H7390" s="21">
        <v>379.5</v>
      </c>
      <c r="I7390" s="31">
        <v>90</v>
      </c>
      <c r="J7390" s="31">
        <v>23</v>
      </c>
      <c r="K7390" s="22">
        <v>492.5</v>
      </c>
    </row>
    <row r="7391" s="9" customFormat="1" ht="20" customHeight="1" spans="1:11">
      <c r="A7391" s="18" t="s">
        <v>6802</v>
      </c>
      <c r="B7391" s="18" t="s">
        <v>6979</v>
      </c>
      <c r="C7391" s="18" t="s">
        <v>7024</v>
      </c>
      <c r="D7391" s="18" t="s">
        <v>15</v>
      </c>
      <c r="E7391" s="18">
        <v>88</v>
      </c>
      <c r="F7391" s="22">
        <v>1</v>
      </c>
      <c r="G7391" s="18" t="s">
        <v>20</v>
      </c>
      <c r="H7391" s="21">
        <v>379.5</v>
      </c>
      <c r="I7391" s="31">
        <v>90</v>
      </c>
      <c r="J7391" s="31">
        <v>23</v>
      </c>
      <c r="K7391" s="22">
        <v>492.5</v>
      </c>
    </row>
    <row r="7392" s="9" customFormat="1" ht="20" customHeight="1" spans="1:11">
      <c r="A7392" s="18" t="s">
        <v>6802</v>
      </c>
      <c r="B7392" s="18" t="s">
        <v>6979</v>
      </c>
      <c r="C7392" s="18" t="s">
        <v>7025</v>
      </c>
      <c r="D7392" s="18" t="s">
        <v>18</v>
      </c>
      <c r="E7392" s="18">
        <v>64</v>
      </c>
      <c r="F7392" s="22">
        <v>2</v>
      </c>
      <c r="G7392" s="18" t="s">
        <v>20</v>
      </c>
      <c r="H7392" s="21">
        <v>379.5</v>
      </c>
      <c r="I7392" s="31">
        <v>90</v>
      </c>
      <c r="J7392" s="31">
        <v>23</v>
      </c>
      <c r="K7392" s="22">
        <v>985</v>
      </c>
    </row>
    <row r="7393" s="9" customFormat="1" ht="20" customHeight="1" spans="1:11">
      <c r="A7393" s="18" t="s">
        <v>6802</v>
      </c>
      <c r="B7393" s="18" t="s">
        <v>6979</v>
      </c>
      <c r="C7393" s="18" t="s">
        <v>7026</v>
      </c>
      <c r="D7393" s="18" t="s">
        <v>15</v>
      </c>
      <c r="E7393" s="18">
        <v>63</v>
      </c>
      <c r="F7393" s="22"/>
      <c r="G7393" s="18" t="s">
        <v>20</v>
      </c>
      <c r="H7393" s="21">
        <v>379.5</v>
      </c>
      <c r="I7393" s="31">
        <v>90</v>
      </c>
      <c r="J7393" s="31">
        <v>23</v>
      </c>
      <c r="K7393" s="22"/>
    </row>
    <row r="7394" s="9" customFormat="1" ht="20" customHeight="1" spans="1:11">
      <c r="A7394" s="18" t="s">
        <v>6802</v>
      </c>
      <c r="B7394" s="18" t="s">
        <v>6979</v>
      </c>
      <c r="C7394" s="18" t="s">
        <v>7027</v>
      </c>
      <c r="D7394" s="18" t="s">
        <v>15</v>
      </c>
      <c r="E7394" s="18">
        <v>59</v>
      </c>
      <c r="F7394" s="22">
        <v>1</v>
      </c>
      <c r="G7394" s="18" t="s">
        <v>16</v>
      </c>
      <c r="H7394" s="21">
        <v>359.5</v>
      </c>
      <c r="I7394" s="31">
        <v>90</v>
      </c>
      <c r="J7394" s="31"/>
      <c r="K7394" s="22">
        <v>449.5</v>
      </c>
    </row>
    <row r="7395" s="9" customFormat="1" ht="20" customHeight="1" spans="1:11">
      <c r="A7395" s="18" t="s">
        <v>6802</v>
      </c>
      <c r="B7395" s="18" t="s">
        <v>6979</v>
      </c>
      <c r="C7395" s="18" t="s">
        <v>7028</v>
      </c>
      <c r="D7395" s="18" t="s">
        <v>15</v>
      </c>
      <c r="E7395" s="18">
        <v>67</v>
      </c>
      <c r="F7395" s="22">
        <v>1</v>
      </c>
      <c r="G7395" s="18" t="s">
        <v>25</v>
      </c>
      <c r="H7395" s="22">
        <v>399.5</v>
      </c>
      <c r="I7395" s="31">
        <v>90</v>
      </c>
      <c r="J7395" s="31">
        <v>24</v>
      </c>
      <c r="K7395" s="22">
        <v>513.5</v>
      </c>
    </row>
    <row r="7396" s="9" customFormat="1" ht="20" customHeight="1" spans="1:11">
      <c r="A7396" s="18" t="s">
        <v>6802</v>
      </c>
      <c r="B7396" s="18" t="s">
        <v>6979</v>
      </c>
      <c r="C7396" s="18" t="s">
        <v>7029</v>
      </c>
      <c r="D7396" s="18" t="s">
        <v>15</v>
      </c>
      <c r="E7396" s="18">
        <v>64</v>
      </c>
      <c r="F7396" s="22">
        <v>1</v>
      </c>
      <c r="G7396" s="18" t="s">
        <v>20</v>
      </c>
      <c r="H7396" s="21">
        <v>379.5</v>
      </c>
      <c r="I7396" s="31">
        <v>90</v>
      </c>
      <c r="J7396" s="31">
        <v>23</v>
      </c>
      <c r="K7396" s="22">
        <v>492.5</v>
      </c>
    </row>
    <row r="7397" s="9" customFormat="1" ht="20" customHeight="1" spans="1:11">
      <c r="A7397" s="18" t="s">
        <v>6802</v>
      </c>
      <c r="B7397" s="18" t="s">
        <v>6979</v>
      </c>
      <c r="C7397" s="18" t="s">
        <v>7030</v>
      </c>
      <c r="D7397" s="18" t="s">
        <v>18</v>
      </c>
      <c r="E7397" s="18">
        <v>49</v>
      </c>
      <c r="F7397" s="22">
        <v>1</v>
      </c>
      <c r="G7397" s="18" t="s">
        <v>25</v>
      </c>
      <c r="H7397" s="22">
        <v>399.5</v>
      </c>
      <c r="I7397" s="31">
        <v>90</v>
      </c>
      <c r="J7397" s="31">
        <v>24</v>
      </c>
      <c r="K7397" s="22">
        <v>513.5</v>
      </c>
    </row>
    <row r="7398" s="9" customFormat="1" ht="20" customHeight="1" spans="1:11">
      <c r="A7398" s="18" t="s">
        <v>6802</v>
      </c>
      <c r="B7398" s="18" t="s">
        <v>6979</v>
      </c>
      <c r="C7398" s="18" t="s">
        <v>7031</v>
      </c>
      <c r="D7398" s="18" t="s">
        <v>15</v>
      </c>
      <c r="E7398" s="18">
        <v>75</v>
      </c>
      <c r="F7398" s="22">
        <v>1</v>
      </c>
      <c r="G7398" s="18" t="s">
        <v>20</v>
      </c>
      <c r="H7398" s="21">
        <v>379.5</v>
      </c>
      <c r="I7398" s="31">
        <v>90</v>
      </c>
      <c r="J7398" s="31">
        <v>23</v>
      </c>
      <c r="K7398" s="22">
        <v>492.5</v>
      </c>
    </row>
    <row r="7399" s="9" customFormat="1" ht="20" customHeight="1" spans="1:11">
      <c r="A7399" s="18" t="s">
        <v>6802</v>
      </c>
      <c r="B7399" s="18" t="s">
        <v>6979</v>
      </c>
      <c r="C7399" s="18" t="s">
        <v>7032</v>
      </c>
      <c r="D7399" s="18" t="s">
        <v>15</v>
      </c>
      <c r="E7399" s="18">
        <v>58</v>
      </c>
      <c r="F7399" s="22">
        <v>1</v>
      </c>
      <c r="G7399" s="18" t="s">
        <v>16</v>
      </c>
      <c r="H7399" s="21">
        <v>359.5</v>
      </c>
      <c r="I7399" s="31">
        <v>90</v>
      </c>
      <c r="J7399" s="31"/>
      <c r="K7399" s="22">
        <v>449.5</v>
      </c>
    </row>
    <row r="7400" s="9" customFormat="1" ht="20" customHeight="1" spans="1:11">
      <c r="A7400" s="18" t="s">
        <v>6802</v>
      </c>
      <c r="B7400" s="18" t="s">
        <v>6979</v>
      </c>
      <c r="C7400" s="18" t="s">
        <v>7033</v>
      </c>
      <c r="D7400" s="18" t="s">
        <v>15</v>
      </c>
      <c r="E7400" s="18">
        <v>49</v>
      </c>
      <c r="F7400" s="22">
        <v>1</v>
      </c>
      <c r="G7400" s="18" t="s">
        <v>16</v>
      </c>
      <c r="H7400" s="21">
        <v>359.5</v>
      </c>
      <c r="I7400" s="31">
        <v>90</v>
      </c>
      <c r="J7400" s="31"/>
      <c r="K7400" s="22">
        <v>449.5</v>
      </c>
    </row>
    <row r="7401" s="9" customFormat="1" ht="20" customHeight="1" spans="1:11">
      <c r="A7401" s="18" t="s">
        <v>6802</v>
      </c>
      <c r="B7401" s="18" t="s">
        <v>6979</v>
      </c>
      <c r="C7401" s="18" t="s">
        <v>7034</v>
      </c>
      <c r="D7401" s="18" t="s">
        <v>18</v>
      </c>
      <c r="E7401" s="18">
        <v>78</v>
      </c>
      <c r="F7401" s="22">
        <v>2</v>
      </c>
      <c r="G7401" s="18" t="s">
        <v>20</v>
      </c>
      <c r="H7401" s="21">
        <v>379.5</v>
      </c>
      <c r="I7401" s="31">
        <v>90</v>
      </c>
      <c r="J7401" s="31">
        <v>23</v>
      </c>
      <c r="K7401" s="22">
        <v>985</v>
      </c>
    </row>
    <row r="7402" s="9" customFormat="1" ht="20" customHeight="1" spans="1:11">
      <c r="A7402" s="18" t="s">
        <v>6802</v>
      </c>
      <c r="B7402" s="18" t="s">
        <v>6979</v>
      </c>
      <c r="C7402" s="18" t="s">
        <v>7035</v>
      </c>
      <c r="D7402" s="18" t="s">
        <v>15</v>
      </c>
      <c r="E7402" s="18">
        <v>78</v>
      </c>
      <c r="F7402" s="22"/>
      <c r="G7402" s="113" t="s">
        <v>20</v>
      </c>
      <c r="H7402" s="21">
        <v>379.5</v>
      </c>
      <c r="I7402" s="31">
        <v>90</v>
      </c>
      <c r="J7402" s="31">
        <v>23</v>
      </c>
      <c r="K7402" s="22"/>
    </row>
    <row r="7403" s="9" customFormat="1" ht="20" customHeight="1" spans="1:11">
      <c r="A7403" s="18" t="s">
        <v>6802</v>
      </c>
      <c r="B7403" s="18" t="s">
        <v>6979</v>
      </c>
      <c r="C7403" s="18" t="s">
        <v>7036</v>
      </c>
      <c r="D7403" s="18" t="s">
        <v>15</v>
      </c>
      <c r="E7403" s="18">
        <v>74</v>
      </c>
      <c r="F7403" s="22">
        <v>1</v>
      </c>
      <c r="G7403" s="18" t="s">
        <v>20</v>
      </c>
      <c r="H7403" s="21">
        <v>379.5</v>
      </c>
      <c r="I7403" s="31">
        <v>90</v>
      </c>
      <c r="J7403" s="31">
        <v>23</v>
      </c>
      <c r="K7403" s="22">
        <v>492.5</v>
      </c>
    </row>
    <row r="7404" s="9" customFormat="1" ht="20" customHeight="1" spans="1:11">
      <c r="A7404" s="18" t="s">
        <v>6802</v>
      </c>
      <c r="B7404" s="18" t="s">
        <v>6979</v>
      </c>
      <c r="C7404" s="18" t="s">
        <v>7037</v>
      </c>
      <c r="D7404" s="18" t="s">
        <v>18</v>
      </c>
      <c r="E7404" s="18">
        <v>62</v>
      </c>
      <c r="F7404" s="22">
        <v>1</v>
      </c>
      <c r="G7404" s="18" t="s">
        <v>20</v>
      </c>
      <c r="H7404" s="21">
        <v>379.5</v>
      </c>
      <c r="I7404" s="31">
        <v>90</v>
      </c>
      <c r="J7404" s="31">
        <v>23</v>
      </c>
      <c r="K7404" s="22">
        <v>492.5</v>
      </c>
    </row>
    <row r="7405" s="9" customFormat="1" ht="20" customHeight="1" spans="1:11">
      <c r="A7405" s="18" t="s">
        <v>6802</v>
      </c>
      <c r="B7405" s="18" t="s">
        <v>6979</v>
      </c>
      <c r="C7405" s="18" t="s">
        <v>7038</v>
      </c>
      <c r="D7405" s="18" t="s">
        <v>18</v>
      </c>
      <c r="E7405" s="18">
        <v>69</v>
      </c>
      <c r="F7405" s="22">
        <v>2</v>
      </c>
      <c r="G7405" s="18" t="s">
        <v>20</v>
      </c>
      <c r="H7405" s="21">
        <v>379.5</v>
      </c>
      <c r="I7405" s="31">
        <v>90</v>
      </c>
      <c r="J7405" s="31">
        <v>23</v>
      </c>
      <c r="K7405" s="22">
        <v>985</v>
      </c>
    </row>
    <row r="7406" s="9" customFormat="1" ht="20" customHeight="1" spans="1:11">
      <c r="A7406" s="18" t="s">
        <v>6802</v>
      </c>
      <c r="B7406" s="18" t="s">
        <v>6979</v>
      </c>
      <c r="C7406" s="18" t="s">
        <v>7039</v>
      </c>
      <c r="D7406" s="18" t="s">
        <v>15</v>
      </c>
      <c r="E7406" s="18">
        <v>64</v>
      </c>
      <c r="F7406" s="22"/>
      <c r="G7406" s="113" t="s">
        <v>20</v>
      </c>
      <c r="H7406" s="21">
        <v>379.5</v>
      </c>
      <c r="I7406" s="31">
        <v>90</v>
      </c>
      <c r="J7406" s="31">
        <v>23</v>
      </c>
      <c r="K7406" s="22"/>
    </row>
    <row r="7407" s="9" customFormat="1" ht="20" customHeight="1" spans="1:11">
      <c r="A7407" s="18" t="s">
        <v>6802</v>
      </c>
      <c r="B7407" s="18" t="s">
        <v>6979</v>
      </c>
      <c r="C7407" s="18" t="s">
        <v>7040</v>
      </c>
      <c r="D7407" s="18" t="s">
        <v>15</v>
      </c>
      <c r="E7407" s="18">
        <v>81</v>
      </c>
      <c r="F7407" s="22">
        <v>1</v>
      </c>
      <c r="G7407" s="18" t="s">
        <v>25</v>
      </c>
      <c r="H7407" s="22">
        <v>399.5</v>
      </c>
      <c r="I7407" s="31">
        <v>90</v>
      </c>
      <c r="J7407" s="31">
        <v>24</v>
      </c>
      <c r="K7407" s="22">
        <v>513.5</v>
      </c>
    </row>
    <row r="7408" s="9" customFormat="1" ht="20" customHeight="1" spans="1:11">
      <c r="A7408" s="18" t="s">
        <v>6802</v>
      </c>
      <c r="B7408" s="18" t="s">
        <v>6979</v>
      </c>
      <c r="C7408" s="18" t="s">
        <v>7041</v>
      </c>
      <c r="D7408" s="18" t="s">
        <v>18</v>
      </c>
      <c r="E7408" s="18">
        <v>72</v>
      </c>
      <c r="F7408" s="22">
        <v>1</v>
      </c>
      <c r="G7408" s="18" t="s">
        <v>20</v>
      </c>
      <c r="H7408" s="21">
        <v>379.5</v>
      </c>
      <c r="I7408" s="31">
        <v>90</v>
      </c>
      <c r="J7408" s="31">
        <v>23</v>
      </c>
      <c r="K7408" s="22">
        <v>492.5</v>
      </c>
    </row>
    <row r="7409" s="9" customFormat="1" ht="20" customHeight="1" spans="1:11">
      <c r="A7409" s="18" t="s">
        <v>6802</v>
      </c>
      <c r="B7409" s="18" t="s">
        <v>6979</v>
      </c>
      <c r="C7409" s="18" t="s">
        <v>7042</v>
      </c>
      <c r="D7409" s="18" t="s">
        <v>18</v>
      </c>
      <c r="E7409" s="18">
        <v>84</v>
      </c>
      <c r="F7409" s="22">
        <v>1</v>
      </c>
      <c r="G7409" s="18" t="s">
        <v>20</v>
      </c>
      <c r="H7409" s="21">
        <v>379.5</v>
      </c>
      <c r="I7409" s="31">
        <v>90</v>
      </c>
      <c r="J7409" s="31">
        <v>23</v>
      </c>
      <c r="K7409" s="22">
        <v>492.5</v>
      </c>
    </row>
    <row r="7410" s="9" customFormat="1" ht="20" customHeight="1" spans="1:11">
      <c r="A7410" s="18" t="s">
        <v>6802</v>
      </c>
      <c r="B7410" s="18" t="s">
        <v>6979</v>
      </c>
      <c r="C7410" s="18" t="s">
        <v>7043</v>
      </c>
      <c r="D7410" s="18" t="s">
        <v>15</v>
      </c>
      <c r="E7410" s="18">
        <v>47</v>
      </c>
      <c r="F7410" s="22">
        <v>1</v>
      </c>
      <c r="G7410" s="18" t="s">
        <v>20</v>
      </c>
      <c r="H7410" s="21">
        <v>379.5</v>
      </c>
      <c r="I7410" s="22">
        <v>90</v>
      </c>
      <c r="J7410" s="22">
        <v>23</v>
      </c>
      <c r="K7410" s="22">
        <v>492.5</v>
      </c>
    </row>
    <row r="7411" s="9" customFormat="1" ht="20" customHeight="1" spans="1:11">
      <c r="A7411" s="18" t="s">
        <v>6802</v>
      </c>
      <c r="B7411" s="18" t="s">
        <v>6979</v>
      </c>
      <c r="C7411" s="18" t="s">
        <v>7044</v>
      </c>
      <c r="D7411" s="18" t="s">
        <v>15</v>
      </c>
      <c r="E7411" s="18">
        <v>68</v>
      </c>
      <c r="F7411" s="22">
        <v>1</v>
      </c>
      <c r="G7411" s="18" t="s">
        <v>20</v>
      </c>
      <c r="H7411" s="21">
        <v>379.5</v>
      </c>
      <c r="I7411" s="31">
        <v>90</v>
      </c>
      <c r="J7411" s="31">
        <v>23</v>
      </c>
      <c r="K7411" s="22">
        <v>492.5</v>
      </c>
    </row>
    <row r="7412" s="9" customFormat="1" ht="20" customHeight="1" spans="1:11">
      <c r="A7412" s="18" t="s">
        <v>6802</v>
      </c>
      <c r="B7412" s="18" t="s">
        <v>6979</v>
      </c>
      <c r="C7412" s="18" t="s">
        <v>6735</v>
      </c>
      <c r="D7412" s="18" t="s">
        <v>15</v>
      </c>
      <c r="E7412" s="18">
        <v>73</v>
      </c>
      <c r="F7412" s="22">
        <v>1</v>
      </c>
      <c r="G7412" s="18" t="s">
        <v>20</v>
      </c>
      <c r="H7412" s="21">
        <v>379.5</v>
      </c>
      <c r="I7412" s="31">
        <v>90</v>
      </c>
      <c r="J7412" s="31">
        <v>23</v>
      </c>
      <c r="K7412" s="22">
        <v>492.5</v>
      </c>
    </row>
    <row r="7413" s="9" customFormat="1" ht="20" customHeight="1" spans="1:11">
      <c r="A7413" s="18" t="s">
        <v>6802</v>
      </c>
      <c r="B7413" s="18" t="s">
        <v>6979</v>
      </c>
      <c r="C7413" s="18" t="s">
        <v>7045</v>
      </c>
      <c r="D7413" s="18" t="s">
        <v>18</v>
      </c>
      <c r="E7413" s="18">
        <v>69</v>
      </c>
      <c r="F7413" s="22">
        <v>1</v>
      </c>
      <c r="G7413" s="18" t="s">
        <v>20</v>
      </c>
      <c r="H7413" s="21">
        <v>379.5</v>
      </c>
      <c r="I7413" s="31">
        <v>90</v>
      </c>
      <c r="J7413" s="31">
        <v>23</v>
      </c>
      <c r="K7413" s="22">
        <v>492.5</v>
      </c>
    </row>
    <row r="7414" s="9" customFormat="1" ht="20" customHeight="1" spans="1:11">
      <c r="A7414" s="18" t="s">
        <v>6802</v>
      </c>
      <c r="B7414" s="18" t="s">
        <v>7046</v>
      </c>
      <c r="C7414" s="18" t="s">
        <v>7047</v>
      </c>
      <c r="D7414" s="18" t="s">
        <v>18</v>
      </c>
      <c r="E7414" s="18">
        <v>81</v>
      </c>
      <c r="F7414" s="22">
        <v>1</v>
      </c>
      <c r="G7414" s="18" t="s">
        <v>20</v>
      </c>
      <c r="H7414" s="21">
        <v>379.5</v>
      </c>
      <c r="I7414" s="29">
        <v>90</v>
      </c>
      <c r="J7414" s="29">
        <v>23</v>
      </c>
      <c r="K7414" s="22">
        <v>492.5</v>
      </c>
    </row>
    <row r="7415" s="9" customFormat="1" ht="20" customHeight="1" spans="1:11">
      <c r="A7415" s="18" t="s">
        <v>6802</v>
      </c>
      <c r="B7415" s="18" t="s">
        <v>7046</v>
      </c>
      <c r="C7415" s="18" t="s">
        <v>7048</v>
      </c>
      <c r="D7415" s="18" t="s">
        <v>18</v>
      </c>
      <c r="E7415" s="18">
        <v>61</v>
      </c>
      <c r="F7415" s="22">
        <v>1</v>
      </c>
      <c r="G7415" s="18" t="s">
        <v>20</v>
      </c>
      <c r="H7415" s="21">
        <v>379.5</v>
      </c>
      <c r="I7415" s="29">
        <v>90</v>
      </c>
      <c r="J7415" s="29">
        <v>23</v>
      </c>
      <c r="K7415" s="22">
        <v>492.5</v>
      </c>
    </row>
    <row r="7416" s="9" customFormat="1" ht="20" customHeight="1" spans="1:11">
      <c r="A7416" s="18" t="s">
        <v>6802</v>
      </c>
      <c r="B7416" s="18" t="s">
        <v>7046</v>
      </c>
      <c r="C7416" s="18" t="s">
        <v>7049</v>
      </c>
      <c r="D7416" s="18" t="s">
        <v>18</v>
      </c>
      <c r="E7416" s="18">
        <v>70</v>
      </c>
      <c r="F7416" s="22">
        <v>1</v>
      </c>
      <c r="G7416" s="18" t="s">
        <v>20</v>
      </c>
      <c r="H7416" s="21">
        <v>379.5</v>
      </c>
      <c r="I7416" s="29">
        <v>90</v>
      </c>
      <c r="J7416" s="29">
        <v>23</v>
      </c>
      <c r="K7416" s="22">
        <v>492.5</v>
      </c>
    </row>
    <row r="7417" s="9" customFormat="1" ht="20" customHeight="1" spans="1:11">
      <c r="A7417" s="18" t="s">
        <v>6802</v>
      </c>
      <c r="B7417" s="18" t="s">
        <v>7046</v>
      </c>
      <c r="C7417" s="18" t="s">
        <v>7050</v>
      </c>
      <c r="D7417" s="18" t="s">
        <v>15</v>
      </c>
      <c r="E7417" s="18">
        <v>27</v>
      </c>
      <c r="F7417" s="22">
        <v>1</v>
      </c>
      <c r="G7417" s="18" t="s">
        <v>20</v>
      </c>
      <c r="H7417" s="21">
        <v>379.5</v>
      </c>
      <c r="I7417" s="29">
        <v>90</v>
      </c>
      <c r="J7417" s="29">
        <v>23</v>
      </c>
      <c r="K7417" s="22">
        <v>492.5</v>
      </c>
    </row>
    <row r="7418" s="9" customFormat="1" ht="20" customHeight="1" spans="1:11">
      <c r="A7418" s="18" t="s">
        <v>6802</v>
      </c>
      <c r="B7418" s="18" t="s">
        <v>7046</v>
      </c>
      <c r="C7418" s="18" t="s">
        <v>7051</v>
      </c>
      <c r="D7418" s="18" t="s">
        <v>18</v>
      </c>
      <c r="E7418" s="18">
        <v>72</v>
      </c>
      <c r="F7418" s="22">
        <v>1</v>
      </c>
      <c r="G7418" s="18" t="s">
        <v>20</v>
      </c>
      <c r="H7418" s="21">
        <v>379.5</v>
      </c>
      <c r="I7418" s="29">
        <v>90</v>
      </c>
      <c r="J7418" s="29">
        <v>23</v>
      </c>
      <c r="K7418" s="22">
        <v>492.5</v>
      </c>
    </row>
    <row r="7419" s="9" customFormat="1" ht="20" customHeight="1" spans="1:11">
      <c r="A7419" s="18" t="s">
        <v>6802</v>
      </c>
      <c r="B7419" s="18" t="s">
        <v>7046</v>
      </c>
      <c r="C7419" s="18" t="s">
        <v>7052</v>
      </c>
      <c r="D7419" s="18" t="s">
        <v>18</v>
      </c>
      <c r="E7419" s="18">
        <v>73</v>
      </c>
      <c r="F7419" s="22">
        <v>1</v>
      </c>
      <c r="G7419" s="18" t="s">
        <v>25</v>
      </c>
      <c r="H7419" s="22">
        <v>399.5</v>
      </c>
      <c r="I7419" s="29">
        <v>90</v>
      </c>
      <c r="J7419" s="29">
        <v>24</v>
      </c>
      <c r="K7419" s="22">
        <v>513.5</v>
      </c>
    </row>
    <row r="7420" s="9" customFormat="1" ht="20" customHeight="1" spans="1:11">
      <c r="A7420" s="18" t="s">
        <v>6802</v>
      </c>
      <c r="B7420" s="18" t="s">
        <v>7046</v>
      </c>
      <c r="C7420" s="18" t="s">
        <v>7053</v>
      </c>
      <c r="D7420" s="18" t="s">
        <v>15</v>
      </c>
      <c r="E7420" s="18">
        <v>57</v>
      </c>
      <c r="F7420" s="22">
        <v>1</v>
      </c>
      <c r="G7420" s="18" t="s">
        <v>20</v>
      </c>
      <c r="H7420" s="21">
        <v>379.5</v>
      </c>
      <c r="I7420" s="29">
        <v>90</v>
      </c>
      <c r="J7420" s="29"/>
      <c r="K7420" s="22">
        <v>469.5</v>
      </c>
    </row>
    <row r="7421" s="9" customFormat="1" ht="20" customHeight="1" spans="1:11">
      <c r="A7421" s="18" t="s">
        <v>6802</v>
      </c>
      <c r="B7421" s="18" t="s">
        <v>7046</v>
      </c>
      <c r="C7421" s="18" t="s">
        <v>7054</v>
      </c>
      <c r="D7421" s="18" t="s">
        <v>18</v>
      </c>
      <c r="E7421" s="18">
        <v>62</v>
      </c>
      <c r="F7421" s="22">
        <v>1</v>
      </c>
      <c r="G7421" s="18" t="s">
        <v>20</v>
      </c>
      <c r="H7421" s="21">
        <v>379.5</v>
      </c>
      <c r="I7421" s="29">
        <v>90</v>
      </c>
      <c r="J7421" s="29">
        <v>23</v>
      </c>
      <c r="K7421" s="22">
        <v>492.5</v>
      </c>
    </row>
    <row r="7422" s="9" customFormat="1" ht="20" customHeight="1" spans="1:11">
      <c r="A7422" s="18" t="s">
        <v>6802</v>
      </c>
      <c r="B7422" s="18" t="s">
        <v>7046</v>
      </c>
      <c r="C7422" s="18" t="s">
        <v>7055</v>
      </c>
      <c r="D7422" s="18" t="s">
        <v>18</v>
      </c>
      <c r="E7422" s="18">
        <v>33</v>
      </c>
      <c r="F7422" s="22">
        <v>1</v>
      </c>
      <c r="G7422" s="18" t="s">
        <v>16</v>
      </c>
      <c r="H7422" s="21">
        <v>359.5</v>
      </c>
      <c r="I7422" s="29">
        <v>90</v>
      </c>
      <c r="J7422" s="29">
        <v>22</v>
      </c>
      <c r="K7422" s="22">
        <v>471.5</v>
      </c>
    </row>
    <row r="7423" s="9" customFormat="1" ht="20" customHeight="1" spans="1:11">
      <c r="A7423" s="18" t="s">
        <v>6802</v>
      </c>
      <c r="B7423" s="18" t="s">
        <v>7056</v>
      </c>
      <c r="C7423" s="18" t="s">
        <v>7057</v>
      </c>
      <c r="D7423" s="18" t="s">
        <v>18</v>
      </c>
      <c r="E7423" s="18">
        <v>65</v>
      </c>
      <c r="F7423" s="21">
        <v>1</v>
      </c>
      <c r="G7423" s="18" t="s">
        <v>20</v>
      </c>
      <c r="H7423" s="21">
        <v>379.5</v>
      </c>
      <c r="I7423" s="115">
        <v>90</v>
      </c>
      <c r="J7423" s="115">
        <v>23</v>
      </c>
      <c r="K7423" s="22">
        <v>492.5</v>
      </c>
    </row>
    <row r="7424" s="9" customFormat="1" ht="20" customHeight="1" spans="1:11">
      <c r="A7424" s="18" t="s">
        <v>6802</v>
      </c>
      <c r="B7424" s="18" t="s">
        <v>7056</v>
      </c>
      <c r="C7424" s="18" t="s">
        <v>7058</v>
      </c>
      <c r="D7424" s="18" t="s">
        <v>15</v>
      </c>
      <c r="E7424" s="18">
        <v>57</v>
      </c>
      <c r="F7424" s="21">
        <v>1</v>
      </c>
      <c r="G7424" s="18" t="s">
        <v>25</v>
      </c>
      <c r="H7424" s="22">
        <v>399.5</v>
      </c>
      <c r="I7424" s="115">
        <v>90</v>
      </c>
      <c r="J7424" s="115"/>
      <c r="K7424" s="22">
        <v>489.5</v>
      </c>
    </row>
    <row r="7425" s="9" customFormat="1" ht="20" customHeight="1" spans="1:11">
      <c r="A7425" s="18" t="s">
        <v>6802</v>
      </c>
      <c r="B7425" s="18" t="s">
        <v>7056</v>
      </c>
      <c r="C7425" s="18" t="s">
        <v>7059</v>
      </c>
      <c r="D7425" s="18" t="s">
        <v>15</v>
      </c>
      <c r="E7425" s="18">
        <v>57</v>
      </c>
      <c r="F7425" s="21">
        <v>1</v>
      </c>
      <c r="G7425" s="113" t="s">
        <v>20</v>
      </c>
      <c r="H7425" s="21">
        <v>379.5</v>
      </c>
      <c r="I7425" s="115">
        <v>90</v>
      </c>
      <c r="J7425" s="115"/>
      <c r="K7425" s="22">
        <v>469.5</v>
      </c>
    </row>
    <row r="7426" s="9" customFormat="1" ht="20" customHeight="1" spans="1:11">
      <c r="A7426" s="18" t="s">
        <v>6802</v>
      </c>
      <c r="B7426" s="18" t="s">
        <v>7056</v>
      </c>
      <c r="C7426" s="18" t="s">
        <v>7060</v>
      </c>
      <c r="D7426" s="18" t="s">
        <v>15</v>
      </c>
      <c r="E7426" s="18">
        <v>78</v>
      </c>
      <c r="F7426" s="21">
        <v>1</v>
      </c>
      <c r="G7426" s="113" t="s">
        <v>20</v>
      </c>
      <c r="H7426" s="21">
        <v>379.5</v>
      </c>
      <c r="I7426" s="115">
        <v>90</v>
      </c>
      <c r="J7426" s="115">
        <v>23</v>
      </c>
      <c r="K7426" s="22">
        <v>492.5</v>
      </c>
    </row>
    <row r="7427" s="9" customFormat="1" ht="20" customHeight="1" spans="1:11">
      <c r="A7427" s="18" t="s">
        <v>6802</v>
      </c>
      <c r="B7427" s="18" t="s">
        <v>7056</v>
      </c>
      <c r="C7427" s="18" t="s">
        <v>7061</v>
      </c>
      <c r="D7427" s="18" t="s">
        <v>18</v>
      </c>
      <c r="E7427" s="18">
        <v>56</v>
      </c>
      <c r="F7427" s="21">
        <v>1</v>
      </c>
      <c r="G7427" s="113" t="s">
        <v>20</v>
      </c>
      <c r="H7427" s="21">
        <v>379.5</v>
      </c>
      <c r="I7427" s="115">
        <v>90</v>
      </c>
      <c r="J7427" s="115"/>
      <c r="K7427" s="22">
        <v>469.5</v>
      </c>
    </row>
    <row r="7428" s="9" customFormat="1" ht="20" customHeight="1" spans="1:11">
      <c r="A7428" s="18" t="s">
        <v>6802</v>
      </c>
      <c r="B7428" s="18" t="s">
        <v>7056</v>
      </c>
      <c r="C7428" s="18" t="s">
        <v>4790</v>
      </c>
      <c r="D7428" s="18" t="s">
        <v>15</v>
      </c>
      <c r="E7428" s="18">
        <v>48</v>
      </c>
      <c r="F7428" s="21">
        <v>1</v>
      </c>
      <c r="G7428" s="113" t="s">
        <v>20</v>
      </c>
      <c r="H7428" s="21">
        <v>379.5</v>
      </c>
      <c r="I7428" s="115">
        <v>90</v>
      </c>
      <c r="J7428" s="115"/>
      <c r="K7428" s="22">
        <v>469.5</v>
      </c>
    </row>
    <row r="7429" s="9" customFormat="1" ht="20" customHeight="1" spans="1:11">
      <c r="A7429" s="18" t="s">
        <v>6802</v>
      </c>
      <c r="B7429" s="18" t="s">
        <v>7056</v>
      </c>
      <c r="C7429" s="18" t="s">
        <v>7062</v>
      </c>
      <c r="D7429" s="18" t="s">
        <v>15</v>
      </c>
      <c r="E7429" s="18">
        <v>57</v>
      </c>
      <c r="F7429" s="21">
        <v>2</v>
      </c>
      <c r="G7429" s="18" t="s">
        <v>25</v>
      </c>
      <c r="H7429" s="22">
        <v>399.5</v>
      </c>
      <c r="I7429" s="115">
        <v>90</v>
      </c>
      <c r="J7429" s="115"/>
      <c r="K7429" s="22">
        <v>1003</v>
      </c>
    </row>
    <row r="7430" s="9" customFormat="1" ht="20" customHeight="1" spans="1:11">
      <c r="A7430" s="18" t="s">
        <v>6802</v>
      </c>
      <c r="B7430" s="18" t="s">
        <v>7056</v>
      </c>
      <c r="C7430" s="18" t="s">
        <v>7063</v>
      </c>
      <c r="D7430" s="18" t="s">
        <v>18</v>
      </c>
      <c r="E7430" s="18">
        <v>61</v>
      </c>
      <c r="F7430" s="21"/>
      <c r="G7430" s="18" t="s">
        <v>25</v>
      </c>
      <c r="H7430" s="22">
        <v>399.5</v>
      </c>
      <c r="I7430" s="115">
        <v>90</v>
      </c>
      <c r="J7430" s="115">
        <v>24</v>
      </c>
      <c r="K7430" s="22"/>
    </row>
    <row r="7431" s="9" customFormat="1" ht="20" customHeight="1" spans="1:11">
      <c r="A7431" s="18" t="s">
        <v>6802</v>
      </c>
      <c r="B7431" s="18" t="s">
        <v>7056</v>
      </c>
      <c r="C7431" s="18" t="s">
        <v>7064</v>
      </c>
      <c r="D7431" s="18" t="s">
        <v>18</v>
      </c>
      <c r="E7431" s="18">
        <v>77</v>
      </c>
      <c r="F7431" s="21">
        <v>2</v>
      </c>
      <c r="G7431" s="18" t="s">
        <v>20</v>
      </c>
      <c r="H7431" s="21">
        <v>379.5</v>
      </c>
      <c r="I7431" s="115">
        <v>90</v>
      </c>
      <c r="J7431" s="115">
        <v>23</v>
      </c>
      <c r="K7431" s="22">
        <v>985</v>
      </c>
    </row>
    <row r="7432" s="9" customFormat="1" ht="20" customHeight="1" spans="1:11">
      <c r="A7432" s="18" t="s">
        <v>6802</v>
      </c>
      <c r="B7432" s="18" t="s">
        <v>7056</v>
      </c>
      <c r="C7432" s="18" t="s">
        <v>7065</v>
      </c>
      <c r="D7432" s="18" t="s">
        <v>15</v>
      </c>
      <c r="E7432" s="18">
        <v>71</v>
      </c>
      <c r="F7432" s="21"/>
      <c r="G7432" s="113" t="s">
        <v>20</v>
      </c>
      <c r="H7432" s="21">
        <v>379.5</v>
      </c>
      <c r="I7432" s="115">
        <v>90</v>
      </c>
      <c r="J7432" s="115">
        <v>23</v>
      </c>
      <c r="K7432" s="22"/>
    </row>
    <row r="7433" s="9" customFormat="1" ht="20" customHeight="1" spans="1:11">
      <c r="A7433" s="18" t="s">
        <v>6802</v>
      </c>
      <c r="B7433" s="18" t="s">
        <v>7056</v>
      </c>
      <c r="C7433" s="18" t="s">
        <v>7066</v>
      </c>
      <c r="D7433" s="18" t="s">
        <v>18</v>
      </c>
      <c r="E7433" s="18">
        <v>78</v>
      </c>
      <c r="F7433" s="21">
        <v>1</v>
      </c>
      <c r="G7433" s="18" t="s">
        <v>20</v>
      </c>
      <c r="H7433" s="21">
        <v>379.5</v>
      </c>
      <c r="I7433" s="115">
        <v>90</v>
      </c>
      <c r="J7433" s="115">
        <v>23</v>
      </c>
      <c r="K7433" s="22">
        <v>492.5</v>
      </c>
    </row>
    <row r="7434" s="9" customFormat="1" ht="20" customHeight="1" spans="1:11">
      <c r="A7434" s="18" t="s">
        <v>6802</v>
      </c>
      <c r="B7434" s="18" t="s">
        <v>7056</v>
      </c>
      <c r="C7434" s="18" t="s">
        <v>7067</v>
      </c>
      <c r="D7434" s="18" t="s">
        <v>15</v>
      </c>
      <c r="E7434" s="18">
        <v>85</v>
      </c>
      <c r="F7434" s="21">
        <v>1</v>
      </c>
      <c r="G7434" s="18" t="s">
        <v>20</v>
      </c>
      <c r="H7434" s="21">
        <v>379.5</v>
      </c>
      <c r="I7434" s="115">
        <v>90</v>
      </c>
      <c r="J7434" s="115">
        <v>23</v>
      </c>
      <c r="K7434" s="22">
        <v>492.5</v>
      </c>
    </row>
    <row r="7435" s="9" customFormat="1" ht="20" customHeight="1" spans="1:11">
      <c r="A7435" s="18" t="s">
        <v>6802</v>
      </c>
      <c r="B7435" s="18" t="s">
        <v>7056</v>
      </c>
      <c r="C7435" s="18" t="s">
        <v>7068</v>
      </c>
      <c r="D7435" s="18" t="s">
        <v>15</v>
      </c>
      <c r="E7435" s="18">
        <v>65</v>
      </c>
      <c r="F7435" s="21">
        <v>2</v>
      </c>
      <c r="G7435" s="18" t="s">
        <v>25</v>
      </c>
      <c r="H7435" s="22">
        <v>399.5</v>
      </c>
      <c r="I7435" s="115">
        <v>90</v>
      </c>
      <c r="J7435" s="115">
        <v>24</v>
      </c>
      <c r="K7435" s="22">
        <v>1003</v>
      </c>
    </row>
    <row r="7436" s="9" customFormat="1" ht="20" customHeight="1" spans="1:11">
      <c r="A7436" s="18" t="s">
        <v>6802</v>
      </c>
      <c r="B7436" s="18" t="s">
        <v>7056</v>
      </c>
      <c r="C7436" s="18" t="s">
        <v>2646</v>
      </c>
      <c r="D7436" s="18" t="s">
        <v>15</v>
      </c>
      <c r="E7436" s="18">
        <v>27</v>
      </c>
      <c r="F7436" s="21"/>
      <c r="G7436" s="18" t="s">
        <v>25</v>
      </c>
      <c r="H7436" s="22">
        <v>399.5</v>
      </c>
      <c r="I7436" s="115">
        <v>90</v>
      </c>
      <c r="J7436" s="115"/>
      <c r="K7436" s="22"/>
    </row>
    <row r="7437" s="9" customFormat="1" ht="20" customHeight="1" spans="1:11">
      <c r="A7437" s="18" t="s">
        <v>6802</v>
      </c>
      <c r="B7437" s="18" t="s">
        <v>7056</v>
      </c>
      <c r="C7437" s="18" t="s">
        <v>7069</v>
      </c>
      <c r="D7437" s="18" t="s">
        <v>18</v>
      </c>
      <c r="E7437" s="18">
        <v>69</v>
      </c>
      <c r="F7437" s="21">
        <v>1</v>
      </c>
      <c r="G7437" s="18" t="s">
        <v>20</v>
      </c>
      <c r="H7437" s="21">
        <v>379.5</v>
      </c>
      <c r="I7437" s="115">
        <v>90</v>
      </c>
      <c r="J7437" s="115">
        <v>23</v>
      </c>
      <c r="K7437" s="22">
        <v>492.5</v>
      </c>
    </row>
    <row r="7438" s="9" customFormat="1" ht="20" customHeight="1" spans="1:11">
      <c r="A7438" s="18" t="s">
        <v>6802</v>
      </c>
      <c r="B7438" s="18" t="s">
        <v>7056</v>
      </c>
      <c r="C7438" s="18" t="s">
        <v>7070</v>
      </c>
      <c r="D7438" s="18" t="s">
        <v>18</v>
      </c>
      <c r="E7438" s="18">
        <v>64</v>
      </c>
      <c r="F7438" s="21">
        <v>1</v>
      </c>
      <c r="G7438" s="18" t="s">
        <v>20</v>
      </c>
      <c r="H7438" s="21">
        <v>379.5</v>
      </c>
      <c r="I7438" s="115">
        <v>90</v>
      </c>
      <c r="J7438" s="115">
        <v>23</v>
      </c>
      <c r="K7438" s="22">
        <v>492.5</v>
      </c>
    </row>
    <row r="7439" s="9" customFormat="1" ht="20" customHeight="1" spans="1:11">
      <c r="A7439" s="18" t="s">
        <v>6802</v>
      </c>
      <c r="B7439" s="18" t="s">
        <v>7056</v>
      </c>
      <c r="C7439" s="18" t="s">
        <v>7071</v>
      </c>
      <c r="D7439" s="18" t="s">
        <v>18</v>
      </c>
      <c r="E7439" s="18">
        <v>34</v>
      </c>
      <c r="F7439" s="21">
        <v>1</v>
      </c>
      <c r="G7439" s="18" t="s">
        <v>20</v>
      </c>
      <c r="H7439" s="21">
        <v>379.5</v>
      </c>
      <c r="I7439" s="115">
        <v>90</v>
      </c>
      <c r="J7439" s="115"/>
      <c r="K7439" s="22">
        <v>469.5</v>
      </c>
    </row>
    <row r="7440" s="9" customFormat="1" ht="20" customHeight="1" spans="1:11">
      <c r="A7440" s="18" t="s">
        <v>6802</v>
      </c>
      <c r="B7440" s="18" t="s">
        <v>7056</v>
      </c>
      <c r="C7440" s="18" t="s">
        <v>7072</v>
      </c>
      <c r="D7440" s="18" t="s">
        <v>15</v>
      </c>
      <c r="E7440" s="18">
        <v>56</v>
      </c>
      <c r="F7440" s="21">
        <v>1</v>
      </c>
      <c r="G7440" s="18" t="s">
        <v>20</v>
      </c>
      <c r="H7440" s="21">
        <v>379.5</v>
      </c>
      <c r="I7440" s="115">
        <v>90</v>
      </c>
      <c r="J7440" s="115">
        <v>23</v>
      </c>
      <c r="K7440" s="22">
        <v>492.5</v>
      </c>
    </row>
    <row r="7441" s="9" customFormat="1" ht="20" customHeight="1" spans="1:11">
      <c r="A7441" s="18" t="s">
        <v>6802</v>
      </c>
      <c r="B7441" s="18" t="s">
        <v>7056</v>
      </c>
      <c r="C7441" s="18" t="s">
        <v>7073</v>
      </c>
      <c r="D7441" s="18" t="s">
        <v>18</v>
      </c>
      <c r="E7441" s="18">
        <v>58</v>
      </c>
      <c r="F7441" s="21">
        <v>1</v>
      </c>
      <c r="G7441" s="18" t="s">
        <v>20</v>
      </c>
      <c r="H7441" s="21">
        <v>379.5</v>
      </c>
      <c r="I7441" s="115">
        <v>90</v>
      </c>
      <c r="J7441" s="115"/>
      <c r="K7441" s="22">
        <v>469.5</v>
      </c>
    </row>
    <row r="7442" s="9" customFormat="1" ht="20" customHeight="1" spans="1:11">
      <c r="A7442" s="18" t="s">
        <v>6802</v>
      </c>
      <c r="B7442" s="18" t="s">
        <v>7056</v>
      </c>
      <c r="C7442" s="18" t="s">
        <v>7074</v>
      </c>
      <c r="D7442" s="18" t="s">
        <v>18</v>
      </c>
      <c r="E7442" s="18">
        <v>60</v>
      </c>
      <c r="F7442" s="21">
        <v>1</v>
      </c>
      <c r="G7442" s="18" t="s">
        <v>20</v>
      </c>
      <c r="H7442" s="21">
        <v>379.5</v>
      </c>
      <c r="I7442" s="115">
        <v>90</v>
      </c>
      <c r="J7442" s="115">
        <v>23</v>
      </c>
      <c r="K7442" s="22">
        <v>492.5</v>
      </c>
    </row>
    <row r="7443" s="9" customFormat="1" ht="20" customHeight="1" spans="1:11">
      <c r="A7443" s="18" t="s">
        <v>6802</v>
      </c>
      <c r="B7443" s="18" t="s">
        <v>7056</v>
      </c>
      <c r="C7443" s="18" t="s">
        <v>7075</v>
      </c>
      <c r="D7443" s="18" t="s">
        <v>18</v>
      </c>
      <c r="E7443" s="18">
        <v>58</v>
      </c>
      <c r="F7443" s="21">
        <v>2</v>
      </c>
      <c r="G7443" s="18" t="s">
        <v>20</v>
      </c>
      <c r="H7443" s="21">
        <v>379.5</v>
      </c>
      <c r="I7443" s="115">
        <v>90</v>
      </c>
      <c r="J7443" s="115"/>
      <c r="K7443" s="22">
        <v>962</v>
      </c>
    </row>
    <row r="7444" s="9" customFormat="1" ht="20" customHeight="1" spans="1:11">
      <c r="A7444" s="18" t="s">
        <v>6802</v>
      </c>
      <c r="B7444" s="18" t="s">
        <v>7056</v>
      </c>
      <c r="C7444" s="18" t="s">
        <v>7076</v>
      </c>
      <c r="D7444" s="18" t="s">
        <v>15</v>
      </c>
      <c r="E7444" s="18">
        <v>85</v>
      </c>
      <c r="F7444" s="21"/>
      <c r="G7444" s="18" t="s">
        <v>20</v>
      </c>
      <c r="H7444" s="21">
        <v>379.5</v>
      </c>
      <c r="I7444" s="115">
        <v>90</v>
      </c>
      <c r="J7444" s="115">
        <v>23</v>
      </c>
      <c r="K7444" s="22"/>
    </row>
    <row r="7445" s="9" customFormat="1" ht="20" customHeight="1" spans="1:11">
      <c r="A7445" s="18" t="s">
        <v>6802</v>
      </c>
      <c r="B7445" s="18" t="s">
        <v>7056</v>
      </c>
      <c r="C7445" s="18" t="s">
        <v>7077</v>
      </c>
      <c r="D7445" s="18" t="s">
        <v>18</v>
      </c>
      <c r="E7445" s="18">
        <v>51</v>
      </c>
      <c r="F7445" s="21">
        <v>1</v>
      </c>
      <c r="G7445" s="18" t="s">
        <v>16</v>
      </c>
      <c r="H7445" s="21">
        <v>359.5</v>
      </c>
      <c r="I7445" s="115">
        <v>90</v>
      </c>
      <c r="J7445" s="115"/>
      <c r="K7445" s="22">
        <v>449.5</v>
      </c>
    </row>
    <row r="7446" s="9" customFormat="1" ht="20" customHeight="1" spans="1:11">
      <c r="A7446" s="18" t="s">
        <v>6802</v>
      </c>
      <c r="B7446" s="18" t="s">
        <v>7056</v>
      </c>
      <c r="C7446" s="18" t="s">
        <v>7078</v>
      </c>
      <c r="D7446" s="18" t="s">
        <v>18</v>
      </c>
      <c r="E7446" s="18">
        <v>56</v>
      </c>
      <c r="F7446" s="21">
        <v>1</v>
      </c>
      <c r="G7446" s="18" t="s">
        <v>16</v>
      </c>
      <c r="H7446" s="21">
        <v>359.5</v>
      </c>
      <c r="I7446" s="115">
        <v>90</v>
      </c>
      <c r="J7446" s="115"/>
      <c r="K7446" s="22">
        <v>449.5</v>
      </c>
    </row>
    <row r="7447" s="9" customFormat="1" ht="20" customHeight="1" spans="1:11">
      <c r="A7447" s="18" t="s">
        <v>6802</v>
      </c>
      <c r="B7447" s="18" t="s">
        <v>7056</v>
      </c>
      <c r="C7447" s="18" t="s">
        <v>7079</v>
      </c>
      <c r="D7447" s="18" t="s">
        <v>18</v>
      </c>
      <c r="E7447" s="18">
        <v>51</v>
      </c>
      <c r="F7447" s="21">
        <v>1</v>
      </c>
      <c r="G7447" s="18" t="s">
        <v>16</v>
      </c>
      <c r="H7447" s="21">
        <v>359.5</v>
      </c>
      <c r="I7447" s="115">
        <v>90</v>
      </c>
      <c r="J7447" s="115"/>
      <c r="K7447" s="22">
        <v>449.5</v>
      </c>
    </row>
    <row r="7448" s="9" customFormat="1" ht="20" customHeight="1" spans="1:11">
      <c r="A7448" s="18" t="s">
        <v>6802</v>
      </c>
      <c r="B7448" s="18" t="s">
        <v>7056</v>
      </c>
      <c r="C7448" s="18" t="s">
        <v>7080</v>
      </c>
      <c r="D7448" s="18" t="s">
        <v>18</v>
      </c>
      <c r="E7448" s="18">
        <v>60</v>
      </c>
      <c r="F7448" s="21">
        <v>2</v>
      </c>
      <c r="G7448" s="18" t="s">
        <v>20</v>
      </c>
      <c r="H7448" s="21">
        <v>379.5</v>
      </c>
      <c r="I7448" s="115">
        <v>90</v>
      </c>
      <c r="J7448" s="115">
        <v>23</v>
      </c>
      <c r="K7448" s="22">
        <v>985</v>
      </c>
    </row>
    <row r="7449" s="9" customFormat="1" ht="20" customHeight="1" spans="1:11">
      <c r="A7449" s="18" t="s">
        <v>6802</v>
      </c>
      <c r="B7449" s="18" t="s">
        <v>7056</v>
      </c>
      <c r="C7449" s="18" t="s">
        <v>7081</v>
      </c>
      <c r="D7449" s="18" t="s">
        <v>15</v>
      </c>
      <c r="E7449" s="18">
        <v>48</v>
      </c>
      <c r="F7449" s="21"/>
      <c r="G7449" s="18" t="s">
        <v>20</v>
      </c>
      <c r="H7449" s="21">
        <v>379.5</v>
      </c>
      <c r="I7449" s="115">
        <v>90</v>
      </c>
      <c r="J7449" s="115">
        <v>23</v>
      </c>
      <c r="K7449" s="22"/>
    </row>
    <row r="7450" s="9" customFormat="1" ht="20" customHeight="1" spans="1:11">
      <c r="A7450" s="18" t="s">
        <v>6802</v>
      </c>
      <c r="B7450" s="18" t="s">
        <v>7056</v>
      </c>
      <c r="C7450" s="18" t="s">
        <v>7082</v>
      </c>
      <c r="D7450" s="18" t="s">
        <v>18</v>
      </c>
      <c r="E7450" s="18">
        <v>64</v>
      </c>
      <c r="F7450" s="21">
        <v>1</v>
      </c>
      <c r="G7450" s="18" t="s">
        <v>20</v>
      </c>
      <c r="H7450" s="21">
        <v>379.5</v>
      </c>
      <c r="I7450" s="115">
        <v>90</v>
      </c>
      <c r="J7450" s="115">
        <v>23</v>
      </c>
      <c r="K7450" s="22">
        <v>492.5</v>
      </c>
    </row>
    <row r="7451" s="9" customFormat="1" ht="20" customHeight="1" spans="1:11">
      <c r="A7451" s="18" t="s">
        <v>6802</v>
      </c>
      <c r="B7451" s="18" t="s">
        <v>7056</v>
      </c>
      <c r="C7451" s="18" t="s">
        <v>7083</v>
      </c>
      <c r="D7451" s="18" t="s">
        <v>18</v>
      </c>
      <c r="E7451" s="18">
        <v>81</v>
      </c>
      <c r="F7451" s="21">
        <v>2</v>
      </c>
      <c r="G7451" s="18" t="s">
        <v>20</v>
      </c>
      <c r="H7451" s="21">
        <v>379.5</v>
      </c>
      <c r="I7451" s="115">
        <v>90</v>
      </c>
      <c r="J7451" s="115">
        <v>23</v>
      </c>
      <c r="K7451" s="22">
        <v>985</v>
      </c>
    </row>
    <row r="7452" s="9" customFormat="1" ht="20" customHeight="1" spans="1:11">
      <c r="A7452" s="18" t="s">
        <v>6802</v>
      </c>
      <c r="B7452" s="18" t="s">
        <v>7056</v>
      </c>
      <c r="C7452" s="18" t="s">
        <v>2705</v>
      </c>
      <c r="D7452" s="18" t="s">
        <v>15</v>
      </c>
      <c r="E7452" s="18">
        <v>75</v>
      </c>
      <c r="F7452" s="21"/>
      <c r="G7452" s="18" t="s">
        <v>20</v>
      </c>
      <c r="H7452" s="21">
        <v>379.5</v>
      </c>
      <c r="I7452" s="115">
        <v>90</v>
      </c>
      <c r="J7452" s="115">
        <v>23</v>
      </c>
      <c r="K7452" s="22"/>
    </row>
    <row r="7453" s="9" customFormat="1" ht="20" customHeight="1" spans="1:11">
      <c r="A7453" s="18" t="s">
        <v>6802</v>
      </c>
      <c r="B7453" s="18" t="s">
        <v>7056</v>
      </c>
      <c r="C7453" s="18" t="s">
        <v>7084</v>
      </c>
      <c r="D7453" s="18" t="s">
        <v>15</v>
      </c>
      <c r="E7453" s="18">
        <v>69</v>
      </c>
      <c r="F7453" s="21">
        <v>1</v>
      </c>
      <c r="G7453" s="18" t="s">
        <v>20</v>
      </c>
      <c r="H7453" s="21">
        <v>379.5</v>
      </c>
      <c r="I7453" s="115">
        <v>90</v>
      </c>
      <c r="J7453" s="115">
        <v>23</v>
      </c>
      <c r="K7453" s="22">
        <v>492.5</v>
      </c>
    </row>
    <row r="7454" s="9" customFormat="1" ht="20" customHeight="1" spans="1:11">
      <c r="A7454" s="18" t="s">
        <v>6802</v>
      </c>
      <c r="B7454" s="18" t="s">
        <v>7056</v>
      </c>
      <c r="C7454" s="18" t="s">
        <v>7085</v>
      </c>
      <c r="D7454" s="18" t="s">
        <v>15</v>
      </c>
      <c r="E7454" s="18">
        <v>80</v>
      </c>
      <c r="F7454" s="21">
        <v>1</v>
      </c>
      <c r="G7454" s="18" t="s">
        <v>20</v>
      </c>
      <c r="H7454" s="21">
        <v>379.5</v>
      </c>
      <c r="I7454" s="115">
        <v>90</v>
      </c>
      <c r="J7454" s="115">
        <v>23</v>
      </c>
      <c r="K7454" s="22">
        <v>492.5</v>
      </c>
    </row>
    <row r="7455" s="9" customFormat="1" ht="20" customHeight="1" spans="1:11">
      <c r="A7455" s="18" t="s">
        <v>6802</v>
      </c>
      <c r="B7455" s="18" t="s">
        <v>7056</v>
      </c>
      <c r="C7455" s="18" t="s">
        <v>7086</v>
      </c>
      <c r="D7455" s="18" t="s">
        <v>15</v>
      </c>
      <c r="E7455" s="18">
        <v>70</v>
      </c>
      <c r="F7455" s="21">
        <v>1</v>
      </c>
      <c r="G7455" s="18" t="s">
        <v>25</v>
      </c>
      <c r="H7455" s="22">
        <v>399.5</v>
      </c>
      <c r="I7455" s="115">
        <v>90</v>
      </c>
      <c r="J7455" s="115">
        <v>24</v>
      </c>
      <c r="K7455" s="22">
        <v>513.5</v>
      </c>
    </row>
    <row r="7456" s="9" customFormat="1" ht="20" customHeight="1" spans="1:11">
      <c r="A7456" s="18" t="s">
        <v>6802</v>
      </c>
      <c r="B7456" s="18" t="s">
        <v>7056</v>
      </c>
      <c r="C7456" s="18" t="s">
        <v>7087</v>
      </c>
      <c r="D7456" s="18" t="s">
        <v>15</v>
      </c>
      <c r="E7456" s="18">
        <v>48</v>
      </c>
      <c r="F7456" s="21">
        <v>1</v>
      </c>
      <c r="G7456" s="18" t="s">
        <v>20</v>
      </c>
      <c r="H7456" s="21">
        <v>379.5</v>
      </c>
      <c r="I7456" s="115">
        <v>90</v>
      </c>
      <c r="J7456" s="115"/>
      <c r="K7456" s="22">
        <v>469.5</v>
      </c>
    </row>
    <row r="7457" s="9" customFormat="1" ht="20" customHeight="1" spans="1:11">
      <c r="A7457" s="18" t="s">
        <v>6802</v>
      </c>
      <c r="B7457" s="18" t="s">
        <v>7056</v>
      </c>
      <c r="C7457" s="18" t="s">
        <v>7088</v>
      </c>
      <c r="D7457" s="18" t="s">
        <v>18</v>
      </c>
      <c r="E7457" s="18">
        <v>69</v>
      </c>
      <c r="F7457" s="21">
        <v>2</v>
      </c>
      <c r="G7457" s="18" t="s">
        <v>20</v>
      </c>
      <c r="H7457" s="21">
        <v>379.5</v>
      </c>
      <c r="I7457" s="115">
        <v>90</v>
      </c>
      <c r="J7457" s="115">
        <v>23</v>
      </c>
      <c r="K7457" s="22">
        <v>985</v>
      </c>
    </row>
    <row r="7458" s="9" customFormat="1" ht="20" customHeight="1" spans="1:11">
      <c r="A7458" s="18" t="s">
        <v>6802</v>
      </c>
      <c r="B7458" s="18" t="s">
        <v>7056</v>
      </c>
      <c r="C7458" s="18" t="s">
        <v>7089</v>
      </c>
      <c r="D7458" s="18" t="s">
        <v>15</v>
      </c>
      <c r="E7458" s="18">
        <v>64</v>
      </c>
      <c r="F7458" s="21"/>
      <c r="G7458" s="113" t="s">
        <v>20</v>
      </c>
      <c r="H7458" s="21">
        <v>379.5</v>
      </c>
      <c r="I7458" s="115">
        <v>90</v>
      </c>
      <c r="J7458" s="115">
        <v>23</v>
      </c>
      <c r="K7458" s="22"/>
    </row>
    <row r="7459" s="9" customFormat="1" ht="20" customHeight="1" spans="1:11">
      <c r="A7459" s="18" t="s">
        <v>6802</v>
      </c>
      <c r="B7459" s="18" t="s">
        <v>7056</v>
      </c>
      <c r="C7459" s="18" t="s">
        <v>7090</v>
      </c>
      <c r="D7459" s="18" t="s">
        <v>18</v>
      </c>
      <c r="E7459" s="18">
        <v>60</v>
      </c>
      <c r="F7459" s="21">
        <v>1</v>
      </c>
      <c r="G7459" s="18" t="s">
        <v>20</v>
      </c>
      <c r="H7459" s="21">
        <v>379.5</v>
      </c>
      <c r="I7459" s="115">
        <v>90</v>
      </c>
      <c r="J7459" s="115">
        <v>23</v>
      </c>
      <c r="K7459" s="22">
        <v>492.5</v>
      </c>
    </row>
    <row r="7460" s="9" customFormat="1" ht="20" customHeight="1" spans="1:11">
      <c r="A7460" s="18" t="s">
        <v>6802</v>
      </c>
      <c r="B7460" s="18" t="s">
        <v>7056</v>
      </c>
      <c r="C7460" s="18" t="s">
        <v>7091</v>
      </c>
      <c r="D7460" s="18" t="s">
        <v>15</v>
      </c>
      <c r="E7460" s="18">
        <v>54</v>
      </c>
      <c r="F7460" s="21">
        <v>1</v>
      </c>
      <c r="G7460" s="113" t="s">
        <v>20</v>
      </c>
      <c r="H7460" s="21">
        <v>379.5</v>
      </c>
      <c r="I7460" s="115">
        <v>90</v>
      </c>
      <c r="J7460" s="115"/>
      <c r="K7460" s="22">
        <v>469.5</v>
      </c>
    </row>
    <row r="7461" s="9" customFormat="1" ht="20" customHeight="1" spans="1:11">
      <c r="A7461" s="18" t="s">
        <v>6802</v>
      </c>
      <c r="B7461" s="18" t="s">
        <v>7056</v>
      </c>
      <c r="C7461" s="18" t="s">
        <v>7092</v>
      </c>
      <c r="D7461" s="18" t="s">
        <v>18</v>
      </c>
      <c r="E7461" s="18">
        <v>88</v>
      </c>
      <c r="F7461" s="21">
        <v>1</v>
      </c>
      <c r="G7461" s="18" t="s">
        <v>20</v>
      </c>
      <c r="H7461" s="21">
        <v>379.5</v>
      </c>
      <c r="I7461" s="115">
        <v>90</v>
      </c>
      <c r="J7461" s="115">
        <v>23</v>
      </c>
      <c r="K7461" s="22">
        <v>492.5</v>
      </c>
    </row>
    <row r="7462" s="9" customFormat="1" ht="20" customHeight="1" spans="1:11">
      <c r="A7462" s="18" t="s">
        <v>6802</v>
      </c>
      <c r="B7462" s="18" t="s">
        <v>7056</v>
      </c>
      <c r="C7462" s="18" t="s">
        <v>7093</v>
      </c>
      <c r="D7462" s="18" t="s">
        <v>18</v>
      </c>
      <c r="E7462" s="18">
        <v>84</v>
      </c>
      <c r="F7462" s="21">
        <v>2</v>
      </c>
      <c r="G7462" s="18" t="s">
        <v>20</v>
      </c>
      <c r="H7462" s="21">
        <v>379.5</v>
      </c>
      <c r="I7462" s="115">
        <v>90</v>
      </c>
      <c r="J7462" s="115">
        <v>23</v>
      </c>
      <c r="K7462" s="22">
        <v>985</v>
      </c>
    </row>
    <row r="7463" s="9" customFormat="1" ht="20" customHeight="1" spans="1:11">
      <c r="A7463" s="18" t="s">
        <v>6802</v>
      </c>
      <c r="B7463" s="18" t="s">
        <v>7056</v>
      </c>
      <c r="C7463" s="18" t="s">
        <v>7094</v>
      </c>
      <c r="D7463" s="18" t="s">
        <v>15</v>
      </c>
      <c r="E7463" s="18">
        <v>80</v>
      </c>
      <c r="F7463" s="21"/>
      <c r="G7463" s="113" t="s">
        <v>20</v>
      </c>
      <c r="H7463" s="21">
        <v>379.5</v>
      </c>
      <c r="I7463" s="115">
        <v>90</v>
      </c>
      <c r="J7463" s="115">
        <v>23</v>
      </c>
      <c r="K7463" s="22"/>
    </row>
    <row r="7464" s="9" customFormat="1" ht="20" customHeight="1" spans="1:11">
      <c r="A7464" s="18" t="s">
        <v>6802</v>
      </c>
      <c r="B7464" s="18" t="s">
        <v>7056</v>
      </c>
      <c r="C7464" s="18" t="s">
        <v>7095</v>
      </c>
      <c r="D7464" s="18" t="s">
        <v>18</v>
      </c>
      <c r="E7464" s="18">
        <v>83</v>
      </c>
      <c r="F7464" s="21">
        <v>1</v>
      </c>
      <c r="G7464" s="18" t="s">
        <v>20</v>
      </c>
      <c r="H7464" s="21">
        <v>379.5</v>
      </c>
      <c r="I7464" s="115">
        <v>90</v>
      </c>
      <c r="J7464" s="115">
        <v>23</v>
      </c>
      <c r="K7464" s="22">
        <v>492.5</v>
      </c>
    </row>
    <row r="7465" s="9" customFormat="1" ht="20" customHeight="1" spans="1:11">
      <c r="A7465" s="18" t="s">
        <v>6802</v>
      </c>
      <c r="B7465" s="18" t="s">
        <v>7056</v>
      </c>
      <c r="C7465" s="18" t="s">
        <v>7096</v>
      </c>
      <c r="D7465" s="18" t="s">
        <v>15</v>
      </c>
      <c r="E7465" s="18">
        <v>68</v>
      </c>
      <c r="F7465" s="21">
        <v>1</v>
      </c>
      <c r="G7465" s="18" t="s">
        <v>20</v>
      </c>
      <c r="H7465" s="21">
        <v>379.5</v>
      </c>
      <c r="I7465" s="115">
        <v>90</v>
      </c>
      <c r="J7465" s="115">
        <v>23</v>
      </c>
      <c r="K7465" s="22">
        <v>492.5</v>
      </c>
    </row>
    <row r="7466" s="9" customFormat="1" ht="20" customHeight="1" spans="1:11">
      <c r="A7466" s="18" t="s">
        <v>6802</v>
      </c>
      <c r="B7466" s="18" t="s">
        <v>7056</v>
      </c>
      <c r="C7466" s="18" t="s">
        <v>7097</v>
      </c>
      <c r="D7466" s="18" t="s">
        <v>15</v>
      </c>
      <c r="E7466" s="18">
        <v>71</v>
      </c>
      <c r="F7466" s="21">
        <v>1</v>
      </c>
      <c r="G7466" s="18" t="s">
        <v>20</v>
      </c>
      <c r="H7466" s="21">
        <v>379.5</v>
      </c>
      <c r="I7466" s="115">
        <v>90</v>
      </c>
      <c r="J7466" s="115">
        <v>23</v>
      </c>
      <c r="K7466" s="22">
        <v>492.5</v>
      </c>
    </row>
    <row r="7467" s="9" customFormat="1" ht="20" customHeight="1" spans="1:11">
      <c r="A7467" s="18" t="s">
        <v>6802</v>
      </c>
      <c r="B7467" s="18" t="s">
        <v>7056</v>
      </c>
      <c r="C7467" s="18" t="s">
        <v>7098</v>
      </c>
      <c r="D7467" s="18" t="s">
        <v>15</v>
      </c>
      <c r="E7467" s="18">
        <v>79</v>
      </c>
      <c r="F7467" s="21">
        <v>1</v>
      </c>
      <c r="G7467" s="18" t="s">
        <v>20</v>
      </c>
      <c r="H7467" s="21">
        <v>379.5</v>
      </c>
      <c r="I7467" s="115">
        <v>90</v>
      </c>
      <c r="J7467" s="115">
        <v>23</v>
      </c>
      <c r="K7467" s="22">
        <v>492.5</v>
      </c>
    </row>
    <row r="7468" s="9" customFormat="1" ht="20" customHeight="1" spans="1:11">
      <c r="A7468" s="18" t="s">
        <v>6802</v>
      </c>
      <c r="B7468" s="18" t="s">
        <v>7056</v>
      </c>
      <c r="C7468" s="18" t="s">
        <v>7099</v>
      </c>
      <c r="D7468" s="18" t="s">
        <v>15</v>
      </c>
      <c r="E7468" s="18">
        <v>56</v>
      </c>
      <c r="F7468" s="21">
        <v>1</v>
      </c>
      <c r="G7468" s="18" t="s">
        <v>20</v>
      </c>
      <c r="H7468" s="21">
        <v>379.5</v>
      </c>
      <c r="I7468" s="115">
        <v>90</v>
      </c>
      <c r="J7468" s="115"/>
      <c r="K7468" s="22">
        <v>469.5</v>
      </c>
    </row>
    <row r="7469" s="9" customFormat="1" ht="20" customHeight="1" spans="1:11">
      <c r="A7469" s="18" t="s">
        <v>6802</v>
      </c>
      <c r="B7469" s="18" t="s">
        <v>7056</v>
      </c>
      <c r="C7469" s="18" t="s">
        <v>7100</v>
      </c>
      <c r="D7469" s="18" t="s">
        <v>18</v>
      </c>
      <c r="E7469" s="18">
        <v>55</v>
      </c>
      <c r="F7469" s="21">
        <v>1</v>
      </c>
      <c r="G7469" s="18" t="s">
        <v>20</v>
      </c>
      <c r="H7469" s="21">
        <v>379.5</v>
      </c>
      <c r="I7469" s="115">
        <v>90</v>
      </c>
      <c r="J7469" s="115"/>
      <c r="K7469" s="22">
        <v>469.5</v>
      </c>
    </row>
    <row r="7470" s="9" customFormat="1" ht="20" customHeight="1" spans="1:11">
      <c r="A7470" s="18" t="s">
        <v>6802</v>
      </c>
      <c r="B7470" s="18" t="s">
        <v>7056</v>
      </c>
      <c r="C7470" s="18" t="s">
        <v>7101</v>
      </c>
      <c r="D7470" s="18" t="s">
        <v>18</v>
      </c>
      <c r="E7470" s="18">
        <v>56</v>
      </c>
      <c r="F7470" s="21">
        <v>1</v>
      </c>
      <c r="G7470" s="18" t="s">
        <v>20</v>
      </c>
      <c r="H7470" s="21">
        <v>379.5</v>
      </c>
      <c r="I7470" s="115">
        <v>90</v>
      </c>
      <c r="J7470" s="115"/>
      <c r="K7470" s="22">
        <v>469.5</v>
      </c>
    </row>
    <row r="7471" s="9" customFormat="1" ht="20" customHeight="1" spans="1:11">
      <c r="A7471" s="18" t="s">
        <v>6802</v>
      </c>
      <c r="B7471" s="18" t="s">
        <v>7102</v>
      </c>
      <c r="C7471" s="18" t="s">
        <v>7103</v>
      </c>
      <c r="D7471" s="18" t="s">
        <v>15</v>
      </c>
      <c r="E7471" s="18">
        <v>57</v>
      </c>
      <c r="F7471" s="22">
        <v>1</v>
      </c>
      <c r="G7471" s="113" t="s">
        <v>20</v>
      </c>
      <c r="H7471" s="21">
        <v>379.5</v>
      </c>
      <c r="I7471" s="29">
        <v>90</v>
      </c>
      <c r="J7471" s="29">
        <v>23</v>
      </c>
      <c r="K7471" s="22">
        <v>492.5</v>
      </c>
    </row>
    <row r="7472" s="9" customFormat="1" ht="20" customHeight="1" spans="1:11">
      <c r="A7472" s="18" t="s">
        <v>6802</v>
      </c>
      <c r="B7472" s="18" t="s">
        <v>7102</v>
      </c>
      <c r="C7472" s="18" t="s">
        <v>7104</v>
      </c>
      <c r="D7472" s="18" t="s">
        <v>18</v>
      </c>
      <c r="E7472" s="18">
        <v>66</v>
      </c>
      <c r="F7472" s="22">
        <v>1</v>
      </c>
      <c r="G7472" s="18" t="s">
        <v>16</v>
      </c>
      <c r="H7472" s="21">
        <v>359.5</v>
      </c>
      <c r="I7472" s="29">
        <v>90</v>
      </c>
      <c r="J7472" s="29">
        <v>22</v>
      </c>
      <c r="K7472" s="22">
        <v>471.5</v>
      </c>
    </row>
    <row r="7473" s="9" customFormat="1" ht="20" customHeight="1" spans="1:11">
      <c r="A7473" s="18" t="s">
        <v>6802</v>
      </c>
      <c r="B7473" s="18" t="s">
        <v>7102</v>
      </c>
      <c r="C7473" s="18" t="s">
        <v>7105</v>
      </c>
      <c r="D7473" s="18" t="s">
        <v>18</v>
      </c>
      <c r="E7473" s="18">
        <v>65</v>
      </c>
      <c r="F7473" s="22">
        <v>1</v>
      </c>
      <c r="G7473" s="18" t="s">
        <v>16</v>
      </c>
      <c r="H7473" s="21">
        <v>359.5</v>
      </c>
      <c r="I7473" s="29">
        <v>90</v>
      </c>
      <c r="J7473" s="29">
        <v>22</v>
      </c>
      <c r="K7473" s="22">
        <v>471.5</v>
      </c>
    </row>
    <row r="7474" s="9" customFormat="1" ht="20" customHeight="1" spans="1:11">
      <c r="A7474" s="18" t="s">
        <v>6802</v>
      </c>
      <c r="B7474" s="18" t="s">
        <v>7102</v>
      </c>
      <c r="C7474" s="18" t="s">
        <v>7106</v>
      </c>
      <c r="D7474" s="18" t="s">
        <v>18</v>
      </c>
      <c r="E7474" s="18">
        <v>65</v>
      </c>
      <c r="F7474" s="22">
        <v>1</v>
      </c>
      <c r="G7474" s="18" t="s">
        <v>16</v>
      </c>
      <c r="H7474" s="21">
        <v>359.5</v>
      </c>
      <c r="I7474" s="29">
        <v>90</v>
      </c>
      <c r="J7474" s="29">
        <v>22</v>
      </c>
      <c r="K7474" s="22">
        <v>471.5</v>
      </c>
    </row>
    <row r="7475" s="9" customFormat="1" ht="20" customHeight="1" spans="1:11">
      <c r="A7475" s="18" t="s">
        <v>6802</v>
      </c>
      <c r="B7475" s="18" t="s">
        <v>7102</v>
      </c>
      <c r="C7475" s="18" t="s">
        <v>7107</v>
      </c>
      <c r="D7475" s="18" t="s">
        <v>18</v>
      </c>
      <c r="E7475" s="18">
        <v>62</v>
      </c>
      <c r="F7475" s="22">
        <v>2</v>
      </c>
      <c r="G7475" s="18" t="s">
        <v>20</v>
      </c>
      <c r="H7475" s="21">
        <v>379.5</v>
      </c>
      <c r="I7475" s="29">
        <v>90</v>
      </c>
      <c r="J7475" s="29">
        <v>23</v>
      </c>
      <c r="K7475" s="22">
        <v>985</v>
      </c>
    </row>
    <row r="7476" s="9" customFormat="1" ht="20" customHeight="1" spans="1:11">
      <c r="A7476" s="18" t="s">
        <v>6802</v>
      </c>
      <c r="B7476" s="18" t="s">
        <v>7102</v>
      </c>
      <c r="C7476" s="18" t="s">
        <v>7108</v>
      </c>
      <c r="D7476" s="18" t="s">
        <v>18</v>
      </c>
      <c r="E7476" s="18">
        <v>28</v>
      </c>
      <c r="F7476" s="22"/>
      <c r="G7476" s="18" t="s">
        <v>20</v>
      </c>
      <c r="H7476" s="21">
        <v>379.5</v>
      </c>
      <c r="I7476" s="29">
        <v>90</v>
      </c>
      <c r="J7476" s="29">
        <v>23</v>
      </c>
      <c r="K7476" s="22"/>
    </row>
    <row r="7477" s="9" customFormat="1" ht="20" customHeight="1" spans="1:11">
      <c r="A7477" s="18" t="s">
        <v>6802</v>
      </c>
      <c r="B7477" s="18" t="s">
        <v>7102</v>
      </c>
      <c r="C7477" s="18" t="s">
        <v>7109</v>
      </c>
      <c r="D7477" s="18" t="s">
        <v>15</v>
      </c>
      <c r="E7477" s="18">
        <v>77</v>
      </c>
      <c r="F7477" s="29">
        <v>1</v>
      </c>
      <c r="G7477" s="18" t="s">
        <v>16</v>
      </c>
      <c r="H7477" s="21">
        <v>359.5</v>
      </c>
      <c r="I7477" s="29">
        <v>90</v>
      </c>
      <c r="J7477" s="29">
        <v>22</v>
      </c>
      <c r="K7477" s="22">
        <v>471.5</v>
      </c>
    </row>
    <row r="7478" s="4" customFormat="1" ht="20" customHeight="1" spans="1:11">
      <c r="A7478" s="31" t="s">
        <v>6802</v>
      </c>
      <c r="B7478" s="31" t="s">
        <v>7110</v>
      </c>
      <c r="C7478" s="31" t="s">
        <v>7111</v>
      </c>
      <c r="D7478" s="31" t="s">
        <v>18</v>
      </c>
      <c r="E7478" s="31">
        <v>66</v>
      </c>
      <c r="F7478" s="31">
        <v>2</v>
      </c>
      <c r="G7478" s="31" t="s">
        <v>16</v>
      </c>
      <c r="H7478" s="21">
        <v>359.5</v>
      </c>
      <c r="I7478" s="31">
        <v>90</v>
      </c>
      <c r="J7478" s="31">
        <v>22</v>
      </c>
      <c r="K7478" s="22">
        <v>943</v>
      </c>
    </row>
    <row r="7479" s="4" customFormat="1" ht="20" customHeight="1" spans="1:11">
      <c r="A7479" s="31" t="s">
        <v>6802</v>
      </c>
      <c r="B7479" s="31" t="s">
        <v>7110</v>
      </c>
      <c r="C7479" s="31" t="s">
        <v>7112</v>
      </c>
      <c r="D7479" s="31" t="s">
        <v>15</v>
      </c>
      <c r="E7479" s="31">
        <v>63</v>
      </c>
      <c r="F7479" s="31"/>
      <c r="G7479" s="31" t="s">
        <v>16</v>
      </c>
      <c r="H7479" s="21">
        <v>359.5</v>
      </c>
      <c r="I7479" s="31">
        <v>90</v>
      </c>
      <c r="J7479" s="31">
        <v>22</v>
      </c>
      <c r="K7479" s="22"/>
    </row>
    <row r="7480" s="4" customFormat="1" ht="20" customHeight="1" spans="1:11">
      <c r="A7480" s="31" t="s">
        <v>6802</v>
      </c>
      <c r="B7480" s="31" t="s">
        <v>7110</v>
      </c>
      <c r="C7480" s="31" t="s">
        <v>7113</v>
      </c>
      <c r="D7480" s="31" t="s">
        <v>15</v>
      </c>
      <c r="E7480" s="31">
        <v>63</v>
      </c>
      <c r="F7480" s="31">
        <v>1</v>
      </c>
      <c r="G7480" s="31" t="s">
        <v>20</v>
      </c>
      <c r="H7480" s="21">
        <v>379.5</v>
      </c>
      <c r="I7480" s="29">
        <v>90</v>
      </c>
      <c r="J7480" s="29">
        <v>23</v>
      </c>
      <c r="K7480" s="22">
        <v>492.5</v>
      </c>
    </row>
    <row r="7481" s="9" customFormat="1" ht="20" customHeight="1" spans="1:11">
      <c r="A7481" s="18" t="s">
        <v>6802</v>
      </c>
      <c r="B7481" s="18" t="s">
        <v>7114</v>
      </c>
      <c r="C7481" s="18" t="s">
        <v>7115</v>
      </c>
      <c r="D7481" s="18" t="s">
        <v>15</v>
      </c>
      <c r="E7481" s="18">
        <v>86</v>
      </c>
      <c r="F7481" s="22">
        <v>1</v>
      </c>
      <c r="G7481" s="113" t="s">
        <v>20</v>
      </c>
      <c r="H7481" s="21">
        <v>379.5</v>
      </c>
      <c r="I7481" s="29">
        <v>90</v>
      </c>
      <c r="J7481" s="29">
        <v>23</v>
      </c>
      <c r="K7481" s="22">
        <v>492.5</v>
      </c>
    </row>
    <row r="7482" s="9" customFormat="1" ht="20" customHeight="1" spans="1:11">
      <c r="A7482" s="18" t="s">
        <v>6802</v>
      </c>
      <c r="B7482" s="18" t="s">
        <v>7110</v>
      </c>
      <c r="C7482" s="18" t="s">
        <v>7116</v>
      </c>
      <c r="D7482" s="18" t="s">
        <v>18</v>
      </c>
      <c r="E7482" s="18">
        <v>80</v>
      </c>
      <c r="F7482" s="22">
        <v>2</v>
      </c>
      <c r="G7482" s="18" t="s">
        <v>25</v>
      </c>
      <c r="H7482" s="22">
        <v>399.5</v>
      </c>
      <c r="I7482" s="29">
        <v>90</v>
      </c>
      <c r="J7482" s="29">
        <v>24</v>
      </c>
      <c r="K7482" s="22">
        <v>1027</v>
      </c>
    </row>
    <row r="7483" s="9" customFormat="1" ht="20" customHeight="1" spans="1:11">
      <c r="A7483" s="18" t="s">
        <v>6802</v>
      </c>
      <c r="B7483" s="18" t="s">
        <v>7110</v>
      </c>
      <c r="C7483" s="18" t="s">
        <v>7117</v>
      </c>
      <c r="D7483" s="18" t="s">
        <v>15</v>
      </c>
      <c r="E7483" s="18">
        <v>74</v>
      </c>
      <c r="F7483" s="22"/>
      <c r="G7483" s="18" t="s">
        <v>25</v>
      </c>
      <c r="H7483" s="22">
        <v>399.5</v>
      </c>
      <c r="I7483" s="29">
        <v>90</v>
      </c>
      <c r="J7483" s="29">
        <v>24</v>
      </c>
      <c r="K7483" s="22"/>
    </row>
    <row r="7484" s="9" customFormat="1" ht="20" customHeight="1" spans="1:11">
      <c r="A7484" s="18" t="s">
        <v>6802</v>
      </c>
      <c r="B7484" s="18" t="s">
        <v>7110</v>
      </c>
      <c r="C7484" s="18" t="s">
        <v>7118</v>
      </c>
      <c r="D7484" s="18" t="s">
        <v>15</v>
      </c>
      <c r="E7484" s="18">
        <v>69</v>
      </c>
      <c r="F7484" s="22">
        <v>1</v>
      </c>
      <c r="G7484" s="18" t="s">
        <v>20</v>
      </c>
      <c r="H7484" s="21">
        <v>379.5</v>
      </c>
      <c r="I7484" s="29">
        <v>90</v>
      </c>
      <c r="J7484" s="29">
        <v>23</v>
      </c>
      <c r="K7484" s="22">
        <v>492.5</v>
      </c>
    </row>
    <row r="7485" s="9" customFormat="1" ht="20" customHeight="1" spans="1:11">
      <c r="A7485" s="18" t="s">
        <v>6802</v>
      </c>
      <c r="B7485" s="18" t="s">
        <v>7114</v>
      </c>
      <c r="C7485" s="18" t="s">
        <v>7119</v>
      </c>
      <c r="D7485" s="18" t="s">
        <v>15</v>
      </c>
      <c r="E7485" s="18">
        <v>83</v>
      </c>
      <c r="F7485" s="22">
        <v>1</v>
      </c>
      <c r="G7485" s="113" t="s">
        <v>20</v>
      </c>
      <c r="H7485" s="21">
        <v>379.5</v>
      </c>
      <c r="I7485" s="29">
        <v>90</v>
      </c>
      <c r="J7485" s="29">
        <v>23</v>
      </c>
      <c r="K7485" s="22">
        <v>492.5</v>
      </c>
    </row>
    <row r="7486" s="9" customFormat="1" ht="20" customHeight="1" spans="1:11">
      <c r="A7486" s="18" t="s">
        <v>6802</v>
      </c>
      <c r="B7486" s="18" t="s">
        <v>7110</v>
      </c>
      <c r="C7486" s="18" t="s">
        <v>7120</v>
      </c>
      <c r="D7486" s="18" t="s">
        <v>18</v>
      </c>
      <c r="E7486" s="18">
        <v>71</v>
      </c>
      <c r="F7486" s="22">
        <v>2</v>
      </c>
      <c r="G7486" s="18" t="s">
        <v>25</v>
      </c>
      <c r="H7486" s="22">
        <v>399.5</v>
      </c>
      <c r="I7486" s="29">
        <v>90</v>
      </c>
      <c r="J7486" s="29">
        <v>24</v>
      </c>
      <c r="K7486" s="22">
        <v>1027</v>
      </c>
    </row>
    <row r="7487" s="9" customFormat="1" ht="20" customHeight="1" spans="1:11">
      <c r="A7487" s="18" t="s">
        <v>6802</v>
      </c>
      <c r="B7487" s="18" t="s">
        <v>7110</v>
      </c>
      <c r="C7487" s="18" t="s">
        <v>7121</v>
      </c>
      <c r="D7487" s="18" t="s">
        <v>15</v>
      </c>
      <c r="E7487" s="18">
        <v>64</v>
      </c>
      <c r="F7487" s="22"/>
      <c r="G7487" s="18" t="s">
        <v>25</v>
      </c>
      <c r="H7487" s="22">
        <v>399.5</v>
      </c>
      <c r="I7487" s="29">
        <v>90</v>
      </c>
      <c r="J7487" s="29">
        <v>24</v>
      </c>
      <c r="K7487" s="22"/>
    </row>
    <row r="7488" s="9" customFormat="1" ht="20" customHeight="1" spans="1:11">
      <c r="A7488" s="18" t="s">
        <v>6802</v>
      </c>
      <c r="B7488" s="18" t="s">
        <v>7110</v>
      </c>
      <c r="C7488" s="18" t="s">
        <v>7122</v>
      </c>
      <c r="D7488" s="18" t="s">
        <v>15</v>
      </c>
      <c r="E7488" s="18">
        <v>65</v>
      </c>
      <c r="F7488" s="22">
        <v>2</v>
      </c>
      <c r="G7488" s="18" t="s">
        <v>20</v>
      </c>
      <c r="H7488" s="21">
        <v>379.5</v>
      </c>
      <c r="I7488" s="29">
        <v>90</v>
      </c>
      <c r="J7488" s="29">
        <v>23</v>
      </c>
      <c r="K7488" s="22">
        <v>985</v>
      </c>
    </row>
    <row r="7489" s="9" customFormat="1" ht="20" customHeight="1" spans="1:11">
      <c r="A7489" s="18" t="s">
        <v>6802</v>
      </c>
      <c r="B7489" s="18" t="s">
        <v>7110</v>
      </c>
      <c r="C7489" s="18" t="s">
        <v>7123</v>
      </c>
      <c r="D7489" s="18" t="s">
        <v>18</v>
      </c>
      <c r="E7489" s="18">
        <v>68</v>
      </c>
      <c r="F7489" s="22"/>
      <c r="G7489" s="18" t="s">
        <v>20</v>
      </c>
      <c r="H7489" s="21">
        <v>379.5</v>
      </c>
      <c r="I7489" s="29">
        <v>90</v>
      </c>
      <c r="J7489" s="29">
        <v>23</v>
      </c>
      <c r="K7489" s="22"/>
    </row>
    <row r="7490" s="9" customFormat="1" ht="20" customHeight="1" spans="1:11">
      <c r="A7490" s="18" t="s">
        <v>6802</v>
      </c>
      <c r="B7490" s="18" t="s">
        <v>7110</v>
      </c>
      <c r="C7490" s="18" t="s">
        <v>7124</v>
      </c>
      <c r="D7490" s="18" t="s">
        <v>18</v>
      </c>
      <c r="E7490" s="18">
        <v>65</v>
      </c>
      <c r="F7490" s="22">
        <v>1</v>
      </c>
      <c r="G7490" s="18" t="s">
        <v>20</v>
      </c>
      <c r="H7490" s="21">
        <v>379.5</v>
      </c>
      <c r="I7490" s="29">
        <v>90</v>
      </c>
      <c r="J7490" s="29">
        <v>23</v>
      </c>
      <c r="K7490" s="22">
        <v>492.5</v>
      </c>
    </row>
    <row r="7491" s="9" customFormat="1" ht="20" customHeight="1" spans="1:11">
      <c r="A7491" s="18" t="s">
        <v>6802</v>
      </c>
      <c r="B7491" s="18" t="s">
        <v>7110</v>
      </c>
      <c r="C7491" s="18" t="s">
        <v>7125</v>
      </c>
      <c r="D7491" s="18" t="s">
        <v>18</v>
      </c>
      <c r="E7491" s="18">
        <v>51</v>
      </c>
      <c r="F7491" s="22">
        <v>2</v>
      </c>
      <c r="G7491" s="18" t="s">
        <v>20</v>
      </c>
      <c r="H7491" s="21">
        <v>379.5</v>
      </c>
      <c r="I7491" s="29">
        <v>90</v>
      </c>
      <c r="J7491" s="29">
        <v>23</v>
      </c>
      <c r="K7491" s="22">
        <v>1006</v>
      </c>
    </row>
    <row r="7492" s="9" customFormat="1" ht="20" customHeight="1" spans="1:11">
      <c r="A7492" s="18" t="s">
        <v>6802</v>
      </c>
      <c r="B7492" s="18" t="s">
        <v>7110</v>
      </c>
      <c r="C7492" s="18" t="s">
        <v>7126</v>
      </c>
      <c r="D7492" s="18" t="s">
        <v>15</v>
      </c>
      <c r="E7492" s="18">
        <v>49</v>
      </c>
      <c r="F7492" s="22"/>
      <c r="G7492" s="18" t="s">
        <v>25</v>
      </c>
      <c r="H7492" s="22">
        <v>399.5</v>
      </c>
      <c r="I7492" s="29">
        <v>90</v>
      </c>
      <c r="J7492" s="29">
        <v>24</v>
      </c>
      <c r="K7492" s="22"/>
    </row>
    <row r="7493" s="9" customFormat="1" ht="20" customHeight="1" spans="1:11">
      <c r="A7493" s="18" t="s">
        <v>6802</v>
      </c>
      <c r="B7493" s="18" t="s">
        <v>7110</v>
      </c>
      <c r="C7493" s="18" t="s">
        <v>7127</v>
      </c>
      <c r="D7493" s="18" t="s">
        <v>18</v>
      </c>
      <c r="E7493" s="18">
        <v>67</v>
      </c>
      <c r="F7493" s="22">
        <v>1</v>
      </c>
      <c r="G7493" s="18" t="s">
        <v>20</v>
      </c>
      <c r="H7493" s="21">
        <v>379.5</v>
      </c>
      <c r="I7493" s="29">
        <v>90</v>
      </c>
      <c r="J7493" s="29">
        <v>23</v>
      </c>
      <c r="K7493" s="22">
        <v>492.5</v>
      </c>
    </row>
    <row r="7494" s="9" customFormat="1" ht="20" customHeight="1" spans="1:11">
      <c r="A7494" s="18" t="s">
        <v>6802</v>
      </c>
      <c r="B7494" s="18" t="s">
        <v>7110</v>
      </c>
      <c r="C7494" s="18" t="s">
        <v>7128</v>
      </c>
      <c r="D7494" s="18" t="s">
        <v>15</v>
      </c>
      <c r="E7494" s="18">
        <v>64</v>
      </c>
      <c r="F7494" s="22">
        <v>1</v>
      </c>
      <c r="G7494" s="18" t="s">
        <v>20</v>
      </c>
      <c r="H7494" s="21">
        <v>379.5</v>
      </c>
      <c r="I7494" s="29">
        <v>90</v>
      </c>
      <c r="J7494" s="29">
        <v>23</v>
      </c>
      <c r="K7494" s="22">
        <v>492.5</v>
      </c>
    </row>
    <row r="7495" s="9" customFormat="1" ht="20" customHeight="1" spans="1:11">
      <c r="A7495" s="18" t="s">
        <v>6802</v>
      </c>
      <c r="B7495" s="18" t="s">
        <v>7110</v>
      </c>
      <c r="C7495" s="18" t="s">
        <v>7129</v>
      </c>
      <c r="D7495" s="18" t="s">
        <v>18</v>
      </c>
      <c r="E7495" s="18">
        <v>63</v>
      </c>
      <c r="F7495" s="22">
        <v>1</v>
      </c>
      <c r="G7495" s="18" t="s">
        <v>20</v>
      </c>
      <c r="H7495" s="21">
        <v>379.5</v>
      </c>
      <c r="I7495" s="29">
        <v>90</v>
      </c>
      <c r="J7495" s="29">
        <v>23</v>
      </c>
      <c r="K7495" s="22">
        <v>492.5</v>
      </c>
    </row>
    <row r="7496" s="4" customFormat="1" ht="20" customHeight="1" spans="1:11">
      <c r="A7496" s="31" t="s">
        <v>6802</v>
      </c>
      <c r="B7496" s="31" t="s">
        <v>7130</v>
      </c>
      <c r="C7496" s="31" t="s">
        <v>7131</v>
      </c>
      <c r="D7496" s="31" t="s">
        <v>18</v>
      </c>
      <c r="E7496" s="31">
        <v>23</v>
      </c>
      <c r="F7496" s="31">
        <v>1</v>
      </c>
      <c r="G7496" s="31" t="s">
        <v>20</v>
      </c>
      <c r="H7496" s="21">
        <v>379.5</v>
      </c>
      <c r="I7496" s="31">
        <v>90</v>
      </c>
      <c r="J7496" s="31"/>
      <c r="K7496" s="22">
        <v>469.5</v>
      </c>
    </row>
    <row r="7497" s="9" customFormat="1" ht="20" customHeight="1" spans="1:11">
      <c r="A7497" s="18" t="s">
        <v>6802</v>
      </c>
      <c r="B7497" s="18" t="s">
        <v>7130</v>
      </c>
      <c r="C7497" s="18" t="s">
        <v>7132</v>
      </c>
      <c r="D7497" s="18" t="s">
        <v>15</v>
      </c>
      <c r="E7497" s="18">
        <v>74</v>
      </c>
      <c r="F7497" s="22">
        <v>1</v>
      </c>
      <c r="G7497" s="18" t="s">
        <v>20</v>
      </c>
      <c r="H7497" s="21">
        <v>379.5</v>
      </c>
      <c r="I7497" s="29">
        <v>90</v>
      </c>
      <c r="J7497" s="29">
        <v>23</v>
      </c>
      <c r="K7497" s="22">
        <v>492.5</v>
      </c>
    </row>
    <row r="7498" s="9" customFormat="1" ht="20" customHeight="1" spans="1:11">
      <c r="A7498" s="18" t="s">
        <v>6802</v>
      </c>
      <c r="B7498" s="18" t="s">
        <v>7130</v>
      </c>
      <c r="C7498" s="18" t="s">
        <v>7133</v>
      </c>
      <c r="D7498" s="18" t="s">
        <v>15</v>
      </c>
      <c r="E7498" s="18">
        <v>68</v>
      </c>
      <c r="F7498" s="22">
        <v>1</v>
      </c>
      <c r="G7498" s="18" t="s">
        <v>20</v>
      </c>
      <c r="H7498" s="21">
        <v>379.5</v>
      </c>
      <c r="I7498" s="29">
        <v>90</v>
      </c>
      <c r="J7498" s="29">
        <v>23</v>
      </c>
      <c r="K7498" s="22">
        <v>492.5</v>
      </c>
    </row>
    <row r="7499" s="9" customFormat="1" ht="20" customHeight="1" spans="1:11">
      <c r="A7499" s="18" t="s">
        <v>6802</v>
      </c>
      <c r="B7499" s="18" t="s">
        <v>7130</v>
      </c>
      <c r="C7499" s="18" t="s">
        <v>7134</v>
      </c>
      <c r="D7499" s="18" t="s">
        <v>15</v>
      </c>
      <c r="E7499" s="18">
        <v>85</v>
      </c>
      <c r="F7499" s="22">
        <v>1</v>
      </c>
      <c r="G7499" s="113" t="s">
        <v>20</v>
      </c>
      <c r="H7499" s="21">
        <v>379.5</v>
      </c>
      <c r="I7499" s="29">
        <v>90</v>
      </c>
      <c r="J7499" s="29">
        <v>23</v>
      </c>
      <c r="K7499" s="22">
        <v>492.5</v>
      </c>
    </row>
    <row r="7500" s="9" customFormat="1" ht="20" customHeight="1" spans="1:11">
      <c r="A7500" s="18" t="s">
        <v>6802</v>
      </c>
      <c r="B7500" s="18" t="s">
        <v>7130</v>
      </c>
      <c r="C7500" s="18" t="s">
        <v>3028</v>
      </c>
      <c r="D7500" s="18" t="s">
        <v>15</v>
      </c>
      <c r="E7500" s="18">
        <v>71</v>
      </c>
      <c r="F7500" s="22">
        <v>1</v>
      </c>
      <c r="G7500" s="18" t="s">
        <v>20</v>
      </c>
      <c r="H7500" s="21">
        <v>379.5</v>
      </c>
      <c r="I7500" s="29">
        <v>90</v>
      </c>
      <c r="J7500" s="29">
        <v>23</v>
      </c>
      <c r="K7500" s="22">
        <v>492.5</v>
      </c>
    </row>
    <row r="7501" s="9" customFormat="1" ht="20" customHeight="1" spans="1:11">
      <c r="A7501" s="18" t="s">
        <v>6802</v>
      </c>
      <c r="B7501" s="18" t="s">
        <v>7130</v>
      </c>
      <c r="C7501" s="18" t="s">
        <v>7135</v>
      </c>
      <c r="D7501" s="18" t="s">
        <v>18</v>
      </c>
      <c r="E7501" s="18">
        <v>38</v>
      </c>
      <c r="F7501" s="22">
        <v>2</v>
      </c>
      <c r="G7501" s="18" t="s">
        <v>20</v>
      </c>
      <c r="H7501" s="21">
        <v>379.5</v>
      </c>
      <c r="I7501" s="29">
        <v>90</v>
      </c>
      <c r="J7501" s="29"/>
      <c r="K7501" s="22">
        <v>962</v>
      </c>
    </row>
    <row r="7502" s="9" customFormat="1" ht="20" customHeight="1" spans="1:11">
      <c r="A7502" s="18" t="s">
        <v>6802</v>
      </c>
      <c r="B7502" s="18" t="s">
        <v>7130</v>
      </c>
      <c r="C7502" s="18" t="s">
        <v>7136</v>
      </c>
      <c r="D7502" s="18" t="s">
        <v>18</v>
      </c>
      <c r="E7502" s="18">
        <v>14</v>
      </c>
      <c r="F7502" s="22"/>
      <c r="G7502" s="113" t="s">
        <v>20</v>
      </c>
      <c r="H7502" s="21">
        <v>379.5</v>
      </c>
      <c r="I7502" s="29">
        <v>90</v>
      </c>
      <c r="J7502" s="29">
        <v>23</v>
      </c>
      <c r="K7502" s="22"/>
    </row>
    <row r="7503" s="9" customFormat="1" ht="20" customHeight="1" spans="1:11">
      <c r="A7503" s="18" t="s">
        <v>6802</v>
      </c>
      <c r="B7503" s="18" t="s">
        <v>7130</v>
      </c>
      <c r="C7503" s="18" t="s">
        <v>7137</v>
      </c>
      <c r="D7503" s="18" t="s">
        <v>15</v>
      </c>
      <c r="E7503" s="18">
        <v>82</v>
      </c>
      <c r="F7503" s="22">
        <v>1</v>
      </c>
      <c r="G7503" s="18" t="s">
        <v>20</v>
      </c>
      <c r="H7503" s="21">
        <v>379.5</v>
      </c>
      <c r="I7503" s="29">
        <v>90</v>
      </c>
      <c r="J7503" s="29">
        <v>23</v>
      </c>
      <c r="K7503" s="22">
        <v>492.5</v>
      </c>
    </row>
    <row r="7504" s="9" customFormat="1" ht="20" customHeight="1" spans="1:11">
      <c r="A7504" s="18" t="s">
        <v>6802</v>
      </c>
      <c r="B7504" s="18" t="s">
        <v>7130</v>
      </c>
      <c r="C7504" s="18" t="s">
        <v>7138</v>
      </c>
      <c r="D7504" s="18" t="s">
        <v>15</v>
      </c>
      <c r="E7504" s="18">
        <v>84</v>
      </c>
      <c r="F7504" s="22">
        <v>1</v>
      </c>
      <c r="G7504" s="18" t="s">
        <v>20</v>
      </c>
      <c r="H7504" s="21">
        <v>379.5</v>
      </c>
      <c r="I7504" s="29">
        <v>90</v>
      </c>
      <c r="J7504" s="29">
        <v>23</v>
      </c>
      <c r="K7504" s="22">
        <v>492.5</v>
      </c>
    </row>
    <row r="7505" s="9" customFormat="1" ht="20" customHeight="1" spans="1:11">
      <c r="A7505" s="18" t="s">
        <v>6802</v>
      </c>
      <c r="B7505" s="18" t="s">
        <v>7130</v>
      </c>
      <c r="C7505" s="18" t="s">
        <v>7139</v>
      </c>
      <c r="D7505" s="18" t="s">
        <v>15</v>
      </c>
      <c r="E7505" s="18">
        <v>55</v>
      </c>
      <c r="F7505" s="22">
        <v>1</v>
      </c>
      <c r="G7505" s="18" t="s">
        <v>20</v>
      </c>
      <c r="H7505" s="21">
        <v>379.5</v>
      </c>
      <c r="I7505" s="29">
        <v>90</v>
      </c>
      <c r="J7505" s="29"/>
      <c r="K7505" s="22">
        <v>469.5</v>
      </c>
    </row>
    <row r="7506" s="9" customFormat="1" ht="20" customHeight="1" spans="1:11">
      <c r="A7506" s="18" t="s">
        <v>6802</v>
      </c>
      <c r="B7506" s="18" t="s">
        <v>7130</v>
      </c>
      <c r="C7506" s="18" t="s">
        <v>4359</v>
      </c>
      <c r="D7506" s="18" t="s">
        <v>15</v>
      </c>
      <c r="E7506" s="18">
        <v>57</v>
      </c>
      <c r="F7506" s="22">
        <v>1</v>
      </c>
      <c r="G7506" s="18" t="s">
        <v>20</v>
      </c>
      <c r="H7506" s="21">
        <v>379.5</v>
      </c>
      <c r="I7506" s="29">
        <v>90</v>
      </c>
      <c r="J7506" s="29"/>
      <c r="K7506" s="22">
        <v>469.5</v>
      </c>
    </row>
    <row r="7507" s="9" customFormat="1" ht="20" customHeight="1" spans="1:11">
      <c r="A7507" s="18" t="s">
        <v>6802</v>
      </c>
      <c r="B7507" s="18" t="s">
        <v>7130</v>
      </c>
      <c r="C7507" s="18" t="s">
        <v>7140</v>
      </c>
      <c r="D7507" s="18" t="s">
        <v>18</v>
      </c>
      <c r="E7507" s="18">
        <v>61</v>
      </c>
      <c r="F7507" s="22">
        <v>1</v>
      </c>
      <c r="G7507" s="18" t="s">
        <v>20</v>
      </c>
      <c r="H7507" s="21">
        <v>379.5</v>
      </c>
      <c r="I7507" s="29">
        <v>90</v>
      </c>
      <c r="J7507" s="29">
        <v>23</v>
      </c>
      <c r="K7507" s="22">
        <v>492.5</v>
      </c>
    </row>
    <row r="7508" s="9" customFormat="1" ht="20" customHeight="1" spans="1:11">
      <c r="A7508" s="18" t="s">
        <v>6802</v>
      </c>
      <c r="B7508" s="18" t="s">
        <v>7130</v>
      </c>
      <c r="C7508" s="18" t="s">
        <v>7141</v>
      </c>
      <c r="D7508" s="18" t="s">
        <v>18</v>
      </c>
      <c r="E7508" s="18">
        <v>75</v>
      </c>
      <c r="F7508" s="22">
        <v>1</v>
      </c>
      <c r="G7508" s="18" t="s">
        <v>20</v>
      </c>
      <c r="H7508" s="21">
        <v>379.5</v>
      </c>
      <c r="I7508" s="29">
        <v>90</v>
      </c>
      <c r="J7508" s="29">
        <v>23</v>
      </c>
      <c r="K7508" s="22">
        <v>492.5</v>
      </c>
    </row>
    <row r="7509" s="9" customFormat="1" ht="20" customHeight="1" spans="1:11">
      <c r="A7509" s="18" t="s">
        <v>6802</v>
      </c>
      <c r="B7509" s="18" t="s">
        <v>7130</v>
      </c>
      <c r="C7509" s="18" t="s">
        <v>7142</v>
      </c>
      <c r="D7509" s="18" t="s">
        <v>18</v>
      </c>
      <c r="E7509" s="18">
        <v>69</v>
      </c>
      <c r="F7509" s="22">
        <v>1</v>
      </c>
      <c r="G7509" s="18" t="s">
        <v>20</v>
      </c>
      <c r="H7509" s="21">
        <v>379.5</v>
      </c>
      <c r="I7509" s="29">
        <v>90</v>
      </c>
      <c r="J7509" s="29">
        <v>23</v>
      </c>
      <c r="K7509" s="22">
        <v>492.5</v>
      </c>
    </row>
    <row r="7510" s="9" customFormat="1" ht="20" customHeight="1" spans="1:11">
      <c r="A7510" s="18" t="s">
        <v>6802</v>
      </c>
      <c r="B7510" s="18" t="s">
        <v>7130</v>
      </c>
      <c r="C7510" s="18" t="s">
        <v>7143</v>
      </c>
      <c r="D7510" s="18" t="s">
        <v>18</v>
      </c>
      <c r="E7510" s="18">
        <v>43</v>
      </c>
      <c r="F7510" s="22">
        <v>2</v>
      </c>
      <c r="G7510" s="18" t="s">
        <v>25</v>
      </c>
      <c r="H7510" s="22">
        <v>399.5</v>
      </c>
      <c r="I7510" s="29">
        <v>90</v>
      </c>
      <c r="J7510" s="29"/>
      <c r="K7510" s="22">
        <v>1003</v>
      </c>
    </row>
    <row r="7511" s="9" customFormat="1" ht="20" customHeight="1" spans="1:11">
      <c r="A7511" s="18" t="s">
        <v>6802</v>
      </c>
      <c r="B7511" s="18" t="s">
        <v>7130</v>
      </c>
      <c r="C7511" s="18" t="s">
        <v>7144</v>
      </c>
      <c r="D7511" s="18" t="s">
        <v>18</v>
      </c>
      <c r="E7511" s="18">
        <v>16</v>
      </c>
      <c r="F7511" s="22"/>
      <c r="G7511" s="113" t="s">
        <v>25</v>
      </c>
      <c r="H7511" s="22">
        <v>399.5</v>
      </c>
      <c r="I7511" s="29">
        <v>90</v>
      </c>
      <c r="J7511" s="29">
        <v>24</v>
      </c>
      <c r="K7511" s="22"/>
    </row>
    <row r="7512" s="9" customFormat="1" ht="20" customHeight="1" spans="1:11">
      <c r="A7512" s="18" t="s">
        <v>6802</v>
      </c>
      <c r="B7512" s="18" t="s">
        <v>7130</v>
      </c>
      <c r="C7512" s="18" t="s">
        <v>7145</v>
      </c>
      <c r="D7512" s="18" t="s">
        <v>15</v>
      </c>
      <c r="E7512" s="18">
        <v>31</v>
      </c>
      <c r="F7512" s="22">
        <v>1</v>
      </c>
      <c r="G7512" s="18" t="s">
        <v>16</v>
      </c>
      <c r="H7512" s="21">
        <v>359.5</v>
      </c>
      <c r="I7512" s="29">
        <v>90</v>
      </c>
      <c r="J7512" s="29">
        <v>22</v>
      </c>
      <c r="K7512" s="22">
        <v>471.5</v>
      </c>
    </row>
    <row r="7513" s="9" customFormat="1" ht="20" customHeight="1" spans="1:11">
      <c r="A7513" s="18" t="s">
        <v>6802</v>
      </c>
      <c r="B7513" s="18" t="s">
        <v>7130</v>
      </c>
      <c r="C7513" s="18" t="s">
        <v>7146</v>
      </c>
      <c r="D7513" s="18" t="s">
        <v>18</v>
      </c>
      <c r="E7513" s="18">
        <v>51</v>
      </c>
      <c r="F7513" s="22">
        <v>1</v>
      </c>
      <c r="G7513" s="18" t="s">
        <v>20</v>
      </c>
      <c r="H7513" s="21">
        <v>379.5</v>
      </c>
      <c r="I7513" s="29">
        <v>90</v>
      </c>
      <c r="J7513" s="29">
        <v>23</v>
      </c>
      <c r="K7513" s="22">
        <v>492.5</v>
      </c>
    </row>
    <row r="7514" s="4" customFormat="1" ht="20" customHeight="1" spans="1:11">
      <c r="A7514" s="31" t="s">
        <v>6802</v>
      </c>
      <c r="B7514" s="31" t="s">
        <v>7147</v>
      </c>
      <c r="C7514" s="31" t="s">
        <v>7148</v>
      </c>
      <c r="D7514" s="31" t="s">
        <v>15</v>
      </c>
      <c r="E7514" s="31">
        <v>87</v>
      </c>
      <c r="F7514" s="31">
        <v>1</v>
      </c>
      <c r="G7514" s="31" t="s">
        <v>20</v>
      </c>
      <c r="H7514" s="21">
        <v>379.5</v>
      </c>
      <c r="I7514" s="31">
        <v>90</v>
      </c>
      <c r="J7514" s="31">
        <v>23</v>
      </c>
      <c r="K7514" s="22">
        <v>492.5</v>
      </c>
    </row>
    <row r="7515" s="4" customFormat="1" ht="20" customHeight="1" spans="1:11">
      <c r="A7515" s="31" t="s">
        <v>6802</v>
      </c>
      <c r="B7515" s="31" t="s">
        <v>7147</v>
      </c>
      <c r="C7515" s="31" t="s">
        <v>7149</v>
      </c>
      <c r="D7515" s="31" t="s">
        <v>18</v>
      </c>
      <c r="E7515" s="31">
        <v>16</v>
      </c>
      <c r="F7515" s="31">
        <v>1</v>
      </c>
      <c r="G7515" s="31" t="s">
        <v>20</v>
      </c>
      <c r="H7515" s="21">
        <v>379.5</v>
      </c>
      <c r="I7515" s="31">
        <v>90</v>
      </c>
      <c r="J7515" s="31">
        <v>23</v>
      </c>
      <c r="K7515" s="22">
        <v>492.5</v>
      </c>
    </row>
    <row r="7516" s="9" customFormat="1" ht="20" customHeight="1" spans="1:11">
      <c r="A7516" s="18" t="s">
        <v>6802</v>
      </c>
      <c r="B7516" s="18" t="s">
        <v>7147</v>
      </c>
      <c r="C7516" s="18" t="s">
        <v>7150</v>
      </c>
      <c r="D7516" s="18" t="s">
        <v>18</v>
      </c>
      <c r="E7516" s="18">
        <v>75</v>
      </c>
      <c r="F7516" s="22">
        <v>2</v>
      </c>
      <c r="G7516" s="113" t="s">
        <v>20</v>
      </c>
      <c r="H7516" s="21">
        <v>379.5</v>
      </c>
      <c r="I7516" s="115">
        <v>90</v>
      </c>
      <c r="J7516" s="115">
        <v>23</v>
      </c>
      <c r="K7516" s="22">
        <v>985</v>
      </c>
    </row>
    <row r="7517" s="9" customFormat="1" ht="20" customHeight="1" spans="1:11">
      <c r="A7517" s="18" t="s">
        <v>6802</v>
      </c>
      <c r="B7517" s="18" t="s">
        <v>7147</v>
      </c>
      <c r="C7517" s="18" t="s">
        <v>7151</v>
      </c>
      <c r="D7517" s="18" t="s">
        <v>15</v>
      </c>
      <c r="E7517" s="18">
        <v>70</v>
      </c>
      <c r="F7517" s="22"/>
      <c r="G7517" s="113" t="s">
        <v>20</v>
      </c>
      <c r="H7517" s="21">
        <v>379.5</v>
      </c>
      <c r="I7517" s="115">
        <v>90</v>
      </c>
      <c r="J7517" s="115">
        <v>23</v>
      </c>
      <c r="K7517" s="22"/>
    </row>
    <row r="7518" s="9" customFormat="1" ht="20" customHeight="1" spans="1:11">
      <c r="A7518" s="18" t="s">
        <v>6802</v>
      </c>
      <c r="B7518" s="18" t="s">
        <v>7147</v>
      </c>
      <c r="C7518" s="18" t="s">
        <v>7152</v>
      </c>
      <c r="D7518" s="18" t="s">
        <v>15</v>
      </c>
      <c r="E7518" s="18">
        <v>75</v>
      </c>
      <c r="F7518" s="22">
        <v>1</v>
      </c>
      <c r="G7518" s="113" t="s">
        <v>25</v>
      </c>
      <c r="H7518" s="22">
        <v>399.5</v>
      </c>
      <c r="I7518" s="29">
        <v>90</v>
      </c>
      <c r="J7518" s="29">
        <v>24</v>
      </c>
      <c r="K7518" s="22">
        <v>513.5</v>
      </c>
    </row>
    <row r="7519" s="9" customFormat="1" ht="20" customHeight="1" spans="1:11">
      <c r="A7519" s="18" t="s">
        <v>6802</v>
      </c>
      <c r="B7519" s="18" t="s">
        <v>7147</v>
      </c>
      <c r="C7519" s="18" t="s">
        <v>1557</v>
      </c>
      <c r="D7519" s="18" t="s">
        <v>15</v>
      </c>
      <c r="E7519" s="18">
        <v>90</v>
      </c>
      <c r="F7519" s="22">
        <v>1</v>
      </c>
      <c r="G7519" s="113" t="s">
        <v>25</v>
      </c>
      <c r="H7519" s="22">
        <v>399.5</v>
      </c>
      <c r="I7519" s="29">
        <v>90</v>
      </c>
      <c r="J7519" s="29">
        <v>24</v>
      </c>
      <c r="K7519" s="22">
        <v>513.5</v>
      </c>
    </row>
    <row r="7520" s="9" customFormat="1" ht="20" customHeight="1" spans="1:11">
      <c r="A7520" s="18" t="s">
        <v>6802</v>
      </c>
      <c r="B7520" s="18" t="s">
        <v>7147</v>
      </c>
      <c r="C7520" s="18" t="s">
        <v>7153</v>
      </c>
      <c r="D7520" s="18" t="s">
        <v>15</v>
      </c>
      <c r="E7520" s="18">
        <v>78</v>
      </c>
      <c r="F7520" s="22">
        <v>1</v>
      </c>
      <c r="G7520" s="113" t="s">
        <v>20</v>
      </c>
      <c r="H7520" s="21">
        <v>379.5</v>
      </c>
      <c r="I7520" s="29">
        <v>90</v>
      </c>
      <c r="J7520" s="29">
        <v>23</v>
      </c>
      <c r="K7520" s="22">
        <v>492.5</v>
      </c>
    </row>
    <row r="7521" s="9" customFormat="1" ht="20" customHeight="1" spans="1:11">
      <c r="A7521" s="18" t="s">
        <v>6802</v>
      </c>
      <c r="B7521" s="18" t="s">
        <v>7147</v>
      </c>
      <c r="C7521" s="18" t="s">
        <v>7154</v>
      </c>
      <c r="D7521" s="18" t="s">
        <v>15</v>
      </c>
      <c r="E7521" s="18">
        <v>60</v>
      </c>
      <c r="F7521" s="22">
        <v>1</v>
      </c>
      <c r="G7521" s="18" t="s">
        <v>20</v>
      </c>
      <c r="H7521" s="21">
        <v>379.5</v>
      </c>
      <c r="I7521" s="29">
        <v>90</v>
      </c>
      <c r="J7521" s="29">
        <v>23</v>
      </c>
      <c r="K7521" s="22">
        <v>492.5</v>
      </c>
    </row>
    <row r="7522" s="9" customFormat="1" ht="20" customHeight="1" spans="1:11">
      <c r="A7522" s="18" t="s">
        <v>6802</v>
      </c>
      <c r="B7522" s="18" t="s">
        <v>7147</v>
      </c>
      <c r="C7522" s="18" t="s">
        <v>7155</v>
      </c>
      <c r="D7522" s="18" t="s">
        <v>15</v>
      </c>
      <c r="E7522" s="18">
        <v>71</v>
      </c>
      <c r="F7522" s="22">
        <v>1</v>
      </c>
      <c r="G7522" s="113" t="s">
        <v>20</v>
      </c>
      <c r="H7522" s="21">
        <v>379.5</v>
      </c>
      <c r="I7522" s="29">
        <v>90</v>
      </c>
      <c r="J7522" s="29">
        <v>23</v>
      </c>
      <c r="K7522" s="22">
        <v>492.5</v>
      </c>
    </row>
    <row r="7523" s="9" customFormat="1" ht="20" customHeight="1" spans="1:11">
      <c r="A7523" s="18" t="s">
        <v>6802</v>
      </c>
      <c r="B7523" s="18" t="s">
        <v>7147</v>
      </c>
      <c r="C7523" s="18" t="s">
        <v>7156</v>
      </c>
      <c r="D7523" s="18" t="s">
        <v>15</v>
      </c>
      <c r="E7523" s="18">
        <v>23</v>
      </c>
      <c r="F7523" s="22">
        <v>2</v>
      </c>
      <c r="G7523" s="113" t="s">
        <v>25</v>
      </c>
      <c r="H7523" s="22">
        <v>399.5</v>
      </c>
      <c r="I7523" s="115">
        <v>90</v>
      </c>
      <c r="J7523" s="115"/>
      <c r="K7523" s="22">
        <v>1003</v>
      </c>
    </row>
    <row r="7524" s="9" customFormat="1" ht="20" customHeight="1" spans="1:11">
      <c r="A7524" s="18" t="s">
        <v>6802</v>
      </c>
      <c r="B7524" s="18" t="s">
        <v>7157</v>
      </c>
      <c r="C7524" s="18" t="s">
        <v>7158</v>
      </c>
      <c r="D7524" s="18" t="s">
        <v>15</v>
      </c>
      <c r="E7524" s="18">
        <v>46</v>
      </c>
      <c r="F7524" s="22"/>
      <c r="G7524" s="18" t="s">
        <v>25</v>
      </c>
      <c r="H7524" s="22">
        <v>399.5</v>
      </c>
      <c r="I7524" s="115">
        <v>90</v>
      </c>
      <c r="J7524" s="115">
        <v>24</v>
      </c>
      <c r="K7524" s="22"/>
    </row>
    <row r="7525" s="9" customFormat="1" ht="20" customHeight="1" spans="1:11">
      <c r="A7525" s="18" t="s">
        <v>6802</v>
      </c>
      <c r="B7525" s="18" t="s">
        <v>7157</v>
      </c>
      <c r="C7525" s="18" t="s">
        <v>4403</v>
      </c>
      <c r="D7525" s="18" t="s">
        <v>15</v>
      </c>
      <c r="E7525" s="18">
        <v>70</v>
      </c>
      <c r="F7525" s="22">
        <v>1</v>
      </c>
      <c r="G7525" s="113" t="s">
        <v>25</v>
      </c>
      <c r="H7525" s="22">
        <v>399.5</v>
      </c>
      <c r="I7525" s="29">
        <v>90</v>
      </c>
      <c r="J7525" s="29">
        <v>24</v>
      </c>
      <c r="K7525" s="22">
        <v>513.5</v>
      </c>
    </row>
    <row r="7526" s="9" customFormat="1" ht="20" customHeight="1" spans="1:11">
      <c r="A7526" s="18" t="s">
        <v>6802</v>
      </c>
      <c r="B7526" s="18" t="s">
        <v>7157</v>
      </c>
      <c r="C7526" s="18" t="s">
        <v>7159</v>
      </c>
      <c r="D7526" s="18" t="s">
        <v>15</v>
      </c>
      <c r="E7526" s="18">
        <v>60</v>
      </c>
      <c r="F7526" s="22">
        <v>1</v>
      </c>
      <c r="G7526" s="18" t="s">
        <v>20</v>
      </c>
      <c r="H7526" s="21">
        <v>379.5</v>
      </c>
      <c r="I7526" s="29">
        <v>90</v>
      </c>
      <c r="J7526" s="29">
        <v>23</v>
      </c>
      <c r="K7526" s="22">
        <v>492.5</v>
      </c>
    </row>
    <row r="7527" s="9" customFormat="1" ht="20" customHeight="1" spans="1:11">
      <c r="A7527" s="18" t="s">
        <v>6802</v>
      </c>
      <c r="B7527" s="18" t="s">
        <v>7157</v>
      </c>
      <c r="C7527" s="18" t="s">
        <v>7160</v>
      </c>
      <c r="D7527" s="18" t="s">
        <v>15</v>
      </c>
      <c r="E7527" s="18">
        <v>29</v>
      </c>
      <c r="F7527" s="22">
        <v>1</v>
      </c>
      <c r="G7527" s="18" t="s">
        <v>20</v>
      </c>
      <c r="H7527" s="21">
        <v>379.5</v>
      </c>
      <c r="I7527" s="29">
        <v>90</v>
      </c>
      <c r="J7527" s="29">
        <v>23</v>
      </c>
      <c r="K7527" s="22">
        <v>492.5</v>
      </c>
    </row>
    <row r="7528" s="9" customFormat="1" ht="20" customHeight="1" spans="1:11">
      <c r="A7528" s="18" t="s">
        <v>6802</v>
      </c>
      <c r="B7528" s="18" t="s">
        <v>7161</v>
      </c>
      <c r="C7528" s="18" t="s">
        <v>456</v>
      </c>
      <c r="D7528" s="18" t="s">
        <v>18</v>
      </c>
      <c r="E7528" s="18">
        <v>69</v>
      </c>
      <c r="F7528" s="22">
        <v>1</v>
      </c>
      <c r="G7528" s="18" t="s">
        <v>20</v>
      </c>
      <c r="H7528" s="21">
        <v>379.5</v>
      </c>
      <c r="I7528" s="29">
        <v>90</v>
      </c>
      <c r="J7528" s="29">
        <v>23</v>
      </c>
      <c r="K7528" s="22">
        <v>492.5</v>
      </c>
    </row>
    <row r="7529" s="9" customFormat="1" ht="20" customHeight="1" spans="1:11">
      <c r="A7529" s="18" t="s">
        <v>6802</v>
      </c>
      <c r="B7529" s="18" t="s">
        <v>7147</v>
      </c>
      <c r="C7529" s="18" t="s">
        <v>7162</v>
      </c>
      <c r="D7529" s="18" t="s">
        <v>15</v>
      </c>
      <c r="E7529" s="18">
        <v>86</v>
      </c>
      <c r="F7529" s="22">
        <v>1</v>
      </c>
      <c r="G7529" s="113" t="s">
        <v>25</v>
      </c>
      <c r="H7529" s="22">
        <v>399.5</v>
      </c>
      <c r="I7529" s="29">
        <v>90</v>
      </c>
      <c r="J7529" s="29">
        <v>24</v>
      </c>
      <c r="K7529" s="22">
        <v>513.5</v>
      </c>
    </row>
    <row r="7530" s="9" customFormat="1" ht="20" customHeight="1" spans="1:11">
      <c r="A7530" s="18" t="s">
        <v>6802</v>
      </c>
      <c r="B7530" s="18" t="s">
        <v>7147</v>
      </c>
      <c r="C7530" s="18" t="s">
        <v>658</v>
      </c>
      <c r="D7530" s="18" t="s">
        <v>15</v>
      </c>
      <c r="E7530" s="18">
        <v>86</v>
      </c>
      <c r="F7530" s="22">
        <v>1</v>
      </c>
      <c r="G7530" s="113" t="s">
        <v>20</v>
      </c>
      <c r="H7530" s="21">
        <v>379.5</v>
      </c>
      <c r="I7530" s="116">
        <v>90</v>
      </c>
      <c r="J7530" s="116">
        <v>23</v>
      </c>
      <c r="K7530" s="22">
        <v>492.5</v>
      </c>
    </row>
    <row r="7531" s="9" customFormat="1" ht="20" customHeight="1" spans="1:11">
      <c r="A7531" s="18" t="s">
        <v>6802</v>
      </c>
      <c r="B7531" s="18" t="s">
        <v>7147</v>
      </c>
      <c r="C7531" s="18" t="s">
        <v>7163</v>
      </c>
      <c r="D7531" s="18" t="s">
        <v>15</v>
      </c>
      <c r="E7531" s="18">
        <v>74</v>
      </c>
      <c r="F7531" s="22">
        <v>2</v>
      </c>
      <c r="G7531" s="113" t="s">
        <v>25</v>
      </c>
      <c r="H7531" s="22">
        <v>399.5</v>
      </c>
      <c r="I7531" s="115">
        <v>90</v>
      </c>
      <c r="J7531" s="115">
        <v>24</v>
      </c>
      <c r="K7531" s="22">
        <v>1027</v>
      </c>
    </row>
    <row r="7532" s="9" customFormat="1" ht="20" customHeight="1" spans="1:11">
      <c r="A7532" s="18" t="s">
        <v>6802</v>
      </c>
      <c r="B7532" s="18" t="s">
        <v>7157</v>
      </c>
      <c r="C7532" s="18" t="s">
        <v>7164</v>
      </c>
      <c r="D7532" s="18" t="s">
        <v>15</v>
      </c>
      <c r="E7532" s="18">
        <v>68</v>
      </c>
      <c r="F7532" s="22"/>
      <c r="G7532" s="18" t="s">
        <v>25</v>
      </c>
      <c r="H7532" s="22">
        <v>399.5</v>
      </c>
      <c r="I7532" s="115">
        <v>90</v>
      </c>
      <c r="J7532" s="115">
        <v>24</v>
      </c>
      <c r="K7532" s="22"/>
    </row>
    <row r="7533" s="9" customFormat="1" ht="20" customHeight="1" spans="1:11">
      <c r="A7533" s="18" t="s">
        <v>6802</v>
      </c>
      <c r="B7533" s="18" t="s">
        <v>7165</v>
      </c>
      <c r="C7533" s="18" t="s">
        <v>7166</v>
      </c>
      <c r="D7533" s="18" t="s">
        <v>18</v>
      </c>
      <c r="E7533" s="18">
        <v>67</v>
      </c>
      <c r="F7533" s="22">
        <v>1</v>
      </c>
      <c r="G7533" s="18" t="s">
        <v>25</v>
      </c>
      <c r="H7533" s="22">
        <v>399.5</v>
      </c>
      <c r="I7533" s="29">
        <v>90</v>
      </c>
      <c r="J7533" s="29">
        <v>24</v>
      </c>
      <c r="K7533" s="22">
        <v>513.5</v>
      </c>
    </row>
    <row r="7534" s="9" customFormat="1" ht="20" customHeight="1" spans="1:11">
      <c r="A7534" s="18" t="s">
        <v>6802</v>
      </c>
      <c r="B7534" s="18" t="s">
        <v>7167</v>
      </c>
      <c r="C7534" s="18" t="s">
        <v>7168</v>
      </c>
      <c r="D7534" s="18" t="s">
        <v>18</v>
      </c>
      <c r="E7534" s="18">
        <v>71</v>
      </c>
      <c r="F7534" s="22">
        <v>1</v>
      </c>
      <c r="G7534" s="18" t="s">
        <v>20</v>
      </c>
      <c r="H7534" s="21">
        <v>379.5</v>
      </c>
      <c r="I7534" s="29">
        <v>90</v>
      </c>
      <c r="J7534" s="29">
        <v>23</v>
      </c>
      <c r="K7534" s="22">
        <v>492.5</v>
      </c>
    </row>
    <row r="7535" s="9" customFormat="1" ht="20" customHeight="1" spans="1:11">
      <c r="A7535" s="18" t="s">
        <v>6802</v>
      </c>
      <c r="B7535" s="18" t="s">
        <v>7169</v>
      </c>
      <c r="C7535" s="18" t="s">
        <v>7170</v>
      </c>
      <c r="D7535" s="18" t="s">
        <v>15</v>
      </c>
      <c r="E7535" s="18">
        <v>67</v>
      </c>
      <c r="F7535" s="22">
        <v>1</v>
      </c>
      <c r="G7535" s="18" t="s">
        <v>16</v>
      </c>
      <c r="H7535" s="21">
        <v>359.5</v>
      </c>
      <c r="I7535" s="29">
        <v>90</v>
      </c>
      <c r="J7535" s="29">
        <v>22</v>
      </c>
      <c r="K7535" s="22">
        <v>471.5</v>
      </c>
    </row>
    <row r="7536" s="9" customFormat="1" ht="20" customHeight="1" spans="1:11">
      <c r="A7536" s="18" t="s">
        <v>6802</v>
      </c>
      <c r="B7536" s="18" t="s">
        <v>7171</v>
      </c>
      <c r="C7536" s="18" t="s">
        <v>7172</v>
      </c>
      <c r="D7536" s="18" t="s">
        <v>18</v>
      </c>
      <c r="E7536" s="18">
        <v>63</v>
      </c>
      <c r="F7536" s="22">
        <v>1</v>
      </c>
      <c r="G7536" s="18" t="s">
        <v>25</v>
      </c>
      <c r="H7536" s="22">
        <v>399.5</v>
      </c>
      <c r="I7536" s="29">
        <v>90</v>
      </c>
      <c r="J7536" s="29">
        <v>24</v>
      </c>
      <c r="K7536" s="22">
        <v>513.5</v>
      </c>
    </row>
    <row r="7537" s="9" customFormat="1" ht="20" customHeight="1" spans="1:11">
      <c r="A7537" s="18" t="s">
        <v>6802</v>
      </c>
      <c r="B7537" s="18" t="s">
        <v>7171</v>
      </c>
      <c r="C7537" s="18" t="s">
        <v>7173</v>
      </c>
      <c r="D7537" s="18" t="s">
        <v>15</v>
      </c>
      <c r="E7537" s="18">
        <v>60</v>
      </c>
      <c r="F7537" s="22">
        <v>1</v>
      </c>
      <c r="G7537" s="18" t="s">
        <v>20</v>
      </c>
      <c r="H7537" s="21">
        <v>379.5</v>
      </c>
      <c r="I7537" s="29">
        <v>90</v>
      </c>
      <c r="J7537" s="29">
        <v>23</v>
      </c>
      <c r="K7537" s="22">
        <v>492.5</v>
      </c>
    </row>
    <row r="7538" s="9" customFormat="1" ht="20" customHeight="1" spans="1:11">
      <c r="A7538" s="18" t="s">
        <v>6802</v>
      </c>
      <c r="B7538" s="18" t="s">
        <v>7171</v>
      </c>
      <c r="C7538" s="18" t="s">
        <v>7174</v>
      </c>
      <c r="D7538" s="18" t="s">
        <v>15</v>
      </c>
      <c r="E7538" s="18">
        <v>58</v>
      </c>
      <c r="F7538" s="22">
        <v>1</v>
      </c>
      <c r="G7538" s="18" t="s">
        <v>20</v>
      </c>
      <c r="H7538" s="21">
        <v>379.5</v>
      </c>
      <c r="I7538" s="29">
        <v>90</v>
      </c>
      <c r="J7538" s="29">
        <v>23</v>
      </c>
      <c r="K7538" s="22">
        <v>492.5</v>
      </c>
    </row>
    <row r="7539" s="9" customFormat="1" ht="20" customHeight="1" spans="1:11">
      <c r="A7539" s="18" t="s">
        <v>6802</v>
      </c>
      <c r="B7539" s="18" t="s">
        <v>7175</v>
      </c>
      <c r="C7539" s="18" t="s">
        <v>7176</v>
      </c>
      <c r="D7539" s="18" t="s">
        <v>18</v>
      </c>
      <c r="E7539" s="18">
        <v>63</v>
      </c>
      <c r="F7539" s="22">
        <v>1</v>
      </c>
      <c r="G7539" s="18" t="s">
        <v>20</v>
      </c>
      <c r="H7539" s="21">
        <v>379.5</v>
      </c>
      <c r="I7539" s="29">
        <v>90</v>
      </c>
      <c r="J7539" s="29">
        <v>23</v>
      </c>
      <c r="K7539" s="22">
        <v>492.5</v>
      </c>
    </row>
    <row r="7540" s="9" customFormat="1" ht="20" customHeight="1" spans="1:11">
      <c r="A7540" s="18" t="s">
        <v>6802</v>
      </c>
      <c r="B7540" s="18" t="s">
        <v>7177</v>
      </c>
      <c r="C7540" s="18" t="s">
        <v>7178</v>
      </c>
      <c r="D7540" s="18" t="s">
        <v>18</v>
      </c>
      <c r="E7540" s="18">
        <v>72</v>
      </c>
      <c r="F7540" s="22">
        <v>1</v>
      </c>
      <c r="G7540" s="18" t="s">
        <v>20</v>
      </c>
      <c r="H7540" s="21">
        <v>379.5</v>
      </c>
      <c r="I7540" s="29">
        <v>90</v>
      </c>
      <c r="J7540" s="29">
        <v>23</v>
      </c>
      <c r="K7540" s="22">
        <v>492.5</v>
      </c>
    </row>
    <row r="7541" s="9" customFormat="1" ht="20" customHeight="1" spans="1:11">
      <c r="A7541" s="18" t="s">
        <v>6802</v>
      </c>
      <c r="B7541" s="18" t="s">
        <v>7177</v>
      </c>
      <c r="C7541" s="18" t="s">
        <v>7179</v>
      </c>
      <c r="D7541" s="18" t="s">
        <v>15</v>
      </c>
      <c r="E7541" s="18">
        <v>65</v>
      </c>
      <c r="F7541" s="22">
        <v>1</v>
      </c>
      <c r="G7541" s="18" t="s">
        <v>20</v>
      </c>
      <c r="H7541" s="21">
        <v>379.5</v>
      </c>
      <c r="I7541" s="29">
        <v>90</v>
      </c>
      <c r="J7541" s="29">
        <v>23</v>
      </c>
      <c r="K7541" s="22">
        <v>492.5</v>
      </c>
    </row>
    <row r="7542" s="9" customFormat="1" ht="20" customHeight="1" spans="1:11">
      <c r="A7542" s="18" t="s">
        <v>6802</v>
      </c>
      <c r="B7542" s="18" t="s">
        <v>7180</v>
      </c>
      <c r="C7542" s="18" t="s">
        <v>7181</v>
      </c>
      <c r="D7542" s="18" t="s">
        <v>15</v>
      </c>
      <c r="E7542" s="18">
        <v>70</v>
      </c>
      <c r="F7542" s="22">
        <v>1</v>
      </c>
      <c r="G7542" s="18" t="s">
        <v>20</v>
      </c>
      <c r="H7542" s="21">
        <v>379.5</v>
      </c>
      <c r="I7542" s="29">
        <v>90</v>
      </c>
      <c r="J7542" s="29">
        <v>23</v>
      </c>
      <c r="K7542" s="22">
        <v>492.5</v>
      </c>
    </row>
    <row r="7543" s="9" customFormat="1" ht="20" customHeight="1" spans="1:11">
      <c r="A7543" s="18" t="s">
        <v>6802</v>
      </c>
      <c r="B7543" s="18" t="s">
        <v>7180</v>
      </c>
      <c r="C7543" s="18" t="s">
        <v>7182</v>
      </c>
      <c r="D7543" s="18" t="s">
        <v>18</v>
      </c>
      <c r="E7543" s="18">
        <v>63</v>
      </c>
      <c r="F7543" s="22">
        <v>2</v>
      </c>
      <c r="G7543" s="18" t="s">
        <v>20</v>
      </c>
      <c r="H7543" s="21">
        <v>379.5</v>
      </c>
      <c r="I7543" s="29">
        <v>90</v>
      </c>
      <c r="J7543" s="29">
        <v>23</v>
      </c>
      <c r="K7543" s="22">
        <v>985</v>
      </c>
    </row>
    <row r="7544" s="9" customFormat="1" ht="20" customHeight="1" spans="1:11">
      <c r="A7544" s="18" t="s">
        <v>6802</v>
      </c>
      <c r="B7544" s="18" t="s">
        <v>7180</v>
      </c>
      <c r="C7544" s="18" t="s">
        <v>7183</v>
      </c>
      <c r="D7544" s="18" t="s">
        <v>15</v>
      </c>
      <c r="E7544" s="18">
        <v>61</v>
      </c>
      <c r="F7544" s="22"/>
      <c r="G7544" s="18" t="s">
        <v>20</v>
      </c>
      <c r="H7544" s="21">
        <v>379.5</v>
      </c>
      <c r="I7544" s="29">
        <v>90</v>
      </c>
      <c r="J7544" s="29">
        <v>23</v>
      </c>
      <c r="K7544" s="22"/>
    </row>
    <row r="7545" s="9" customFormat="1" ht="20" customHeight="1" spans="1:11">
      <c r="A7545" s="18" t="s">
        <v>6802</v>
      </c>
      <c r="B7545" s="18" t="s">
        <v>7169</v>
      </c>
      <c r="C7545" s="18" t="s">
        <v>7184</v>
      </c>
      <c r="D7545" s="18" t="s">
        <v>18</v>
      </c>
      <c r="E7545" s="18">
        <v>88</v>
      </c>
      <c r="F7545" s="22">
        <v>1</v>
      </c>
      <c r="G7545" s="18" t="s">
        <v>20</v>
      </c>
      <c r="H7545" s="21">
        <v>379.5</v>
      </c>
      <c r="I7545" s="29">
        <v>90</v>
      </c>
      <c r="J7545" s="29">
        <v>23</v>
      </c>
      <c r="K7545" s="22">
        <v>492.5</v>
      </c>
    </row>
    <row r="7546" s="9" customFormat="1" ht="20" customHeight="1" spans="1:11">
      <c r="A7546" s="18" t="s">
        <v>6802</v>
      </c>
      <c r="B7546" s="18" t="s">
        <v>7175</v>
      </c>
      <c r="C7546" s="18" t="s">
        <v>7185</v>
      </c>
      <c r="D7546" s="18" t="s">
        <v>18</v>
      </c>
      <c r="E7546" s="18">
        <v>55</v>
      </c>
      <c r="F7546" s="22">
        <v>1</v>
      </c>
      <c r="G7546" s="18" t="s">
        <v>20</v>
      </c>
      <c r="H7546" s="21">
        <v>379.5</v>
      </c>
      <c r="I7546" s="29">
        <v>90</v>
      </c>
      <c r="J7546" s="29"/>
      <c r="K7546" s="22">
        <v>469.5</v>
      </c>
    </row>
    <row r="7547" s="9" customFormat="1" ht="20" customHeight="1" spans="1:11">
      <c r="A7547" s="18" t="s">
        <v>6802</v>
      </c>
      <c r="B7547" s="18" t="s">
        <v>7171</v>
      </c>
      <c r="C7547" s="18" t="s">
        <v>2996</v>
      </c>
      <c r="D7547" s="18" t="s">
        <v>15</v>
      </c>
      <c r="E7547" s="18">
        <v>65</v>
      </c>
      <c r="F7547" s="22">
        <v>2</v>
      </c>
      <c r="G7547" s="18" t="s">
        <v>20</v>
      </c>
      <c r="H7547" s="21">
        <v>379.5</v>
      </c>
      <c r="I7547" s="115">
        <v>90</v>
      </c>
      <c r="J7547" s="115">
        <v>23</v>
      </c>
      <c r="K7547" s="22">
        <v>985</v>
      </c>
    </row>
    <row r="7548" s="9" customFormat="1" ht="20" customHeight="1" spans="1:11">
      <c r="A7548" s="18" t="s">
        <v>6802</v>
      </c>
      <c r="B7548" s="18" t="s">
        <v>7171</v>
      </c>
      <c r="C7548" s="18" t="s">
        <v>7186</v>
      </c>
      <c r="D7548" s="18" t="s">
        <v>18</v>
      </c>
      <c r="E7548" s="18">
        <v>70</v>
      </c>
      <c r="F7548" s="22"/>
      <c r="G7548" s="18" t="s">
        <v>20</v>
      </c>
      <c r="H7548" s="21">
        <v>379.5</v>
      </c>
      <c r="I7548" s="115">
        <v>90</v>
      </c>
      <c r="J7548" s="115">
        <v>23</v>
      </c>
      <c r="K7548" s="22"/>
    </row>
    <row r="7549" s="9" customFormat="1" ht="20" customHeight="1" spans="1:11">
      <c r="A7549" s="18" t="s">
        <v>6802</v>
      </c>
      <c r="B7549" s="18" t="s">
        <v>7161</v>
      </c>
      <c r="C7549" s="18" t="s">
        <v>7187</v>
      </c>
      <c r="D7549" s="18" t="s">
        <v>18</v>
      </c>
      <c r="E7549" s="18">
        <v>66</v>
      </c>
      <c r="F7549" s="22">
        <v>2</v>
      </c>
      <c r="G7549" s="18" t="s">
        <v>20</v>
      </c>
      <c r="H7549" s="21">
        <v>379.5</v>
      </c>
      <c r="I7549" s="115">
        <v>90</v>
      </c>
      <c r="J7549" s="115">
        <v>23</v>
      </c>
      <c r="K7549" s="22">
        <v>985</v>
      </c>
    </row>
    <row r="7550" s="9" customFormat="1" ht="20" customHeight="1" spans="1:11">
      <c r="A7550" s="18" t="s">
        <v>6802</v>
      </c>
      <c r="B7550" s="18" t="s">
        <v>7161</v>
      </c>
      <c r="C7550" s="18" t="s">
        <v>7188</v>
      </c>
      <c r="D7550" s="18" t="s">
        <v>15</v>
      </c>
      <c r="E7550" s="18">
        <v>63</v>
      </c>
      <c r="F7550" s="22"/>
      <c r="G7550" s="18" t="s">
        <v>20</v>
      </c>
      <c r="H7550" s="21">
        <v>379.5</v>
      </c>
      <c r="I7550" s="115">
        <v>90</v>
      </c>
      <c r="J7550" s="115">
        <v>23</v>
      </c>
      <c r="K7550" s="22"/>
    </row>
    <row r="7551" s="9" customFormat="1" ht="20" customHeight="1" spans="1:11">
      <c r="A7551" s="18" t="s">
        <v>6802</v>
      </c>
      <c r="B7551" s="18" t="s">
        <v>7180</v>
      </c>
      <c r="C7551" s="18" t="s">
        <v>7189</v>
      </c>
      <c r="D7551" s="18" t="s">
        <v>18</v>
      </c>
      <c r="E7551" s="18">
        <v>42</v>
      </c>
      <c r="F7551" s="22">
        <v>1</v>
      </c>
      <c r="G7551" s="18" t="s">
        <v>20</v>
      </c>
      <c r="H7551" s="21">
        <v>379.5</v>
      </c>
      <c r="I7551" s="29">
        <v>90</v>
      </c>
      <c r="J7551" s="29"/>
      <c r="K7551" s="22">
        <v>469.5</v>
      </c>
    </row>
    <row r="7552" s="9" customFormat="1" ht="20" customHeight="1" spans="1:11">
      <c r="A7552" s="18" t="s">
        <v>6802</v>
      </c>
      <c r="B7552" s="18" t="s">
        <v>7171</v>
      </c>
      <c r="C7552" s="18" t="s">
        <v>7190</v>
      </c>
      <c r="D7552" s="18" t="s">
        <v>15</v>
      </c>
      <c r="E7552" s="18">
        <v>83</v>
      </c>
      <c r="F7552" s="22">
        <v>1</v>
      </c>
      <c r="G7552" s="113" t="s">
        <v>25</v>
      </c>
      <c r="H7552" s="22">
        <v>399.5</v>
      </c>
      <c r="I7552" s="29">
        <v>90</v>
      </c>
      <c r="J7552" s="29">
        <v>24</v>
      </c>
      <c r="K7552" s="22">
        <v>513.5</v>
      </c>
    </row>
    <row r="7553" s="9" customFormat="1" ht="20" customHeight="1" spans="1:11">
      <c r="A7553" s="18" t="s">
        <v>6802</v>
      </c>
      <c r="B7553" s="18" t="s">
        <v>7147</v>
      </c>
      <c r="C7553" s="18" t="s">
        <v>7191</v>
      </c>
      <c r="D7553" s="18" t="s">
        <v>15</v>
      </c>
      <c r="E7553" s="18">
        <v>83</v>
      </c>
      <c r="F7553" s="22">
        <v>1</v>
      </c>
      <c r="G7553" s="113" t="s">
        <v>25</v>
      </c>
      <c r="H7553" s="22">
        <v>399.5</v>
      </c>
      <c r="I7553" s="29">
        <v>90</v>
      </c>
      <c r="J7553" s="29">
        <v>24</v>
      </c>
      <c r="K7553" s="22">
        <v>513.5</v>
      </c>
    </row>
    <row r="7554" s="9" customFormat="1" ht="20" customHeight="1" spans="1:11">
      <c r="A7554" s="18" t="s">
        <v>6802</v>
      </c>
      <c r="B7554" s="18" t="s">
        <v>7171</v>
      </c>
      <c r="C7554" s="18" t="s">
        <v>7192</v>
      </c>
      <c r="D7554" s="18" t="s">
        <v>18</v>
      </c>
      <c r="E7554" s="18">
        <v>75</v>
      </c>
      <c r="F7554" s="22">
        <v>2</v>
      </c>
      <c r="G7554" s="113" t="s">
        <v>20</v>
      </c>
      <c r="H7554" s="21">
        <v>379.5</v>
      </c>
      <c r="I7554" s="115">
        <v>90</v>
      </c>
      <c r="J7554" s="115">
        <v>23</v>
      </c>
      <c r="K7554" s="22">
        <v>985</v>
      </c>
    </row>
    <row r="7555" s="9" customFormat="1" ht="20" customHeight="1" spans="1:11">
      <c r="A7555" s="18" t="s">
        <v>6802</v>
      </c>
      <c r="B7555" s="18" t="s">
        <v>7147</v>
      </c>
      <c r="C7555" s="18" t="s">
        <v>7193</v>
      </c>
      <c r="D7555" s="18" t="s">
        <v>15</v>
      </c>
      <c r="E7555" s="18">
        <v>74</v>
      </c>
      <c r="F7555" s="22"/>
      <c r="G7555" s="113" t="s">
        <v>20</v>
      </c>
      <c r="H7555" s="21">
        <v>379.5</v>
      </c>
      <c r="I7555" s="115">
        <v>90</v>
      </c>
      <c r="J7555" s="115">
        <v>23</v>
      </c>
      <c r="K7555" s="22"/>
    </row>
    <row r="7556" s="9" customFormat="1" ht="20" customHeight="1" spans="1:11">
      <c r="A7556" s="18" t="s">
        <v>6802</v>
      </c>
      <c r="B7556" s="18" t="s">
        <v>7147</v>
      </c>
      <c r="C7556" s="18" t="s">
        <v>7194</v>
      </c>
      <c r="D7556" s="18" t="s">
        <v>18</v>
      </c>
      <c r="E7556" s="18">
        <v>80</v>
      </c>
      <c r="F7556" s="22">
        <v>2</v>
      </c>
      <c r="G7556" s="113" t="s">
        <v>20</v>
      </c>
      <c r="H7556" s="21">
        <v>379.5</v>
      </c>
      <c r="I7556" s="115">
        <v>90</v>
      </c>
      <c r="J7556" s="115">
        <v>23</v>
      </c>
      <c r="K7556" s="22">
        <v>985</v>
      </c>
    </row>
    <row r="7557" s="9" customFormat="1" ht="20" customHeight="1" spans="1:11">
      <c r="A7557" s="18" t="s">
        <v>6802</v>
      </c>
      <c r="B7557" s="18" t="s">
        <v>7147</v>
      </c>
      <c r="C7557" s="18" t="s">
        <v>1135</v>
      </c>
      <c r="D7557" s="18" t="s">
        <v>15</v>
      </c>
      <c r="E7557" s="18">
        <v>75</v>
      </c>
      <c r="F7557" s="22"/>
      <c r="G7557" s="113" t="s">
        <v>20</v>
      </c>
      <c r="H7557" s="21">
        <v>379.5</v>
      </c>
      <c r="I7557" s="115">
        <v>90</v>
      </c>
      <c r="J7557" s="115">
        <v>23</v>
      </c>
      <c r="K7557" s="22"/>
    </row>
    <row r="7558" s="9" customFormat="1" ht="20" customHeight="1" spans="1:11">
      <c r="A7558" s="18" t="s">
        <v>6802</v>
      </c>
      <c r="B7558" s="18" t="s">
        <v>7147</v>
      </c>
      <c r="C7558" s="18" t="s">
        <v>2559</v>
      </c>
      <c r="D7558" s="18" t="s">
        <v>18</v>
      </c>
      <c r="E7558" s="18">
        <v>71</v>
      </c>
      <c r="F7558" s="22">
        <v>1</v>
      </c>
      <c r="G7558" s="113" t="s">
        <v>20</v>
      </c>
      <c r="H7558" s="21">
        <v>379.5</v>
      </c>
      <c r="I7558" s="29">
        <v>90</v>
      </c>
      <c r="J7558" s="29">
        <v>23</v>
      </c>
      <c r="K7558" s="22">
        <v>492.5</v>
      </c>
    </row>
    <row r="7559" s="9" customFormat="1" ht="20" customHeight="1" spans="1:11">
      <c r="A7559" s="18" t="s">
        <v>6802</v>
      </c>
      <c r="B7559" s="18" t="s">
        <v>7147</v>
      </c>
      <c r="C7559" s="18" t="s">
        <v>7195</v>
      </c>
      <c r="D7559" s="18" t="s">
        <v>18</v>
      </c>
      <c r="E7559" s="18">
        <v>74</v>
      </c>
      <c r="F7559" s="22">
        <v>2</v>
      </c>
      <c r="G7559" s="113" t="s">
        <v>20</v>
      </c>
      <c r="H7559" s="21">
        <v>379.5</v>
      </c>
      <c r="I7559" s="115">
        <v>90</v>
      </c>
      <c r="J7559" s="115">
        <v>23</v>
      </c>
      <c r="K7559" s="22">
        <v>985</v>
      </c>
    </row>
    <row r="7560" s="9" customFormat="1" ht="20" customHeight="1" spans="1:11">
      <c r="A7560" s="18" t="s">
        <v>6802</v>
      </c>
      <c r="B7560" s="18" t="s">
        <v>7196</v>
      </c>
      <c r="C7560" s="18" t="s">
        <v>7197</v>
      </c>
      <c r="D7560" s="18" t="s">
        <v>15</v>
      </c>
      <c r="E7560" s="18">
        <v>68</v>
      </c>
      <c r="F7560" s="22"/>
      <c r="G7560" s="113" t="s">
        <v>20</v>
      </c>
      <c r="H7560" s="21">
        <v>379.5</v>
      </c>
      <c r="I7560" s="115">
        <v>90</v>
      </c>
      <c r="J7560" s="115">
        <v>23</v>
      </c>
      <c r="K7560" s="22"/>
    </row>
    <row r="7561" s="9" customFormat="1" ht="20" customHeight="1" spans="1:11">
      <c r="A7561" s="18" t="s">
        <v>6802</v>
      </c>
      <c r="B7561" s="18" t="s">
        <v>7147</v>
      </c>
      <c r="C7561" s="18" t="s">
        <v>3346</v>
      </c>
      <c r="D7561" s="18" t="s">
        <v>15</v>
      </c>
      <c r="E7561" s="18">
        <v>56</v>
      </c>
      <c r="F7561" s="22">
        <v>1</v>
      </c>
      <c r="G7561" s="113" t="s">
        <v>20</v>
      </c>
      <c r="H7561" s="21">
        <v>379.5</v>
      </c>
      <c r="I7561" s="29">
        <v>90</v>
      </c>
      <c r="J7561" s="29">
        <v>23</v>
      </c>
      <c r="K7561" s="22">
        <v>492.5</v>
      </c>
    </row>
    <row r="7562" s="9" customFormat="1" ht="20" customHeight="1" spans="1:11">
      <c r="A7562" s="18" t="s">
        <v>6802</v>
      </c>
      <c r="B7562" s="18" t="s">
        <v>7147</v>
      </c>
      <c r="C7562" s="18" t="s">
        <v>6690</v>
      </c>
      <c r="D7562" s="18" t="s">
        <v>15</v>
      </c>
      <c r="E7562" s="18">
        <v>78</v>
      </c>
      <c r="F7562" s="22">
        <v>1</v>
      </c>
      <c r="G7562" s="113" t="s">
        <v>20</v>
      </c>
      <c r="H7562" s="21">
        <v>379.5</v>
      </c>
      <c r="I7562" s="29">
        <v>90</v>
      </c>
      <c r="J7562" s="29">
        <v>23</v>
      </c>
      <c r="K7562" s="22">
        <v>492.5</v>
      </c>
    </row>
    <row r="7563" s="9" customFormat="1" ht="20" customHeight="1" spans="1:11">
      <c r="A7563" s="18" t="s">
        <v>6802</v>
      </c>
      <c r="B7563" s="18" t="s">
        <v>7147</v>
      </c>
      <c r="C7563" s="18" t="s">
        <v>7198</v>
      </c>
      <c r="D7563" s="18" t="s">
        <v>15</v>
      </c>
      <c r="E7563" s="18">
        <v>14</v>
      </c>
      <c r="F7563" s="22">
        <v>4</v>
      </c>
      <c r="G7563" s="113" t="s">
        <v>25</v>
      </c>
      <c r="H7563" s="22">
        <v>399.5</v>
      </c>
      <c r="I7563" s="115">
        <v>90</v>
      </c>
      <c r="J7563" s="115">
        <v>24</v>
      </c>
      <c r="K7563" s="22">
        <v>1948</v>
      </c>
    </row>
    <row r="7564" s="9" customFormat="1" ht="20" customHeight="1" spans="1:11">
      <c r="A7564" s="18" t="s">
        <v>6802</v>
      </c>
      <c r="B7564" s="18" t="s">
        <v>7147</v>
      </c>
      <c r="C7564" s="18" t="s">
        <v>7199</v>
      </c>
      <c r="D7564" s="18" t="s">
        <v>18</v>
      </c>
      <c r="E7564" s="18">
        <v>11</v>
      </c>
      <c r="F7564" s="22"/>
      <c r="G7564" s="113" t="s">
        <v>25</v>
      </c>
      <c r="H7564" s="22">
        <v>399.5</v>
      </c>
      <c r="I7564" s="115">
        <v>90</v>
      </c>
      <c r="J7564" s="115">
        <v>24</v>
      </c>
      <c r="K7564" s="22"/>
    </row>
    <row r="7565" s="9" customFormat="1" ht="20" customHeight="1" spans="1:11">
      <c r="A7565" s="18" t="s">
        <v>6802</v>
      </c>
      <c r="B7565" s="18" t="s">
        <v>7196</v>
      </c>
      <c r="C7565" s="18" t="s">
        <v>7200</v>
      </c>
      <c r="D7565" s="18" t="s">
        <v>18</v>
      </c>
      <c r="E7565" s="18">
        <v>46</v>
      </c>
      <c r="F7565" s="22"/>
      <c r="G7565" s="18" t="s">
        <v>16</v>
      </c>
      <c r="H7565" s="21">
        <v>359.5</v>
      </c>
      <c r="I7565" s="115">
        <v>90</v>
      </c>
      <c r="J7565" s="115"/>
      <c r="K7565" s="22"/>
    </row>
    <row r="7566" s="9" customFormat="1" ht="20" customHeight="1" spans="1:11">
      <c r="A7566" s="18" t="s">
        <v>6802</v>
      </c>
      <c r="B7566" s="18" t="s">
        <v>7196</v>
      </c>
      <c r="C7566" s="18" t="s">
        <v>7201</v>
      </c>
      <c r="D7566" s="18" t="s">
        <v>15</v>
      </c>
      <c r="E7566" s="18">
        <v>38</v>
      </c>
      <c r="F7566" s="22"/>
      <c r="G7566" s="18" t="s">
        <v>16</v>
      </c>
      <c r="H7566" s="21">
        <v>359.5</v>
      </c>
      <c r="I7566" s="115">
        <v>90</v>
      </c>
      <c r="J7566" s="115">
        <v>22</v>
      </c>
      <c r="K7566" s="22"/>
    </row>
    <row r="7567" s="9" customFormat="1" ht="20" customHeight="1" spans="1:11">
      <c r="A7567" s="18" t="s">
        <v>6802</v>
      </c>
      <c r="B7567" s="18" t="s">
        <v>7147</v>
      </c>
      <c r="C7567" s="18" t="s">
        <v>7202</v>
      </c>
      <c r="D7567" s="18" t="s">
        <v>15</v>
      </c>
      <c r="E7567" s="18">
        <v>12</v>
      </c>
      <c r="F7567" s="22">
        <v>1</v>
      </c>
      <c r="G7567" s="113" t="s">
        <v>25</v>
      </c>
      <c r="H7567" s="22">
        <v>399.5</v>
      </c>
      <c r="I7567" s="115">
        <v>90</v>
      </c>
      <c r="J7567" s="115">
        <v>24</v>
      </c>
      <c r="K7567" s="22">
        <v>513.5</v>
      </c>
    </row>
    <row r="7568" s="9" customFormat="1" ht="20" customHeight="1" spans="1:11">
      <c r="A7568" s="18" t="s">
        <v>6802</v>
      </c>
      <c r="B7568" s="18" t="s">
        <v>7147</v>
      </c>
      <c r="C7568" s="18" t="s">
        <v>7203</v>
      </c>
      <c r="D7568" s="18" t="s">
        <v>18</v>
      </c>
      <c r="E7568" s="18">
        <v>38</v>
      </c>
      <c r="F7568" s="22">
        <v>1</v>
      </c>
      <c r="G7568" s="113" t="s">
        <v>25</v>
      </c>
      <c r="H7568" s="22">
        <v>399.5</v>
      </c>
      <c r="I7568" s="29">
        <v>90</v>
      </c>
      <c r="J7568" s="29">
        <v>24</v>
      </c>
      <c r="K7568" s="22">
        <v>513.5</v>
      </c>
    </row>
    <row r="7569" s="9" customFormat="1" ht="20" customHeight="1" spans="1:11">
      <c r="A7569" s="18" t="s">
        <v>6802</v>
      </c>
      <c r="B7569" s="18" t="s">
        <v>7147</v>
      </c>
      <c r="C7569" s="18" t="s">
        <v>7204</v>
      </c>
      <c r="D7569" s="18" t="s">
        <v>18</v>
      </c>
      <c r="E7569" s="18">
        <v>85</v>
      </c>
      <c r="F7569" s="22">
        <v>1</v>
      </c>
      <c r="G7569" s="113" t="s">
        <v>20</v>
      </c>
      <c r="H7569" s="21">
        <v>379.5</v>
      </c>
      <c r="I7569" s="29">
        <v>90</v>
      </c>
      <c r="J7569" s="29">
        <v>23</v>
      </c>
      <c r="K7569" s="22">
        <v>492.5</v>
      </c>
    </row>
    <row r="7570" s="9" customFormat="1" ht="20" customHeight="1" spans="1:11">
      <c r="A7570" s="18" t="s">
        <v>6802</v>
      </c>
      <c r="B7570" s="18" t="s">
        <v>7147</v>
      </c>
      <c r="C7570" s="18" t="s">
        <v>7205</v>
      </c>
      <c r="D7570" s="18" t="s">
        <v>15</v>
      </c>
      <c r="E7570" s="18">
        <v>85</v>
      </c>
      <c r="F7570" s="22">
        <v>1</v>
      </c>
      <c r="G7570" s="113" t="s">
        <v>25</v>
      </c>
      <c r="H7570" s="22">
        <v>399.5</v>
      </c>
      <c r="I7570" s="29">
        <v>90</v>
      </c>
      <c r="J7570" s="29">
        <v>24</v>
      </c>
      <c r="K7570" s="22">
        <v>513.5</v>
      </c>
    </row>
    <row r="7571" s="9" customFormat="1" ht="20" customHeight="1" spans="1:11">
      <c r="A7571" s="18" t="s">
        <v>6802</v>
      </c>
      <c r="B7571" s="18" t="s">
        <v>7147</v>
      </c>
      <c r="C7571" s="18" t="s">
        <v>7206</v>
      </c>
      <c r="D7571" s="18" t="s">
        <v>18</v>
      </c>
      <c r="E7571" s="18">
        <v>77</v>
      </c>
      <c r="F7571" s="22">
        <v>2</v>
      </c>
      <c r="G7571" s="113" t="s">
        <v>20</v>
      </c>
      <c r="H7571" s="21">
        <v>379.5</v>
      </c>
      <c r="I7571" s="115">
        <v>90</v>
      </c>
      <c r="J7571" s="115">
        <v>23</v>
      </c>
      <c r="K7571" s="22">
        <v>985</v>
      </c>
    </row>
    <row r="7572" s="9" customFormat="1" ht="20" customHeight="1" spans="1:11">
      <c r="A7572" s="18" t="s">
        <v>6802</v>
      </c>
      <c r="B7572" s="18" t="s">
        <v>7147</v>
      </c>
      <c r="C7572" s="18" t="s">
        <v>7207</v>
      </c>
      <c r="D7572" s="18" t="s">
        <v>15</v>
      </c>
      <c r="E7572" s="18">
        <v>75</v>
      </c>
      <c r="F7572" s="22"/>
      <c r="G7572" s="113" t="s">
        <v>20</v>
      </c>
      <c r="H7572" s="21">
        <v>379.5</v>
      </c>
      <c r="I7572" s="115">
        <v>90</v>
      </c>
      <c r="J7572" s="115">
        <v>23</v>
      </c>
      <c r="K7572" s="22"/>
    </row>
    <row r="7573" s="9" customFormat="1" ht="20" customHeight="1" spans="1:11">
      <c r="A7573" s="18" t="s">
        <v>6802</v>
      </c>
      <c r="B7573" s="18" t="s">
        <v>7147</v>
      </c>
      <c r="C7573" s="18" t="s">
        <v>7208</v>
      </c>
      <c r="D7573" s="18" t="s">
        <v>15</v>
      </c>
      <c r="E7573" s="18">
        <v>83</v>
      </c>
      <c r="F7573" s="22">
        <v>1</v>
      </c>
      <c r="G7573" s="113" t="s">
        <v>25</v>
      </c>
      <c r="H7573" s="22">
        <v>399.5</v>
      </c>
      <c r="I7573" s="29">
        <v>90</v>
      </c>
      <c r="J7573" s="29">
        <v>24</v>
      </c>
      <c r="K7573" s="22">
        <v>513.5</v>
      </c>
    </row>
    <row r="7574" s="9" customFormat="1" ht="20" customHeight="1" spans="1:11">
      <c r="A7574" s="18" t="s">
        <v>6802</v>
      </c>
      <c r="B7574" s="18" t="s">
        <v>7147</v>
      </c>
      <c r="C7574" s="18" t="s">
        <v>7209</v>
      </c>
      <c r="D7574" s="18" t="s">
        <v>18</v>
      </c>
      <c r="E7574" s="18">
        <v>40</v>
      </c>
      <c r="F7574" s="22">
        <v>1</v>
      </c>
      <c r="G7574" s="113" t="s">
        <v>25</v>
      </c>
      <c r="H7574" s="22">
        <v>399.5</v>
      </c>
      <c r="I7574" s="29">
        <v>90</v>
      </c>
      <c r="J7574" s="29"/>
      <c r="K7574" s="22">
        <v>489.5</v>
      </c>
    </row>
    <row r="7575" s="9" customFormat="1" ht="20" customHeight="1" spans="1:11">
      <c r="A7575" s="18" t="s">
        <v>6802</v>
      </c>
      <c r="B7575" s="18" t="s">
        <v>7147</v>
      </c>
      <c r="C7575" s="18" t="s">
        <v>2814</v>
      </c>
      <c r="D7575" s="18" t="s">
        <v>15</v>
      </c>
      <c r="E7575" s="18">
        <v>86</v>
      </c>
      <c r="F7575" s="22">
        <v>1</v>
      </c>
      <c r="G7575" s="113" t="s">
        <v>25</v>
      </c>
      <c r="H7575" s="22">
        <v>399.5</v>
      </c>
      <c r="I7575" s="29">
        <v>90</v>
      </c>
      <c r="J7575" s="29">
        <v>24</v>
      </c>
      <c r="K7575" s="22">
        <v>513.5</v>
      </c>
    </row>
    <row r="7576" s="9" customFormat="1" ht="20" customHeight="1" spans="1:11">
      <c r="A7576" s="18" t="s">
        <v>6802</v>
      </c>
      <c r="B7576" s="18" t="s">
        <v>7147</v>
      </c>
      <c r="C7576" s="18" t="s">
        <v>448</v>
      </c>
      <c r="D7576" s="18" t="s">
        <v>15</v>
      </c>
      <c r="E7576" s="18">
        <v>82</v>
      </c>
      <c r="F7576" s="22">
        <v>1</v>
      </c>
      <c r="G7576" s="113" t="s">
        <v>7210</v>
      </c>
      <c r="H7576" s="22">
        <v>399.5</v>
      </c>
      <c r="I7576" s="29">
        <v>90</v>
      </c>
      <c r="J7576" s="29">
        <v>24</v>
      </c>
      <c r="K7576" s="22">
        <v>513.5</v>
      </c>
    </row>
    <row r="7577" s="9" customFormat="1" ht="20" customHeight="1" spans="1:11">
      <c r="A7577" s="18" t="s">
        <v>6802</v>
      </c>
      <c r="B7577" s="18" t="s">
        <v>7147</v>
      </c>
      <c r="C7577" s="18" t="s">
        <v>7211</v>
      </c>
      <c r="D7577" s="18" t="s">
        <v>15</v>
      </c>
      <c r="E7577" s="18">
        <v>59</v>
      </c>
      <c r="F7577" s="22">
        <v>1</v>
      </c>
      <c r="G7577" s="18" t="s">
        <v>20</v>
      </c>
      <c r="H7577" s="21">
        <v>379.5</v>
      </c>
      <c r="I7577" s="29">
        <v>90</v>
      </c>
      <c r="J7577" s="29"/>
      <c r="K7577" s="22">
        <v>469.5</v>
      </c>
    </row>
    <row r="7578" s="9" customFormat="1" ht="20" customHeight="1" spans="1:11">
      <c r="A7578" s="18" t="s">
        <v>6802</v>
      </c>
      <c r="B7578" s="18" t="s">
        <v>7147</v>
      </c>
      <c r="C7578" s="18" t="s">
        <v>7212</v>
      </c>
      <c r="D7578" s="18" t="s">
        <v>15</v>
      </c>
      <c r="E7578" s="18">
        <v>49</v>
      </c>
      <c r="F7578" s="22">
        <v>1</v>
      </c>
      <c r="G7578" s="18" t="s">
        <v>25</v>
      </c>
      <c r="H7578" s="22">
        <v>399.5</v>
      </c>
      <c r="I7578" s="29">
        <v>90</v>
      </c>
      <c r="J7578" s="29">
        <v>24</v>
      </c>
      <c r="K7578" s="22">
        <v>513.5</v>
      </c>
    </row>
    <row r="7579" s="9" customFormat="1" ht="20" customHeight="1" spans="1:11">
      <c r="A7579" s="18" t="s">
        <v>6802</v>
      </c>
      <c r="B7579" s="18" t="s">
        <v>7147</v>
      </c>
      <c r="C7579" s="18" t="s">
        <v>7213</v>
      </c>
      <c r="D7579" s="18" t="s">
        <v>18</v>
      </c>
      <c r="E7579" s="18">
        <v>52</v>
      </c>
      <c r="F7579" s="22">
        <v>1</v>
      </c>
      <c r="G7579" s="18" t="s">
        <v>25</v>
      </c>
      <c r="H7579" s="22">
        <v>399.5</v>
      </c>
      <c r="I7579" s="29">
        <v>90</v>
      </c>
      <c r="J7579" s="29"/>
      <c r="K7579" s="22">
        <v>489.5</v>
      </c>
    </row>
    <row r="7580" s="9" customFormat="1" ht="20" customHeight="1" spans="1:11">
      <c r="A7580" s="18" t="s">
        <v>6802</v>
      </c>
      <c r="B7580" s="18" t="s">
        <v>7147</v>
      </c>
      <c r="C7580" s="18" t="s">
        <v>7214</v>
      </c>
      <c r="D7580" s="18" t="s">
        <v>15</v>
      </c>
      <c r="E7580" s="18">
        <v>60</v>
      </c>
      <c r="F7580" s="22">
        <v>1</v>
      </c>
      <c r="G7580" s="18" t="s">
        <v>16</v>
      </c>
      <c r="H7580" s="21">
        <v>359.5</v>
      </c>
      <c r="I7580" s="29">
        <v>90</v>
      </c>
      <c r="J7580" s="29">
        <v>22</v>
      </c>
      <c r="K7580" s="22">
        <v>471.5</v>
      </c>
    </row>
    <row r="7581" s="9" customFormat="1" ht="20" customHeight="1" spans="1:11">
      <c r="A7581" s="18" t="s">
        <v>6802</v>
      </c>
      <c r="B7581" s="18" t="s">
        <v>7147</v>
      </c>
      <c r="C7581" s="18" t="s">
        <v>7215</v>
      </c>
      <c r="D7581" s="18" t="s">
        <v>15</v>
      </c>
      <c r="E7581" s="18">
        <v>75</v>
      </c>
      <c r="F7581" s="22">
        <v>1</v>
      </c>
      <c r="G7581" s="18" t="s">
        <v>20</v>
      </c>
      <c r="H7581" s="21">
        <v>379.5</v>
      </c>
      <c r="I7581" s="29">
        <v>90</v>
      </c>
      <c r="J7581" s="29">
        <v>23</v>
      </c>
      <c r="K7581" s="22">
        <v>492.5</v>
      </c>
    </row>
    <row r="7582" s="9" customFormat="1" ht="20" customHeight="1" spans="1:11">
      <c r="A7582" s="18" t="s">
        <v>6802</v>
      </c>
      <c r="B7582" s="18" t="s">
        <v>7196</v>
      </c>
      <c r="C7582" s="18" t="s">
        <v>7216</v>
      </c>
      <c r="D7582" s="18" t="s">
        <v>15</v>
      </c>
      <c r="E7582" s="18">
        <v>59</v>
      </c>
      <c r="F7582" s="22">
        <v>2</v>
      </c>
      <c r="G7582" s="18" t="s">
        <v>20</v>
      </c>
      <c r="H7582" s="21">
        <v>379.5</v>
      </c>
      <c r="I7582" s="115">
        <v>90</v>
      </c>
      <c r="J7582" s="115"/>
      <c r="K7582" s="22">
        <v>941</v>
      </c>
    </row>
    <row r="7583" s="9" customFormat="1" ht="20" customHeight="1" spans="1:11">
      <c r="A7583" s="18" t="s">
        <v>6802</v>
      </c>
      <c r="B7583" s="18" t="s">
        <v>7147</v>
      </c>
      <c r="C7583" s="18" t="s">
        <v>7217</v>
      </c>
      <c r="D7583" s="18" t="s">
        <v>18</v>
      </c>
      <c r="E7583" s="18">
        <v>61</v>
      </c>
      <c r="F7583" s="22"/>
      <c r="G7583" s="18" t="s">
        <v>16</v>
      </c>
      <c r="H7583" s="21">
        <v>359.5</v>
      </c>
      <c r="I7583" s="115">
        <v>90</v>
      </c>
      <c r="J7583" s="115">
        <v>22</v>
      </c>
      <c r="K7583" s="22"/>
    </row>
    <row r="7584" s="9" customFormat="1" ht="20" customHeight="1" spans="1:11">
      <c r="A7584" s="18" t="s">
        <v>6802</v>
      </c>
      <c r="B7584" s="18" t="s">
        <v>7147</v>
      </c>
      <c r="C7584" s="18" t="s">
        <v>7218</v>
      </c>
      <c r="D7584" s="18" t="s">
        <v>15</v>
      </c>
      <c r="E7584" s="18">
        <v>68</v>
      </c>
      <c r="F7584" s="22">
        <v>1</v>
      </c>
      <c r="G7584" s="18" t="s">
        <v>20</v>
      </c>
      <c r="H7584" s="21">
        <v>379.5</v>
      </c>
      <c r="I7584" s="29">
        <v>90</v>
      </c>
      <c r="J7584" s="29">
        <v>23</v>
      </c>
      <c r="K7584" s="22">
        <v>492.5</v>
      </c>
    </row>
    <row r="7585" s="9" customFormat="1" ht="20" customHeight="1" spans="1:11">
      <c r="A7585" s="18" t="s">
        <v>6802</v>
      </c>
      <c r="B7585" s="18" t="s">
        <v>7147</v>
      </c>
      <c r="C7585" s="18" t="s">
        <v>7219</v>
      </c>
      <c r="D7585" s="18" t="s">
        <v>15</v>
      </c>
      <c r="E7585" s="18">
        <v>64</v>
      </c>
      <c r="F7585" s="22">
        <v>2</v>
      </c>
      <c r="G7585" s="18" t="s">
        <v>20</v>
      </c>
      <c r="H7585" s="21">
        <v>379.5</v>
      </c>
      <c r="I7585" s="29">
        <v>90</v>
      </c>
      <c r="J7585" s="29">
        <v>23</v>
      </c>
      <c r="K7585" s="22">
        <v>985</v>
      </c>
    </row>
    <row r="7586" s="9" customFormat="1" ht="20" customHeight="1" spans="1:11">
      <c r="A7586" s="18" t="s">
        <v>6802</v>
      </c>
      <c r="B7586" s="18" t="s">
        <v>7147</v>
      </c>
      <c r="C7586" s="18" t="s">
        <v>7220</v>
      </c>
      <c r="D7586" s="18" t="s">
        <v>18</v>
      </c>
      <c r="E7586" s="18">
        <v>66</v>
      </c>
      <c r="F7586" s="22"/>
      <c r="G7586" s="18" t="s">
        <v>20</v>
      </c>
      <c r="H7586" s="21">
        <v>379.5</v>
      </c>
      <c r="I7586" s="29">
        <v>90</v>
      </c>
      <c r="J7586" s="29">
        <v>23</v>
      </c>
      <c r="K7586" s="22"/>
    </row>
    <row r="7587" s="9" customFormat="1" ht="20" customHeight="1" spans="1:11">
      <c r="A7587" s="18" t="s">
        <v>6802</v>
      </c>
      <c r="B7587" s="18" t="s">
        <v>7196</v>
      </c>
      <c r="C7587" s="18" t="s">
        <v>7221</v>
      </c>
      <c r="D7587" s="18" t="s">
        <v>15</v>
      </c>
      <c r="E7587" s="18">
        <v>74</v>
      </c>
      <c r="F7587" s="22">
        <v>1</v>
      </c>
      <c r="G7587" s="35" t="s">
        <v>25</v>
      </c>
      <c r="H7587" s="22">
        <v>399.5</v>
      </c>
      <c r="I7587" s="29">
        <v>90</v>
      </c>
      <c r="J7587" s="29">
        <v>24</v>
      </c>
      <c r="K7587" s="22">
        <v>513.5</v>
      </c>
    </row>
    <row r="7588" s="9" customFormat="1" ht="20" customHeight="1" spans="1:11">
      <c r="A7588" s="18" t="s">
        <v>6802</v>
      </c>
      <c r="B7588" s="18" t="s">
        <v>7169</v>
      </c>
      <c r="C7588" s="18" t="s">
        <v>1278</v>
      </c>
      <c r="D7588" s="18" t="s">
        <v>15</v>
      </c>
      <c r="E7588" s="18">
        <v>75</v>
      </c>
      <c r="F7588" s="22">
        <v>1</v>
      </c>
      <c r="G7588" s="35" t="s">
        <v>20</v>
      </c>
      <c r="H7588" s="21">
        <v>379.5</v>
      </c>
      <c r="I7588" s="29">
        <v>90</v>
      </c>
      <c r="J7588" s="29">
        <v>23</v>
      </c>
      <c r="K7588" s="22">
        <v>492.5</v>
      </c>
    </row>
    <row r="7589" s="9" customFormat="1" ht="20" customHeight="1" spans="1:11">
      <c r="A7589" s="18" t="s">
        <v>6802</v>
      </c>
      <c r="B7589" s="18" t="s">
        <v>7177</v>
      </c>
      <c r="C7589" s="18" t="s">
        <v>7222</v>
      </c>
      <c r="D7589" s="18" t="s">
        <v>15</v>
      </c>
      <c r="E7589" s="18">
        <v>68</v>
      </c>
      <c r="F7589" s="22">
        <v>1</v>
      </c>
      <c r="G7589" s="35" t="s">
        <v>20</v>
      </c>
      <c r="H7589" s="21">
        <v>379.5</v>
      </c>
      <c r="I7589" s="29">
        <v>90</v>
      </c>
      <c r="J7589" s="29">
        <v>23</v>
      </c>
      <c r="K7589" s="22">
        <v>492.5</v>
      </c>
    </row>
    <row r="7590" s="9" customFormat="1" ht="20" customHeight="1" spans="1:11">
      <c r="A7590" s="18" t="s">
        <v>6802</v>
      </c>
      <c r="B7590" s="18" t="s">
        <v>7169</v>
      </c>
      <c r="C7590" s="18" t="s">
        <v>7223</v>
      </c>
      <c r="D7590" s="18" t="s">
        <v>15</v>
      </c>
      <c r="E7590" s="18">
        <v>66</v>
      </c>
      <c r="F7590" s="22">
        <v>1</v>
      </c>
      <c r="G7590" s="18" t="s">
        <v>20</v>
      </c>
      <c r="H7590" s="21">
        <v>379.5</v>
      </c>
      <c r="I7590" s="29">
        <v>90</v>
      </c>
      <c r="J7590" s="29">
        <v>23</v>
      </c>
      <c r="K7590" s="22">
        <v>492.5</v>
      </c>
    </row>
    <row r="7591" s="9" customFormat="1" ht="20" customHeight="1" spans="1:11">
      <c r="A7591" s="18" t="s">
        <v>6802</v>
      </c>
      <c r="B7591" s="18" t="s">
        <v>7157</v>
      </c>
      <c r="C7591" s="18" t="s">
        <v>7224</v>
      </c>
      <c r="D7591" s="18" t="s">
        <v>18</v>
      </c>
      <c r="E7591" s="18">
        <v>69</v>
      </c>
      <c r="F7591" s="22">
        <v>2</v>
      </c>
      <c r="G7591" s="18" t="s">
        <v>20</v>
      </c>
      <c r="H7591" s="21">
        <v>379.5</v>
      </c>
      <c r="I7591" s="115">
        <v>90</v>
      </c>
      <c r="J7591" s="115">
        <v>23</v>
      </c>
      <c r="K7591" s="22">
        <v>985</v>
      </c>
    </row>
    <row r="7592" s="9" customFormat="1" ht="20" customHeight="1" spans="1:11">
      <c r="A7592" s="18" t="s">
        <v>6802</v>
      </c>
      <c r="B7592" s="18" t="s">
        <v>7157</v>
      </c>
      <c r="C7592" s="18" t="s">
        <v>7225</v>
      </c>
      <c r="D7592" s="18" t="s">
        <v>15</v>
      </c>
      <c r="E7592" s="18">
        <v>69</v>
      </c>
      <c r="F7592" s="22"/>
      <c r="G7592" s="18" t="s">
        <v>20</v>
      </c>
      <c r="H7592" s="21">
        <v>379.5</v>
      </c>
      <c r="I7592" s="115">
        <v>90</v>
      </c>
      <c r="J7592" s="115">
        <v>23</v>
      </c>
      <c r="K7592" s="22"/>
    </row>
    <row r="7593" s="9" customFormat="1" ht="20" customHeight="1" spans="1:11">
      <c r="A7593" s="18" t="s">
        <v>6802</v>
      </c>
      <c r="B7593" s="18" t="s">
        <v>7157</v>
      </c>
      <c r="C7593" s="18" t="s">
        <v>7226</v>
      </c>
      <c r="D7593" s="18" t="s">
        <v>18</v>
      </c>
      <c r="E7593" s="18">
        <v>58</v>
      </c>
      <c r="F7593" s="22">
        <v>1</v>
      </c>
      <c r="G7593" s="18" t="s">
        <v>16</v>
      </c>
      <c r="H7593" s="21">
        <v>359.5</v>
      </c>
      <c r="I7593" s="29">
        <v>90</v>
      </c>
      <c r="J7593" s="29"/>
      <c r="K7593" s="22">
        <v>449.5</v>
      </c>
    </row>
    <row r="7594" s="9" customFormat="1" ht="20" customHeight="1" spans="1:11">
      <c r="A7594" s="18" t="s">
        <v>6802</v>
      </c>
      <c r="B7594" s="18" t="s">
        <v>7157</v>
      </c>
      <c r="C7594" s="18" t="s">
        <v>7227</v>
      </c>
      <c r="D7594" s="18" t="s">
        <v>18</v>
      </c>
      <c r="E7594" s="18">
        <v>67</v>
      </c>
      <c r="F7594" s="22">
        <v>1</v>
      </c>
      <c r="G7594" s="18" t="s">
        <v>20</v>
      </c>
      <c r="H7594" s="21">
        <v>379.5</v>
      </c>
      <c r="I7594" s="29">
        <v>90</v>
      </c>
      <c r="J7594" s="29">
        <v>23</v>
      </c>
      <c r="K7594" s="22">
        <v>492.5</v>
      </c>
    </row>
    <row r="7595" s="9" customFormat="1" ht="20" customHeight="1" spans="1:11">
      <c r="A7595" s="18" t="s">
        <v>6802</v>
      </c>
      <c r="B7595" s="18" t="s">
        <v>7157</v>
      </c>
      <c r="C7595" s="18" t="s">
        <v>7228</v>
      </c>
      <c r="D7595" s="18" t="s">
        <v>18</v>
      </c>
      <c r="E7595" s="18">
        <v>48</v>
      </c>
      <c r="F7595" s="22">
        <v>1</v>
      </c>
      <c r="G7595" s="18" t="s">
        <v>20</v>
      </c>
      <c r="H7595" s="21">
        <v>379.5</v>
      </c>
      <c r="I7595" s="29">
        <v>90</v>
      </c>
      <c r="J7595" s="29"/>
      <c r="K7595" s="22">
        <v>469.5</v>
      </c>
    </row>
    <row r="7596" s="9" customFormat="1" ht="20" customHeight="1" spans="1:11">
      <c r="A7596" s="18" t="s">
        <v>6802</v>
      </c>
      <c r="B7596" s="18" t="s">
        <v>7157</v>
      </c>
      <c r="C7596" s="18" t="s">
        <v>7229</v>
      </c>
      <c r="D7596" s="18" t="s">
        <v>18</v>
      </c>
      <c r="E7596" s="18">
        <v>71</v>
      </c>
      <c r="F7596" s="22">
        <v>1</v>
      </c>
      <c r="G7596" s="18" t="s">
        <v>20</v>
      </c>
      <c r="H7596" s="21">
        <v>379.5</v>
      </c>
      <c r="I7596" s="29">
        <v>90</v>
      </c>
      <c r="J7596" s="29">
        <v>23</v>
      </c>
      <c r="K7596" s="22">
        <v>492.5</v>
      </c>
    </row>
    <row r="7597" s="9" customFormat="1" ht="20" customHeight="1" spans="1:11">
      <c r="A7597" s="18" t="s">
        <v>6802</v>
      </c>
      <c r="B7597" s="18" t="s">
        <v>7157</v>
      </c>
      <c r="C7597" s="18" t="s">
        <v>7230</v>
      </c>
      <c r="D7597" s="18" t="s">
        <v>15</v>
      </c>
      <c r="E7597" s="18">
        <v>67</v>
      </c>
      <c r="F7597" s="22">
        <v>1</v>
      </c>
      <c r="G7597" s="18" t="s">
        <v>25</v>
      </c>
      <c r="H7597" s="22">
        <v>399.5</v>
      </c>
      <c r="I7597" s="29">
        <v>90</v>
      </c>
      <c r="J7597" s="29">
        <v>24</v>
      </c>
      <c r="K7597" s="22">
        <v>513.5</v>
      </c>
    </row>
    <row r="7598" s="9" customFormat="1" ht="20" customHeight="1" spans="1:11">
      <c r="A7598" s="18" t="s">
        <v>6802</v>
      </c>
      <c r="B7598" s="18" t="s">
        <v>7157</v>
      </c>
      <c r="C7598" s="18" t="s">
        <v>86</v>
      </c>
      <c r="D7598" s="18" t="s">
        <v>18</v>
      </c>
      <c r="E7598" s="18">
        <v>76</v>
      </c>
      <c r="F7598" s="22">
        <v>2</v>
      </c>
      <c r="G7598" s="18" t="s">
        <v>20</v>
      </c>
      <c r="H7598" s="21">
        <v>379.5</v>
      </c>
      <c r="I7598" s="115">
        <v>90</v>
      </c>
      <c r="J7598" s="115">
        <v>23</v>
      </c>
      <c r="K7598" s="22">
        <v>1006</v>
      </c>
    </row>
    <row r="7599" s="9" customFormat="1" ht="20" customHeight="1" spans="1:11">
      <c r="A7599" s="18" t="s">
        <v>6802</v>
      </c>
      <c r="B7599" s="18" t="s">
        <v>7147</v>
      </c>
      <c r="C7599" s="18" t="s">
        <v>7231</v>
      </c>
      <c r="D7599" s="18" t="s">
        <v>15</v>
      </c>
      <c r="E7599" s="18">
        <v>75</v>
      </c>
      <c r="F7599" s="22"/>
      <c r="G7599" s="113" t="s">
        <v>25</v>
      </c>
      <c r="H7599" s="22">
        <v>399.5</v>
      </c>
      <c r="I7599" s="115">
        <v>90</v>
      </c>
      <c r="J7599" s="115">
        <v>24</v>
      </c>
      <c r="K7599" s="22"/>
    </row>
    <row r="7600" s="9" customFormat="1" ht="20" customHeight="1" spans="1:11">
      <c r="A7600" s="18" t="s">
        <v>6802</v>
      </c>
      <c r="B7600" s="18" t="s">
        <v>7157</v>
      </c>
      <c r="C7600" s="18" t="s">
        <v>7232</v>
      </c>
      <c r="D7600" s="18" t="s">
        <v>18</v>
      </c>
      <c r="E7600" s="18">
        <v>71</v>
      </c>
      <c r="F7600" s="22">
        <v>2</v>
      </c>
      <c r="G7600" s="113" t="s">
        <v>25</v>
      </c>
      <c r="H7600" s="22">
        <v>399.5</v>
      </c>
      <c r="I7600" s="115">
        <v>90</v>
      </c>
      <c r="J7600" s="115">
        <v>24</v>
      </c>
      <c r="K7600" s="22">
        <v>1027</v>
      </c>
    </row>
    <row r="7601" s="9" customFormat="1" ht="20" customHeight="1" spans="1:11">
      <c r="A7601" s="18" t="s">
        <v>6802</v>
      </c>
      <c r="B7601" s="18" t="s">
        <v>7157</v>
      </c>
      <c r="C7601" s="18" t="s">
        <v>1565</v>
      </c>
      <c r="D7601" s="18" t="s">
        <v>15</v>
      </c>
      <c r="E7601" s="18">
        <v>68</v>
      </c>
      <c r="F7601" s="22"/>
      <c r="G7601" s="113" t="s">
        <v>25</v>
      </c>
      <c r="H7601" s="22">
        <v>399.5</v>
      </c>
      <c r="I7601" s="115">
        <v>90</v>
      </c>
      <c r="J7601" s="115">
        <v>24</v>
      </c>
      <c r="K7601" s="22"/>
    </row>
    <row r="7602" s="9" customFormat="1" ht="20" customHeight="1" spans="1:11">
      <c r="A7602" s="18" t="s">
        <v>6802</v>
      </c>
      <c r="B7602" s="18" t="s">
        <v>7157</v>
      </c>
      <c r="C7602" s="18" t="s">
        <v>7233</v>
      </c>
      <c r="D7602" s="18" t="s">
        <v>18</v>
      </c>
      <c r="E7602" s="18">
        <v>75</v>
      </c>
      <c r="F7602" s="22">
        <v>1</v>
      </c>
      <c r="G7602" s="18" t="s">
        <v>20</v>
      </c>
      <c r="H7602" s="21">
        <v>379.5</v>
      </c>
      <c r="I7602" s="29">
        <v>90</v>
      </c>
      <c r="J7602" s="29">
        <v>23</v>
      </c>
      <c r="K7602" s="22">
        <v>492.5</v>
      </c>
    </row>
    <row r="7603" s="9" customFormat="1" ht="20" customHeight="1" spans="1:11">
      <c r="A7603" s="18" t="s">
        <v>6802</v>
      </c>
      <c r="B7603" s="18" t="s">
        <v>7157</v>
      </c>
      <c r="C7603" s="18" t="s">
        <v>7234</v>
      </c>
      <c r="D7603" s="18" t="s">
        <v>18</v>
      </c>
      <c r="E7603" s="18">
        <v>77</v>
      </c>
      <c r="F7603" s="22">
        <v>1</v>
      </c>
      <c r="G7603" s="18" t="s">
        <v>20</v>
      </c>
      <c r="H7603" s="21">
        <v>379.5</v>
      </c>
      <c r="I7603" s="29">
        <v>90</v>
      </c>
      <c r="J7603" s="29">
        <v>23</v>
      </c>
      <c r="K7603" s="22">
        <v>492.5</v>
      </c>
    </row>
    <row r="7604" s="9" customFormat="1" ht="20" customHeight="1" spans="1:11">
      <c r="A7604" s="18" t="s">
        <v>6802</v>
      </c>
      <c r="B7604" s="18" t="s">
        <v>7157</v>
      </c>
      <c r="C7604" s="18" t="s">
        <v>3029</v>
      </c>
      <c r="D7604" s="18" t="s">
        <v>18</v>
      </c>
      <c r="E7604" s="18">
        <v>83</v>
      </c>
      <c r="F7604" s="22">
        <v>2</v>
      </c>
      <c r="G7604" s="18" t="s">
        <v>20</v>
      </c>
      <c r="H7604" s="21">
        <v>379.5</v>
      </c>
      <c r="I7604" s="115">
        <v>90</v>
      </c>
      <c r="J7604" s="115">
        <v>23</v>
      </c>
      <c r="K7604" s="22">
        <v>985</v>
      </c>
    </row>
    <row r="7605" s="9" customFormat="1" ht="20" customHeight="1" spans="1:11">
      <c r="A7605" s="18" t="s">
        <v>6802</v>
      </c>
      <c r="B7605" s="18" t="s">
        <v>7157</v>
      </c>
      <c r="C7605" s="18" t="s">
        <v>7235</v>
      </c>
      <c r="D7605" s="18" t="s">
        <v>15</v>
      </c>
      <c r="E7605" s="18">
        <v>76</v>
      </c>
      <c r="F7605" s="22"/>
      <c r="G7605" s="18" t="s">
        <v>20</v>
      </c>
      <c r="H7605" s="21">
        <v>379.5</v>
      </c>
      <c r="I7605" s="115">
        <v>90</v>
      </c>
      <c r="J7605" s="115">
        <v>23</v>
      </c>
      <c r="K7605" s="22"/>
    </row>
    <row r="7606" s="9" customFormat="1" ht="20" customHeight="1" spans="1:11">
      <c r="A7606" s="18" t="s">
        <v>6802</v>
      </c>
      <c r="B7606" s="18" t="s">
        <v>7157</v>
      </c>
      <c r="C7606" s="18" t="s">
        <v>7236</v>
      </c>
      <c r="D7606" s="18" t="s">
        <v>18</v>
      </c>
      <c r="E7606" s="18">
        <v>62</v>
      </c>
      <c r="F7606" s="22">
        <v>1</v>
      </c>
      <c r="G7606" s="18" t="s">
        <v>16</v>
      </c>
      <c r="H7606" s="21">
        <v>359.5</v>
      </c>
      <c r="I7606" s="29">
        <v>90</v>
      </c>
      <c r="J7606" s="29">
        <v>22</v>
      </c>
      <c r="K7606" s="22">
        <v>471.5</v>
      </c>
    </row>
    <row r="7607" s="9" customFormat="1" ht="20" customHeight="1" spans="1:11">
      <c r="A7607" s="18" t="s">
        <v>6802</v>
      </c>
      <c r="B7607" s="18" t="s">
        <v>7161</v>
      </c>
      <c r="C7607" s="18" t="s">
        <v>7237</v>
      </c>
      <c r="D7607" s="18" t="s">
        <v>18</v>
      </c>
      <c r="E7607" s="18">
        <v>70</v>
      </c>
      <c r="F7607" s="22">
        <v>1</v>
      </c>
      <c r="G7607" s="18" t="s">
        <v>20</v>
      </c>
      <c r="H7607" s="21">
        <v>379.5</v>
      </c>
      <c r="I7607" s="29">
        <v>90</v>
      </c>
      <c r="J7607" s="29">
        <v>23</v>
      </c>
      <c r="K7607" s="22">
        <v>492.5</v>
      </c>
    </row>
    <row r="7608" s="9" customFormat="1" ht="20" customHeight="1" spans="1:11">
      <c r="A7608" s="18" t="s">
        <v>6802</v>
      </c>
      <c r="B7608" s="18" t="s">
        <v>7161</v>
      </c>
      <c r="C7608" s="18" t="s">
        <v>7238</v>
      </c>
      <c r="D7608" s="18" t="s">
        <v>15</v>
      </c>
      <c r="E7608" s="18">
        <v>66</v>
      </c>
      <c r="F7608" s="22">
        <v>2</v>
      </c>
      <c r="G7608" s="18" t="s">
        <v>20</v>
      </c>
      <c r="H7608" s="21">
        <v>379.5</v>
      </c>
      <c r="I7608" s="115">
        <v>90</v>
      </c>
      <c r="J7608" s="115">
        <v>23</v>
      </c>
      <c r="K7608" s="22">
        <v>985</v>
      </c>
    </row>
    <row r="7609" s="9" customFormat="1" ht="20" customHeight="1" spans="1:11">
      <c r="A7609" s="18" t="s">
        <v>6802</v>
      </c>
      <c r="B7609" s="18" t="s">
        <v>7161</v>
      </c>
      <c r="C7609" s="18" t="s">
        <v>7239</v>
      </c>
      <c r="D7609" s="18" t="s">
        <v>18</v>
      </c>
      <c r="E7609" s="18">
        <v>69</v>
      </c>
      <c r="F7609" s="22"/>
      <c r="G7609" s="18" t="s">
        <v>20</v>
      </c>
      <c r="H7609" s="21">
        <v>379.5</v>
      </c>
      <c r="I7609" s="115">
        <v>90</v>
      </c>
      <c r="J7609" s="115">
        <v>23</v>
      </c>
      <c r="K7609" s="22"/>
    </row>
    <row r="7610" s="9" customFormat="1" ht="20" customHeight="1" spans="1:11">
      <c r="A7610" s="18" t="s">
        <v>6802</v>
      </c>
      <c r="B7610" s="18" t="s">
        <v>7161</v>
      </c>
      <c r="C7610" s="18" t="s">
        <v>7240</v>
      </c>
      <c r="D7610" s="18" t="s">
        <v>15</v>
      </c>
      <c r="E7610" s="18">
        <v>64</v>
      </c>
      <c r="F7610" s="22">
        <v>1</v>
      </c>
      <c r="G7610" s="18" t="s">
        <v>20</v>
      </c>
      <c r="H7610" s="21">
        <v>379.5</v>
      </c>
      <c r="I7610" s="29">
        <v>90</v>
      </c>
      <c r="J7610" s="29">
        <v>23</v>
      </c>
      <c r="K7610" s="22">
        <v>492.5</v>
      </c>
    </row>
    <row r="7611" s="9" customFormat="1" ht="20" customHeight="1" spans="1:11">
      <c r="A7611" s="18" t="s">
        <v>6802</v>
      </c>
      <c r="B7611" s="18" t="s">
        <v>7161</v>
      </c>
      <c r="C7611" s="18" t="s">
        <v>7241</v>
      </c>
      <c r="D7611" s="18" t="s">
        <v>15</v>
      </c>
      <c r="E7611" s="18">
        <v>88</v>
      </c>
      <c r="F7611" s="22">
        <v>1</v>
      </c>
      <c r="G7611" s="18" t="s">
        <v>20</v>
      </c>
      <c r="H7611" s="21">
        <v>379.5</v>
      </c>
      <c r="I7611" s="29">
        <v>90</v>
      </c>
      <c r="J7611" s="29">
        <v>23</v>
      </c>
      <c r="K7611" s="22">
        <v>492.5</v>
      </c>
    </row>
    <row r="7612" s="9" customFormat="1" ht="20" customHeight="1" spans="1:11">
      <c r="A7612" s="18" t="s">
        <v>6802</v>
      </c>
      <c r="B7612" s="18" t="s">
        <v>7161</v>
      </c>
      <c r="C7612" s="18" t="s">
        <v>7242</v>
      </c>
      <c r="D7612" s="18" t="s">
        <v>15</v>
      </c>
      <c r="E7612" s="18">
        <v>50</v>
      </c>
      <c r="F7612" s="22">
        <v>2</v>
      </c>
      <c r="G7612" s="18" t="s">
        <v>20</v>
      </c>
      <c r="H7612" s="21">
        <v>379.5</v>
      </c>
      <c r="I7612" s="115">
        <v>90</v>
      </c>
      <c r="J7612" s="115"/>
      <c r="K7612" s="22">
        <v>939</v>
      </c>
    </row>
    <row r="7613" s="9" customFormat="1" ht="20" customHeight="1" spans="1:11">
      <c r="A7613" s="18" t="s">
        <v>6802</v>
      </c>
      <c r="B7613" s="18" t="s">
        <v>7161</v>
      </c>
      <c r="C7613" s="18" t="s">
        <v>7243</v>
      </c>
      <c r="D7613" s="18" t="s">
        <v>18</v>
      </c>
      <c r="E7613" s="18">
        <v>52</v>
      </c>
      <c r="F7613" s="22"/>
      <c r="G7613" s="18" t="s">
        <v>20</v>
      </c>
      <c r="H7613" s="21">
        <v>379.5</v>
      </c>
      <c r="I7613" s="115">
        <v>90</v>
      </c>
      <c r="J7613" s="115"/>
      <c r="K7613" s="22"/>
    </row>
    <row r="7614" s="9" customFormat="1" ht="20" customHeight="1" spans="1:11">
      <c r="A7614" s="18" t="s">
        <v>6802</v>
      </c>
      <c r="B7614" s="18" t="s">
        <v>7161</v>
      </c>
      <c r="C7614" s="18" t="s">
        <v>7244</v>
      </c>
      <c r="D7614" s="18" t="s">
        <v>18</v>
      </c>
      <c r="E7614" s="18">
        <v>71</v>
      </c>
      <c r="F7614" s="22">
        <v>2</v>
      </c>
      <c r="G7614" s="18" t="s">
        <v>20</v>
      </c>
      <c r="H7614" s="21">
        <v>379.5</v>
      </c>
      <c r="I7614" s="115">
        <v>90</v>
      </c>
      <c r="J7614" s="115">
        <v>23</v>
      </c>
      <c r="K7614" s="22">
        <v>985</v>
      </c>
    </row>
    <row r="7615" s="9" customFormat="1" ht="20" customHeight="1" spans="1:11">
      <c r="A7615" s="18" t="s">
        <v>6802</v>
      </c>
      <c r="B7615" s="18" t="s">
        <v>7161</v>
      </c>
      <c r="C7615" s="18" t="s">
        <v>7245</v>
      </c>
      <c r="D7615" s="18" t="s">
        <v>15</v>
      </c>
      <c r="E7615" s="18">
        <v>65</v>
      </c>
      <c r="F7615" s="22"/>
      <c r="G7615" s="18" t="s">
        <v>20</v>
      </c>
      <c r="H7615" s="21">
        <v>379.5</v>
      </c>
      <c r="I7615" s="115">
        <v>90</v>
      </c>
      <c r="J7615" s="115">
        <v>23</v>
      </c>
      <c r="K7615" s="22"/>
    </row>
    <row r="7616" s="9" customFormat="1" ht="20" customHeight="1" spans="1:11">
      <c r="A7616" s="18" t="s">
        <v>6802</v>
      </c>
      <c r="B7616" s="18" t="s">
        <v>7161</v>
      </c>
      <c r="C7616" s="18" t="s">
        <v>6246</v>
      </c>
      <c r="D7616" s="18" t="s">
        <v>15</v>
      </c>
      <c r="E7616" s="18">
        <v>57</v>
      </c>
      <c r="F7616" s="22">
        <v>1</v>
      </c>
      <c r="G7616" s="18" t="s">
        <v>20</v>
      </c>
      <c r="H7616" s="21">
        <v>379.5</v>
      </c>
      <c r="I7616" s="29">
        <v>90</v>
      </c>
      <c r="J7616" s="29"/>
      <c r="K7616" s="22">
        <v>469.5</v>
      </c>
    </row>
    <row r="7617" s="9" customFormat="1" ht="20" customHeight="1" spans="1:11">
      <c r="A7617" s="18" t="s">
        <v>6802</v>
      </c>
      <c r="B7617" s="18" t="s">
        <v>7161</v>
      </c>
      <c r="C7617" s="18" t="s">
        <v>7246</v>
      </c>
      <c r="D7617" s="18" t="s">
        <v>18</v>
      </c>
      <c r="E7617" s="18">
        <v>71</v>
      </c>
      <c r="F7617" s="22">
        <v>1</v>
      </c>
      <c r="G7617" s="18" t="s">
        <v>20</v>
      </c>
      <c r="H7617" s="21">
        <v>379.5</v>
      </c>
      <c r="I7617" s="29">
        <v>90</v>
      </c>
      <c r="J7617" s="29">
        <v>23</v>
      </c>
      <c r="K7617" s="22">
        <v>492.5</v>
      </c>
    </row>
    <row r="7618" s="9" customFormat="1" ht="20" customHeight="1" spans="1:11">
      <c r="A7618" s="18" t="s">
        <v>6802</v>
      </c>
      <c r="B7618" s="18" t="s">
        <v>7161</v>
      </c>
      <c r="C7618" s="18" t="s">
        <v>7247</v>
      </c>
      <c r="D7618" s="18" t="s">
        <v>18</v>
      </c>
      <c r="E7618" s="18">
        <v>53</v>
      </c>
      <c r="F7618" s="22">
        <v>2</v>
      </c>
      <c r="G7618" s="18" t="s">
        <v>25</v>
      </c>
      <c r="H7618" s="22">
        <v>399.5</v>
      </c>
      <c r="I7618" s="29">
        <v>90</v>
      </c>
      <c r="J7618" s="29"/>
      <c r="K7618" s="22">
        <v>979</v>
      </c>
    </row>
    <row r="7619" s="9" customFormat="1" ht="20" customHeight="1" spans="1:11">
      <c r="A7619" s="18" t="s">
        <v>6802</v>
      </c>
      <c r="B7619" s="18" t="s">
        <v>7161</v>
      </c>
      <c r="C7619" s="18" t="s">
        <v>7248</v>
      </c>
      <c r="D7619" s="18" t="s">
        <v>15</v>
      </c>
      <c r="E7619" s="18">
        <v>50</v>
      </c>
      <c r="F7619" s="22"/>
      <c r="G7619" s="18" t="s">
        <v>25</v>
      </c>
      <c r="H7619" s="22">
        <v>399.5</v>
      </c>
      <c r="I7619" s="29">
        <v>90</v>
      </c>
      <c r="J7619" s="29"/>
      <c r="K7619" s="22"/>
    </row>
    <row r="7620" s="9" customFormat="1" ht="20" customHeight="1" spans="1:11">
      <c r="A7620" s="18" t="s">
        <v>6802</v>
      </c>
      <c r="B7620" s="18" t="s">
        <v>7161</v>
      </c>
      <c r="C7620" s="18" t="s">
        <v>7249</v>
      </c>
      <c r="D7620" s="18" t="s">
        <v>15</v>
      </c>
      <c r="E7620" s="18">
        <v>52</v>
      </c>
      <c r="F7620" s="22">
        <v>1</v>
      </c>
      <c r="G7620" s="18" t="s">
        <v>20</v>
      </c>
      <c r="H7620" s="21">
        <v>379.5</v>
      </c>
      <c r="I7620" s="29">
        <v>90</v>
      </c>
      <c r="J7620" s="29"/>
      <c r="K7620" s="22">
        <v>469.5</v>
      </c>
    </row>
    <row r="7621" s="9" customFormat="1" ht="20" customHeight="1" spans="1:11">
      <c r="A7621" s="18" t="s">
        <v>6802</v>
      </c>
      <c r="B7621" s="18" t="s">
        <v>7161</v>
      </c>
      <c r="C7621" s="18" t="s">
        <v>7207</v>
      </c>
      <c r="D7621" s="18" t="s">
        <v>15</v>
      </c>
      <c r="E7621" s="18">
        <v>51</v>
      </c>
      <c r="F7621" s="22">
        <v>1</v>
      </c>
      <c r="G7621" s="18" t="s">
        <v>25</v>
      </c>
      <c r="H7621" s="22">
        <v>399.5</v>
      </c>
      <c r="I7621" s="29">
        <v>90</v>
      </c>
      <c r="J7621" s="29"/>
      <c r="K7621" s="22">
        <v>489.5</v>
      </c>
    </row>
    <row r="7622" s="9" customFormat="1" ht="20" customHeight="1" spans="1:11">
      <c r="A7622" s="18" t="s">
        <v>6802</v>
      </c>
      <c r="B7622" s="18" t="s">
        <v>7165</v>
      </c>
      <c r="C7622" s="18" t="s">
        <v>7250</v>
      </c>
      <c r="D7622" s="18" t="s">
        <v>15</v>
      </c>
      <c r="E7622" s="18">
        <v>68</v>
      </c>
      <c r="F7622" s="22">
        <v>1</v>
      </c>
      <c r="G7622" s="18" t="s">
        <v>25</v>
      </c>
      <c r="H7622" s="22">
        <v>399.5</v>
      </c>
      <c r="I7622" s="29">
        <v>90</v>
      </c>
      <c r="J7622" s="29">
        <v>24</v>
      </c>
      <c r="K7622" s="22">
        <v>513.5</v>
      </c>
    </row>
    <row r="7623" s="9" customFormat="1" ht="20" customHeight="1" spans="1:11">
      <c r="A7623" s="18" t="s">
        <v>6802</v>
      </c>
      <c r="B7623" s="18" t="s">
        <v>7165</v>
      </c>
      <c r="C7623" s="18" t="s">
        <v>7251</v>
      </c>
      <c r="D7623" s="18" t="s">
        <v>15</v>
      </c>
      <c r="E7623" s="18">
        <v>64</v>
      </c>
      <c r="F7623" s="22">
        <v>1</v>
      </c>
      <c r="G7623" s="18" t="s">
        <v>16</v>
      </c>
      <c r="H7623" s="21">
        <v>359.5</v>
      </c>
      <c r="I7623" s="29">
        <v>90</v>
      </c>
      <c r="J7623" s="29">
        <v>22</v>
      </c>
      <c r="K7623" s="22">
        <v>471.5</v>
      </c>
    </row>
    <row r="7624" s="9" customFormat="1" ht="20" customHeight="1" spans="1:11">
      <c r="A7624" s="18" t="s">
        <v>6802</v>
      </c>
      <c r="B7624" s="18" t="s">
        <v>7165</v>
      </c>
      <c r="C7624" s="18" t="s">
        <v>7252</v>
      </c>
      <c r="D7624" s="18" t="s">
        <v>15</v>
      </c>
      <c r="E7624" s="18">
        <v>58</v>
      </c>
      <c r="F7624" s="22">
        <v>1</v>
      </c>
      <c r="G7624" s="18" t="s">
        <v>20</v>
      </c>
      <c r="H7624" s="21">
        <v>379.5</v>
      </c>
      <c r="I7624" s="29">
        <v>90</v>
      </c>
      <c r="J7624" s="29"/>
      <c r="K7624" s="22">
        <v>469.5</v>
      </c>
    </row>
    <row r="7625" s="9" customFormat="1" ht="20" customHeight="1" spans="1:11">
      <c r="A7625" s="18" t="s">
        <v>6802</v>
      </c>
      <c r="B7625" s="18" t="s">
        <v>7165</v>
      </c>
      <c r="C7625" s="18" t="s">
        <v>7253</v>
      </c>
      <c r="D7625" s="18" t="s">
        <v>18</v>
      </c>
      <c r="E7625" s="18">
        <v>79</v>
      </c>
      <c r="F7625" s="22">
        <v>2</v>
      </c>
      <c r="G7625" s="18" t="s">
        <v>20</v>
      </c>
      <c r="H7625" s="21">
        <v>379.5</v>
      </c>
      <c r="I7625" s="115">
        <v>90</v>
      </c>
      <c r="J7625" s="115">
        <v>23</v>
      </c>
      <c r="K7625" s="22">
        <v>985</v>
      </c>
    </row>
    <row r="7626" s="9" customFormat="1" ht="20" customHeight="1" spans="1:11">
      <c r="A7626" s="18" t="s">
        <v>6802</v>
      </c>
      <c r="B7626" s="18" t="s">
        <v>7165</v>
      </c>
      <c r="C7626" s="18" t="s">
        <v>7254</v>
      </c>
      <c r="D7626" s="18" t="s">
        <v>15</v>
      </c>
      <c r="E7626" s="18">
        <v>84</v>
      </c>
      <c r="F7626" s="22"/>
      <c r="G7626" s="18" t="s">
        <v>20</v>
      </c>
      <c r="H7626" s="21">
        <v>379.5</v>
      </c>
      <c r="I7626" s="115">
        <v>90</v>
      </c>
      <c r="J7626" s="115">
        <v>23</v>
      </c>
      <c r="K7626" s="22"/>
    </row>
    <row r="7627" s="9" customFormat="1" ht="20" customHeight="1" spans="1:11">
      <c r="A7627" s="18" t="s">
        <v>6802</v>
      </c>
      <c r="B7627" s="18" t="s">
        <v>7165</v>
      </c>
      <c r="C7627" s="18" t="s">
        <v>7255</v>
      </c>
      <c r="D7627" s="18" t="s">
        <v>18</v>
      </c>
      <c r="E7627" s="18">
        <v>78</v>
      </c>
      <c r="F7627" s="22">
        <v>1</v>
      </c>
      <c r="G7627" s="18" t="s">
        <v>20</v>
      </c>
      <c r="H7627" s="21">
        <v>379.5</v>
      </c>
      <c r="I7627" s="29">
        <v>90</v>
      </c>
      <c r="J7627" s="29">
        <v>23</v>
      </c>
      <c r="K7627" s="22">
        <v>492.5</v>
      </c>
    </row>
    <row r="7628" s="9" customFormat="1" ht="20" customHeight="1" spans="1:11">
      <c r="A7628" s="18" t="s">
        <v>6802</v>
      </c>
      <c r="B7628" s="18" t="s">
        <v>7165</v>
      </c>
      <c r="C7628" s="18" t="s">
        <v>7256</v>
      </c>
      <c r="D7628" s="18" t="s">
        <v>15</v>
      </c>
      <c r="E7628" s="18">
        <v>69</v>
      </c>
      <c r="F7628" s="22">
        <v>1</v>
      </c>
      <c r="G7628" s="18" t="s">
        <v>25</v>
      </c>
      <c r="H7628" s="22">
        <v>399.5</v>
      </c>
      <c r="I7628" s="29">
        <v>90</v>
      </c>
      <c r="J7628" s="29">
        <v>24</v>
      </c>
      <c r="K7628" s="22">
        <v>513.5</v>
      </c>
    </row>
    <row r="7629" s="9" customFormat="1" ht="20" customHeight="1" spans="1:11">
      <c r="A7629" s="18" t="s">
        <v>6802</v>
      </c>
      <c r="B7629" s="18" t="s">
        <v>7165</v>
      </c>
      <c r="C7629" s="18" t="s">
        <v>7257</v>
      </c>
      <c r="D7629" s="18" t="s">
        <v>15</v>
      </c>
      <c r="E7629" s="18">
        <v>77</v>
      </c>
      <c r="F7629" s="22">
        <v>1</v>
      </c>
      <c r="G7629" s="18" t="s">
        <v>25</v>
      </c>
      <c r="H7629" s="22">
        <v>399.5</v>
      </c>
      <c r="I7629" s="29">
        <v>90</v>
      </c>
      <c r="J7629" s="29">
        <v>24</v>
      </c>
      <c r="K7629" s="22">
        <v>513.5</v>
      </c>
    </row>
    <row r="7630" s="9" customFormat="1" ht="20" customHeight="1" spans="1:11">
      <c r="A7630" s="18" t="s">
        <v>6802</v>
      </c>
      <c r="B7630" s="18" t="s">
        <v>7165</v>
      </c>
      <c r="C7630" s="18" t="s">
        <v>2267</v>
      </c>
      <c r="D7630" s="18" t="s">
        <v>15</v>
      </c>
      <c r="E7630" s="18">
        <v>61</v>
      </c>
      <c r="F7630" s="22">
        <v>1</v>
      </c>
      <c r="G7630" s="18" t="s">
        <v>20</v>
      </c>
      <c r="H7630" s="21">
        <v>379.5</v>
      </c>
      <c r="I7630" s="29">
        <v>90</v>
      </c>
      <c r="J7630" s="29">
        <v>23</v>
      </c>
      <c r="K7630" s="22">
        <v>492.5</v>
      </c>
    </row>
    <row r="7631" s="9" customFormat="1" ht="20" customHeight="1" spans="1:11">
      <c r="A7631" s="18" t="s">
        <v>6802</v>
      </c>
      <c r="B7631" s="18" t="s">
        <v>7165</v>
      </c>
      <c r="C7631" s="18" t="s">
        <v>2635</v>
      </c>
      <c r="D7631" s="18" t="s">
        <v>15</v>
      </c>
      <c r="E7631" s="18">
        <v>69</v>
      </c>
      <c r="F7631" s="22">
        <v>1</v>
      </c>
      <c r="G7631" s="18" t="s">
        <v>25</v>
      </c>
      <c r="H7631" s="22">
        <v>399.5</v>
      </c>
      <c r="I7631" s="29">
        <v>90</v>
      </c>
      <c r="J7631" s="29">
        <v>24</v>
      </c>
      <c r="K7631" s="22">
        <v>513.5</v>
      </c>
    </row>
    <row r="7632" s="9" customFormat="1" ht="20" customHeight="1" spans="1:11">
      <c r="A7632" s="18" t="s">
        <v>6802</v>
      </c>
      <c r="B7632" s="18" t="s">
        <v>7165</v>
      </c>
      <c r="C7632" s="18" t="s">
        <v>7258</v>
      </c>
      <c r="D7632" s="18" t="s">
        <v>18</v>
      </c>
      <c r="E7632" s="18">
        <v>69</v>
      </c>
      <c r="F7632" s="22">
        <v>1</v>
      </c>
      <c r="G7632" s="18" t="s">
        <v>20</v>
      </c>
      <c r="H7632" s="21">
        <v>379.5</v>
      </c>
      <c r="I7632" s="29">
        <v>90</v>
      </c>
      <c r="J7632" s="29">
        <v>23</v>
      </c>
      <c r="K7632" s="22">
        <v>492.5</v>
      </c>
    </row>
    <row r="7633" s="9" customFormat="1" ht="20" customHeight="1" spans="1:11">
      <c r="A7633" s="18" t="s">
        <v>6802</v>
      </c>
      <c r="B7633" s="18" t="s">
        <v>7165</v>
      </c>
      <c r="C7633" s="18" t="s">
        <v>7259</v>
      </c>
      <c r="D7633" s="18" t="s">
        <v>18</v>
      </c>
      <c r="E7633" s="18">
        <v>70</v>
      </c>
      <c r="F7633" s="22">
        <v>1</v>
      </c>
      <c r="G7633" s="18" t="s">
        <v>20</v>
      </c>
      <c r="H7633" s="21">
        <v>379.5</v>
      </c>
      <c r="I7633" s="29">
        <v>90</v>
      </c>
      <c r="J7633" s="29">
        <v>23</v>
      </c>
      <c r="K7633" s="22">
        <v>492.5</v>
      </c>
    </row>
    <row r="7634" s="9" customFormat="1" ht="20" customHeight="1" spans="1:11">
      <c r="A7634" s="18" t="s">
        <v>6802</v>
      </c>
      <c r="B7634" s="18" t="s">
        <v>7167</v>
      </c>
      <c r="C7634" s="18" t="s">
        <v>7260</v>
      </c>
      <c r="D7634" s="18" t="s">
        <v>18</v>
      </c>
      <c r="E7634" s="18">
        <v>71</v>
      </c>
      <c r="F7634" s="22">
        <v>1</v>
      </c>
      <c r="G7634" s="18" t="s">
        <v>16</v>
      </c>
      <c r="H7634" s="21">
        <v>359.5</v>
      </c>
      <c r="I7634" s="29">
        <v>90</v>
      </c>
      <c r="J7634" s="29">
        <v>22</v>
      </c>
      <c r="K7634" s="22">
        <v>471.5</v>
      </c>
    </row>
    <row r="7635" s="9" customFormat="1" ht="20" customHeight="1" spans="1:11">
      <c r="A7635" s="18" t="s">
        <v>6802</v>
      </c>
      <c r="B7635" s="18" t="s">
        <v>7167</v>
      </c>
      <c r="C7635" s="18" t="s">
        <v>2569</v>
      </c>
      <c r="D7635" s="18" t="s">
        <v>18</v>
      </c>
      <c r="E7635" s="18">
        <v>70</v>
      </c>
      <c r="F7635" s="22">
        <v>1</v>
      </c>
      <c r="G7635" s="18" t="s">
        <v>20</v>
      </c>
      <c r="H7635" s="21">
        <v>379.5</v>
      </c>
      <c r="I7635" s="29">
        <v>90</v>
      </c>
      <c r="J7635" s="29">
        <v>23</v>
      </c>
      <c r="K7635" s="22">
        <v>492.5</v>
      </c>
    </row>
    <row r="7636" s="9" customFormat="1" ht="20" customHeight="1" spans="1:11">
      <c r="A7636" s="18" t="s">
        <v>6802</v>
      </c>
      <c r="B7636" s="18" t="s">
        <v>7167</v>
      </c>
      <c r="C7636" s="18" t="s">
        <v>6700</v>
      </c>
      <c r="D7636" s="18" t="s">
        <v>15</v>
      </c>
      <c r="E7636" s="18">
        <v>64</v>
      </c>
      <c r="F7636" s="22">
        <v>1</v>
      </c>
      <c r="G7636" s="18" t="s">
        <v>20</v>
      </c>
      <c r="H7636" s="21">
        <v>379.5</v>
      </c>
      <c r="I7636" s="29">
        <v>90</v>
      </c>
      <c r="J7636" s="29">
        <v>23</v>
      </c>
      <c r="K7636" s="22">
        <v>492.5</v>
      </c>
    </row>
    <row r="7637" s="9" customFormat="1" ht="20" customHeight="1" spans="1:11">
      <c r="A7637" s="18" t="s">
        <v>6802</v>
      </c>
      <c r="B7637" s="18" t="s">
        <v>7167</v>
      </c>
      <c r="C7637" s="18" t="s">
        <v>7261</v>
      </c>
      <c r="D7637" s="18" t="s">
        <v>15</v>
      </c>
      <c r="E7637" s="18">
        <v>50</v>
      </c>
      <c r="F7637" s="22">
        <v>1</v>
      </c>
      <c r="G7637" s="18" t="s">
        <v>20</v>
      </c>
      <c r="H7637" s="21">
        <v>379.5</v>
      </c>
      <c r="I7637" s="29">
        <v>90</v>
      </c>
      <c r="J7637" s="29"/>
      <c r="K7637" s="22">
        <v>469.5</v>
      </c>
    </row>
    <row r="7638" s="9" customFormat="1" ht="20" customHeight="1" spans="1:11">
      <c r="A7638" s="18" t="s">
        <v>6802</v>
      </c>
      <c r="B7638" s="18" t="s">
        <v>7167</v>
      </c>
      <c r="C7638" s="18" t="s">
        <v>521</v>
      </c>
      <c r="D7638" s="18" t="s">
        <v>18</v>
      </c>
      <c r="E7638" s="18">
        <v>59</v>
      </c>
      <c r="F7638" s="22">
        <v>2</v>
      </c>
      <c r="G7638" s="18" t="s">
        <v>16</v>
      </c>
      <c r="H7638" s="21">
        <v>359.5</v>
      </c>
      <c r="I7638" s="115">
        <v>90</v>
      </c>
      <c r="J7638" s="115"/>
      <c r="K7638" s="22">
        <v>899</v>
      </c>
    </row>
    <row r="7639" s="9" customFormat="1" ht="20" customHeight="1" spans="1:11">
      <c r="A7639" s="18" t="s">
        <v>6802</v>
      </c>
      <c r="B7639" s="18" t="s">
        <v>7167</v>
      </c>
      <c r="C7639" s="18" t="s">
        <v>7262</v>
      </c>
      <c r="D7639" s="18" t="s">
        <v>15</v>
      </c>
      <c r="E7639" s="18">
        <v>57</v>
      </c>
      <c r="F7639" s="22"/>
      <c r="G7639" s="18" t="s">
        <v>16</v>
      </c>
      <c r="H7639" s="21">
        <v>359.5</v>
      </c>
      <c r="I7639" s="115">
        <v>90</v>
      </c>
      <c r="J7639" s="115"/>
      <c r="K7639" s="22"/>
    </row>
    <row r="7640" s="9" customFormat="1" ht="20" customHeight="1" spans="1:11">
      <c r="A7640" s="18" t="s">
        <v>6802</v>
      </c>
      <c r="B7640" s="18" t="s">
        <v>7167</v>
      </c>
      <c r="C7640" s="18" t="s">
        <v>7263</v>
      </c>
      <c r="D7640" s="18" t="s">
        <v>18</v>
      </c>
      <c r="E7640" s="18">
        <v>77</v>
      </c>
      <c r="F7640" s="22">
        <v>2</v>
      </c>
      <c r="G7640" s="18" t="s">
        <v>20</v>
      </c>
      <c r="H7640" s="21">
        <v>379.5</v>
      </c>
      <c r="I7640" s="115">
        <v>90</v>
      </c>
      <c r="J7640" s="115">
        <v>23</v>
      </c>
      <c r="K7640" s="22">
        <v>985</v>
      </c>
    </row>
    <row r="7641" s="9" customFormat="1" ht="20" customHeight="1" spans="1:11">
      <c r="A7641" s="18" t="s">
        <v>6802</v>
      </c>
      <c r="B7641" s="18" t="s">
        <v>7167</v>
      </c>
      <c r="C7641" s="18" t="s">
        <v>7264</v>
      </c>
      <c r="D7641" s="18" t="s">
        <v>15</v>
      </c>
      <c r="E7641" s="18">
        <v>78</v>
      </c>
      <c r="F7641" s="22"/>
      <c r="G7641" s="18" t="s">
        <v>20</v>
      </c>
      <c r="H7641" s="21">
        <v>379.5</v>
      </c>
      <c r="I7641" s="115">
        <v>90</v>
      </c>
      <c r="J7641" s="115">
        <v>23</v>
      </c>
      <c r="K7641" s="22"/>
    </row>
    <row r="7642" s="9" customFormat="1" ht="20" customHeight="1" spans="1:11">
      <c r="A7642" s="18" t="s">
        <v>6802</v>
      </c>
      <c r="B7642" s="18" t="s">
        <v>7167</v>
      </c>
      <c r="C7642" s="18" t="s">
        <v>7265</v>
      </c>
      <c r="D7642" s="18" t="s">
        <v>18</v>
      </c>
      <c r="E7642" s="18">
        <v>63</v>
      </c>
      <c r="F7642" s="22">
        <v>1</v>
      </c>
      <c r="G7642" s="18" t="s">
        <v>25</v>
      </c>
      <c r="H7642" s="22">
        <v>399.5</v>
      </c>
      <c r="I7642" s="29">
        <v>90</v>
      </c>
      <c r="J7642" s="29">
        <v>24</v>
      </c>
      <c r="K7642" s="22">
        <v>513.5</v>
      </c>
    </row>
    <row r="7643" s="9" customFormat="1" ht="20" customHeight="1" spans="1:11">
      <c r="A7643" s="18" t="s">
        <v>6802</v>
      </c>
      <c r="B7643" s="18" t="s">
        <v>7167</v>
      </c>
      <c r="C7643" s="18" t="s">
        <v>7266</v>
      </c>
      <c r="D7643" s="18" t="s">
        <v>15</v>
      </c>
      <c r="E7643" s="18">
        <v>87</v>
      </c>
      <c r="F7643" s="22">
        <v>1</v>
      </c>
      <c r="G7643" s="18" t="s">
        <v>25</v>
      </c>
      <c r="H7643" s="22">
        <v>399.5</v>
      </c>
      <c r="I7643" s="29">
        <v>90</v>
      </c>
      <c r="J7643" s="29">
        <v>24</v>
      </c>
      <c r="K7643" s="22">
        <v>513.5</v>
      </c>
    </row>
    <row r="7644" s="9" customFormat="1" ht="20" customHeight="1" spans="1:11">
      <c r="A7644" s="18" t="s">
        <v>6802</v>
      </c>
      <c r="B7644" s="18" t="s">
        <v>7167</v>
      </c>
      <c r="C7644" s="18" t="s">
        <v>7267</v>
      </c>
      <c r="D7644" s="18" t="s">
        <v>15</v>
      </c>
      <c r="E7644" s="18">
        <v>61</v>
      </c>
      <c r="F7644" s="22">
        <v>1</v>
      </c>
      <c r="G7644" s="18" t="s">
        <v>16</v>
      </c>
      <c r="H7644" s="21">
        <v>359.5</v>
      </c>
      <c r="I7644" s="29">
        <v>90</v>
      </c>
      <c r="J7644" s="29">
        <v>22</v>
      </c>
      <c r="K7644" s="22">
        <v>471.5</v>
      </c>
    </row>
    <row r="7645" s="9" customFormat="1" ht="20" customHeight="1" spans="1:11">
      <c r="A7645" s="18" t="s">
        <v>6802</v>
      </c>
      <c r="B7645" s="18" t="s">
        <v>7167</v>
      </c>
      <c r="C7645" s="18" t="s">
        <v>7268</v>
      </c>
      <c r="D7645" s="18" t="s">
        <v>15</v>
      </c>
      <c r="E7645" s="18">
        <v>58</v>
      </c>
      <c r="F7645" s="22">
        <v>1</v>
      </c>
      <c r="G7645" s="18" t="s">
        <v>20</v>
      </c>
      <c r="H7645" s="21">
        <v>379.5</v>
      </c>
      <c r="I7645" s="29">
        <v>90</v>
      </c>
      <c r="J7645" s="29"/>
      <c r="K7645" s="22">
        <v>469.5</v>
      </c>
    </row>
    <row r="7646" s="9" customFormat="1" ht="20" customHeight="1" spans="1:11">
      <c r="A7646" s="18" t="s">
        <v>6802</v>
      </c>
      <c r="B7646" s="18" t="s">
        <v>7167</v>
      </c>
      <c r="C7646" s="18" t="s">
        <v>7269</v>
      </c>
      <c r="D7646" s="18" t="s">
        <v>18</v>
      </c>
      <c r="E7646" s="18">
        <v>63</v>
      </c>
      <c r="F7646" s="22">
        <v>1</v>
      </c>
      <c r="G7646" s="18" t="s">
        <v>16</v>
      </c>
      <c r="H7646" s="21">
        <v>359.5</v>
      </c>
      <c r="I7646" s="29">
        <v>90</v>
      </c>
      <c r="J7646" s="29">
        <v>22</v>
      </c>
      <c r="K7646" s="22">
        <v>471.5</v>
      </c>
    </row>
    <row r="7647" s="9" customFormat="1" ht="20" customHeight="1" spans="1:11">
      <c r="A7647" s="18" t="s">
        <v>6802</v>
      </c>
      <c r="B7647" s="18" t="s">
        <v>7167</v>
      </c>
      <c r="C7647" s="18" t="s">
        <v>7270</v>
      </c>
      <c r="D7647" s="18" t="s">
        <v>18</v>
      </c>
      <c r="E7647" s="18">
        <v>72</v>
      </c>
      <c r="F7647" s="22">
        <v>2</v>
      </c>
      <c r="G7647" s="18" t="s">
        <v>20</v>
      </c>
      <c r="H7647" s="21">
        <v>379.5</v>
      </c>
      <c r="I7647" s="115">
        <v>90</v>
      </c>
      <c r="J7647" s="115">
        <v>23</v>
      </c>
      <c r="K7647" s="22">
        <v>985</v>
      </c>
    </row>
    <row r="7648" s="9" customFormat="1" ht="20" customHeight="1" spans="1:11">
      <c r="A7648" s="18" t="s">
        <v>6802</v>
      </c>
      <c r="B7648" s="18" t="s">
        <v>7167</v>
      </c>
      <c r="C7648" s="18" t="s">
        <v>1339</v>
      </c>
      <c r="D7648" s="18" t="s">
        <v>15</v>
      </c>
      <c r="E7648" s="18">
        <v>69</v>
      </c>
      <c r="F7648" s="22"/>
      <c r="G7648" s="18" t="s">
        <v>20</v>
      </c>
      <c r="H7648" s="21">
        <v>379.5</v>
      </c>
      <c r="I7648" s="115">
        <v>90</v>
      </c>
      <c r="J7648" s="115">
        <v>23</v>
      </c>
      <c r="K7648" s="22"/>
    </row>
    <row r="7649" s="9" customFormat="1" ht="20" customHeight="1" spans="1:11">
      <c r="A7649" s="18" t="s">
        <v>6802</v>
      </c>
      <c r="B7649" s="18" t="s">
        <v>7167</v>
      </c>
      <c r="C7649" s="18" t="s">
        <v>6263</v>
      </c>
      <c r="D7649" s="18" t="s">
        <v>15</v>
      </c>
      <c r="E7649" s="18">
        <v>69</v>
      </c>
      <c r="F7649" s="22">
        <v>1</v>
      </c>
      <c r="G7649" s="18" t="s">
        <v>20</v>
      </c>
      <c r="H7649" s="21">
        <v>379.5</v>
      </c>
      <c r="I7649" s="29">
        <v>90</v>
      </c>
      <c r="J7649" s="29">
        <v>23</v>
      </c>
      <c r="K7649" s="22">
        <v>492.5</v>
      </c>
    </row>
    <row r="7650" s="9" customFormat="1" ht="20" customHeight="1" spans="1:11">
      <c r="A7650" s="18" t="s">
        <v>6802</v>
      </c>
      <c r="B7650" s="18" t="s">
        <v>7167</v>
      </c>
      <c r="C7650" s="18" t="s">
        <v>7271</v>
      </c>
      <c r="D7650" s="18" t="s">
        <v>18</v>
      </c>
      <c r="E7650" s="18">
        <v>83</v>
      </c>
      <c r="F7650" s="22">
        <v>1</v>
      </c>
      <c r="G7650" s="18" t="s">
        <v>16</v>
      </c>
      <c r="H7650" s="21">
        <v>359.5</v>
      </c>
      <c r="I7650" s="29">
        <v>90</v>
      </c>
      <c r="J7650" s="29">
        <v>22</v>
      </c>
      <c r="K7650" s="22">
        <v>471.5</v>
      </c>
    </row>
    <row r="7651" s="9" customFormat="1" ht="20" customHeight="1" spans="1:11">
      <c r="A7651" s="18" t="s">
        <v>6802</v>
      </c>
      <c r="B7651" s="18" t="s">
        <v>7167</v>
      </c>
      <c r="C7651" s="18" t="s">
        <v>7272</v>
      </c>
      <c r="D7651" s="18" t="s">
        <v>18</v>
      </c>
      <c r="E7651" s="18">
        <v>50</v>
      </c>
      <c r="F7651" s="22">
        <v>1</v>
      </c>
      <c r="G7651" s="18" t="s">
        <v>16</v>
      </c>
      <c r="H7651" s="21">
        <v>359.5</v>
      </c>
      <c r="I7651" s="29">
        <v>90</v>
      </c>
      <c r="J7651" s="29"/>
      <c r="K7651" s="22">
        <v>449.5</v>
      </c>
    </row>
    <row r="7652" s="9" customFormat="1" ht="20" customHeight="1" spans="1:11">
      <c r="A7652" s="18" t="s">
        <v>6802</v>
      </c>
      <c r="B7652" s="18" t="s">
        <v>7167</v>
      </c>
      <c r="C7652" s="18" t="s">
        <v>7273</v>
      </c>
      <c r="D7652" s="18" t="s">
        <v>18</v>
      </c>
      <c r="E7652" s="18">
        <v>73</v>
      </c>
      <c r="F7652" s="22">
        <v>1</v>
      </c>
      <c r="G7652" s="18" t="s">
        <v>16</v>
      </c>
      <c r="H7652" s="21">
        <v>359.5</v>
      </c>
      <c r="I7652" s="29">
        <v>90</v>
      </c>
      <c r="J7652" s="29">
        <v>22</v>
      </c>
      <c r="K7652" s="22">
        <v>471.5</v>
      </c>
    </row>
    <row r="7653" s="9" customFormat="1" ht="20" customHeight="1" spans="1:11">
      <c r="A7653" s="18" t="s">
        <v>6802</v>
      </c>
      <c r="B7653" s="18" t="s">
        <v>7167</v>
      </c>
      <c r="C7653" s="18" t="s">
        <v>7274</v>
      </c>
      <c r="D7653" s="18" t="s">
        <v>15</v>
      </c>
      <c r="E7653" s="18">
        <v>66</v>
      </c>
      <c r="F7653" s="22">
        <v>2</v>
      </c>
      <c r="G7653" s="18" t="s">
        <v>25</v>
      </c>
      <c r="H7653" s="22">
        <v>399.5</v>
      </c>
      <c r="I7653" s="115">
        <v>90</v>
      </c>
      <c r="J7653" s="115">
        <v>24</v>
      </c>
      <c r="K7653" s="22">
        <v>1027</v>
      </c>
    </row>
    <row r="7654" s="9" customFormat="1" ht="20" customHeight="1" spans="1:11">
      <c r="A7654" s="18" t="s">
        <v>6802</v>
      </c>
      <c r="B7654" s="18" t="s">
        <v>7167</v>
      </c>
      <c r="C7654" s="18" t="s">
        <v>2783</v>
      </c>
      <c r="D7654" s="18" t="s">
        <v>18</v>
      </c>
      <c r="E7654" s="18">
        <v>71</v>
      </c>
      <c r="F7654" s="22"/>
      <c r="G7654" s="18" t="s">
        <v>25</v>
      </c>
      <c r="H7654" s="22">
        <v>399.5</v>
      </c>
      <c r="I7654" s="115">
        <v>90</v>
      </c>
      <c r="J7654" s="115">
        <v>24</v>
      </c>
      <c r="K7654" s="22"/>
    </row>
    <row r="7655" s="9" customFormat="1" ht="20" customHeight="1" spans="1:11">
      <c r="A7655" s="18" t="s">
        <v>6802</v>
      </c>
      <c r="B7655" s="18" t="s">
        <v>7196</v>
      </c>
      <c r="C7655" s="18" t="s">
        <v>7275</v>
      </c>
      <c r="D7655" s="18" t="s">
        <v>18</v>
      </c>
      <c r="E7655" s="18">
        <v>66</v>
      </c>
      <c r="F7655" s="22">
        <v>2</v>
      </c>
      <c r="G7655" s="18" t="s">
        <v>16</v>
      </c>
      <c r="H7655" s="21">
        <v>359.5</v>
      </c>
      <c r="I7655" s="115">
        <v>90</v>
      </c>
      <c r="J7655" s="115">
        <v>22</v>
      </c>
      <c r="K7655" s="22">
        <v>943</v>
      </c>
    </row>
    <row r="7656" s="9" customFormat="1" ht="20" customHeight="1" spans="1:11">
      <c r="A7656" s="18" t="s">
        <v>6802</v>
      </c>
      <c r="B7656" s="18" t="s">
        <v>7196</v>
      </c>
      <c r="C7656" s="18" t="s">
        <v>7276</v>
      </c>
      <c r="D7656" s="18" t="s">
        <v>15</v>
      </c>
      <c r="E7656" s="18">
        <v>63</v>
      </c>
      <c r="F7656" s="22"/>
      <c r="G7656" s="18" t="s">
        <v>16</v>
      </c>
      <c r="H7656" s="21">
        <v>359.5</v>
      </c>
      <c r="I7656" s="115">
        <v>90</v>
      </c>
      <c r="J7656" s="115">
        <v>22</v>
      </c>
      <c r="K7656" s="22"/>
    </row>
    <row r="7657" s="9" customFormat="1" ht="20" customHeight="1" spans="1:11">
      <c r="A7657" s="18" t="s">
        <v>6802</v>
      </c>
      <c r="B7657" s="18" t="s">
        <v>7196</v>
      </c>
      <c r="C7657" s="18" t="s">
        <v>7277</v>
      </c>
      <c r="D7657" s="18" t="s">
        <v>18</v>
      </c>
      <c r="E7657" s="18">
        <v>68</v>
      </c>
      <c r="F7657" s="22">
        <v>1</v>
      </c>
      <c r="G7657" s="18" t="s">
        <v>20</v>
      </c>
      <c r="H7657" s="21">
        <v>379.5</v>
      </c>
      <c r="I7657" s="29">
        <v>90</v>
      </c>
      <c r="J7657" s="29">
        <v>23</v>
      </c>
      <c r="K7657" s="22">
        <v>492.5</v>
      </c>
    </row>
    <row r="7658" s="9" customFormat="1" ht="20" customHeight="1" spans="1:11">
      <c r="A7658" s="18" t="s">
        <v>6802</v>
      </c>
      <c r="B7658" s="18" t="s">
        <v>7196</v>
      </c>
      <c r="C7658" s="18" t="s">
        <v>1041</v>
      </c>
      <c r="D7658" s="18" t="s">
        <v>15</v>
      </c>
      <c r="E7658" s="18">
        <v>46</v>
      </c>
      <c r="F7658" s="22">
        <v>1</v>
      </c>
      <c r="G7658" s="18" t="s">
        <v>20</v>
      </c>
      <c r="H7658" s="21">
        <v>379.5</v>
      </c>
      <c r="I7658" s="29">
        <v>90</v>
      </c>
      <c r="J7658" s="29"/>
      <c r="K7658" s="22">
        <v>469.5</v>
      </c>
    </row>
    <row r="7659" s="9" customFormat="1" ht="20" customHeight="1" spans="1:11">
      <c r="A7659" s="18" t="s">
        <v>6802</v>
      </c>
      <c r="B7659" s="18" t="s">
        <v>7196</v>
      </c>
      <c r="C7659" s="18" t="s">
        <v>7278</v>
      </c>
      <c r="D7659" s="18" t="s">
        <v>18</v>
      </c>
      <c r="E7659" s="18">
        <v>73</v>
      </c>
      <c r="F7659" s="22">
        <v>2</v>
      </c>
      <c r="G7659" s="18" t="s">
        <v>25</v>
      </c>
      <c r="H7659" s="22">
        <v>399.5</v>
      </c>
      <c r="I7659" s="115">
        <v>90</v>
      </c>
      <c r="J7659" s="115">
        <v>24</v>
      </c>
      <c r="K7659" s="22">
        <v>1027</v>
      </c>
    </row>
    <row r="7660" s="9" customFormat="1" ht="20" customHeight="1" spans="1:11">
      <c r="A7660" s="18" t="s">
        <v>6802</v>
      </c>
      <c r="B7660" s="18" t="s">
        <v>7196</v>
      </c>
      <c r="C7660" s="18" t="s">
        <v>7279</v>
      </c>
      <c r="D7660" s="18" t="s">
        <v>15</v>
      </c>
      <c r="E7660" s="18">
        <v>76</v>
      </c>
      <c r="F7660" s="22"/>
      <c r="G7660" s="18" t="s">
        <v>25</v>
      </c>
      <c r="H7660" s="22">
        <v>399.5</v>
      </c>
      <c r="I7660" s="115">
        <v>90</v>
      </c>
      <c r="J7660" s="115">
        <v>24</v>
      </c>
      <c r="K7660" s="22"/>
    </row>
    <row r="7661" s="9" customFormat="1" ht="20" customHeight="1" spans="1:11">
      <c r="A7661" s="18" t="s">
        <v>6802</v>
      </c>
      <c r="B7661" s="18" t="s">
        <v>7196</v>
      </c>
      <c r="C7661" s="18" t="s">
        <v>7280</v>
      </c>
      <c r="D7661" s="18" t="s">
        <v>15</v>
      </c>
      <c r="E7661" s="18">
        <v>70</v>
      </c>
      <c r="F7661" s="22">
        <v>1</v>
      </c>
      <c r="G7661" s="18" t="s">
        <v>20</v>
      </c>
      <c r="H7661" s="21">
        <v>379.5</v>
      </c>
      <c r="I7661" s="29">
        <v>90</v>
      </c>
      <c r="J7661" s="29">
        <v>23</v>
      </c>
      <c r="K7661" s="22">
        <v>492.5</v>
      </c>
    </row>
    <row r="7662" s="9" customFormat="1" ht="20" customHeight="1" spans="1:11">
      <c r="A7662" s="18" t="s">
        <v>6802</v>
      </c>
      <c r="B7662" s="18" t="s">
        <v>7196</v>
      </c>
      <c r="C7662" s="18" t="s">
        <v>4811</v>
      </c>
      <c r="D7662" s="18" t="s">
        <v>15</v>
      </c>
      <c r="E7662" s="18">
        <v>76</v>
      </c>
      <c r="F7662" s="22">
        <v>1</v>
      </c>
      <c r="G7662" s="18" t="s">
        <v>25</v>
      </c>
      <c r="H7662" s="22">
        <v>399.5</v>
      </c>
      <c r="I7662" s="29">
        <v>90</v>
      </c>
      <c r="J7662" s="29">
        <v>24</v>
      </c>
      <c r="K7662" s="22">
        <v>513.5</v>
      </c>
    </row>
    <row r="7663" s="9" customFormat="1" ht="20" customHeight="1" spans="1:11">
      <c r="A7663" s="18" t="s">
        <v>6802</v>
      </c>
      <c r="B7663" s="18" t="s">
        <v>7196</v>
      </c>
      <c r="C7663" s="18" t="s">
        <v>7281</v>
      </c>
      <c r="D7663" s="18" t="s">
        <v>18</v>
      </c>
      <c r="E7663" s="18">
        <v>75</v>
      </c>
      <c r="F7663" s="22">
        <v>1</v>
      </c>
      <c r="G7663" s="18" t="s">
        <v>20</v>
      </c>
      <c r="H7663" s="21">
        <v>379.5</v>
      </c>
      <c r="I7663" s="29">
        <v>90</v>
      </c>
      <c r="J7663" s="29">
        <v>23</v>
      </c>
      <c r="K7663" s="22">
        <v>492.5</v>
      </c>
    </row>
    <row r="7664" s="9" customFormat="1" ht="20" customHeight="1" spans="1:11">
      <c r="A7664" s="18" t="s">
        <v>6802</v>
      </c>
      <c r="B7664" s="18" t="s">
        <v>7196</v>
      </c>
      <c r="C7664" s="18" t="s">
        <v>7282</v>
      </c>
      <c r="D7664" s="18" t="s">
        <v>15</v>
      </c>
      <c r="E7664" s="18">
        <v>60</v>
      </c>
      <c r="F7664" s="22">
        <v>1</v>
      </c>
      <c r="G7664" s="18" t="s">
        <v>20</v>
      </c>
      <c r="H7664" s="21">
        <v>379.5</v>
      </c>
      <c r="I7664" s="29">
        <v>90</v>
      </c>
      <c r="J7664" s="29">
        <v>23</v>
      </c>
      <c r="K7664" s="22">
        <v>492.5</v>
      </c>
    </row>
    <row r="7665" s="9" customFormat="1" ht="20" customHeight="1" spans="1:11">
      <c r="A7665" s="18" t="s">
        <v>6802</v>
      </c>
      <c r="B7665" s="18" t="s">
        <v>7196</v>
      </c>
      <c r="C7665" s="18" t="s">
        <v>7283</v>
      </c>
      <c r="D7665" s="18" t="s">
        <v>15</v>
      </c>
      <c r="E7665" s="18">
        <v>57</v>
      </c>
      <c r="F7665" s="22">
        <v>1</v>
      </c>
      <c r="G7665" s="18" t="s">
        <v>16</v>
      </c>
      <c r="H7665" s="21">
        <v>359.5</v>
      </c>
      <c r="I7665" s="29">
        <v>90</v>
      </c>
      <c r="J7665" s="29"/>
      <c r="K7665" s="22">
        <v>449.5</v>
      </c>
    </row>
    <row r="7666" s="9" customFormat="1" ht="20" customHeight="1" spans="1:11">
      <c r="A7666" s="18" t="s">
        <v>6802</v>
      </c>
      <c r="B7666" s="18" t="s">
        <v>7196</v>
      </c>
      <c r="C7666" s="18" t="s">
        <v>7284</v>
      </c>
      <c r="D7666" s="18" t="s">
        <v>15</v>
      </c>
      <c r="E7666" s="18">
        <v>48</v>
      </c>
      <c r="F7666" s="22">
        <v>2</v>
      </c>
      <c r="G7666" s="18" t="s">
        <v>20</v>
      </c>
      <c r="H7666" s="21">
        <v>379.5</v>
      </c>
      <c r="I7666" s="115">
        <v>90</v>
      </c>
      <c r="J7666" s="115">
        <v>23</v>
      </c>
      <c r="K7666" s="22">
        <v>985</v>
      </c>
    </row>
    <row r="7667" s="9" customFormat="1" ht="20" customHeight="1" spans="1:11">
      <c r="A7667" s="18" t="s">
        <v>6802</v>
      </c>
      <c r="B7667" s="18" t="s">
        <v>7196</v>
      </c>
      <c r="C7667" s="18" t="s">
        <v>7285</v>
      </c>
      <c r="D7667" s="18" t="s">
        <v>18</v>
      </c>
      <c r="E7667" s="18">
        <v>49</v>
      </c>
      <c r="F7667" s="22"/>
      <c r="G7667" s="18" t="s">
        <v>20</v>
      </c>
      <c r="H7667" s="21">
        <v>379.5</v>
      </c>
      <c r="I7667" s="115">
        <v>90</v>
      </c>
      <c r="J7667" s="115">
        <v>23</v>
      </c>
      <c r="K7667" s="22"/>
    </row>
    <row r="7668" s="9" customFormat="1" ht="20" customHeight="1" spans="1:11">
      <c r="A7668" s="18" t="s">
        <v>6802</v>
      </c>
      <c r="B7668" s="18" t="s">
        <v>7196</v>
      </c>
      <c r="C7668" s="18" t="s">
        <v>7286</v>
      </c>
      <c r="D7668" s="18" t="s">
        <v>15</v>
      </c>
      <c r="E7668" s="18">
        <v>70</v>
      </c>
      <c r="F7668" s="22">
        <v>1</v>
      </c>
      <c r="G7668" s="18" t="s">
        <v>20</v>
      </c>
      <c r="H7668" s="21">
        <v>379.5</v>
      </c>
      <c r="I7668" s="29">
        <v>90</v>
      </c>
      <c r="J7668" s="29">
        <v>23</v>
      </c>
      <c r="K7668" s="22">
        <v>492.5</v>
      </c>
    </row>
    <row r="7669" s="9" customFormat="1" ht="20" customHeight="1" spans="1:11">
      <c r="A7669" s="18" t="s">
        <v>6802</v>
      </c>
      <c r="B7669" s="18" t="s">
        <v>7196</v>
      </c>
      <c r="C7669" s="18" t="s">
        <v>7287</v>
      </c>
      <c r="D7669" s="18" t="s">
        <v>18</v>
      </c>
      <c r="E7669" s="18">
        <v>68</v>
      </c>
      <c r="F7669" s="22">
        <v>2</v>
      </c>
      <c r="G7669" s="18" t="s">
        <v>20</v>
      </c>
      <c r="H7669" s="21">
        <v>379.5</v>
      </c>
      <c r="I7669" s="115">
        <v>90</v>
      </c>
      <c r="J7669" s="115">
        <v>23</v>
      </c>
      <c r="K7669" s="22">
        <v>985</v>
      </c>
    </row>
    <row r="7670" s="9" customFormat="1" ht="20" customHeight="1" spans="1:11">
      <c r="A7670" s="18" t="s">
        <v>6802</v>
      </c>
      <c r="B7670" s="18" t="s">
        <v>7196</v>
      </c>
      <c r="C7670" s="18" t="s">
        <v>7288</v>
      </c>
      <c r="D7670" s="18" t="s">
        <v>15</v>
      </c>
      <c r="E7670" s="18">
        <v>66</v>
      </c>
      <c r="F7670" s="22"/>
      <c r="G7670" s="18" t="s">
        <v>20</v>
      </c>
      <c r="H7670" s="21">
        <v>379.5</v>
      </c>
      <c r="I7670" s="115">
        <v>90</v>
      </c>
      <c r="J7670" s="115">
        <v>23</v>
      </c>
      <c r="K7670" s="22"/>
    </row>
    <row r="7671" s="9" customFormat="1" ht="20" customHeight="1" spans="1:11">
      <c r="A7671" s="18" t="s">
        <v>6802</v>
      </c>
      <c r="B7671" s="18" t="s">
        <v>7196</v>
      </c>
      <c r="C7671" s="18" t="s">
        <v>7289</v>
      </c>
      <c r="D7671" s="18" t="s">
        <v>15</v>
      </c>
      <c r="E7671" s="18">
        <v>64</v>
      </c>
      <c r="F7671" s="22">
        <v>1</v>
      </c>
      <c r="G7671" s="97" t="s">
        <v>20</v>
      </c>
      <c r="H7671" s="21">
        <v>379.5</v>
      </c>
      <c r="I7671" s="29">
        <v>90</v>
      </c>
      <c r="J7671" s="29">
        <v>23</v>
      </c>
      <c r="K7671" s="22">
        <v>492.5</v>
      </c>
    </row>
    <row r="7672" s="9" customFormat="1" ht="20" customHeight="1" spans="1:11">
      <c r="A7672" s="18" t="s">
        <v>6802</v>
      </c>
      <c r="B7672" s="18" t="s">
        <v>7196</v>
      </c>
      <c r="C7672" s="18" t="s">
        <v>7290</v>
      </c>
      <c r="D7672" s="18" t="s">
        <v>18</v>
      </c>
      <c r="E7672" s="18">
        <v>71</v>
      </c>
      <c r="F7672" s="22">
        <v>1</v>
      </c>
      <c r="G7672" s="18" t="s">
        <v>20</v>
      </c>
      <c r="H7672" s="21">
        <v>379.5</v>
      </c>
      <c r="I7672" s="29">
        <v>90</v>
      </c>
      <c r="J7672" s="29">
        <v>23</v>
      </c>
      <c r="K7672" s="22">
        <v>492.5</v>
      </c>
    </row>
    <row r="7673" s="9" customFormat="1" ht="20" customHeight="1" spans="1:11">
      <c r="A7673" s="18" t="s">
        <v>6802</v>
      </c>
      <c r="B7673" s="18" t="s">
        <v>7196</v>
      </c>
      <c r="C7673" s="18" t="s">
        <v>7291</v>
      </c>
      <c r="D7673" s="18" t="s">
        <v>18</v>
      </c>
      <c r="E7673" s="18">
        <v>67</v>
      </c>
      <c r="F7673" s="22">
        <v>1</v>
      </c>
      <c r="G7673" s="18" t="s">
        <v>20</v>
      </c>
      <c r="H7673" s="21">
        <v>379.5</v>
      </c>
      <c r="I7673" s="29">
        <v>90</v>
      </c>
      <c r="J7673" s="29">
        <v>23</v>
      </c>
      <c r="K7673" s="22">
        <v>492.5</v>
      </c>
    </row>
    <row r="7674" s="9" customFormat="1" ht="20" customHeight="1" spans="1:11">
      <c r="A7674" s="18" t="s">
        <v>6802</v>
      </c>
      <c r="B7674" s="18" t="s">
        <v>7169</v>
      </c>
      <c r="C7674" s="18" t="s">
        <v>7292</v>
      </c>
      <c r="D7674" s="18" t="s">
        <v>18</v>
      </c>
      <c r="E7674" s="18">
        <v>61</v>
      </c>
      <c r="F7674" s="22">
        <v>1</v>
      </c>
      <c r="G7674" s="18" t="s">
        <v>20</v>
      </c>
      <c r="H7674" s="21">
        <v>379.5</v>
      </c>
      <c r="I7674" s="29">
        <v>90</v>
      </c>
      <c r="J7674" s="29">
        <v>23</v>
      </c>
      <c r="K7674" s="22">
        <v>492.5</v>
      </c>
    </row>
    <row r="7675" s="9" customFormat="1" ht="20" customHeight="1" spans="1:11">
      <c r="A7675" s="18" t="s">
        <v>6802</v>
      </c>
      <c r="B7675" s="18" t="s">
        <v>7169</v>
      </c>
      <c r="C7675" s="18" t="s">
        <v>1312</v>
      </c>
      <c r="D7675" s="18" t="s">
        <v>18</v>
      </c>
      <c r="E7675" s="18">
        <v>57</v>
      </c>
      <c r="F7675" s="22">
        <v>2</v>
      </c>
      <c r="G7675" s="18" t="s">
        <v>20</v>
      </c>
      <c r="H7675" s="21">
        <v>379.5</v>
      </c>
      <c r="I7675" s="29">
        <v>90</v>
      </c>
      <c r="J7675" s="29">
        <v>23</v>
      </c>
      <c r="K7675" s="22">
        <v>962</v>
      </c>
    </row>
    <row r="7676" s="9" customFormat="1" ht="20" customHeight="1" spans="1:11">
      <c r="A7676" s="18" t="s">
        <v>6802</v>
      </c>
      <c r="B7676" s="18" t="s">
        <v>7169</v>
      </c>
      <c r="C7676" s="18" t="s">
        <v>7293</v>
      </c>
      <c r="D7676" s="18" t="s">
        <v>15</v>
      </c>
      <c r="E7676" s="18">
        <v>56</v>
      </c>
      <c r="F7676" s="22"/>
      <c r="G7676" s="18" t="s">
        <v>20</v>
      </c>
      <c r="H7676" s="21">
        <v>379.5</v>
      </c>
      <c r="I7676" s="29">
        <v>90</v>
      </c>
      <c r="J7676" s="29"/>
      <c r="K7676" s="22"/>
    </row>
    <row r="7677" s="9" customFormat="1" ht="20" customHeight="1" spans="1:11">
      <c r="A7677" s="18" t="s">
        <v>6802</v>
      </c>
      <c r="B7677" s="18" t="s">
        <v>7169</v>
      </c>
      <c r="C7677" s="18" t="s">
        <v>7294</v>
      </c>
      <c r="D7677" s="18" t="s">
        <v>18</v>
      </c>
      <c r="E7677" s="18">
        <v>68</v>
      </c>
      <c r="F7677" s="22">
        <v>2</v>
      </c>
      <c r="G7677" s="18" t="s">
        <v>16</v>
      </c>
      <c r="H7677" s="21">
        <v>359.5</v>
      </c>
      <c r="I7677" s="29">
        <v>90</v>
      </c>
      <c r="J7677" s="29">
        <v>22</v>
      </c>
      <c r="K7677" s="22">
        <v>943</v>
      </c>
    </row>
    <row r="7678" s="9" customFormat="1" ht="20" customHeight="1" spans="1:11">
      <c r="A7678" s="18" t="s">
        <v>6802</v>
      </c>
      <c r="B7678" s="18" t="s">
        <v>7169</v>
      </c>
      <c r="C7678" s="18" t="s">
        <v>7295</v>
      </c>
      <c r="D7678" s="18" t="s">
        <v>15</v>
      </c>
      <c r="E7678" s="18">
        <v>64</v>
      </c>
      <c r="F7678" s="22"/>
      <c r="G7678" s="18" t="s">
        <v>16</v>
      </c>
      <c r="H7678" s="21">
        <v>359.5</v>
      </c>
      <c r="I7678" s="29">
        <v>90</v>
      </c>
      <c r="J7678" s="29">
        <v>22</v>
      </c>
      <c r="K7678" s="22"/>
    </row>
    <row r="7679" s="9" customFormat="1" ht="20" customHeight="1" spans="1:11">
      <c r="A7679" s="18" t="s">
        <v>6802</v>
      </c>
      <c r="B7679" s="18" t="s">
        <v>7169</v>
      </c>
      <c r="C7679" s="18" t="s">
        <v>7296</v>
      </c>
      <c r="D7679" s="18" t="s">
        <v>15</v>
      </c>
      <c r="E7679" s="18">
        <v>81</v>
      </c>
      <c r="F7679" s="22">
        <v>1</v>
      </c>
      <c r="G7679" s="18" t="s">
        <v>20</v>
      </c>
      <c r="H7679" s="21">
        <v>379.5</v>
      </c>
      <c r="I7679" s="29">
        <v>90</v>
      </c>
      <c r="J7679" s="29">
        <v>23</v>
      </c>
      <c r="K7679" s="22">
        <v>492.5</v>
      </c>
    </row>
    <row r="7680" s="9" customFormat="1" ht="20" customHeight="1" spans="1:11">
      <c r="A7680" s="18" t="s">
        <v>6802</v>
      </c>
      <c r="B7680" s="18" t="s">
        <v>7169</v>
      </c>
      <c r="C7680" s="18" t="s">
        <v>7297</v>
      </c>
      <c r="D7680" s="18" t="s">
        <v>18</v>
      </c>
      <c r="E7680" s="18">
        <v>58</v>
      </c>
      <c r="F7680" s="22">
        <v>1</v>
      </c>
      <c r="G7680" s="18" t="s">
        <v>20</v>
      </c>
      <c r="H7680" s="21">
        <v>379.5</v>
      </c>
      <c r="I7680" s="29">
        <v>90</v>
      </c>
      <c r="J7680" s="29"/>
      <c r="K7680" s="22">
        <v>469.5</v>
      </c>
    </row>
    <row r="7681" s="9" customFormat="1" ht="20" customHeight="1" spans="1:11">
      <c r="A7681" s="18" t="s">
        <v>6802</v>
      </c>
      <c r="B7681" s="18" t="s">
        <v>7169</v>
      </c>
      <c r="C7681" s="18" t="s">
        <v>7298</v>
      </c>
      <c r="D7681" s="18" t="s">
        <v>18</v>
      </c>
      <c r="E7681" s="18">
        <v>51</v>
      </c>
      <c r="F7681" s="22">
        <v>1</v>
      </c>
      <c r="G7681" s="18" t="s">
        <v>25</v>
      </c>
      <c r="H7681" s="22">
        <v>399.5</v>
      </c>
      <c r="I7681" s="29">
        <v>90</v>
      </c>
      <c r="J7681" s="29">
        <v>24</v>
      </c>
      <c r="K7681" s="22">
        <v>513.5</v>
      </c>
    </row>
    <row r="7682" s="9" customFormat="1" ht="20" customHeight="1" spans="1:11">
      <c r="A7682" s="18" t="s">
        <v>6802</v>
      </c>
      <c r="B7682" s="18" t="s">
        <v>7169</v>
      </c>
      <c r="C7682" s="18" t="s">
        <v>7299</v>
      </c>
      <c r="D7682" s="18" t="s">
        <v>15</v>
      </c>
      <c r="E7682" s="18">
        <v>43</v>
      </c>
      <c r="F7682" s="22">
        <v>1</v>
      </c>
      <c r="G7682" s="18" t="s">
        <v>16</v>
      </c>
      <c r="H7682" s="21">
        <v>359.5</v>
      </c>
      <c r="I7682" s="29">
        <v>90</v>
      </c>
      <c r="J7682" s="29"/>
      <c r="K7682" s="22">
        <v>449.5</v>
      </c>
    </row>
    <row r="7683" s="9" customFormat="1" ht="20" customHeight="1" spans="1:11">
      <c r="A7683" s="18" t="s">
        <v>6802</v>
      </c>
      <c r="B7683" s="18" t="s">
        <v>7169</v>
      </c>
      <c r="C7683" s="18" t="s">
        <v>7300</v>
      </c>
      <c r="D7683" s="18" t="s">
        <v>15</v>
      </c>
      <c r="E7683" s="18">
        <v>64</v>
      </c>
      <c r="F7683" s="22">
        <v>1</v>
      </c>
      <c r="G7683" s="18" t="s">
        <v>20</v>
      </c>
      <c r="H7683" s="21">
        <v>379.5</v>
      </c>
      <c r="I7683" s="29">
        <v>90</v>
      </c>
      <c r="J7683" s="29">
        <v>23</v>
      </c>
      <c r="K7683" s="22">
        <v>492.5</v>
      </c>
    </row>
    <row r="7684" s="9" customFormat="1" ht="20" customHeight="1" spans="1:11">
      <c r="A7684" s="18" t="s">
        <v>6802</v>
      </c>
      <c r="B7684" s="18" t="s">
        <v>7169</v>
      </c>
      <c r="C7684" s="18" t="s">
        <v>7301</v>
      </c>
      <c r="D7684" s="18" t="s">
        <v>18</v>
      </c>
      <c r="E7684" s="18">
        <v>37</v>
      </c>
      <c r="F7684" s="22">
        <v>1</v>
      </c>
      <c r="G7684" s="18" t="s">
        <v>20</v>
      </c>
      <c r="H7684" s="21">
        <v>379.5</v>
      </c>
      <c r="I7684" s="29">
        <v>90</v>
      </c>
      <c r="J7684" s="29">
        <v>23</v>
      </c>
      <c r="K7684" s="22">
        <v>492.5</v>
      </c>
    </row>
    <row r="7685" s="9" customFormat="1" ht="20" customHeight="1" spans="1:11">
      <c r="A7685" s="18" t="s">
        <v>6802</v>
      </c>
      <c r="B7685" s="18" t="s">
        <v>7169</v>
      </c>
      <c r="C7685" s="18" t="s">
        <v>7302</v>
      </c>
      <c r="D7685" s="18" t="s">
        <v>18</v>
      </c>
      <c r="E7685" s="18">
        <v>66</v>
      </c>
      <c r="F7685" s="22">
        <v>2</v>
      </c>
      <c r="G7685" s="18" t="s">
        <v>20</v>
      </c>
      <c r="H7685" s="21">
        <v>379.5</v>
      </c>
      <c r="I7685" s="29">
        <v>90</v>
      </c>
      <c r="J7685" s="29">
        <v>23</v>
      </c>
      <c r="K7685" s="22">
        <v>962</v>
      </c>
    </row>
    <row r="7686" s="9" customFormat="1" ht="20" customHeight="1" spans="1:11">
      <c r="A7686" s="18" t="s">
        <v>6802</v>
      </c>
      <c r="B7686" s="18" t="s">
        <v>7169</v>
      </c>
      <c r="C7686" s="18" t="s">
        <v>7303</v>
      </c>
      <c r="D7686" s="18" t="s">
        <v>18</v>
      </c>
      <c r="E7686" s="18">
        <v>58</v>
      </c>
      <c r="F7686" s="22"/>
      <c r="G7686" s="18" t="s">
        <v>20</v>
      </c>
      <c r="H7686" s="21">
        <v>379.5</v>
      </c>
      <c r="I7686" s="29">
        <v>90</v>
      </c>
      <c r="J7686" s="29"/>
      <c r="K7686" s="22"/>
    </row>
    <row r="7687" s="9" customFormat="1" ht="20" customHeight="1" spans="1:11">
      <c r="A7687" s="18" t="s">
        <v>6802</v>
      </c>
      <c r="B7687" s="18" t="s">
        <v>7169</v>
      </c>
      <c r="C7687" s="18" t="s">
        <v>7304</v>
      </c>
      <c r="D7687" s="18" t="s">
        <v>15</v>
      </c>
      <c r="E7687" s="18">
        <v>63</v>
      </c>
      <c r="F7687" s="22">
        <v>1</v>
      </c>
      <c r="G7687" s="18" t="s">
        <v>25</v>
      </c>
      <c r="H7687" s="22">
        <v>399.5</v>
      </c>
      <c r="I7687" s="29">
        <v>90</v>
      </c>
      <c r="J7687" s="29">
        <v>24</v>
      </c>
      <c r="K7687" s="22">
        <v>513.5</v>
      </c>
    </row>
    <row r="7688" s="9" customFormat="1" ht="20" customHeight="1" spans="1:11">
      <c r="A7688" s="18" t="s">
        <v>6802</v>
      </c>
      <c r="B7688" s="18" t="s">
        <v>7169</v>
      </c>
      <c r="C7688" s="18" t="s">
        <v>7305</v>
      </c>
      <c r="D7688" s="18" t="s">
        <v>18</v>
      </c>
      <c r="E7688" s="18">
        <v>61</v>
      </c>
      <c r="F7688" s="22">
        <v>1</v>
      </c>
      <c r="G7688" s="18" t="s">
        <v>20</v>
      </c>
      <c r="H7688" s="21">
        <v>379.5</v>
      </c>
      <c r="I7688" s="29">
        <v>90</v>
      </c>
      <c r="J7688" s="29">
        <v>23</v>
      </c>
      <c r="K7688" s="22">
        <v>492.5</v>
      </c>
    </row>
    <row r="7689" s="9" customFormat="1" ht="20" customHeight="1" spans="1:11">
      <c r="A7689" s="18" t="s">
        <v>6802</v>
      </c>
      <c r="B7689" s="18" t="s">
        <v>7171</v>
      </c>
      <c r="C7689" s="18" t="s">
        <v>7306</v>
      </c>
      <c r="D7689" s="18" t="s">
        <v>18</v>
      </c>
      <c r="E7689" s="18">
        <v>77</v>
      </c>
      <c r="F7689" s="22">
        <v>1</v>
      </c>
      <c r="G7689" s="18" t="s">
        <v>20</v>
      </c>
      <c r="H7689" s="21">
        <v>379.5</v>
      </c>
      <c r="I7689" s="29">
        <v>90</v>
      </c>
      <c r="J7689" s="29">
        <v>23</v>
      </c>
      <c r="K7689" s="22">
        <v>492.5</v>
      </c>
    </row>
    <row r="7690" s="9" customFormat="1" ht="20" customHeight="1" spans="1:11">
      <c r="A7690" s="18" t="s">
        <v>6802</v>
      </c>
      <c r="B7690" s="18" t="s">
        <v>7171</v>
      </c>
      <c r="C7690" s="18" t="s">
        <v>7307</v>
      </c>
      <c r="D7690" s="18" t="s">
        <v>18</v>
      </c>
      <c r="E7690" s="18">
        <v>76</v>
      </c>
      <c r="F7690" s="22">
        <v>1</v>
      </c>
      <c r="G7690" s="18" t="s">
        <v>20</v>
      </c>
      <c r="H7690" s="21">
        <v>379.5</v>
      </c>
      <c r="I7690" s="29">
        <v>90</v>
      </c>
      <c r="J7690" s="29">
        <v>23</v>
      </c>
      <c r="K7690" s="22">
        <v>492.5</v>
      </c>
    </row>
    <row r="7691" s="9" customFormat="1" ht="20" customHeight="1" spans="1:11">
      <c r="A7691" s="18" t="s">
        <v>6802</v>
      </c>
      <c r="B7691" s="18" t="s">
        <v>7171</v>
      </c>
      <c r="C7691" s="18" t="s">
        <v>7308</v>
      </c>
      <c r="D7691" s="18" t="s">
        <v>18</v>
      </c>
      <c r="E7691" s="18">
        <v>65</v>
      </c>
      <c r="F7691" s="22">
        <v>1</v>
      </c>
      <c r="G7691" s="18" t="s">
        <v>20</v>
      </c>
      <c r="H7691" s="21">
        <v>379.5</v>
      </c>
      <c r="I7691" s="29">
        <v>90</v>
      </c>
      <c r="J7691" s="29">
        <v>23</v>
      </c>
      <c r="K7691" s="22">
        <v>492.5</v>
      </c>
    </row>
    <row r="7692" s="9" customFormat="1" ht="20" customHeight="1" spans="1:11">
      <c r="A7692" s="18" t="s">
        <v>6802</v>
      </c>
      <c r="B7692" s="18" t="s">
        <v>7171</v>
      </c>
      <c r="C7692" s="18" t="s">
        <v>7309</v>
      </c>
      <c r="D7692" s="18" t="s">
        <v>18</v>
      </c>
      <c r="E7692" s="18">
        <v>72</v>
      </c>
      <c r="F7692" s="22">
        <v>1</v>
      </c>
      <c r="G7692" s="18" t="s">
        <v>16</v>
      </c>
      <c r="H7692" s="21">
        <v>359.5</v>
      </c>
      <c r="I7692" s="29">
        <v>90</v>
      </c>
      <c r="J7692" s="29">
        <v>22</v>
      </c>
      <c r="K7692" s="22">
        <v>471.5</v>
      </c>
    </row>
    <row r="7693" s="9" customFormat="1" ht="20" customHeight="1" spans="1:11">
      <c r="A7693" s="18" t="s">
        <v>6802</v>
      </c>
      <c r="B7693" s="18" t="s">
        <v>7171</v>
      </c>
      <c r="C7693" s="18" t="s">
        <v>7310</v>
      </c>
      <c r="D7693" s="18" t="s">
        <v>18</v>
      </c>
      <c r="E7693" s="18">
        <v>66</v>
      </c>
      <c r="F7693" s="22">
        <v>1</v>
      </c>
      <c r="G7693" s="18" t="s">
        <v>16</v>
      </c>
      <c r="H7693" s="21">
        <v>359.5</v>
      </c>
      <c r="I7693" s="29">
        <v>90</v>
      </c>
      <c r="J7693" s="29">
        <v>22</v>
      </c>
      <c r="K7693" s="22">
        <v>471.5</v>
      </c>
    </row>
    <row r="7694" s="9" customFormat="1" ht="20" customHeight="1" spans="1:11">
      <c r="A7694" s="18" t="s">
        <v>6802</v>
      </c>
      <c r="B7694" s="18" t="s">
        <v>7171</v>
      </c>
      <c r="C7694" s="18" t="s">
        <v>7311</v>
      </c>
      <c r="D7694" s="18" t="s">
        <v>15</v>
      </c>
      <c r="E7694" s="18">
        <v>58</v>
      </c>
      <c r="F7694" s="22">
        <v>1</v>
      </c>
      <c r="G7694" s="18" t="s">
        <v>16</v>
      </c>
      <c r="H7694" s="21">
        <v>359.5</v>
      </c>
      <c r="I7694" s="29">
        <v>90</v>
      </c>
      <c r="J7694" s="29"/>
      <c r="K7694" s="22">
        <v>449.5</v>
      </c>
    </row>
    <row r="7695" s="9" customFormat="1" ht="20" customHeight="1" spans="1:11">
      <c r="A7695" s="18" t="s">
        <v>6802</v>
      </c>
      <c r="B7695" s="18" t="s">
        <v>7171</v>
      </c>
      <c r="C7695" s="18" t="s">
        <v>7312</v>
      </c>
      <c r="D7695" s="18" t="s">
        <v>18</v>
      </c>
      <c r="E7695" s="18">
        <v>48</v>
      </c>
      <c r="F7695" s="22">
        <v>1</v>
      </c>
      <c r="G7695" s="18" t="s">
        <v>25</v>
      </c>
      <c r="H7695" s="22">
        <v>399.5</v>
      </c>
      <c r="I7695" s="29">
        <v>90</v>
      </c>
      <c r="J7695" s="29"/>
      <c r="K7695" s="22">
        <v>489.5</v>
      </c>
    </row>
    <row r="7696" s="9" customFormat="1" ht="20" customHeight="1" spans="1:11">
      <c r="A7696" s="18" t="s">
        <v>6802</v>
      </c>
      <c r="B7696" s="18" t="s">
        <v>7171</v>
      </c>
      <c r="C7696" s="18" t="s">
        <v>41</v>
      </c>
      <c r="D7696" s="18" t="s">
        <v>18</v>
      </c>
      <c r="E7696" s="18">
        <v>61</v>
      </c>
      <c r="F7696" s="22">
        <v>2</v>
      </c>
      <c r="G7696" s="18" t="s">
        <v>20</v>
      </c>
      <c r="H7696" s="21">
        <v>379.5</v>
      </c>
      <c r="I7696" s="29">
        <v>90</v>
      </c>
      <c r="J7696" s="29">
        <v>23</v>
      </c>
      <c r="K7696" s="22">
        <v>985</v>
      </c>
    </row>
    <row r="7697" s="9" customFormat="1" ht="20" customHeight="1" spans="1:11">
      <c r="A7697" s="18" t="s">
        <v>6802</v>
      </c>
      <c r="B7697" s="18" t="s">
        <v>7171</v>
      </c>
      <c r="C7697" s="18" t="s">
        <v>7313</v>
      </c>
      <c r="D7697" s="18" t="s">
        <v>15</v>
      </c>
      <c r="E7697" s="18">
        <v>60</v>
      </c>
      <c r="F7697" s="22"/>
      <c r="G7697" s="18" t="s">
        <v>20</v>
      </c>
      <c r="H7697" s="21">
        <v>379.5</v>
      </c>
      <c r="I7697" s="29">
        <v>90</v>
      </c>
      <c r="J7697" s="29">
        <v>23</v>
      </c>
      <c r="K7697" s="22"/>
    </row>
    <row r="7698" s="9" customFormat="1" ht="20" customHeight="1" spans="1:11">
      <c r="A7698" s="18" t="s">
        <v>6802</v>
      </c>
      <c r="B7698" s="18" t="s">
        <v>7171</v>
      </c>
      <c r="C7698" s="18" t="s">
        <v>7314</v>
      </c>
      <c r="D7698" s="18" t="s">
        <v>18</v>
      </c>
      <c r="E7698" s="18">
        <v>61</v>
      </c>
      <c r="F7698" s="22">
        <v>1</v>
      </c>
      <c r="G7698" s="18" t="s">
        <v>20</v>
      </c>
      <c r="H7698" s="21">
        <v>379.5</v>
      </c>
      <c r="I7698" s="29">
        <v>90</v>
      </c>
      <c r="J7698" s="29">
        <v>23</v>
      </c>
      <c r="K7698" s="22">
        <v>492.5</v>
      </c>
    </row>
    <row r="7699" s="9" customFormat="1" ht="20" customHeight="1" spans="1:11">
      <c r="A7699" s="18" t="s">
        <v>6802</v>
      </c>
      <c r="B7699" s="18" t="s">
        <v>7171</v>
      </c>
      <c r="C7699" s="18" t="s">
        <v>7315</v>
      </c>
      <c r="D7699" s="18" t="s">
        <v>18</v>
      </c>
      <c r="E7699" s="18">
        <v>68</v>
      </c>
      <c r="F7699" s="22">
        <v>1</v>
      </c>
      <c r="G7699" s="18" t="s">
        <v>20</v>
      </c>
      <c r="H7699" s="21">
        <v>379.5</v>
      </c>
      <c r="I7699" s="29">
        <v>90</v>
      </c>
      <c r="J7699" s="29">
        <v>23</v>
      </c>
      <c r="K7699" s="22">
        <v>492.5</v>
      </c>
    </row>
    <row r="7700" s="9" customFormat="1" ht="20" customHeight="1" spans="1:11">
      <c r="A7700" s="18" t="s">
        <v>6802</v>
      </c>
      <c r="B7700" s="18" t="s">
        <v>7171</v>
      </c>
      <c r="C7700" s="18" t="s">
        <v>4100</v>
      </c>
      <c r="D7700" s="18" t="s">
        <v>15</v>
      </c>
      <c r="E7700" s="18">
        <v>74</v>
      </c>
      <c r="F7700" s="22">
        <v>2</v>
      </c>
      <c r="G7700" s="18" t="s">
        <v>25</v>
      </c>
      <c r="H7700" s="22">
        <v>399.5</v>
      </c>
      <c r="I7700" s="115">
        <v>90</v>
      </c>
      <c r="J7700" s="115">
        <v>24</v>
      </c>
      <c r="K7700" s="22">
        <v>1027</v>
      </c>
    </row>
    <row r="7701" s="9" customFormat="1" ht="20" customHeight="1" spans="1:11">
      <c r="A7701" s="18" t="s">
        <v>6802</v>
      </c>
      <c r="B7701" s="18" t="s">
        <v>7171</v>
      </c>
      <c r="C7701" s="18" t="s">
        <v>7316</v>
      </c>
      <c r="D7701" s="18" t="s">
        <v>18</v>
      </c>
      <c r="E7701" s="18">
        <v>76</v>
      </c>
      <c r="F7701" s="22"/>
      <c r="G7701" s="18" t="s">
        <v>25</v>
      </c>
      <c r="H7701" s="22">
        <v>399.5</v>
      </c>
      <c r="I7701" s="115">
        <v>90</v>
      </c>
      <c r="J7701" s="115">
        <v>24</v>
      </c>
      <c r="K7701" s="22"/>
    </row>
    <row r="7702" s="9" customFormat="1" ht="20" customHeight="1" spans="1:11">
      <c r="A7702" s="18" t="s">
        <v>6802</v>
      </c>
      <c r="B7702" s="18" t="s">
        <v>7171</v>
      </c>
      <c r="C7702" s="18" t="s">
        <v>7317</v>
      </c>
      <c r="D7702" s="18" t="s">
        <v>15</v>
      </c>
      <c r="E7702" s="18">
        <v>67</v>
      </c>
      <c r="F7702" s="22">
        <v>1</v>
      </c>
      <c r="G7702" s="18" t="s">
        <v>25</v>
      </c>
      <c r="H7702" s="22">
        <v>399.5</v>
      </c>
      <c r="I7702" s="29">
        <v>90</v>
      </c>
      <c r="J7702" s="29">
        <v>24</v>
      </c>
      <c r="K7702" s="22">
        <v>513.5</v>
      </c>
    </row>
    <row r="7703" s="9" customFormat="1" ht="20" customHeight="1" spans="1:11">
      <c r="A7703" s="18" t="s">
        <v>6802</v>
      </c>
      <c r="B7703" s="18" t="s">
        <v>7171</v>
      </c>
      <c r="C7703" s="18" t="s">
        <v>7318</v>
      </c>
      <c r="D7703" s="18" t="s">
        <v>15</v>
      </c>
      <c r="E7703" s="18">
        <v>71</v>
      </c>
      <c r="F7703" s="22">
        <v>1</v>
      </c>
      <c r="G7703" s="18" t="s">
        <v>20</v>
      </c>
      <c r="H7703" s="21">
        <v>379.5</v>
      </c>
      <c r="I7703" s="29">
        <v>90</v>
      </c>
      <c r="J7703" s="29">
        <v>23</v>
      </c>
      <c r="K7703" s="22">
        <v>492.5</v>
      </c>
    </row>
    <row r="7704" s="9" customFormat="1" ht="20" customHeight="1" spans="1:11">
      <c r="A7704" s="18" t="s">
        <v>6802</v>
      </c>
      <c r="B7704" s="18" t="s">
        <v>7171</v>
      </c>
      <c r="C7704" s="18" t="s">
        <v>579</v>
      </c>
      <c r="D7704" s="18" t="s">
        <v>15</v>
      </c>
      <c r="E7704" s="18">
        <v>67</v>
      </c>
      <c r="F7704" s="22">
        <v>1</v>
      </c>
      <c r="G7704" s="18" t="s">
        <v>25</v>
      </c>
      <c r="H7704" s="22">
        <v>399.5</v>
      </c>
      <c r="I7704" s="29">
        <v>90</v>
      </c>
      <c r="J7704" s="29">
        <v>24</v>
      </c>
      <c r="K7704" s="22">
        <v>513.5</v>
      </c>
    </row>
    <row r="7705" s="9" customFormat="1" ht="20" customHeight="1" spans="1:11">
      <c r="A7705" s="18" t="s">
        <v>6802</v>
      </c>
      <c r="B7705" s="18" t="s">
        <v>7171</v>
      </c>
      <c r="C7705" s="18" t="s">
        <v>7319</v>
      </c>
      <c r="D7705" s="18" t="s">
        <v>15</v>
      </c>
      <c r="E7705" s="18">
        <v>63</v>
      </c>
      <c r="F7705" s="22">
        <v>1</v>
      </c>
      <c r="G7705" s="18" t="s">
        <v>25</v>
      </c>
      <c r="H7705" s="22">
        <v>399.5</v>
      </c>
      <c r="I7705" s="29">
        <v>90</v>
      </c>
      <c r="J7705" s="29">
        <v>24</v>
      </c>
      <c r="K7705" s="22">
        <v>513.5</v>
      </c>
    </row>
    <row r="7706" s="9" customFormat="1" ht="20" customHeight="1" spans="1:11">
      <c r="A7706" s="18" t="s">
        <v>6802</v>
      </c>
      <c r="B7706" s="18" t="s">
        <v>7171</v>
      </c>
      <c r="C7706" s="18" t="s">
        <v>7320</v>
      </c>
      <c r="D7706" s="18" t="s">
        <v>15</v>
      </c>
      <c r="E7706" s="18">
        <v>62</v>
      </c>
      <c r="F7706" s="22">
        <v>2</v>
      </c>
      <c r="G7706" s="18" t="s">
        <v>25</v>
      </c>
      <c r="H7706" s="22">
        <v>399.5</v>
      </c>
      <c r="I7706" s="29">
        <v>90</v>
      </c>
      <c r="J7706" s="29">
        <v>24</v>
      </c>
      <c r="K7706" s="22">
        <v>1006</v>
      </c>
    </row>
    <row r="7707" s="9" customFormat="1" ht="20" customHeight="1" spans="1:11">
      <c r="A7707" s="18" t="s">
        <v>6802</v>
      </c>
      <c r="B7707" s="18" t="s">
        <v>7171</v>
      </c>
      <c r="C7707" s="18" t="s">
        <v>7321</v>
      </c>
      <c r="D7707" s="18" t="s">
        <v>18</v>
      </c>
      <c r="E7707" s="18">
        <v>64</v>
      </c>
      <c r="F7707" s="22"/>
      <c r="G7707" s="18" t="s">
        <v>20</v>
      </c>
      <c r="H7707" s="21">
        <v>379.5</v>
      </c>
      <c r="I7707" s="29">
        <v>90</v>
      </c>
      <c r="J7707" s="29">
        <v>23</v>
      </c>
      <c r="K7707" s="22"/>
    </row>
    <row r="7708" s="9" customFormat="1" ht="20" customHeight="1" spans="1:11">
      <c r="A7708" s="18" t="s">
        <v>6802</v>
      </c>
      <c r="B7708" s="18" t="s">
        <v>7175</v>
      </c>
      <c r="C7708" s="18" t="s">
        <v>7322</v>
      </c>
      <c r="D7708" s="18" t="s">
        <v>18</v>
      </c>
      <c r="E7708" s="18">
        <v>76</v>
      </c>
      <c r="F7708" s="22">
        <v>1</v>
      </c>
      <c r="G7708" s="18" t="s">
        <v>20</v>
      </c>
      <c r="H7708" s="21">
        <v>379.5</v>
      </c>
      <c r="I7708" s="29">
        <v>90</v>
      </c>
      <c r="J7708" s="29">
        <v>23</v>
      </c>
      <c r="K7708" s="22">
        <v>492.5</v>
      </c>
    </row>
    <row r="7709" s="9" customFormat="1" ht="20" customHeight="1" spans="1:11">
      <c r="A7709" s="18" t="s">
        <v>6802</v>
      </c>
      <c r="B7709" s="18" t="s">
        <v>7175</v>
      </c>
      <c r="C7709" s="18" t="s">
        <v>4051</v>
      </c>
      <c r="D7709" s="18" t="s">
        <v>15</v>
      </c>
      <c r="E7709" s="18">
        <v>74</v>
      </c>
      <c r="F7709" s="22">
        <v>1</v>
      </c>
      <c r="G7709" s="18" t="s">
        <v>20</v>
      </c>
      <c r="H7709" s="21">
        <v>379.5</v>
      </c>
      <c r="I7709" s="29">
        <v>90</v>
      </c>
      <c r="J7709" s="29">
        <v>23</v>
      </c>
      <c r="K7709" s="22">
        <v>492.5</v>
      </c>
    </row>
    <row r="7710" s="9" customFormat="1" ht="20" customHeight="1" spans="1:11">
      <c r="A7710" s="18" t="s">
        <v>6802</v>
      </c>
      <c r="B7710" s="18" t="s">
        <v>7175</v>
      </c>
      <c r="C7710" s="18" t="s">
        <v>7323</v>
      </c>
      <c r="D7710" s="18" t="s">
        <v>18</v>
      </c>
      <c r="E7710" s="18">
        <v>68</v>
      </c>
      <c r="F7710" s="22">
        <v>2</v>
      </c>
      <c r="G7710" s="18" t="s">
        <v>20</v>
      </c>
      <c r="H7710" s="21">
        <v>379.5</v>
      </c>
      <c r="I7710" s="29">
        <v>90</v>
      </c>
      <c r="J7710" s="29">
        <v>23</v>
      </c>
      <c r="K7710" s="22">
        <v>985</v>
      </c>
    </row>
    <row r="7711" s="9" customFormat="1" ht="20" customHeight="1" spans="1:11">
      <c r="A7711" s="18" t="s">
        <v>6802</v>
      </c>
      <c r="B7711" s="18" t="s">
        <v>7175</v>
      </c>
      <c r="C7711" s="18" t="s">
        <v>7324</v>
      </c>
      <c r="D7711" s="18" t="s">
        <v>15</v>
      </c>
      <c r="E7711" s="18">
        <v>64</v>
      </c>
      <c r="F7711" s="22"/>
      <c r="G7711" s="18" t="s">
        <v>20</v>
      </c>
      <c r="H7711" s="21">
        <v>379.5</v>
      </c>
      <c r="I7711" s="29">
        <v>90</v>
      </c>
      <c r="J7711" s="29">
        <v>23</v>
      </c>
      <c r="K7711" s="22"/>
    </row>
    <row r="7712" s="9" customFormat="1" ht="20" customHeight="1" spans="1:11">
      <c r="A7712" s="18" t="s">
        <v>6802</v>
      </c>
      <c r="B7712" s="18" t="s">
        <v>7175</v>
      </c>
      <c r="C7712" s="18" t="s">
        <v>7325</v>
      </c>
      <c r="D7712" s="18" t="s">
        <v>15</v>
      </c>
      <c r="E7712" s="18">
        <v>64</v>
      </c>
      <c r="F7712" s="22">
        <v>2</v>
      </c>
      <c r="G7712" s="18" t="s">
        <v>20</v>
      </c>
      <c r="H7712" s="21">
        <v>379.5</v>
      </c>
      <c r="I7712" s="29">
        <v>90</v>
      </c>
      <c r="J7712" s="29">
        <v>23</v>
      </c>
      <c r="K7712" s="22">
        <v>985</v>
      </c>
    </row>
    <row r="7713" s="9" customFormat="1" ht="20" customHeight="1" spans="1:11">
      <c r="A7713" s="18" t="s">
        <v>6802</v>
      </c>
      <c r="B7713" s="18" t="s">
        <v>7175</v>
      </c>
      <c r="C7713" s="18" t="s">
        <v>7326</v>
      </c>
      <c r="D7713" s="18" t="s">
        <v>18</v>
      </c>
      <c r="E7713" s="18">
        <v>66</v>
      </c>
      <c r="F7713" s="22"/>
      <c r="G7713" s="18" t="s">
        <v>20</v>
      </c>
      <c r="H7713" s="21">
        <v>379.5</v>
      </c>
      <c r="I7713" s="29">
        <v>90</v>
      </c>
      <c r="J7713" s="29">
        <v>23</v>
      </c>
      <c r="K7713" s="22"/>
    </row>
    <row r="7714" s="9" customFormat="1" ht="20" customHeight="1" spans="1:11">
      <c r="A7714" s="18" t="s">
        <v>6802</v>
      </c>
      <c r="B7714" s="18" t="s">
        <v>7175</v>
      </c>
      <c r="C7714" s="18" t="s">
        <v>7327</v>
      </c>
      <c r="D7714" s="18" t="s">
        <v>15</v>
      </c>
      <c r="E7714" s="18">
        <v>58</v>
      </c>
      <c r="F7714" s="22">
        <v>1</v>
      </c>
      <c r="G7714" s="18" t="s">
        <v>20</v>
      </c>
      <c r="H7714" s="21">
        <v>379.5</v>
      </c>
      <c r="I7714" s="29">
        <v>90</v>
      </c>
      <c r="J7714" s="29"/>
      <c r="K7714" s="22">
        <v>469.5</v>
      </c>
    </row>
    <row r="7715" s="9" customFormat="1" ht="20" customHeight="1" spans="1:11">
      <c r="A7715" s="18" t="s">
        <v>6802</v>
      </c>
      <c r="B7715" s="18" t="s">
        <v>7175</v>
      </c>
      <c r="C7715" s="18" t="s">
        <v>7328</v>
      </c>
      <c r="D7715" s="18" t="s">
        <v>15</v>
      </c>
      <c r="E7715" s="18">
        <v>71</v>
      </c>
      <c r="F7715" s="22">
        <v>1</v>
      </c>
      <c r="G7715" s="18" t="s">
        <v>20</v>
      </c>
      <c r="H7715" s="21">
        <v>379.5</v>
      </c>
      <c r="I7715" s="29">
        <v>90</v>
      </c>
      <c r="J7715" s="29">
        <v>23</v>
      </c>
      <c r="K7715" s="22">
        <v>492.5</v>
      </c>
    </row>
    <row r="7716" s="9" customFormat="1" ht="20" customHeight="1" spans="1:11">
      <c r="A7716" s="18" t="s">
        <v>6802</v>
      </c>
      <c r="B7716" s="18" t="s">
        <v>7175</v>
      </c>
      <c r="C7716" s="18" t="s">
        <v>7329</v>
      </c>
      <c r="D7716" s="18" t="s">
        <v>15</v>
      </c>
      <c r="E7716" s="18">
        <v>56</v>
      </c>
      <c r="F7716" s="22">
        <v>1</v>
      </c>
      <c r="G7716" s="18" t="s">
        <v>20</v>
      </c>
      <c r="H7716" s="21">
        <v>379.5</v>
      </c>
      <c r="I7716" s="29">
        <v>90</v>
      </c>
      <c r="J7716" s="29"/>
      <c r="K7716" s="22">
        <v>469.5</v>
      </c>
    </row>
    <row r="7717" s="9" customFormat="1" ht="20" customHeight="1" spans="1:11">
      <c r="A7717" s="18" t="s">
        <v>6802</v>
      </c>
      <c r="B7717" s="18" t="s">
        <v>7175</v>
      </c>
      <c r="C7717" s="18" t="s">
        <v>3444</v>
      </c>
      <c r="D7717" s="18" t="s">
        <v>15</v>
      </c>
      <c r="E7717" s="18">
        <v>70</v>
      </c>
      <c r="F7717" s="22">
        <v>1</v>
      </c>
      <c r="G7717" s="18" t="s">
        <v>20</v>
      </c>
      <c r="H7717" s="21">
        <v>379.5</v>
      </c>
      <c r="I7717" s="29">
        <v>90</v>
      </c>
      <c r="J7717" s="29">
        <v>23</v>
      </c>
      <c r="K7717" s="22">
        <v>492.5</v>
      </c>
    </row>
    <row r="7718" s="9" customFormat="1" ht="20" customHeight="1" spans="1:11">
      <c r="A7718" s="18" t="s">
        <v>6802</v>
      </c>
      <c r="B7718" s="18" t="s">
        <v>7175</v>
      </c>
      <c r="C7718" s="18" t="s">
        <v>7330</v>
      </c>
      <c r="D7718" s="18" t="s">
        <v>15</v>
      </c>
      <c r="E7718" s="18">
        <v>70</v>
      </c>
      <c r="F7718" s="22">
        <v>2</v>
      </c>
      <c r="G7718" s="18" t="s">
        <v>20</v>
      </c>
      <c r="H7718" s="21">
        <v>379.5</v>
      </c>
      <c r="I7718" s="29">
        <v>90</v>
      </c>
      <c r="J7718" s="29">
        <v>23</v>
      </c>
      <c r="K7718" s="22">
        <v>985</v>
      </c>
    </row>
    <row r="7719" s="9" customFormat="1" ht="20" customHeight="1" spans="1:11">
      <c r="A7719" s="18" t="s">
        <v>6802</v>
      </c>
      <c r="B7719" s="18" t="s">
        <v>7175</v>
      </c>
      <c r="C7719" s="18" t="s">
        <v>1857</v>
      </c>
      <c r="D7719" s="18" t="s">
        <v>15</v>
      </c>
      <c r="E7719" s="18">
        <v>70</v>
      </c>
      <c r="F7719" s="22"/>
      <c r="G7719" s="18" t="s">
        <v>20</v>
      </c>
      <c r="H7719" s="21">
        <v>379.5</v>
      </c>
      <c r="I7719" s="29">
        <v>90</v>
      </c>
      <c r="J7719" s="29">
        <v>23</v>
      </c>
      <c r="K7719" s="22"/>
    </row>
    <row r="7720" s="9" customFormat="1" ht="20" customHeight="1" spans="1:11">
      <c r="A7720" s="18" t="s">
        <v>6802</v>
      </c>
      <c r="B7720" s="18" t="s">
        <v>7175</v>
      </c>
      <c r="C7720" s="18" t="s">
        <v>7331</v>
      </c>
      <c r="D7720" s="18" t="s">
        <v>15</v>
      </c>
      <c r="E7720" s="18">
        <v>88</v>
      </c>
      <c r="F7720" s="22">
        <v>1</v>
      </c>
      <c r="G7720" s="18" t="s">
        <v>20</v>
      </c>
      <c r="H7720" s="21">
        <v>379.5</v>
      </c>
      <c r="I7720" s="29">
        <v>90</v>
      </c>
      <c r="J7720" s="29">
        <v>23</v>
      </c>
      <c r="K7720" s="22">
        <v>492.5</v>
      </c>
    </row>
    <row r="7721" s="9" customFormat="1" ht="20" customHeight="1" spans="1:11">
      <c r="A7721" s="18" t="s">
        <v>6802</v>
      </c>
      <c r="B7721" s="18" t="s">
        <v>7175</v>
      </c>
      <c r="C7721" s="18" t="s">
        <v>1268</v>
      </c>
      <c r="D7721" s="18" t="s">
        <v>15</v>
      </c>
      <c r="E7721" s="18">
        <v>64</v>
      </c>
      <c r="F7721" s="22">
        <v>1</v>
      </c>
      <c r="G7721" s="18" t="s">
        <v>25</v>
      </c>
      <c r="H7721" s="22">
        <v>399.5</v>
      </c>
      <c r="I7721" s="29">
        <v>90</v>
      </c>
      <c r="J7721" s="29">
        <v>24</v>
      </c>
      <c r="K7721" s="22">
        <v>513.5</v>
      </c>
    </row>
    <row r="7722" s="9" customFormat="1" ht="20" customHeight="1" spans="1:11">
      <c r="A7722" s="18" t="s">
        <v>6802</v>
      </c>
      <c r="B7722" s="18" t="s">
        <v>7175</v>
      </c>
      <c r="C7722" s="18" t="s">
        <v>7332</v>
      </c>
      <c r="D7722" s="18" t="s">
        <v>18</v>
      </c>
      <c r="E7722" s="18">
        <v>65</v>
      </c>
      <c r="F7722" s="22">
        <v>1</v>
      </c>
      <c r="G7722" s="18" t="s">
        <v>25</v>
      </c>
      <c r="H7722" s="22">
        <v>399.5</v>
      </c>
      <c r="I7722" s="29">
        <v>90</v>
      </c>
      <c r="J7722" s="29">
        <v>24</v>
      </c>
      <c r="K7722" s="22">
        <v>513.5</v>
      </c>
    </row>
    <row r="7723" s="9" customFormat="1" ht="20" customHeight="1" spans="1:11">
      <c r="A7723" s="18" t="s">
        <v>6802</v>
      </c>
      <c r="B7723" s="18" t="s">
        <v>7175</v>
      </c>
      <c r="C7723" s="18" t="s">
        <v>7333</v>
      </c>
      <c r="D7723" s="18" t="s">
        <v>15</v>
      </c>
      <c r="E7723" s="18">
        <v>69</v>
      </c>
      <c r="F7723" s="22">
        <v>1</v>
      </c>
      <c r="G7723" s="18" t="s">
        <v>25</v>
      </c>
      <c r="H7723" s="22">
        <v>399.5</v>
      </c>
      <c r="I7723" s="29">
        <v>90</v>
      </c>
      <c r="J7723" s="29">
        <v>24</v>
      </c>
      <c r="K7723" s="22">
        <v>513.5</v>
      </c>
    </row>
    <row r="7724" s="9" customFormat="1" ht="20" customHeight="1" spans="1:11">
      <c r="A7724" s="18" t="s">
        <v>6802</v>
      </c>
      <c r="B7724" s="18" t="s">
        <v>7175</v>
      </c>
      <c r="C7724" s="18" t="s">
        <v>7334</v>
      </c>
      <c r="D7724" s="18" t="s">
        <v>15</v>
      </c>
      <c r="E7724" s="18">
        <v>66</v>
      </c>
      <c r="F7724" s="22">
        <v>1</v>
      </c>
      <c r="G7724" s="18" t="s">
        <v>20</v>
      </c>
      <c r="H7724" s="21">
        <v>379.5</v>
      </c>
      <c r="I7724" s="29">
        <v>90</v>
      </c>
      <c r="J7724" s="29">
        <v>23</v>
      </c>
      <c r="K7724" s="22">
        <v>492.5</v>
      </c>
    </row>
    <row r="7725" s="9" customFormat="1" ht="20" customHeight="1" spans="1:11">
      <c r="A7725" s="18" t="s">
        <v>6802</v>
      </c>
      <c r="B7725" s="18" t="s">
        <v>7175</v>
      </c>
      <c r="C7725" s="18" t="s">
        <v>7335</v>
      </c>
      <c r="D7725" s="18" t="s">
        <v>15</v>
      </c>
      <c r="E7725" s="18">
        <v>70</v>
      </c>
      <c r="F7725" s="22">
        <v>1</v>
      </c>
      <c r="G7725" s="18" t="s">
        <v>20</v>
      </c>
      <c r="H7725" s="21">
        <v>379.5</v>
      </c>
      <c r="I7725" s="29">
        <v>90</v>
      </c>
      <c r="J7725" s="29">
        <v>23</v>
      </c>
      <c r="K7725" s="22">
        <v>492.5</v>
      </c>
    </row>
    <row r="7726" s="9" customFormat="1" ht="20" customHeight="1" spans="1:11">
      <c r="A7726" s="18" t="s">
        <v>6802</v>
      </c>
      <c r="B7726" s="18" t="s">
        <v>7177</v>
      </c>
      <c r="C7726" s="18" t="s">
        <v>7336</v>
      </c>
      <c r="D7726" s="18" t="s">
        <v>15</v>
      </c>
      <c r="E7726" s="18">
        <v>71</v>
      </c>
      <c r="F7726" s="22">
        <v>2</v>
      </c>
      <c r="G7726" s="18" t="s">
        <v>20</v>
      </c>
      <c r="H7726" s="21">
        <v>379.5</v>
      </c>
      <c r="I7726" s="29">
        <v>90</v>
      </c>
      <c r="J7726" s="29">
        <v>23</v>
      </c>
      <c r="K7726" s="22">
        <v>985</v>
      </c>
    </row>
    <row r="7727" s="9" customFormat="1" ht="20" customHeight="1" spans="1:11">
      <c r="A7727" s="18" t="s">
        <v>6802</v>
      </c>
      <c r="B7727" s="18" t="s">
        <v>7177</v>
      </c>
      <c r="C7727" s="18" t="s">
        <v>7337</v>
      </c>
      <c r="D7727" s="18" t="s">
        <v>18</v>
      </c>
      <c r="E7727" s="18">
        <v>73</v>
      </c>
      <c r="F7727" s="22"/>
      <c r="G7727" s="18" t="s">
        <v>20</v>
      </c>
      <c r="H7727" s="21">
        <v>379.5</v>
      </c>
      <c r="I7727" s="29">
        <v>90</v>
      </c>
      <c r="J7727" s="29">
        <v>23</v>
      </c>
      <c r="K7727" s="22"/>
    </row>
    <row r="7728" s="9" customFormat="1" ht="20" customHeight="1" spans="1:11">
      <c r="A7728" s="18" t="s">
        <v>6802</v>
      </c>
      <c r="B7728" s="18" t="s">
        <v>7177</v>
      </c>
      <c r="C7728" s="18" t="s">
        <v>7338</v>
      </c>
      <c r="D7728" s="18" t="s">
        <v>15</v>
      </c>
      <c r="E7728" s="18">
        <v>67</v>
      </c>
      <c r="F7728" s="22">
        <v>2</v>
      </c>
      <c r="G7728" s="18" t="s">
        <v>20</v>
      </c>
      <c r="H7728" s="21">
        <v>379.5</v>
      </c>
      <c r="I7728" s="29">
        <v>90</v>
      </c>
      <c r="J7728" s="29">
        <v>23</v>
      </c>
      <c r="K7728" s="22">
        <v>985</v>
      </c>
    </row>
    <row r="7729" s="9" customFormat="1" ht="20" customHeight="1" spans="1:11">
      <c r="A7729" s="18" t="s">
        <v>6802</v>
      </c>
      <c r="B7729" s="18" t="s">
        <v>7177</v>
      </c>
      <c r="C7729" s="18" t="s">
        <v>1159</v>
      </c>
      <c r="D7729" s="18" t="s">
        <v>18</v>
      </c>
      <c r="E7729" s="18">
        <v>73</v>
      </c>
      <c r="F7729" s="22"/>
      <c r="G7729" s="18" t="s">
        <v>20</v>
      </c>
      <c r="H7729" s="21">
        <v>379.5</v>
      </c>
      <c r="I7729" s="29">
        <v>90</v>
      </c>
      <c r="J7729" s="29">
        <v>23</v>
      </c>
      <c r="K7729" s="22"/>
    </row>
    <row r="7730" s="9" customFormat="1" ht="20" customHeight="1" spans="1:11">
      <c r="A7730" s="18" t="s">
        <v>6802</v>
      </c>
      <c r="B7730" s="18" t="s">
        <v>7177</v>
      </c>
      <c r="C7730" s="18" t="s">
        <v>7339</v>
      </c>
      <c r="D7730" s="18" t="s">
        <v>15</v>
      </c>
      <c r="E7730" s="18">
        <v>76</v>
      </c>
      <c r="F7730" s="22">
        <v>1</v>
      </c>
      <c r="G7730" s="18" t="s">
        <v>20</v>
      </c>
      <c r="H7730" s="21">
        <v>379.5</v>
      </c>
      <c r="I7730" s="29">
        <v>90</v>
      </c>
      <c r="J7730" s="29">
        <v>23</v>
      </c>
      <c r="K7730" s="22">
        <v>492.5</v>
      </c>
    </row>
    <row r="7731" s="9" customFormat="1" ht="20" customHeight="1" spans="1:11">
      <c r="A7731" s="18" t="s">
        <v>6802</v>
      </c>
      <c r="B7731" s="18" t="s">
        <v>7177</v>
      </c>
      <c r="C7731" s="18" t="s">
        <v>7340</v>
      </c>
      <c r="D7731" s="18" t="s">
        <v>15</v>
      </c>
      <c r="E7731" s="18">
        <v>67</v>
      </c>
      <c r="F7731" s="22">
        <v>1</v>
      </c>
      <c r="G7731" s="18" t="s">
        <v>20</v>
      </c>
      <c r="H7731" s="21">
        <v>379.5</v>
      </c>
      <c r="I7731" s="29">
        <v>90</v>
      </c>
      <c r="J7731" s="29">
        <v>23</v>
      </c>
      <c r="K7731" s="22">
        <v>492.5</v>
      </c>
    </row>
    <row r="7732" s="9" customFormat="1" ht="20" customHeight="1" spans="1:11">
      <c r="A7732" s="18" t="s">
        <v>6802</v>
      </c>
      <c r="B7732" s="18" t="s">
        <v>7177</v>
      </c>
      <c r="C7732" s="18" t="s">
        <v>2957</v>
      </c>
      <c r="D7732" s="18" t="s">
        <v>15</v>
      </c>
      <c r="E7732" s="18">
        <v>51</v>
      </c>
      <c r="F7732" s="22">
        <v>1</v>
      </c>
      <c r="G7732" s="18" t="s">
        <v>16</v>
      </c>
      <c r="H7732" s="21">
        <v>359.5</v>
      </c>
      <c r="I7732" s="29">
        <v>90</v>
      </c>
      <c r="J7732" s="29">
        <v>22</v>
      </c>
      <c r="K7732" s="22">
        <v>471.5</v>
      </c>
    </row>
    <row r="7733" s="9" customFormat="1" ht="20" customHeight="1" spans="1:11">
      <c r="A7733" s="18" t="s">
        <v>6802</v>
      </c>
      <c r="B7733" s="18" t="s">
        <v>7177</v>
      </c>
      <c r="C7733" s="18" t="s">
        <v>7341</v>
      </c>
      <c r="D7733" s="18" t="s">
        <v>15</v>
      </c>
      <c r="E7733" s="18">
        <v>69</v>
      </c>
      <c r="F7733" s="22">
        <v>1</v>
      </c>
      <c r="G7733" s="18" t="s">
        <v>25</v>
      </c>
      <c r="H7733" s="22">
        <v>399.5</v>
      </c>
      <c r="I7733" s="29">
        <v>90</v>
      </c>
      <c r="J7733" s="29">
        <v>24</v>
      </c>
      <c r="K7733" s="22">
        <v>513.5</v>
      </c>
    </row>
    <row r="7734" s="9" customFormat="1" ht="20" customHeight="1" spans="1:11">
      <c r="A7734" s="18" t="s">
        <v>6802</v>
      </c>
      <c r="B7734" s="18" t="s">
        <v>7177</v>
      </c>
      <c r="C7734" s="18" t="s">
        <v>7342</v>
      </c>
      <c r="D7734" s="18" t="s">
        <v>15</v>
      </c>
      <c r="E7734" s="18">
        <v>63</v>
      </c>
      <c r="F7734" s="22">
        <v>2</v>
      </c>
      <c r="G7734" s="18" t="s">
        <v>20</v>
      </c>
      <c r="H7734" s="21">
        <v>379.5</v>
      </c>
      <c r="I7734" s="115">
        <v>90</v>
      </c>
      <c r="J7734" s="115">
        <v>23</v>
      </c>
      <c r="K7734" s="22">
        <v>985</v>
      </c>
    </row>
    <row r="7735" s="9" customFormat="1" ht="20" customHeight="1" spans="1:11">
      <c r="A7735" s="18" t="s">
        <v>6802</v>
      </c>
      <c r="B7735" s="18" t="s">
        <v>7177</v>
      </c>
      <c r="C7735" s="18" t="s">
        <v>5175</v>
      </c>
      <c r="D7735" s="18" t="s">
        <v>18</v>
      </c>
      <c r="E7735" s="18">
        <v>64</v>
      </c>
      <c r="F7735" s="22"/>
      <c r="G7735" s="18" t="s">
        <v>20</v>
      </c>
      <c r="H7735" s="21">
        <v>379.5</v>
      </c>
      <c r="I7735" s="115">
        <v>90</v>
      </c>
      <c r="J7735" s="115">
        <v>23</v>
      </c>
      <c r="K7735" s="22"/>
    </row>
    <row r="7736" s="9" customFormat="1" ht="20" customHeight="1" spans="1:11">
      <c r="A7736" s="18" t="s">
        <v>6802</v>
      </c>
      <c r="B7736" s="18" t="s">
        <v>7177</v>
      </c>
      <c r="C7736" s="18" t="s">
        <v>7343</v>
      </c>
      <c r="D7736" s="18" t="s">
        <v>18</v>
      </c>
      <c r="E7736" s="18">
        <v>61</v>
      </c>
      <c r="F7736" s="22">
        <v>1</v>
      </c>
      <c r="G7736" s="18" t="s">
        <v>20</v>
      </c>
      <c r="H7736" s="21">
        <v>379.5</v>
      </c>
      <c r="I7736" s="29">
        <v>90</v>
      </c>
      <c r="J7736" s="29">
        <v>23</v>
      </c>
      <c r="K7736" s="22">
        <v>492.5</v>
      </c>
    </row>
    <row r="7737" s="9" customFormat="1" ht="20" customHeight="1" spans="1:11">
      <c r="A7737" s="18" t="s">
        <v>6802</v>
      </c>
      <c r="B7737" s="18" t="s">
        <v>7177</v>
      </c>
      <c r="C7737" s="18" t="s">
        <v>7344</v>
      </c>
      <c r="D7737" s="18" t="s">
        <v>18</v>
      </c>
      <c r="E7737" s="18">
        <v>70</v>
      </c>
      <c r="F7737" s="22">
        <v>1</v>
      </c>
      <c r="G7737" s="18" t="s">
        <v>20</v>
      </c>
      <c r="H7737" s="21">
        <v>379.5</v>
      </c>
      <c r="I7737" s="29">
        <v>90</v>
      </c>
      <c r="J7737" s="29">
        <v>23</v>
      </c>
      <c r="K7737" s="22">
        <v>492.5</v>
      </c>
    </row>
    <row r="7738" s="9" customFormat="1" ht="20" customHeight="1" spans="1:11">
      <c r="A7738" s="18" t="s">
        <v>6802</v>
      </c>
      <c r="B7738" s="18" t="s">
        <v>7180</v>
      </c>
      <c r="C7738" s="18" t="s">
        <v>7345</v>
      </c>
      <c r="D7738" s="18" t="s">
        <v>15</v>
      </c>
      <c r="E7738" s="18">
        <v>57</v>
      </c>
      <c r="F7738" s="22">
        <v>1</v>
      </c>
      <c r="G7738" s="18" t="s">
        <v>20</v>
      </c>
      <c r="H7738" s="21">
        <v>379.5</v>
      </c>
      <c r="I7738" s="29">
        <v>90</v>
      </c>
      <c r="J7738" s="29"/>
      <c r="K7738" s="22">
        <v>469.5</v>
      </c>
    </row>
    <row r="7739" s="9" customFormat="1" ht="20" customHeight="1" spans="1:11">
      <c r="A7739" s="18" t="s">
        <v>6802</v>
      </c>
      <c r="B7739" s="18" t="s">
        <v>7180</v>
      </c>
      <c r="C7739" s="18" t="s">
        <v>7346</v>
      </c>
      <c r="D7739" s="18" t="s">
        <v>15</v>
      </c>
      <c r="E7739" s="18">
        <v>80</v>
      </c>
      <c r="F7739" s="22">
        <v>2</v>
      </c>
      <c r="G7739" s="18" t="s">
        <v>20</v>
      </c>
      <c r="H7739" s="21">
        <v>379.5</v>
      </c>
      <c r="I7739" s="115">
        <v>90</v>
      </c>
      <c r="J7739" s="115">
        <v>23</v>
      </c>
      <c r="K7739" s="22">
        <v>985</v>
      </c>
    </row>
    <row r="7740" s="9" customFormat="1" ht="20" customHeight="1" spans="1:11">
      <c r="A7740" s="18" t="s">
        <v>6802</v>
      </c>
      <c r="B7740" s="18" t="s">
        <v>7180</v>
      </c>
      <c r="C7740" s="18" t="s">
        <v>7347</v>
      </c>
      <c r="D7740" s="18" t="s">
        <v>15</v>
      </c>
      <c r="E7740" s="18">
        <v>86</v>
      </c>
      <c r="F7740" s="22"/>
      <c r="G7740" s="18" t="s">
        <v>20</v>
      </c>
      <c r="H7740" s="21">
        <v>379.5</v>
      </c>
      <c r="I7740" s="115">
        <v>90</v>
      </c>
      <c r="J7740" s="115">
        <v>23</v>
      </c>
      <c r="K7740" s="22"/>
    </row>
    <row r="7741" s="9" customFormat="1" ht="20" customHeight="1" spans="1:11">
      <c r="A7741" s="18" t="s">
        <v>6802</v>
      </c>
      <c r="B7741" s="18" t="s">
        <v>7180</v>
      </c>
      <c r="C7741" s="18" t="s">
        <v>7348</v>
      </c>
      <c r="D7741" s="18" t="s">
        <v>18</v>
      </c>
      <c r="E7741" s="18">
        <v>66</v>
      </c>
      <c r="F7741" s="22">
        <v>2</v>
      </c>
      <c r="G7741" s="18" t="s">
        <v>20</v>
      </c>
      <c r="H7741" s="21">
        <v>379.5</v>
      </c>
      <c r="I7741" s="29">
        <v>90</v>
      </c>
      <c r="J7741" s="29">
        <v>23</v>
      </c>
      <c r="K7741" s="22">
        <v>985</v>
      </c>
    </row>
    <row r="7742" s="9" customFormat="1" ht="20" customHeight="1" spans="1:11">
      <c r="A7742" s="18" t="s">
        <v>6802</v>
      </c>
      <c r="B7742" s="18" t="s">
        <v>7180</v>
      </c>
      <c r="C7742" s="18" t="s">
        <v>7349</v>
      </c>
      <c r="D7742" s="18" t="s">
        <v>15</v>
      </c>
      <c r="E7742" s="18">
        <v>63</v>
      </c>
      <c r="F7742" s="22"/>
      <c r="G7742" s="18" t="s">
        <v>20</v>
      </c>
      <c r="H7742" s="21">
        <v>379.5</v>
      </c>
      <c r="I7742" s="29">
        <v>90</v>
      </c>
      <c r="J7742" s="29">
        <v>23</v>
      </c>
      <c r="K7742" s="22"/>
    </row>
    <row r="7743" s="9" customFormat="1" ht="20" customHeight="1" spans="1:11">
      <c r="A7743" s="18" t="s">
        <v>6802</v>
      </c>
      <c r="B7743" s="18" t="s">
        <v>7180</v>
      </c>
      <c r="C7743" s="18" t="s">
        <v>7350</v>
      </c>
      <c r="D7743" s="18" t="s">
        <v>18</v>
      </c>
      <c r="E7743" s="18">
        <v>63</v>
      </c>
      <c r="F7743" s="22">
        <v>1</v>
      </c>
      <c r="G7743" s="18" t="s">
        <v>16</v>
      </c>
      <c r="H7743" s="21">
        <v>359.5</v>
      </c>
      <c r="I7743" s="29">
        <v>90</v>
      </c>
      <c r="J7743" s="29">
        <v>22</v>
      </c>
      <c r="K7743" s="22">
        <v>471.5</v>
      </c>
    </row>
    <row r="7744" s="9" customFormat="1" ht="20" customHeight="1" spans="1:11">
      <c r="A7744" s="18" t="s">
        <v>6802</v>
      </c>
      <c r="B7744" s="18" t="s">
        <v>7180</v>
      </c>
      <c r="C7744" s="18" t="s">
        <v>7351</v>
      </c>
      <c r="D7744" s="18" t="s">
        <v>18</v>
      </c>
      <c r="E7744" s="18">
        <v>82</v>
      </c>
      <c r="F7744" s="22">
        <v>1</v>
      </c>
      <c r="G7744" s="18" t="s">
        <v>20</v>
      </c>
      <c r="H7744" s="21">
        <v>379.5</v>
      </c>
      <c r="I7744" s="29">
        <v>90</v>
      </c>
      <c r="J7744" s="29">
        <v>23</v>
      </c>
      <c r="K7744" s="22">
        <v>492.5</v>
      </c>
    </row>
    <row r="7745" s="9" customFormat="1" ht="20" customHeight="1" spans="1:11">
      <c r="A7745" s="18" t="s">
        <v>6802</v>
      </c>
      <c r="B7745" s="18" t="s">
        <v>7180</v>
      </c>
      <c r="C7745" s="18" t="s">
        <v>7352</v>
      </c>
      <c r="D7745" s="18" t="s">
        <v>15</v>
      </c>
      <c r="E7745" s="18">
        <v>57</v>
      </c>
      <c r="F7745" s="22">
        <v>1</v>
      </c>
      <c r="G7745" s="18" t="s">
        <v>16</v>
      </c>
      <c r="H7745" s="21">
        <v>359.5</v>
      </c>
      <c r="I7745" s="29">
        <v>90</v>
      </c>
      <c r="J7745" s="29"/>
      <c r="K7745" s="22">
        <v>449.5</v>
      </c>
    </row>
    <row r="7746" s="9" customFormat="1" ht="20" customHeight="1" spans="1:11">
      <c r="A7746" s="18" t="s">
        <v>6802</v>
      </c>
      <c r="B7746" s="18" t="s">
        <v>7180</v>
      </c>
      <c r="C7746" s="18" t="s">
        <v>7353</v>
      </c>
      <c r="D7746" s="18" t="s">
        <v>18</v>
      </c>
      <c r="E7746" s="18">
        <v>68</v>
      </c>
      <c r="F7746" s="22">
        <v>2</v>
      </c>
      <c r="G7746" s="18" t="s">
        <v>25</v>
      </c>
      <c r="H7746" s="22">
        <v>399.5</v>
      </c>
      <c r="I7746" s="29">
        <v>90</v>
      </c>
      <c r="J7746" s="29">
        <v>24</v>
      </c>
      <c r="K7746" s="22">
        <v>1027</v>
      </c>
    </row>
    <row r="7747" s="9" customFormat="1" ht="20" customHeight="1" spans="1:11">
      <c r="A7747" s="18" t="s">
        <v>6802</v>
      </c>
      <c r="B7747" s="18" t="s">
        <v>7180</v>
      </c>
      <c r="C7747" s="18" t="s">
        <v>7354</v>
      </c>
      <c r="D7747" s="18" t="s">
        <v>15</v>
      </c>
      <c r="E7747" s="18">
        <v>66</v>
      </c>
      <c r="F7747" s="22"/>
      <c r="G7747" s="18" t="s">
        <v>25</v>
      </c>
      <c r="H7747" s="22">
        <v>399.5</v>
      </c>
      <c r="I7747" s="29">
        <v>90</v>
      </c>
      <c r="J7747" s="29">
        <v>24</v>
      </c>
      <c r="K7747" s="22"/>
    </row>
    <row r="7748" s="9" customFormat="1" ht="20" customHeight="1" spans="1:11">
      <c r="A7748" s="18" t="s">
        <v>6802</v>
      </c>
      <c r="B7748" s="18" t="s">
        <v>7180</v>
      </c>
      <c r="C7748" s="18" t="s">
        <v>2935</v>
      </c>
      <c r="D7748" s="18" t="s">
        <v>18</v>
      </c>
      <c r="E7748" s="18">
        <v>75</v>
      </c>
      <c r="F7748" s="22">
        <v>2</v>
      </c>
      <c r="G7748" s="18" t="s">
        <v>20</v>
      </c>
      <c r="H7748" s="21">
        <v>379.5</v>
      </c>
      <c r="I7748" s="29">
        <v>90</v>
      </c>
      <c r="J7748" s="29">
        <v>23</v>
      </c>
      <c r="K7748" s="22">
        <v>985</v>
      </c>
    </row>
    <row r="7749" s="9" customFormat="1" ht="20" customHeight="1" spans="1:11">
      <c r="A7749" s="18" t="s">
        <v>6802</v>
      </c>
      <c r="B7749" s="18" t="s">
        <v>7180</v>
      </c>
      <c r="C7749" s="18" t="s">
        <v>7355</v>
      </c>
      <c r="D7749" s="18" t="s">
        <v>15</v>
      </c>
      <c r="E7749" s="18">
        <v>73</v>
      </c>
      <c r="F7749" s="22"/>
      <c r="G7749" s="18" t="s">
        <v>20</v>
      </c>
      <c r="H7749" s="21">
        <v>379.5</v>
      </c>
      <c r="I7749" s="29">
        <v>90</v>
      </c>
      <c r="J7749" s="29">
        <v>23</v>
      </c>
      <c r="K7749" s="22"/>
    </row>
    <row r="7750" s="9" customFormat="1" ht="20" customHeight="1" spans="1:11">
      <c r="A7750" s="18" t="s">
        <v>6802</v>
      </c>
      <c r="B7750" s="18" t="s">
        <v>7180</v>
      </c>
      <c r="C7750" s="18" t="s">
        <v>7356</v>
      </c>
      <c r="D7750" s="18" t="s">
        <v>18</v>
      </c>
      <c r="E7750" s="18">
        <v>70</v>
      </c>
      <c r="F7750" s="22">
        <v>1</v>
      </c>
      <c r="G7750" s="18" t="s">
        <v>20</v>
      </c>
      <c r="H7750" s="21">
        <v>379.5</v>
      </c>
      <c r="I7750" s="29">
        <v>90</v>
      </c>
      <c r="J7750" s="29">
        <v>23</v>
      </c>
      <c r="K7750" s="22">
        <v>492.5</v>
      </c>
    </row>
    <row r="7751" s="9" customFormat="1" ht="20" customHeight="1" spans="1:11">
      <c r="A7751" s="18" t="s">
        <v>6802</v>
      </c>
      <c r="B7751" s="18" t="s">
        <v>7180</v>
      </c>
      <c r="C7751" s="18" t="s">
        <v>7357</v>
      </c>
      <c r="D7751" s="18" t="s">
        <v>18</v>
      </c>
      <c r="E7751" s="18">
        <v>67</v>
      </c>
      <c r="F7751" s="22">
        <v>1</v>
      </c>
      <c r="G7751" s="18" t="s">
        <v>20</v>
      </c>
      <c r="H7751" s="21">
        <v>379.5</v>
      </c>
      <c r="I7751" s="29">
        <v>90</v>
      </c>
      <c r="J7751" s="29">
        <v>23</v>
      </c>
      <c r="K7751" s="22">
        <v>492.5</v>
      </c>
    </row>
    <row r="7752" s="9" customFormat="1" ht="20" customHeight="1" spans="1:11">
      <c r="A7752" s="18" t="s">
        <v>6802</v>
      </c>
      <c r="B7752" s="18" t="s">
        <v>7180</v>
      </c>
      <c r="C7752" s="18" t="s">
        <v>7358</v>
      </c>
      <c r="D7752" s="18" t="s">
        <v>15</v>
      </c>
      <c r="E7752" s="18">
        <v>73</v>
      </c>
      <c r="F7752" s="22">
        <v>1</v>
      </c>
      <c r="G7752" s="18" t="s">
        <v>20</v>
      </c>
      <c r="H7752" s="21">
        <v>379.5</v>
      </c>
      <c r="I7752" s="29">
        <v>90</v>
      </c>
      <c r="J7752" s="29">
        <v>23</v>
      </c>
      <c r="K7752" s="22">
        <v>492.5</v>
      </c>
    </row>
    <row r="7753" s="9" customFormat="1" ht="20" customHeight="1" spans="1:11">
      <c r="A7753" s="18" t="s">
        <v>6802</v>
      </c>
      <c r="B7753" s="18" t="s">
        <v>7147</v>
      </c>
      <c r="C7753" s="18" t="s">
        <v>7359</v>
      </c>
      <c r="D7753" s="18" t="s">
        <v>15</v>
      </c>
      <c r="E7753" s="18">
        <v>73</v>
      </c>
      <c r="F7753" s="22">
        <v>1</v>
      </c>
      <c r="G7753" s="113" t="s">
        <v>20</v>
      </c>
      <c r="H7753" s="21">
        <v>379.5</v>
      </c>
      <c r="I7753" s="29">
        <v>90</v>
      </c>
      <c r="J7753" s="29">
        <v>23</v>
      </c>
      <c r="K7753" s="22">
        <v>492.5</v>
      </c>
    </row>
    <row r="7754" s="9" customFormat="1" ht="20" customHeight="1" spans="1:11">
      <c r="A7754" s="18" t="s">
        <v>6802</v>
      </c>
      <c r="B7754" s="18" t="s">
        <v>7180</v>
      </c>
      <c r="C7754" s="18" t="s">
        <v>7360</v>
      </c>
      <c r="D7754" s="18" t="s">
        <v>18</v>
      </c>
      <c r="E7754" s="18">
        <v>69</v>
      </c>
      <c r="F7754" s="22">
        <v>1</v>
      </c>
      <c r="G7754" s="18" t="s">
        <v>20</v>
      </c>
      <c r="H7754" s="21">
        <v>379.5</v>
      </c>
      <c r="I7754" s="29">
        <v>90</v>
      </c>
      <c r="J7754" s="29">
        <v>23</v>
      </c>
      <c r="K7754" s="22">
        <v>492.5</v>
      </c>
    </row>
    <row r="7755" s="9" customFormat="1" ht="20" customHeight="1" spans="1:11">
      <c r="A7755" s="18" t="s">
        <v>6802</v>
      </c>
      <c r="B7755" s="18" t="s">
        <v>7180</v>
      </c>
      <c r="C7755" s="18" t="s">
        <v>7361</v>
      </c>
      <c r="D7755" s="18" t="s">
        <v>18</v>
      </c>
      <c r="E7755" s="18">
        <v>74</v>
      </c>
      <c r="F7755" s="22">
        <v>1</v>
      </c>
      <c r="G7755" s="18" t="s">
        <v>20</v>
      </c>
      <c r="H7755" s="21">
        <v>379.5</v>
      </c>
      <c r="I7755" s="29">
        <v>90</v>
      </c>
      <c r="J7755" s="29">
        <v>23</v>
      </c>
      <c r="K7755" s="22">
        <v>492.5</v>
      </c>
    </row>
    <row r="7756" s="9" customFormat="1" ht="20" customHeight="1" spans="1:11">
      <c r="A7756" s="18" t="s">
        <v>6802</v>
      </c>
      <c r="B7756" s="18" t="s">
        <v>7180</v>
      </c>
      <c r="C7756" s="18" t="s">
        <v>7362</v>
      </c>
      <c r="D7756" s="18" t="s">
        <v>15</v>
      </c>
      <c r="E7756" s="18">
        <v>53</v>
      </c>
      <c r="F7756" s="22">
        <v>1</v>
      </c>
      <c r="G7756" s="18" t="s">
        <v>20</v>
      </c>
      <c r="H7756" s="21">
        <v>379.5</v>
      </c>
      <c r="I7756" s="29">
        <v>90</v>
      </c>
      <c r="J7756" s="29"/>
      <c r="K7756" s="22">
        <v>469.5</v>
      </c>
    </row>
    <row r="7757" s="9" customFormat="1" ht="20" customHeight="1" spans="1:11">
      <c r="A7757" s="18" t="s">
        <v>6802</v>
      </c>
      <c r="B7757" s="18" t="s">
        <v>7180</v>
      </c>
      <c r="C7757" s="18" t="s">
        <v>7363</v>
      </c>
      <c r="D7757" s="18" t="s">
        <v>18</v>
      </c>
      <c r="E7757" s="18">
        <v>61</v>
      </c>
      <c r="F7757" s="22">
        <v>2</v>
      </c>
      <c r="G7757" s="18" t="s">
        <v>16</v>
      </c>
      <c r="H7757" s="21">
        <v>359.5</v>
      </c>
      <c r="I7757" s="29">
        <v>90</v>
      </c>
      <c r="J7757" s="29">
        <v>22</v>
      </c>
      <c r="K7757" s="22">
        <v>921</v>
      </c>
    </row>
    <row r="7758" s="9" customFormat="1" ht="20" customHeight="1" spans="1:11">
      <c r="A7758" s="18" t="s">
        <v>6802</v>
      </c>
      <c r="B7758" s="18" t="s">
        <v>7180</v>
      </c>
      <c r="C7758" s="18" t="s">
        <v>7364</v>
      </c>
      <c r="D7758" s="18" t="s">
        <v>15</v>
      </c>
      <c r="E7758" s="18">
        <v>55</v>
      </c>
      <c r="F7758" s="22"/>
      <c r="G7758" s="18" t="s">
        <v>16</v>
      </c>
      <c r="H7758" s="21">
        <v>359.5</v>
      </c>
      <c r="I7758" s="29">
        <v>90</v>
      </c>
      <c r="J7758" s="29"/>
      <c r="K7758" s="22"/>
    </row>
    <row r="7759" s="9" customFormat="1" ht="20" customHeight="1" spans="1:11">
      <c r="A7759" s="18" t="s">
        <v>6802</v>
      </c>
      <c r="B7759" s="18" t="s">
        <v>7180</v>
      </c>
      <c r="C7759" s="18" t="s">
        <v>7365</v>
      </c>
      <c r="D7759" s="18" t="s">
        <v>18</v>
      </c>
      <c r="E7759" s="18">
        <v>68</v>
      </c>
      <c r="F7759" s="22">
        <v>1</v>
      </c>
      <c r="G7759" s="18" t="s">
        <v>20</v>
      </c>
      <c r="H7759" s="21">
        <v>379.5</v>
      </c>
      <c r="I7759" s="29">
        <v>90</v>
      </c>
      <c r="J7759" s="29">
        <v>23</v>
      </c>
      <c r="K7759" s="22">
        <v>492.5</v>
      </c>
    </row>
    <row r="7760" s="9" customFormat="1" ht="20" customHeight="1" spans="1:11">
      <c r="A7760" s="18" t="s">
        <v>6802</v>
      </c>
      <c r="B7760" s="18" t="s">
        <v>7180</v>
      </c>
      <c r="C7760" s="18" t="s">
        <v>7366</v>
      </c>
      <c r="D7760" s="18" t="s">
        <v>15</v>
      </c>
      <c r="E7760" s="18">
        <v>72</v>
      </c>
      <c r="F7760" s="22">
        <v>1</v>
      </c>
      <c r="G7760" s="18" t="s">
        <v>20</v>
      </c>
      <c r="H7760" s="21">
        <v>379.5</v>
      </c>
      <c r="I7760" s="29">
        <v>90</v>
      </c>
      <c r="J7760" s="29">
        <v>23</v>
      </c>
      <c r="K7760" s="22">
        <v>492.5</v>
      </c>
    </row>
    <row r="7761" s="9" customFormat="1" ht="20" customHeight="1" spans="1:11">
      <c r="A7761" s="18" t="s">
        <v>6802</v>
      </c>
      <c r="B7761" s="18" t="s">
        <v>7180</v>
      </c>
      <c r="C7761" s="18" t="s">
        <v>7367</v>
      </c>
      <c r="D7761" s="18" t="s">
        <v>18</v>
      </c>
      <c r="E7761" s="18">
        <v>75</v>
      </c>
      <c r="F7761" s="22">
        <v>2</v>
      </c>
      <c r="G7761" s="18" t="s">
        <v>20</v>
      </c>
      <c r="H7761" s="21">
        <v>379.5</v>
      </c>
      <c r="I7761" s="29">
        <v>90</v>
      </c>
      <c r="J7761" s="29">
        <v>23</v>
      </c>
      <c r="K7761" s="22">
        <v>985</v>
      </c>
    </row>
    <row r="7762" s="9" customFormat="1" ht="20" customHeight="1" spans="1:11">
      <c r="A7762" s="18" t="s">
        <v>6802</v>
      </c>
      <c r="B7762" s="18" t="s">
        <v>7180</v>
      </c>
      <c r="C7762" s="18" t="s">
        <v>7368</v>
      </c>
      <c r="D7762" s="18" t="s">
        <v>15</v>
      </c>
      <c r="E7762" s="18">
        <v>72</v>
      </c>
      <c r="F7762" s="22"/>
      <c r="G7762" s="18" t="s">
        <v>20</v>
      </c>
      <c r="H7762" s="21">
        <v>379.5</v>
      </c>
      <c r="I7762" s="29">
        <v>90</v>
      </c>
      <c r="J7762" s="29">
        <v>23</v>
      </c>
      <c r="K7762" s="22"/>
    </row>
    <row r="7763" s="9" customFormat="1" ht="20" customHeight="1" spans="1:11">
      <c r="A7763" s="18" t="s">
        <v>6802</v>
      </c>
      <c r="B7763" s="18" t="s">
        <v>7180</v>
      </c>
      <c r="C7763" s="18" t="s">
        <v>7369</v>
      </c>
      <c r="D7763" s="18" t="s">
        <v>15</v>
      </c>
      <c r="E7763" s="18">
        <v>72</v>
      </c>
      <c r="F7763" s="22">
        <v>1</v>
      </c>
      <c r="G7763" s="18" t="s">
        <v>20</v>
      </c>
      <c r="H7763" s="21">
        <v>379.5</v>
      </c>
      <c r="I7763" s="29">
        <v>90</v>
      </c>
      <c r="J7763" s="29">
        <v>23</v>
      </c>
      <c r="K7763" s="22">
        <v>492.5</v>
      </c>
    </row>
    <row r="7764" s="9" customFormat="1" ht="20" customHeight="1" spans="1:11">
      <c r="A7764" s="18" t="s">
        <v>6802</v>
      </c>
      <c r="B7764" s="18" t="s">
        <v>7180</v>
      </c>
      <c r="C7764" s="18" t="s">
        <v>7370</v>
      </c>
      <c r="D7764" s="18" t="s">
        <v>18</v>
      </c>
      <c r="E7764" s="18">
        <v>81</v>
      </c>
      <c r="F7764" s="22">
        <v>1</v>
      </c>
      <c r="G7764" s="18" t="s">
        <v>20</v>
      </c>
      <c r="H7764" s="21">
        <v>379.5</v>
      </c>
      <c r="I7764" s="29">
        <v>90</v>
      </c>
      <c r="J7764" s="29">
        <v>23</v>
      </c>
      <c r="K7764" s="22">
        <v>492.5</v>
      </c>
    </row>
    <row r="7765" s="9" customFormat="1" ht="20" customHeight="1" spans="1:11">
      <c r="A7765" s="18" t="s">
        <v>6802</v>
      </c>
      <c r="B7765" s="18" t="s">
        <v>7180</v>
      </c>
      <c r="C7765" s="18" t="s">
        <v>2861</v>
      </c>
      <c r="D7765" s="18" t="s">
        <v>18</v>
      </c>
      <c r="E7765" s="18">
        <v>68</v>
      </c>
      <c r="F7765" s="22">
        <v>1</v>
      </c>
      <c r="G7765" s="18" t="s">
        <v>20</v>
      </c>
      <c r="H7765" s="21">
        <v>379.5</v>
      </c>
      <c r="I7765" s="29">
        <v>90</v>
      </c>
      <c r="J7765" s="29">
        <v>23</v>
      </c>
      <c r="K7765" s="22">
        <v>492.5</v>
      </c>
    </row>
    <row r="7766" s="9" customFormat="1" ht="20" customHeight="1" spans="1:11">
      <c r="A7766" s="18" t="s">
        <v>6802</v>
      </c>
      <c r="B7766" s="18" t="s">
        <v>7180</v>
      </c>
      <c r="C7766" s="18" t="s">
        <v>7371</v>
      </c>
      <c r="D7766" s="18" t="s">
        <v>18</v>
      </c>
      <c r="E7766" s="18">
        <v>67</v>
      </c>
      <c r="F7766" s="22">
        <v>1</v>
      </c>
      <c r="G7766" s="18" t="s">
        <v>20</v>
      </c>
      <c r="H7766" s="21">
        <v>379.5</v>
      </c>
      <c r="I7766" s="29">
        <v>90</v>
      </c>
      <c r="J7766" s="29">
        <v>23</v>
      </c>
      <c r="K7766" s="22">
        <v>492.5</v>
      </c>
    </row>
    <row r="7767" s="9" customFormat="1" ht="20" customHeight="1" spans="1:11">
      <c r="A7767" s="18" t="s">
        <v>6802</v>
      </c>
      <c r="B7767" s="18" t="s">
        <v>7161</v>
      </c>
      <c r="C7767" s="18" t="s">
        <v>954</v>
      </c>
      <c r="D7767" s="18" t="s">
        <v>15</v>
      </c>
      <c r="E7767" s="18">
        <v>79</v>
      </c>
      <c r="F7767" s="22">
        <v>1</v>
      </c>
      <c r="G7767" s="18" t="s">
        <v>20</v>
      </c>
      <c r="H7767" s="21">
        <v>379.5</v>
      </c>
      <c r="I7767" s="29">
        <v>90</v>
      </c>
      <c r="J7767" s="29">
        <v>23</v>
      </c>
      <c r="K7767" s="22">
        <v>492.5</v>
      </c>
    </row>
    <row r="7768" s="9" customFormat="1" ht="20" customHeight="1" spans="1:11">
      <c r="A7768" s="18" t="s">
        <v>6802</v>
      </c>
      <c r="B7768" s="18" t="s">
        <v>7161</v>
      </c>
      <c r="C7768" s="18" t="s">
        <v>7372</v>
      </c>
      <c r="D7768" s="18" t="s">
        <v>15</v>
      </c>
      <c r="E7768" s="18">
        <v>84</v>
      </c>
      <c r="F7768" s="22">
        <v>1</v>
      </c>
      <c r="G7768" s="18" t="s">
        <v>20</v>
      </c>
      <c r="H7768" s="21">
        <v>379.5</v>
      </c>
      <c r="I7768" s="29">
        <v>90</v>
      </c>
      <c r="J7768" s="29">
        <v>23</v>
      </c>
      <c r="K7768" s="22">
        <v>492.5</v>
      </c>
    </row>
    <row r="7769" s="9" customFormat="1" ht="20" customHeight="1" spans="1:11">
      <c r="A7769" s="18" t="s">
        <v>6802</v>
      </c>
      <c r="B7769" s="18" t="s">
        <v>7169</v>
      </c>
      <c r="C7769" s="18" t="s">
        <v>7373</v>
      </c>
      <c r="D7769" s="18" t="s">
        <v>15</v>
      </c>
      <c r="E7769" s="18">
        <v>77</v>
      </c>
      <c r="F7769" s="22">
        <v>1</v>
      </c>
      <c r="G7769" s="18" t="s">
        <v>20</v>
      </c>
      <c r="H7769" s="21">
        <v>379.5</v>
      </c>
      <c r="I7769" s="29">
        <v>90</v>
      </c>
      <c r="J7769" s="29">
        <v>23</v>
      </c>
      <c r="K7769" s="22">
        <v>492.5</v>
      </c>
    </row>
    <row r="7770" s="9" customFormat="1" ht="20" customHeight="1" spans="1:11">
      <c r="A7770" s="18" t="s">
        <v>6802</v>
      </c>
      <c r="B7770" s="18" t="s">
        <v>7175</v>
      </c>
      <c r="C7770" s="18" t="s">
        <v>7374</v>
      </c>
      <c r="D7770" s="18" t="s">
        <v>18</v>
      </c>
      <c r="E7770" s="18">
        <v>77</v>
      </c>
      <c r="F7770" s="22">
        <v>1</v>
      </c>
      <c r="G7770" s="18" t="s">
        <v>20</v>
      </c>
      <c r="H7770" s="21">
        <v>379.5</v>
      </c>
      <c r="I7770" s="29">
        <v>90</v>
      </c>
      <c r="J7770" s="29">
        <v>23</v>
      </c>
      <c r="K7770" s="22">
        <v>492.5</v>
      </c>
    </row>
    <row r="7771" s="9" customFormat="1" ht="20" customHeight="1" spans="1:11">
      <c r="A7771" s="18" t="s">
        <v>6802</v>
      </c>
      <c r="B7771" s="18" t="s">
        <v>7175</v>
      </c>
      <c r="C7771" s="18" t="s">
        <v>7375</v>
      </c>
      <c r="D7771" s="18" t="s">
        <v>15</v>
      </c>
      <c r="E7771" s="18">
        <v>79</v>
      </c>
      <c r="F7771" s="22">
        <v>1</v>
      </c>
      <c r="G7771" s="18" t="s">
        <v>20</v>
      </c>
      <c r="H7771" s="21">
        <v>379.5</v>
      </c>
      <c r="I7771" s="29">
        <v>90</v>
      </c>
      <c r="J7771" s="29">
        <v>23</v>
      </c>
      <c r="K7771" s="22">
        <v>492.5</v>
      </c>
    </row>
    <row r="7772" s="9" customFormat="1" ht="20" customHeight="1" spans="1:11">
      <c r="A7772" s="18" t="s">
        <v>6802</v>
      </c>
      <c r="B7772" s="18" t="s">
        <v>7175</v>
      </c>
      <c r="C7772" s="18" t="s">
        <v>7376</v>
      </c>
      <c r="D7772" s="18" t="s">
        <v>18</v>
      </c>
      <c r="E7772" s="18">
        <v>71</v>
      </c>
      <c r="F7772" s="22">
        <v>1</v>
      </c>
      <c r="G7772" s="18" t="s">
        <v>20</v>
      </c>
      <c r="H7772" s="21">
        <v>379.5</v>
      </c>
      <c r="I7772" s="29">
        <v>90</v>
      </c>
      <c r="J7772" s="29">
        <v>23</v>
      </c>
      <c r="K7772" s="22">
        <v>492.5</v>
      </c>
    </row>
    <row r="7773" s="9" customFormat="1" ht="20" customHeight="1" spans="1:11">
      <c r="A7773" s="18" t="s">
        <v>6802</v>
      </c>
      <c r="B7773" s="18" t="s">
        <v>7175</v>
      </c>
      <c r="C7773" s="18" t="s">
        <v>7377</v>
      </c>
      <c r="D7773" s="18" t="s">
        <v>18</v>
      </c>
      <c r="E7773" s="18">
        <v>92</v>
      </c>
      <c r="F7773" s="22">
        <v>1</v>
      </c>
      <c r="G7773" s="18" t="s">
        <v>20</v>
      </c>
      <c r="H7773" s="21">
        <v>379.5</v>
      </c>
      <c r="I7773" s="29">
        <v>90</v>
      </c>
      <c r="J7773" s="29">
        <v>23</v>
      </c>
      <c r="K7773" s="22">
        <v>492.5</v>
      </c>
    </row>
    <row r="7774" s="9" customFormat="1" ht="20" customHeight="1" spans="1:11">
      <c r="A7774" s="18" t="s">
        <v>6802</v>
      </c>
      <c r="B7774" s="18" t="s">
        <v>7175</v>
      </c>
      <c r="C7774" s="18" t="s">
        <v>7378</v>
      </c>
      <c r="D7774" s="18" t="s">
        <v>18</v>
      </c>
      <c r="E7774" s="18">
        <v>85</v>
      </c>
      <c r="F7774" s="22">
        <v>1</v>
      </c>
      <c r="G7774" s="18" t="s">
        <v>20</v>
      </c>
      <c r="H7774" s="21">
        <v>379.5</v>
      </c>
      <c r="I7774" s="29">
        <v>90</v>
      </c>
      <c r="J7774" s="29">
        <v>23</v>
      </c>
      <c r="K7774" s="22">
        <v>492.5</v>
      </c>
    </row>
    <row r="7775" s="9" customFormat="1" ht="20" customHeight="1" spans="1:11">
      <c r="A7775" s="18" t="s">
        <v>6802</v>
      </c>
      <c r="B7775" s="18" t="s">
        <v>7175</v>
      </c>
      <c r="C7775" s="18" t="s">
        <v>7379</v>
      </c>
      <c r="D7775" s="18" t="s">
        <v>18</v>
      </c>
      <c r="E7775" s="18">
        <v>84</v>
      </c>
      <c r="F7775" s="22">
        <v>1</v>
      </c>
      <c r="G7775" s="18" t="s">
        <v>20</v>
      </c>
      <c r="H7775" s="21">
        <v>379.5</v>
      </c>
      <c r="I7775" s="29">
        <v>90</v>
      </c>
      <c r="J7775" s="29">
        <v>23</v>
      </c>
      <c r="K7775" s="22">
        <v>492.5</v>
      </c>
    </row>
    <row r="7776" s="9" customFormat="1" ht="20" customHeight="1" spans="1:11">
      <c r="A7776" s="18" t="s">
        <v>6802</v>
      </c>
      <c r="B7776" s="18" t="s">
        <v>7175</v>
      </c>
      <c r="C7776" s="18" t="s">
        <v>7380</v>
      </c>
      <c r="D7776" s="18" t="s">
        <v>18</v>
      </c>
      <c r="E7776" s="18">
        <v>70</v>
      </c>
      <c r="F7776" s="22">
        <v>1</v>
      </c>
      <c r="G7776" s="18" t="s">
        <v>20</v>
      </c>
      <c r="H7776" s="21">
        <v>379.5</v>
      </c>
      <c r="I7776" s="29">
        <v>90</v>
      </c>
      <c r="J7776" s="29">
        <v>23</v>
      </c>
      <c r="K7776" s="22">
        <v>492.5</v>
      </c>
    </row>
    <row r="7777" s="9" customFormat="1" ht="20" customHeight="1" spans="1:11">
      <c r="A7777" s="18" t="s">
        <v>6802</v>
      </c>
      <c r="B7777" s="18" t="s">
        <v>7175</v>
      </c>
      <c r="C7777" s="18" t="s">
        <v>7381</v>
      </c>
      <c r="D7777" s="18" t="s">
        <v>18</v>
      </c>
      <c r="E7777" s="18">
        <v>71</v>
      </c>
      <c r="F7777" s="22">
        <v>2</v>
      </c>
      <c r="G7777" s="18" t="s">
        <v>20</v>
      </c>
      <c r="H7777" s="21">
        <v>379.5</v>
      </c>
      <c r="I7777" s="115">
        <v>90</v>
      </c>
      <c r="J7777" s="115">
        <v>23</v>
      </c>
      <c r="K7777" s="22">
        <v>985</v>
      </c>
    </row>
    <row r="7778" s="9" customFormat="1" ht="20" customHeight="1" spans="1:11">
      <c r="A7778" s="18" t="s">
        <v>6802</v>
      </c>
      <c r="B7778" s="18" t="s">
        <v>7175</v>
      </c>
      <c r="C7778" s="18" t="s">
        <v>7382</v>
      </c>
      <c r="D7778" s="18" t="s">
        <v>15</v>
      </c>
      <c r="E7778" s="18">
        <v>67</v>
      </c>
      <c r="F7778" s="22"/>
      <c r="G7778" s="18" t="s">
        <v>20</v>
      </c>
      <c r="H7778" s="21">
        <v>379.5</v>
      </c>
      <c r="I7778" s="115">
        <v>90</v>
      </c>
      <c r="J7778" s="115">
        <v>23</v>
      </c>
      <c r="K7778" s="22"/>
    </row>
    <row r="7779" s="9" customFormat="1" ht="20" customHeight="1" spans="1:11">
      <c r="A7779" s="18" t="s">
        <v>6802</v>
      </c>
      <c r="B7779" s="18" t="s">
        <v>7177</v>
      </c>
      <c r="C7779" s="18" t="s">
        <v>7383</v>
      </c>
      <c r="D7779" s="18" t="s">
        <v>18</v>
      </c>
      <c r="E7779" s="18">
        <v>83</v>
      </c>
      <c r="F7779" s="22">
        <v>1</v>
      </c>
      <c r="G7779" s="18" t="s">
        <v>20</v>
      </c>
      <c r="H7779" s="21">
        <v>379.5</v>
      </c>
      <c r="I7779" s="29">
        <v>90</v>
      </c>
      <c r="J7779" s="29">
        <v>23</v>
      </c>
      <c r="K7779" s="22">
        <v>492.5</v>
      </c>
    </row>
    <row r="7780" s="9" customFormat="1" ht="20" customHeight="1" spans="1:11">
      <c r="A7780" s="18" t="s">
        <v>6802</v>
      </c>
      <c r="B7780" s="18" t="s">
        <v>7177</v>
      </c>
      <c r="C7780" s="18" t="s">
        <v>7384</v>
      </c>
      <c r="D7780" s="18" t="s">
        <v>15</v>
      </c>
      <c r="E7780" s="18">
        <v>79</v>
      </c>
      <c r="F7780" s="22">
        <v>1</v>
      </c>
      <c r="G7780" s="18" t="s">
        <v>20</v>
      </c>
      <c r="H7780" s="21">
        <v>379.5</v>
      </c>
      <c r="I7780" s="29">
        <v>90</v>
      </c>
      <c r="J7780" s="29">
        <v>23</v>
      </c>
      <c r="K7780" s="22">
        <v>492.5</v>
      </c>
    </row>
    <row r="7781" s="9" customFormat="1" ht="20" customHeight="1" spans="1:11">
      <c r="A7781" s="18" t="s">
        <v>6802</v>
      </c>
      <c r="B7781" s="18" t="s">
        <v>7177</v>
      </c>
      <c r="C7781" s="18" t="s">
        <v>2119</v>
      </c>
      <c r="D7781" s="18" t="s">
        <v>15</v>
      </c>
      <c r="E7781" s="18">
        <v>85</v>
      </c>
      <c r="F7781" s="22">
        <v>1</v>
      </c>
      <c r="G7781" s="18" t="s">
        <v>20</v>
      </c>
      <c r="H7781" s="21">
        <v>379.5</v>
      </c>
      <c r="I7781" s="29">
        <v>90</v>
      </c>
      <c r="J7781" s="29">
        <v>23</v>
      </c>
      <c r="K7781" s="22">
        <v>492.5</v>
      </c>
    </row>
    <row r="7782" s="9" customFormat="1" ht="20" customHeight="1" spans="1:11">
      <c r="A7782" s="18" t="s">
        <v>6802</v>
      </c>
      <c r="B7782" s="18" t="s">
        <v>7177</v>
      </c>
      <c r="C7782" s="18" t="s">
        <v>7385</v>
      </c>
      <c r="D7782" s="18" t="s">
        <v>18</v>
      </c>
      <c r="E7782" s="18">
        <v>73</v>
      </c>
      <c r="F7782" s="22">
        <v>1</v>
      </c>
      <c r="G7782" s="18" t="s">
        <v>20</v>
      </c>
      <c r="H7782" s="21">
        <v>379.5</v>
      </c>
      <c r="I7782" s="29">
        <v>90</v>
      </c>
      <c r="J7782" s="29">
        <v>23</v>
      </c>
      <c r="K7782" s="22">
        <v>492.5</v>
      </c>
    </row>
    <row r="7783" s="9" customFormat="1" ht="20" customHeight="1" spans="1:11">
      <c r="A7783" s="18" t="s">
        <v>6802</v>
      </c>
      <c r="B7783" s="18" t="s">
        <v>7177</v>
      </c>
      <c r="C7783" s="18" t="s">
        <v>7386</v>
      </c>
      <c r="D7783" s="18" t="s">
        <v>18</v>
      </c>
      <c r="E7783" s="18">
        <v>72</v>
      </c>
      <c r="F7783" s="22">
        <v>1</v>
      </c>
      <c r="G7783" s="18" t="s">
        <v>20</v>
      </c>
      <c r="H7783" s="21">
        <v>379.5</v>
      </c>
      <c r="I7783" s="29">
        <v>90</v>
      </c>
      <c r="J7783" s="29">
        <v>23</v>
      </c>
      <c r="K7783" s="22">
        <v>492.5</v>
      </c>
    </row>
    <row r="7784" s="9" customFormat="1" ht="20" customHeight="1" spans="1:11">
      <c r="A7784" s="18" t="s">
        <v>6802</v>
      </c>
      <c r="B7784" s="18" t="s">
        <v>7177</v>
      </c>
      <c r="C7784" s="18" t="s">
        <v>7387</v>
      </c>
      <c r="D7784" s="18" t="s">
        <v>18</v>
      </c>
      <c r="E7784" s="18">
        <v>67</v>
      </c>
      <c r="F7784" s="22">
        <v>1</v>
      </c>
      <c r="G7784" s="18" t="s">
        <v>20</v>
      </c>
      <c r="H7784" s="21">
        <v>379.5</v>
      </c>
      <c r="I7784" s="29">
        <v>90</v>
      </c>
      <c r="J7784" s="29">
        <v>23</v>
      </c>
      <c r="K7784" s="22">
        <v>492.5</v>
      </c>
    </row>
    <row r="7785" s="9" customFormat="1" ht="20" customHeight="1" spans="1:11">
      <c r="A7785" s="18" t="s">
        <v>6802</v>
      </c>
      <c r="B7785" s="18" t="s">
        <v>7177</v>
      </c>
      <c r="C7785" s="18" t="s">
        <v>7388</v>
      </c>
      <c r="D7785" s="18" t="s">
        <v>15</v>
      </c>
      <c r="E7785" s="18">
        <v>86</v>
      </c>
      <c r="F7785" s="22">
        <v>1</v>
      </c>
      <c r="G7785" s="18" t="s">
        <v>20</v>
      </c>
      <c r="H7785" s="21">
        <v>379.5</v>
      </c>
      <c r="I7785" s="29">
        <v>90</v>
      </c>
      <c r="J7785" s="29">
        <v>23</v>
      </c>
      <c r="K7785" s="22">
        <v>492.5</v>
      </c>
    </row>
    <row r="7786" s="9" customFormat="1" ht="20" customHeight="1" spans="1:11">
      <c r="A7786" s="18" t="s">
        <v>6802</v>
      </c>
      <c r="B7786" s="18" t="s">
        <v>7177</v>
      </c>
      <c r="C7786" s="18" t="s">
        <v>7389</v>
      </c>
      <c r="D7786" s="18" t="s">
        <v>18</v>
      </c>
      <c r="E7786" s="18">
        <v>69</v>
      </c>
      <c r="F7786" s="22">
        <v>1</v>
      </c>
      <c r="G7786" s="18" t="s">
        <v>20</v>
      </c>
      <c r="H7786" s="21">
        <v>379.5</v>
      </c>
      <c r="I7786" s="29">
        <v>90</v>
      </c>
      <c r="J7786" s="29">
        <v>23</v>
      </c>
      <c r="K7786" s="22">
        <v>492.5</v>
      </c>
    </row>
    <row r="7787" s="9" customFormat="1" ht="20" customHeight="1" spans="1:11">
      <c r="A7787" s="18" t="s">
        <v>6802</v>
      </c>
      <c r="B7787" s="18" t="s">
        <v>7167</v>
      </c>
      <c r="C7787" s="18" t="s">
        <v>7390</v>
      </c>
      <c r="D7787" s="18" t="s">
        <v>15</v>
      </c>
      <c r="E7787" s="18">
        <v>84</v>
      </c>
      <c r="F7787" s="22">
        <v>1</v>
      </c>
      <c r="G7787" s="18" t="s">
        <v>20</v>
      </c>
      <c r="H7787" s="21">
        <v>379.5</v>
      </c>
      <c r="I7787" s="29">
        <v>90</v>
      </c>
      <c r="J7787" s="29">
        <v>23</v>
      </c>
      <c r="K7787" s="22">
        <v>492.5</v>
      </c>
    </row>
    <row r="7788" s="9" customFormat="1" ht="20" customHeight="1" spans="1:11">
      <c r="A7788" s="18" t="s">
        <v>6802</v>
      </c>
      <c r="B7788" s="18" t="s">
        <v>7167</v>
      </c>
      <c r="C7788" s="18" t="s">
        <v>7391</v>
      </c>
      <c r="D7788" s="18" t="s">
        <v>18</v>
      </c>
      <c r="E7788" s="18">
        <v>91</v>
      </c>
      <c r="F7788" s="22">
        <v>2</v>
      </c>
      <c r="G7788" s="18" t="s">
        <v>20</v>
      </c>
      <c r="H7788" s="21">
        <v>379.5</v>
      </c>
      <c r="I7788" s="29">
        <v>90</v>
      </c>
      <c r="J7788" s="29">
        <v>23</v>
      </c>
      <c r="K7788" s="22">
        <v>985</v>
      </c>
    </row>
    <row r="7789" s="9" customFormat="1" ht="20" customHeight="1" spans="1:11">
      <c r="A7789" s="18" t="s">
        <v>6802</v>
      </c>
      <c r="B7789" s="18" t="s">
        <v>7167</v>
      </c>
      <c r="C7789" s="18" t="s">
        <v>7392</v>
      </c>
      <c r="D7789" s="18" t="s">
        <v>15</v>
      </c>
      <c r="E7789" s="18">
        <v>86</v>
      </c>
      <c r="F7789" s="22"/>
      <c r="G7789" s="18" t="s">
        <v>20</v>
      </c>
      <c r="H7789" s="21">
        <v>379.5</v>
      </c>
      <c r="I7789" s="29">
        <v>90</v>
      </c>
      <c r="J7789" s="29">
        <v>23</v>
      </c>
      <c r="K7789" s="22"/>
    </row>
    <row r="7790" s="9" customFormat="1" ht="20" customHeight="1" spans="1:11">
      <c r="A7790" s="18" t="s">
        <v>6802</v>
      </c>
      <c r="B7790" s="18" t="s">
        <v>7167</v>
      </c>
      <c r="C7790" s="18" t="s">
        <v>7393</v>
      </c>
      <c r="D7790" s="18" t="s">
        <v>18</v>
      </c>
      <c r="E7790" s="18">
        <v>73</v>
      </c>
      <c r="F7790" s="22">
        <v>1</v>
      </c>
      <c r="G7790" s="18" t="s">
        <v>20</v>
      </c>
      <c r="H7790" s="21">
        <v>379.5</v>
      </c>
      <c r="I7790" s="29">
        <v>90</v>
      </c>
      <c r="J7790" s="29">
        <v>23</v>
      </c>
      <c r="K7790" s="22">
        <v>492.5</v>
      </c>
    </row>
    <row r="7791" s="9" customFormat="1" ht="20" customHeight="1" spans="1:11">
      <c r="A7791" s="18" t="s">
        <v>6802</v>
      </c>
      <c r="B7791" s="18" t="s">
        <v>7167</v>
      </c>
      <c r="C7791" s="18" t="s">
        <v>7394</v>
      </c>
      <c r="D7791" s="18" t="s">
        <v>15</v>
      </c>
      <c r="E7791" s="18">
        <v>71</v>
      </c>
      <c r="F7791" s="22">
        <v>1</v>
      </c>
      <c r="G7791" s="18" t="s">
        <v>7395</v>
      </c>
      <c r="H7791" s="21">
        <v>359.5</v>
      </c>
      <c r="I7791" s="29">
        <v>90</v>
      </c>
      <c r="J7791" s="29">
        <v>22</v>
      </c>
      <c r="K7791" s="22">
        <v>471.5</v>
      </c>
    </row>
    <row r="7792" s="9" customFormat="1" ht="20" customHeight="1" spans="1:11">
      <c r="A7792" s="18" t="s">
        <v>6802</v>
      </c>
      <c r="B7792" s="18" t="s">
        <v>7167</v>
      </c>
      <c r="C7792" s="18" t="s">
        <v>7396</v>
      </c>
      <c r="D7792" s="18" t="s">
        <v>15</v>
      </c>
      <c r="E7792" s="18">
        <v>70</v>
      </c>
      <c r="F7792" s="22">
        <v>1</v>
      </c>
      <c r="G7792" s="18" t="s">
        <v>20</v>
      </c>
      <c r="H7792" s="21">
        <v>379.5</v>
      </c>
      <c r="I7792" s="29">
        <v>90</v>
      </c>
      <c r="J7792" s="29">
        <v>23</v>
      </c>
      <c r="K7792" s="22">
        <v>492.5</v>
      </c>
    </row>
    <row r="7793" s="9" customFormat="1" ht="20" customHeight="1" spans="1:11">
      <c r="A7793" s="18" t="s">
        <v>6802</v>
      </c>
      <c r="B7793" s="18" t="s">
        <v>7167</v>
      </c>
      <c r="C7793" s="18" t="s">
        <v>7397</v>
      </c>
      <c r="D7793" s="18" t="s">
        <v>15</v>
      </c>
      <c r="E7793" s="18">
        <v>80</v>
      </c>
      <c r="F7793" s="22">
        <v>1</v>
      </c>
      <c r="G7793" s="18" t="s">
        <v>20</v>
      </c>
      <c r="H7793" s="21">
        <v>379.5</v>
      </c>
      <c r="I7793" s="29">
        <v>90</v>
      </c>
      <c r="J7793" s="29">
        <v>23</v>
      </c>
      <c r="K7793" s="22">
        <v>492.5</v>
      </c>
    </row>
    <row r="7794" s="9" customFormat="1" ht="20" customHeight="1" spans="1:11">
      <c r="A7794" s="18" t="s">
        <v>6802</v>
      </c>
      <c r="B7794" s="18" t="s">
        <v>7167</v>
      </c>
      <c r="C7794" s="18" t="s">
        <v>7398</v>
      </c>
      <c r="D7794" s="18" t="s">
        <v>15</v>
      </c>
      <c r="E7794" s="18">
        <v>68</v>
      </c>
      <c r="F7794" s="22">
        <v>1</v>
      </c>
      <c r="G7794" s="18" t="s">
        <v>20</v>
      </c>
      <c r="H7794" s="21">
        <v>379.5</v>
      </c>
      <c r="I7794" s="29">
        <v>90</v>
      </c>
      <c r="J7794" s="29">
        <v>23</v>
      </c>
      <c r="K7794" s="22">
        <v>492.5</v>
      </c>
    </row>
    <row r="7795" s="9" customFormat="1" ht="20" customHeight="1" spans="1:11">
      <c r="A7795" s="18" t="s">
        <v>6802</v>
      </c>
      <c r="B7795" s="18" t="s">
        <v>7196</v>
      </c>
      <c r="C7795" s="18" t="s">
        <v>7399</v>
      </c>
      <c r="D7795" s="18" t="s">
        <v>18</v>
      </c>
      <c r="E7795" s="18">
        <v>71</v>
      </c>
      <c r="F7795" s="22">
        <v>1</v>
      </c>
      <c r="G7795" s="18" t="s">
        <v>20</v>
      </c>
      <c r="H7795" s="21">
        <v>379.5</v>
      </c>
      <c r="I7795" s="29">
        <v>90</v>
      </c>
      <c r="J7795" s="29">
        <v>23</v>
      </c>
      <c r="K7795" s="22">
        <v>492.5</v>
      </c>
    </row>
    <row r="7796" s="9" customFormat="1" ht="20" customHeight="1" spans="1:11">
      <c r="A7796" s="18" t="s">
        <v>6802</v>
      </c>
      <c r="B7796" s="18" t="s">
        <v>7196</v>
      </c>
      <c r="C7796" s="18" t="s">
        <v>7400</v>
      </c>
      <c r="D7796" s="18" t="s">
        <v>18</v>
      </c>
      <c r="E7796" s="18">
        <v>71</v>
      </c>
      <c r="F7796" s="22">
        <v>1</v>
      </c>
      <c r="G7796" s="18" t="s">
        <v>20</v>
      </c>
      <c r="H7796" s="21">
        <v>379.5</v>
      </c>
      <c r="I7796" s="29">
        <v>90</v>
      </c>
      <c r="J7796" s="29">
        <v>23</v>
      </c>
      <c r="K7796" s="22">
        <v>492.5</v>
      </c>
    </row>
    <row r="7797" s="9" customFormat="1" ht="20" customHeight="1" spans="1:11">
      <c r="A7797" s="18" t="s">
        <v>6802</v>
      </c>
      <c r="B7797" s="18" t="s">
        <v>7196</v>
      </c>
      <c r="C7797" s="18" t="s">
        <v>7401</v>
      </c>
      <c r="D7797" s="18" t="s">
        <v>15</v>
      </c>
      <c r="E7797" s="18">
        <v>70</v>
      </c>
      <c r="F7797" s="22">
        <v>1</v>
      </c>
      <c r="G7797" s="18" t="s">
        <v>20</v>
      </c>
      <c r="H7797" s="21">
        <v>379.5</v>
      </c>
      <c r="I7797" s="29">
        <v>90</v>
      </c>
      <c r="J7797" s="29">
        <v>23</v>
      </c>
      <c r="K7797" s="22">
        <v>492.5</v>
      </c>
    </row>
    <row r="7798" s="9" customFormat="1" ht="20" customHeight="1" spans="1:11">
      <c r="A7798" s="18" t="s">
        <v>6802</v>
      </c>
      <c r="B7798" s="18" t="s">
        <v>7196</v>
      </c>
      <c r="C7798" s="18" t="s">
        <v>7402</v>
      </c>
      <c r="D7798" s="18" t="s">
        <v>15</v>
      </c>
      <c r="E7798" s="18">
        <v>71</v>
      </c>
      <c r="F7798" s="22">
        <v>1</v>
      </c>
      <c r="G7798" s="18" t="s">
        <v>20</v>
      </c>
      <c r="H7798" s="21">
        <v>379.5</v>
      </c>
      <c r="I7798" s="29">
        <v>90</v>
      </c>
      <c r="J7798" s="29">
        <v>23</v>
      </c>
      <c r="K7798" s="22">
        <v>492.5</v>
      </c>
    </row>
    <row r="7799" s="9" customFormat="1" ht="20" customHeight="1" spans="1:11">
      <c r="A7799" s="18" t="s">
        <v>6802</v>
      </c>
      <c r="B7799" s="18" t="s">
        <v>7196</v>
      </c>
      <c r="C7799" s="18" t="s">
        <v>7403</v>
      </c>
      <c r="D7799" s="18" t="s">
        <v>15</v>
      </c>
      <c r="E7799" s="18">
        <v>74</v>
      </c>
      <c r="F7799" s="22">
        <v>1</v>
      </c>
      <c r="G7799" s="18" t="s">
        <v>20</v>
      </c>
      <c r="H7799" s="21">
        <v>379.5</v>
      </c>
      <c r="I7799" s="29">
        <v>90</v>
      </c>
      <c r="J7799" s="29">
        <v>23</v>
      </c>
      <c r="K7799" s="22">
        <v>492.5</v>
      </c>
    </row>
    <row r="7800" s="9" customFormat="1" ht="20" customHeight="1" spans="1:11">
      <c r="A7800" s="18" t="s">
        <v>6802</v>
      </c>
      <c r="B7800" s="18" t="s">
        <v>7157</v>
      </c>
      <c r="C7800" s="18" t="s">
        <v>5901</v>
      </c>
      <c r="D7800" s="18" t="s">
        <v>15</v>
      </c>
      <c r="E7800" s="18">
        <v>86</v>
      </c>
      <c r="F7800" s="22">
        <v>1</v>
      </c>
      <c r="G7800" s="18" t="s">
        <v>20</v>
      </c>
      <c r="H7800" s="21">
        <v>379.5</v>
      </c>
      <c r="I7800" s="29">
        <v>90</v>
      </c>
      <c r="J7800" s="29">
        <v>23</v>
      </c>
      <c r="K7800" s="22">
        <v>492.5</v>
      </c>
    </row>
    <row r="7801" s="9" customFormat="1" ht="20" customHeight="1" spans="1:11">
      <c r="A7801" s="18" t="s">
        <v>6802</v>
      </c>
      <c r="B7801" s="18" t="s">
        <v>7157</v>
      </c>
      <c r="C7801" s="18" t="s">
        <v>7404</v>
      </c>
      <c r="D7801" s="18" t="s">
        <v>15</v>
      </c>
      <c r="E7801" s="18">
        <v>67</v>
      </c>
      <c r="F7801" s="22">
        <v>1</v>
      </c>
      <c r="G7801" s="18" t="s">
        <v>25</v>
      </c>
      <c r="H7801" s="22">
        <v>399.5</v>
      </c>
      <c r="I7801" s="29">
        <v>90</v>
      </c>
      <c r="J7801" s="29">
        <v>24</v>
      </c>
      <c r="K7801" s="22">
        <v>513.5</v>
      </c>
    </row>
    <row r="7802" s="9" customFormat="1" ht="20" customHeight="1" spans="1:11">
      <c r="A7802" s="18" t="s">
        <v>6802</v>
      </c>
      <c r="B7802" s="18" t="s">
        <v>7157</v>
      </c>
      <c r="C7802" s="18" t="s">
        <v>7405</v>
      </c>
      <c r="D7802" s="18" t="s">
        <v>18</v>
      </c>
      <c r="E7802" s="18">
        <v>69</v>
      </c>
      <c r="F7802" s="22">
        <v>1</v>
      </c>
      <c r="G7802" s="18" t="s">
        <v>20</v>
      </c>
      <c r="H7802" s="21">
        <v>379.5</v>
      </c>
      <c r="I7802" s="29">
        <v>90</v>
      </c>
      <c r="J7802" s="29">
        <v>23</v>
      </c>
      <c r="K7802" s="22">
        <v>492.5</v>
      </c>
    </row>
    <row r="7803" s="9" customFormat="1" ht="20" customHeight="1" spans="1:11">
      <c r="A7803" s="18" t="s">
        <v>6802</v>
      </c>
      <c r="B7803" s="18" t="s">
        <v>7165</v>
      </c>
      <c r="C7803" s="18" t="s">
        <v>7406</v>
      </c>
      <c r="D7803" s="18" t="s">
        <v>15</v>
      </c>
      <c r="E7803" s="18">
        <v>76</v>
      </c>
      <c r="F7803" s="22">
        <v>1</v>
      </c>
      <c r="G7803" s="18" t="s">
        <v>20</v>
      </c>
      <c r="H7803" s="21">
        <v>379.5</v>
      </c>
      <c r="I7803" s="29">
        <v>90</v>
      </c>
      <c r="J7803" s="29">
        <v>23</v>
      </c>
      <c r="K7803" s="22">
        <v>492.5</v>
      </c>
    </row>
    <row r="7804" s="9" customFormat="1" ht="20" customHeight="1" spans="1:11">
      <c r="A7804" s="18" t="s">
        <v>6802</v>
      </c>
      <c r="B7804" s="18" t="s">
        <v>7165</v>
      </c>
      <c r="C7804" s="18" t="s">
        <v>7407</v>
      </c>
      <c r="D7804" s="18" t="s">
        <v>15</v>
      </c>
      <c r="E7804" s="18">
        <v>79</v>
      </c>
      <c r="F7804" s="22">
        <v>1</v>
      </c>
      <c r="G7804" s="18" t="s">
        <v>20</v>
      </c>
      <c r="H7804" s="21">
        <v>379.5</v>
      </c>
      <c r="I7804" s="29">
        <v>90</v>
      </c>
      <c r="J7804" s="29">
        <v>23</v>
      </c>
      <c r="K7804" s="22">
        <v>492.5</v>
      </c>
    </row>
    <row r="7805" s="9" customFormat="1" ht="20" customHeight="1" spans="1:11">
      <c r="A7805" s="18" t="s">
        <v>6802</v>
      </c>
      <c r="B7805" s="18" t="s">
        <v>7165</v>
      </c>
      <c r="C7805" s="18" t="s">
        <v>7408</v>
      </c>
      <c r="D7805" s="18" t="s">
        <v>15</v>
      </c>
      <c r="E7805" s="18">
        <v>39</v>
      </c>
      <c r="F7805" s="22">
        <v>1</v>
      </c>
      <c r="G7805" s="18" t="s">
        <v>20</v>
      </c>
      <c r="H7805" s="21">
        <v>379.5</v>
      </c>
      <c r="I7805" s="29">
        <v>90</v>
      </c>
      <c r="J7805" s="29">
        <v>23</v>
      </c>
      <c r="K7805" s="22">
        <v>492.5</v>
      </c>
    </row>
    <row r="7806" s="9" customFormat="1" ht="20" customHeight="1" spans="1:11">
      <c r="A7806" s="18" t="s">
        <v>6802</v>
      </c>
      <c r="B7806" s="18" t="s">
        <v>7165</v>
      </c>
      <c r="C7806" s="18" t="s">
        <v>7409</v>
      </c>
      <c r="D7806" s="18" t="s">
        <v>15</v>
      </c>
      <c r="E7806" s="18">
        <v>90</v>
      </c>
      <c r="F7806" s="22">
        <v>1</v>
      </c>
      <c r="G7806" s="18" t="s">
        <v>20</v>
      </c>
      <c r="H7806" s="21">
        <v>379.5</v>
      </c>
      <c r="I7806" s="29">
        <v>90</v>
      </c>
      <c r="J7806" s="29">
        <v>23</v>
      </c>
      <c r="K7806" s="22">
        <v>492.5</v>
      </c>
    </row>
    <row r="7807" s="9" customFormat="1" ht="20" customHeight="1" spans="1:11">
      <c r="A7807" s="18" t="s">
        <v>6802</v>
      </c>
      <c r="B7807" s="18" t="s">
        <v>7165</v>
      </c>
      <c r="C7807" s="18" t="s">
        <v>7410</v>
      </c>
      <c r="D7807" s="18" t="s">
        <v>15</v>
      </c>
      <c r="E7807" s="18">
        <v>69</v>
      </c>
      <c r="F7807" s="22">
        <v>1</v>
      </c>
      <c r="G7807" s="18" t="s">
        <v>20</v>
      </c>
      <c r="H7807" s="21">
        <v>379.5</v>
      </c>
      <c r="I7807" s="29">
        <v>90</v>
      </c>
      <c r="J7807" s="29">
        <v>23</v>
      </c>
      <c r="K7807" s="22">
        <v>492.5</v>
      </c>
    </row>
    <row r="7808" s="9" customFormat="1" ht="20" customHeight="1" spans="1:11">
      <c r="A7808" s="18" t="s">
        <v>6802</v>
      </c>
      <c r="B7808" s="18" t="s">
        <v>7165</v>
      </c>
      <c r="C7808" s="18" t="s">
        <v>7191</v>
      </c>
      <c r="D7808" s="18" t="s">
        <v>15</v>
      </c>
      <c r="E7808" s="18">
        <v>72</v>
      </c>
      <c r="F7808" s="22">
        <v>1</v>
      </c>
      <c r="G7808" s="18" t="s">
        <v>20</v>
      </c>
      <c r="H7808" s="21">
        <v>379.5</v>
      </c>
      <c r="I7808" s="29">
        <v>90</v>
      </c>
      <c r="J7808" s="29">
        <v>23</v>
      </c>
      <c r="K7808" s="22">
        <v>492.5</v>
      </c>
    </row>
    <row r="7809" s="9" customFormat="1" ht="20" customHeight="1" spans="1:11">
      <c r="A7809" s="18" t="s">
        <v>6802</v>
      </c>
      <c r="B7809" s="18" t="s">
        <v>7165</v>
      </c>
      <c r="C7809" s="18" t="s">
        <v>7411</v>
      </c>
      <c r="D7809" s="18" t="s">
        <v>15</v>
      </c>
      <c r="E7809" s="18">
        <v>70</v>
      </c>
      <c r="F7809" s="22">
        <v>1</v>
      </c>
      <c r="G7809" s="18" t="s">
        <v>20</v>
      </c>
      <c r="H7809" s="21">
        <v>379.5</v>
      </c>
      <c r="I7809" s="29">
        <v>90</v>
      </c>
      <c r="J7809" s="29">
        <v>23</v>
      </c>
      <c r="K7809" s="22">
        <v>492.5</v>
      </c>
    </row>
    <row r="7810" s="9" customFormat="1" ht="20" customHeight="1" spans="1:11">
      <c r="A7810" s="18" t="s">
        <v>6802</v>
      </c>
      <c r="B7810" s="18" t="s">
        <v>7165</v>
      </c>
      <c r="C7810" s="18" t="s">
        <v>273</v>
      </c>
      <c r="D7810" s="18" t="s">
        <v>18</v>
      </c>
      <c r="E7810" s="18">
        <v>67</v>
      </c>
      <c r="F7810" s="22">
        <v>1</v>
      </c>
      <c r="G7810" s="18" t="s">
        <v>20</v>
      </c>
      <c r="H7810" s="21">
        <v>379.5</v>
      </c>
      <c r="I7810" s="29">
        <v>90</v>
      </c>
      <c r="J7810" s="29">
        <v>23</v>
      </c>
      <c r="K7810" s="22">
        <v>492.5</v>
      </c>
    </row>
    <row r="7811" s="9" customFormat="1" ht="20" customHeight="1" spans="1:11">
      <c r="A7811" s="18" t="s">
        <v>6802</v>
      </c>
      <c r="B7811" s="18" t="s">
        <v>7165</v>
      </c>
      <c r="C7811" s="18" t="s">
        <v>7412</v>
      </c>
      <c r="D7811" s="18" t="s">
        <v>18</v>
      </c>
      <c r="E7811" s="18">
        <v>72</v>
      </c>
      <c r="F7811" s="22">
        <v>1</v>
      </c>
      <c r="G7811" s="18" t="s">
        <v>20</v>
      </c>
      <c r="H7811" s="21">
        <v>379.5</v>
      </c>
      <c r="I7811" s="29">
        <v>90</v>
      </c>
      <c r="J7811" s="29">
        <v>23</v>
      </c>
      <c r="K7811" s="22">
        <v>492.5</v>
      </c>
    </row>
    <row r="7812" s="9" customFormat="1" ht="20" customHeight="1" spans="1:11">
      <c r="A7812" s="18" t="s">
        <v>6802</v>
      </c>
      <c r="B7812" s="18" t="s">
        <v>7165</v>
      </c>
      <c r="C7812" s="18" t="s">
        <v>7413</v>
      </c>
      <c r="D7812" s="18" t="s">
        <v>18</v>
      </c>
      <c r="E7812" s="18">
        <v>6</v>
      </c>
      <c r="F7812" s="22">
        <v>1</v>
      </c>
      <c r="G7812" s="18" t="s">
        <v>20</v>
      </c>
      <c r="H7812" s="21">
        <v>379.5</v>
      </c>
      <c r="I7812" s="29">
        <v>90</v>
      </c>
      <c r="J7812" s="29">
        <v>23</v>
      </c>
      <c r="K7812" s="22">
        <v>492.5</v>
      </c>
    </row>
    <row r="7813" s="9" customFormat="1" ht="20" customHeight="1" spans="1:11">
      <c r="A7813" s="18" t="s">
        <v>6802</v>
      </c>
      <c r="B7813" s="18" t="s">
        <v>7171</v>
      </c>
      <c r="C7813" s="18" t="s">
        <v>7414</v>
      </c>
      <c r="D7813" s="18" t="s">
        <v>18</v>
      </c>
      <c r="E7813" s="18">
        <v>91</v>
      </c>
      <c r="F7813" s="22">
        <v>1</v>
      </c>
      <c r="G7813" s="18" t="s">
        <v>20</v>
      </c>
      <c r="H7813" s="21">
        <v>379.5</v>
      </c>
      <c r="I7813" s="29">
        <v>90</v>
      </c>
      <c r="J7813" s="29">
        <v>23</v>
      </c>
      <c r="K7813" s="22">
        <v>492.5</v>
      </c>
    </row>
    <row r="7814" s="9" customFormat="1" ht="20" customHeight="1" spans="1:11">
      <c r="A7814" s="18" t="s">
        <v>6802</v>
      </c>
      <c r="B7814" s="18" t="s">
        <v>7171</v>
      </c>
      <c r="C7814" s="18" t="s">
        <v>2138</v>
      </c>
      <c r="D7814" s="18" t="s">
        <v>15</v>
      </c>
      <c r="E7814" s="18">
        <v>67</v>
      </c>
      <c r="F7814" s="22">
        <v>1</v>
      </c>
      <c r="G7814" s="18" t="s">
        <v>20</v>
      </c>
      <c r="H7814" s="21">
        <v>379.5</v>
      </c>
      <c r="I7814" s="29">
        <v>90</v>
      </c>
      <c r="J7814" s="29">
        <v>23</v>
      </c>
      <c r="K7814" s="22">
        <v>492.5</v>
      </c>
    </row>
    <row r="7815" s="9" customFormat="1" ht="20" customHeight="1" spans="1:11">
      <c r="A7815" s="18" t="s">
        <v>6802</v>
      </c>
      <c r="B7815" s="18" t="s">
        <v>7171</v>
      </c>
      <c r="C7815" s="18" t="s">
        <v>7415</v>
      </c>
      <c r="D7815" s="18" t="s">
        <v>18</v>
      </c>
      <c r="E7815" s="18">
        <v>73</v>
      </c>
      <c r="F7815" s="22">
        <v>1</v>
      </c>
      <c r="G7815" s="18" t="s">
        <v>20</v>
      </c>
      <c r="H7815" s="21">
        <v>379.5</v>
      </c>
      <c r="I7815" s="29">
        <v>90</v>
      </c>
      <c r="J7815" s="29">
        <v>23</v>
      </c>
      <c r="K7815" s="22">
        <v>492.5</v>
      </c>
    </row>
    <row r="7816" s="9" customFormat="1" ht="20" customHeight="1" spans="1:11">
      <c r="A7816" s="18" t="s">
        <v>6802</v>
      </c>
      <c r="B7816" s="18" t="s">
        <v>7171</v>
      </c>
      <c r="C7816" s="18" t="s">
        <v>7416</v>
      </c>
      <c r="D7816" s="18" t="s">
        <v>15</v>
      </c>
      <c r="E7816" s="18">
        <v>82</v>
      </c>
      <c r="F7816" s="22">
        <v>1</v>
      </c>
      <c r="G7816" s="18" t="s">
        <v>20</v>
      </c>
      <c r="H7816" s="21">
        <v>379.5</v>
      </c>
      <c r="I7816" s="29">
        <v>90</v>
      </c>
      <c r="J7816" s="29">
        <v>23</v>
      </c>
      <c r="K7816" s="22">
        <v>492.5</v>
      </c>
    </row>
    <row r="7817" s="9" customFormat="1" ht="20" customHeight="1" spans="1:11">
      <c r="A7817" s="18" t="s">
        <v>6802</v>
      </c>
      <c r="B7817" s="18" t="s">
        <v>7171</v>
      </c>
      <c r="C7817" s="18" t="s">
        <v>7417</v>
      </c>
      <c r="D7817" s="18" t="s">
        <v>15</v>
      </c>
      <c r="E7817" s="18">
        <v>60</v>
      </c>
      <c r="F7817" s="22">
        <v>1</v>
      </c>
      <c r="G7817" s="18" t="s">
        <v>20</v>
      </c>
      <c r="H7817" s="21">
        <v>379.5</v>
      </c>
      <c r="I7817" s="29">
        <v>90</v>
      </c>
      <c r="J7817" s="29">
        <v>23</v>
      </c>
      <c r="K7817" s="22">
        <v>492.5</v>
      </c>
    </row>
    <row r="7818" s="9" customFormat="1" ht="20" customHeight="1" spans="1:11">
      <c r="A7818" s="18" t="s">
        <v>6802</v>
      </c>
      <c r="B7818" s="18" t="s">
        <v>7169</v>
      </c>
      <c r="C7818" s="18" t="s">
        <v>7418</v>
      </c>
      <c r="D7818" s="18" t="s">
        <v>15</v>
      </c>
      <c r="E7818" s="18">
        <v>57</v>
      </c>
      <c r="F7818" s="22">
        <v>1</v>
      </c>
      <c r="G7818" s="18" t="s">
        <v>20</v>
      </c>
      <c r="H7818" s="21">
        <v>379.5</v>
      </c>
      <c r="I7818" s="29">
        <v>90</v>
      </c>
      <c r="J7818" s="29"/>
      <c r="K7818" s="22">
        <v>469.5</v>
      </c>
    </row>
    <row r="7819" s="9" customFormat="1" ht="20" customHeight="1" spans="1:11">
      <c r="A7819" s="18" t="s">
        <v>6802</v>
      </c>
      <c r="B7819" s="18" t="s">
        <v>7177</v>
      </c>
      <c r="C7819" s="18" t="s">
        <v>7419</v>
      </c>
      <c r="D7819" s="18" t="s">
        <v>18</v>
      </c>
      <c r="E7819" s="18">
        <v>61</v>
      </c>
      <c r="F7819" s="22">
        <v>1</v>
      </c>
      <c r="G7819" s="18" t="s">
        <v>20</v>
      </c>
      <c r="H7819" s="21">
        <v>379.5</v>
      </c>
      <c r="I7819" s="29">
        <v>90</v>
      </c>
      <c r="J7819" s="29">
        <v>23</v>
      </c>
      <c r="K7819" s="22">
        <v>492.5</v>
      </c>
    </row>
    <row r="7820" s="9" customFormat="1" ht="20" customHeight="1" spans="1:11">
      <c r="A7820" s="18" t="s">
        <v>6802</v>
      </c>
      <c r="B7820" s="18" t="s">
        <v>7177</v>
      </c>
      <c r="C7820" s="18" t="s">
        <v>7420</v>
      </c>
      <c r="D7820" s="18" t="s">
        <v>15</v>
      </c>
      <c r="E7820" s="18">
        <v>43</v>
      </c>
      <c r="F7820" s="22">
        <v>1</v>
      </c>
      <c r="G7820" s="18" t="s">
        <v>20</v>
      </c>
      <c r="H7820" s="21">
        <v>379.5</v>
      </c>
      <c r="I7820" s="29">
        <v>90</v>
      </c>
      <c r="J7820" s="29"/>
      <c r="K7820" s="22">
        <v>469.5</v>
      </c>
    </row>
    <row r="7821" s="9" customFormat="1" ht="20" customHeight="1" spans="1:11">
      <c r="A7821" s="18" t="s">
        <v>6802</v>
      </c>
      <c r="B7821" s="18" t="s">
        <v>7167</v>
      </c>
      <c r="C7821" s="18" t="s">
        <v>7421</v>
      </c>
      <c r="D7821" s="18" t="s">
        <v>15</v>
      </c>
      <c r="E7821" s="18">
        <v>64</v>
      </c>
      <c r="F7821" s="22">
        <v>1</v>
      </c>
      <c r="G7821" s="18" t="s">
        <v>20</v>
      </c>
      <c r="H7821" s="21">
        <v>379.5</v>
      </c>
      <c r="I7821" s="29">
        <v>90</v>
      </c>
      <c r="J7821" s="29">
        <v>23</v>
      </c>
      <c r="K7821" s="22">
        <v>492.5</v>
      </c>
    </row>
    <row r="7822" s="9" customFormat="1" ht="20" customHeight="1" spans="1:11">
      <c r="A7822" s="18" t="s">
        <v>6802</v>
      </c>
      <c r="B7822" s="18" t="s">
        <v>7196</v>
      </c>
      <c r="C7822" s="18" t="s">
        <v>7422</v>
      </c>
      <c r="D7822" s="18" t="s">
        <v>15</v>
      </c>
      <c r="E7822" s="18">
        <v>53</v>
      </c>
      <c r="F7822" s="22">
        <v>1</v>
      </c>
      <c r="G7822" s="18" t="s">
        <v>20</v>
      </c>
      <c r="H7822" s="21">
        <v>379.5</v>
      </c>
      <c r="I7822" s="29">
        <v>90</v>
      </c>
      <c r="J7822" s="29"/>
      <c r="K7822" s="22">
        <v>469.5</v>
      </c>
    </row>
    <row r="7823" s="9" customFormat="1" ht="20" customHeight="1" spans="1:11">
      <c r="A7823" s="18" t="s">
        <v>6802</v>
      </c>
      <c r="B7823" s="18" t="s">
        <v>7196</v>
      </c>
      <c r="C7823" s="18" t="s">
        <v>7423</v>
      </c>
      <c r="D7823" s="18" t="s">
        <v>18</v>
      </c>
      <c r="E7823" s="18">
        <v>54</v>
      </c>
      <c r="F7823" s="22">
        <v>1</v>
      </c>
      <c r="G7823" s="18" t="s">
        <v>20</v>
      </c>
      <c r="H7823" s="21">
        <v>379.5</v>
      </c>
      <c r="I7823" s="29">
        <v>90</v>
      </c>
      <c r="J7823" s="29"/>
      <c r="K7823" s="22">
        <v>469.5</v>
      </c>
    </row>
    <row r="7824" s="9" customFormat="1" ht="20" customHeight="1" spans="1:11">
      <c r="A7824" s="18" t="s">
        <v>6802</v>
      </c>
      <c r="B7824" s="18" t="s">
        <v>7196</v>
      </c>
      <c r="C7824" s="18" t="s">
        <v>7424</v>
      </c>
      <c r="D7824" s="18" t="s">
        <v>18</v>
      </c>
      <c r="E7824" s="18">
        <v>57</v>
      </c>
      <c r="F7824" s="22">
        <v>1</v>
      </c>
      <c r="G7824" s="18" t="s">
        <v>20</v>
      </c>
      <c r="H7824" s="21">
        <v>379.5</v>
      </c>
      <c r="I7824" s="29">
        <v>90</v>
      </c>
      <c r="J7824" s="29"/>
      <c r="K7824" s="22">
        <v>469.5</v>
      </c>
    </row>
    <row r="7825" s="9" customFormat="1" ht="20" customHeight="1" spans="1:11">
      <c r="A7825" s="18" t="s">
        <v>6802</v>
      </c>
      <c r="B7825" s="18" t="s">
        <v>7157</v>
      </c>
      <c r="C7825" s="18" t="s">
        <v>7425</v>
      </c>
      <c r="D7825" s="18" t="s">
        <v>18</v>
      </c>
      <c r="E7825" s="18">
        <v>64</v>
      </c>
      <c r="F7825" s="22">
        <v>1</v>
      </c>
      <c r="G7825" s="18" t="s">
        <v>20</v>
      </c>
      <c r="H7825" s="21">
        <v>379.5</v>
      </c>
      <c r="I7825" s="29">
        <v>90</v>
      </c>
      <c r="J7825" s="29">
        <v>23</v>
      </c>
      <c r="K7825" s="22">
        <v>492.5</v>
      </c>
    </row>
    <row r="7826" s="9" customFormat="1" ht="20" customHeight="1" spans="1:11">
      <c r="A7826" s="18" t="s">
        <v>6802</v>
      </c>
      <c r="B7826" s="18" t="s">
        <v>7175</v>
      </c>
      <c r="C7826" s="18" t="s">
        <v>7426</v>
      </c>
      <c r="D7826" s="18" t="s">
        <v>15</v>
      </c>
      <c r="E7826" s="18">
        <v>76</v>
      </c>
      <c r="F7826" s="22">
        <v>1</v>
      </c>
      <c r="G7826" s="18" t="s">
        <v>20</v>
      </c>
      <c r="H7826" s="21">
        <v>379.5</v>
      </c>
      <c r="I7826" s="29">
        <v>90</v>
      </c>
      <c r="J7826" s="29">
        <v>23</v>
      </c>
      <c r="K7826" s="22">
        <v>492.5</v>
      </c>
    </row>
    <row r="7827" s="9" customFormat="1" ht="20" customHeight="1" spans="1:11">
      <c r="A7827" s="18" t="s">
        <v>6802</v>
      </c>
      <c r="B7827" s="18" t="s">
        <v>7161</v>
      </c>
      <c r="C7827" s="18" t="s">
        <v>7427</v>
      </c>
      <c r="D7827" s="18" t="s">
        <v>15</v>
      </c>
      <c r="E7827" s="18">
        <v>56</v>
      </c>
      <c r="F7827" s="22">
        <v>1</v>
      </c>
      <c r="G7827" s="18" t="s">
        <v>20</v>
      </c>
      <c r="H7827" s="21">
        <v>379.5</v>
      </c>
      <c r="I7827" s="29">
        <v>90</v>
      </c>
      <c r="J7827" s="29">
        <v>23</v>
      </c>
      <c r="K7827" s="22">
        <v>492.5</v>
      </c>
    </row>
    <row r="7828" s="9" customFormat="1" ht="20" customHeight="1" spans="1:11">
      <c r="A7828" s="18" t="s">
        <v>6802</v>
      </c>
      <c r="B7828" s="18" t="s">
        <v>7169</v>
      </c>
      <c r="C7828" s="18" t="s">
        <v>7428</v>
      </c>
      <c r="D7828" s="18" t="s">
        <v>15</v>
      </c>
      <c r="E7828" s="18">
        <v>67</v>
      </c>
      <c r="F7828" s="22">
        <v>1</v>
      </c>
      <c r="G7828" s="18" t="s">
        <v>20</v>
      </c>
      <c r="H7828" s="21">
        <v>379.5</v>
      </c>
      <c r="I7828" s="29">
        <v>90</v>
      </c>
      <c r="J7828" s="29">
        <v>23</v>
      </c>
      <c r="K7828" s="22">
        <v>492.5</v>
      </c>
    </row>
    <row r="7829" s="9" customFormat="1" ht="20" customHeight="1" spans="1:11">
      <c r="A7829" s="18" t="s">
        <v>6802</v>
      </c>
      <c r="B7829" s="18" t="s">
        <v>7165</v>
      </c>
      <c r="C7829" s="18" t="s">
        <v>7429</v>
      </c>
      <c r="D7829" s="18" t="s">
        <v>15</v>
      </c>
      <c r="E7829" s="18">
        <v>55</v>
      </c>
      <c r="F7829" s="22">
        <v>1</v>
      </c>
      <c r="G7829" s="18" t="s">
        <v>20</v>
      </c>
      <c r="H7829" s="21">
        <v>379.5</v>
      </c>
      <c r="I7829" s="29">
        <v>90</v>
      </c>
      <c r="J7829" s="29"/>
      <c r="K7829" s="22">
        <v>469.5</v>
      </c>
    </row>
    <row r="7830" s="9" customFormat="1" ht="20" customHeight="1" spans="1:11">
      <c r="A7830" s="18" t="s">
        <v>6802</v>
      </c>
      <c r="B7830" s="18" t="s">
        <v>7175</v>
      </c>
      <c r="C7830" s="18" t="s">
        <v>4268</v>
      </c>
      <c r="D7830" s="18" t="s">
        <v>15</v>
      </c>
      <c r="E7830" s="18">
        <v>73</v>
      </c>
      <c r="F7830" s="22">
        <v>1</v>
      </c>
      <c r="G7830" s="18" t="s">
        <v>20</v>
      </c>
      <c r="H7830" s="21">
        <v>379.5</v>
      </c>
      <c r="I7830" s="29">
        <v>90</v>
      </c>
      <c r="J7830" s="29">
        <v>23</v>
      </c>
      <c r="K7830" s="22">
        <v>492.5</v>
      </c>
    </row>
    <row r="7831" s="2" customFormat="1" ht="20" customHeight="1" spans="1:11">
      <c r="A7831" s="18" t="s">
        <v>6802</v>
      </c>
      <c r="B7831" s="18" t="s">
        <v>7430</v>
      </c>
      <c r="C7831" s="18" t="s">
        <v>7431</v>
      </c>
      <c r="D7831" s="18" t="s">
        <v>18</v>
      </c>
      <c r="E7831" s="18">
        <v>75</v>
      </c>
      <c r="F7831" s="22">
        <v>2</v>
      </c>
      <c r="G7831" s="18" t="s">
        <v>20</v>
      </c>
      <c r="H7831" s="21">
        <v>379.5</v>
      </c>
      <c r="I7831" s="29">
        <v>90</v>
      </c>
      <c r="J7831" s="29">
        <v>23</v>
      </c>
      <c r="K7831" s="22">
        <v>985</v>
      </c>
    </row>
    <row r="7832" s="2" customFormat="1" ht="20" customHeight="1" spans="1:11">
      <c r="A7832" s="18" t="s">
        <v>6802</v>
      </c>
      <c r="B7832" s="18" t="s">
        <v>7430</v>
      </c>
      <c r="C7832" s="18" t="s">
        <v>7432</v>
      </c>
      <c r="D7832" s="18" t="s">
        <v>15</v>
      </c>
      <c r="E7832" s="18">
        <v>70</v>
      </c>
      <c r="F7832" s="22"/>
      <c r="G7832" s="18" t="s">
        <v>20</v>
      </c>
      <c r="H7832" s="21">
        <v>379.5</v>
      </c>
      <c r="I7832" s="29">
        <v>90</v>
      </c>
      <c r="J7832" s="29">
        <v>23</v>
      </c>
      <c r="K7832" s="22"/>
    </row>
    <row r="7833" s="2" customFormat="1" ht="20" customHeight="1" spans="1:11">
      <c r="A7833" s="18" t="s">
        <v>6802</v>
      </c>
      <c r="B7833" s="18" t="s">
        <v>7430</v>
      </c>
      <c r="C7833" s="18" t="s">
        <v>7433</v>
      </c>
      <c r="D7833" s="18" t="s">
        <v>18</v>
      </c>
      <c r="E7833" s="18">
        <v>61</v>
      </c>
      <c r="F7833" s="22">
        <v>2</v>
      </c>
      <c r="G7833" s="18" t="s">
        <v>20</v>
      </c>
      <c r="H7833" s="21">
        <v>379.5</v>
      </c>
      <c r="I7833" s="29">
        <v>90</v>
      </c>
      <c r="J7833" s="29">
        <v>23</v>
      </c>
      <c r="K7833" s="22">
        <v>962</v>
      </c>
    </row>
    <row r="7834" s="2" customFormat="1" ht="20" customHeight="1" spans="1:11">
      <c r="A7834" s="18" t="s">
        <v>6802</v>
      </c>
      <c r="B7834" s="18" t="s">
        <v>7430</v>
      </c>
      <c r="C7834" s="18" t="s">
        <v>7434</v>
      </c>
      <c r="D7834" s="18" t="s">
        <v>15</v>
      </c>
      <c r="E7834" s="18">
        <v>58</v>
      </c>
      <c r="F7834" s="22"/>
      <c r="G7834" s="18" t="s">
        <v>20</v>
      </c>
      <c r="H7834" s="21">
        <v>379.5</v>
      </c>
      <c r="I7834" s="29">
        <v>90</v>
      </c>
      <c r="J7834" s="29"/>
      <c r="K7834" s="22"/>
    </row>
    <row r="7835" s="2" customFormat="1" ht="20" customHeight="1" spans="1:11">
      <c r="A7835" s="18" t="s">
        <v>6802</v>
      </c>
      <c r="B7835" s="18" t="s">
        <v>7430</v>
      </c>
      <c r="C7835" s="18" t="s">
        <v>7435</v>
      </c>
      <c r="D7835" s="18" t="s">
        <v>15</v>
      </c>
      <c r="E7835" s="18">
        <v>71</v>
      </c>
      <c r="F7835" s="22">
        <v>1</v>
      </c>
      <c r="G7835" s="18" t="s">
        <v>16</v>
      </c>
      <c r="H7835" s="21">
        <v>359.5</v>
      </c>
      <c r="I7835" s="29">
        <v>90</v>
      </c>
      <c r="J7835" s="29">
        <v>22</v>
      </c>
      <c r="K7835" s="22">
        <v>471.5</v>
      </c>
    </row>
    <row r="7836" s="2" customFormat="1" ht="20" customHeight="1" spans="1:11">
      <c r="A7836" s="18" t="s">
        <v>6802</v>
      </c>
      <c r="B7836" s="18" t="s">
        <v>7430</v>
      </c>
      <c r="C7836" s="18" t="s">
        <v>7436</v>
      </c>
      <c r="D7836" s="18" t="s">
        <v>18</v>
      </c>
      <c r="E7836" s="18">
        <v>43</v>
      </c>
      <c r="F7836" s="22">
        <v>1</v>
      </c>
      <c r="G7836" s="18" t="s">
        <v>20</v>
      </c>
      <c r="H7836" s="21">
        <v>379.5</v>
      </c>
      <c r="I7836" s="29">
        <v>90</v>
      </c>
      <c r="J7836" s="29"/>
      <c r="K7836" s="22">
        <v>469.5</v>
      </c>
    </row>
    <row r="7837" s="2" customFormat="1" ht="20" customHeight="1" spans="1:11">
      <c r="A7837" s="18" t="s">
        <v>6802</v>
      </c>
      <c r="B7837" s="18" t="s">
        <v>7430</v>
      </c>
      <c r="C7837" s="18" t="s">
        <v>7437</v>
      </c>
      <c r="D7837" s="18" t="s">
        <v>18</v>
      </c>
      <c r="E7837" s="18">
        <v>83</v>
      </c>
      <c r="F7837" s="22">
        <v>2</v>
      </c>
      <c r="G7837" s="18" t="s">
        <v>20</v>
      </c>
      <c r="H7837" s="21">
        <v>379.5</v>
      </c>
      <c r="I7837" s="29">
        <v>90</v>
      </c>
      <c r="J7837" s="29">
        <v>23</v>
      </c>
      <c r="K7837" s="22">
        <v>985</v>
      </c>
    </row>
    <row r="7838" s="2" customFormat="1" ht="20" customHeight="1" spans="1:11">
      <c r="A7838" s="18" t="s">
        <v>6802</v>
      </c>
      <c r="B7838" s="18" t="s">
        <v>7430</v>
      </c>
      <c r="C7838" s="18" t="s">
        <v>7438</v>
      </c>
      <c r="D7838" s="18" t="s">
        <v>15</v>
      </c>
      <c r="E7838" s="18">
        <v>74</v>
      </c>
      <c r="F7838" s="22"/>
      <c r="G7838" s="18" t="s">
        <v>20</v>
      </c>
      <c r="H7838" s="21">
        <v>379.5</v>
      </c>
      <c r="I7838" s="29">
        <v>90</v>
      </c>
      <c r="J7838" s="29">
        <v>23</v>
      </c>
      <c r="K7838" s="22"/>
    </row>
    <row r="7839" s="2" customFormat="1" ht="20" customHeight="1" spans="1:11">
      <c r="A7839" s="18" t="s">
        <v>6802</v>
      </c>
      <c r="B7839" s="18" t="s">
        <v>7430</v>
      </c>
      <c r="C7839" s="18" t="s">
        <v>7439</v>
      </c>
      <c r="D7839" s="18" t="s">
        <v>18</v>
      </c>
      <c r="E7839" s="18">
        <v>71</v>
      </c>
      <c r="F7839" s="22">
        <v>1</v>
      </c>
      <c r="G7839" s="18" t="s">
        <v>20</v>
      </c>
      <c r="H7839" s="21">
        <v>379.5</v>
      </c>
      <c r="I7839" s="29">
        <v>90</v>
      </c>
      <c r="J7839" s="29">
        <v>23</v>
      </c>
      <c r="K7839" s="22">
        <v>492.5</v>
      </c>
    </row>
    <row r="7840" s="2" customFormat="1" ht="20" customHeight="1" spans="1:11">
      <c r="A7840" s="18" t="s">
        <v>6802</v>
      </c>
      <c r="B7840" s="18" t="s">
        <v>7430</v>
      </c>
      <c r="C7840" s="18" t="s">
        <v>7440</v>
      </c>
      <c r="D7840" s="18" t="s">
        <v>18</v>
      </c>
      <c r="E7840" s="18">
        <v>75</v>
      </c>
      <c r="F7840" s="22">
        <v>1</v>
      </c>
      <c r="G7840" s="18" t="s">
        <v>16</v>
      </c>
      <c r="H7840" s="21">
        <v>359.5</v>
      </c>
      <c r="I7840" s="29">
        <v>90</v>
      </c>
      <c r="J7840" s="29">
        <v>22</v>
      </c>
      <c r="K7840" s="22">
        <v>471.5</v>
      </c>
    </row>
    <row r="7841" s="2" customFormat="1" ht="20" customHeight="1" spans="1:11">
      <c r="A7841" s="18" t="s">
        <v>6802</v>
      </c>
      <c r="B7841" s="18" t="s">
        <v>7430</v>
      </c>
      <c r="C7841" s="18" t="s">
        <v>7441</v>
      </c>
      <c r="D7841" s="18" t="s">
        <v>18</v>
      </c>
      <c r="E7841" s="18">
        <v>50</v>
      </c>
      <c r="F7841" s="22">
        <v>1</v>
      </c>
      <c r="G7841" s="18" t="s">
        <v>20</v>
      </c>
      <c r="H7841" s="21">
        <v>379.5</v>
      </c>
      <c r="I7841" s="29">
        <v>90</v>
      </c>
      <c r="J7841" s="29"/>
      <c r="K7841" s="22">
        <v>469.5</v>
      </c>
    </row>
    <row r="7842" s="9" customFormat="1" ht="20" customHeight="1" spans="1:11">
      <c r="A7842" s="18" t="s">
        <v>6802</v>
      </c>
      <c r="B7842" s="18" t="s">
        <v>7442</v>
      </c>
      <c r="C7842" s="18" t="s">
        <v>7443</v>
      </c>
      <c r="D7842" s="18" t="s">
        <v>18</v>
      </c>
      <c r="E7842" s="18">
        <v>69</v>
      </c>
      <c r="F7842" s="22">
        <v>1</v>
      </c>
      <c r="G7842" s="18" t="s">
        <v>20</v>
      </c>
      <c r="H7842" s="21">
        <v>379.5</v>
      </c>
      <c r="I7842" s="108">
        <v>90</v>
      </c>
      <c r="J7842" s="108">
        <v>23</v>
      </c>
      <c r="K7842" s="22">
        <v>492.5</v>
      </c>
    </row>
    <row r="7843" s="9" customFormat="1" ht="20" customHeight="1" spans="1:11">
      <c r="A7843" s="18" t="s">
        <v>6802</v>
      </c>
      <c r="B7843" s="18" t="s">
        <v>7442</v>
      </c>
      <c r="C7843" s="18" t="s">
        <v>7444</v>
      </c>
      <c r="D7843" s="18" t="s">
        <v>18</v>
      </c>
      <c r="E7843" s="18">
        <v>65</v>
      </c>
      <c r="F7843" s="22">
        <v>1</v>
      </c>
      <c r="G7843" s="18" t="s">
        <v>20</v>
      </c>
      <c r="H7843" s="21">
        <v>379.5</v>
      </c>
      <c r="I7843" s="108">
        <v>90</v>
      </c>
      <c r="J7843" s="108">
        <v>23</v>
      </c>
      <c r="K7843" s="22">
        <v>492.5</v>
      </c>
    </row>
    <row r="7844" s="9" customFormat="1" ht="20" customHeight="1" spans="1:11">
      <c r="A7844" s="18" t="s">
        <v>6802</v>
      </c>
      <c r="B7844" s="18" t="s">
        <v>7442</v>
      </c>
      <c r="C7844" s="18" t="s">
        <v>7445</v>
      </c>
      <c r="D7844" s="18" t="s">
        <v>15</v>
      </c>
      <c r="E7844" s="18">
        <v>66</v>
      </c>
      <c r="F7844" s="22">
        <v>2</v>
      </c>
      <c r="G7844" s="18" t="s">
        <v>20</v>
      </c>
      <c r="H7844" s="21">
        <v>379.5</v>
      </c>
      <c r="I7844" s="108">
        <v>90</v>
      </c>
      <c r="J7844" s="108">
        <v>23</v>
      </c>
      <c r="K7844" s="22">
        <v>985</v>
      </c>
    </row>
    <row r="7845" s="9" customFormat="1" ht="20" customHeight="1" spans="1:11">
      <c r="A7845" s="18" t="s">
        <v>6802</v>
      </c>
      <c r="B7845" s="18" t="s">
        <v>7442</v>
      </c>
      <c r="C7845" s="18" t="s">
        <v>7446</v>
      </c>
      <c r="D7845" s="18" t="s">
        <v>18</v>
      </c>
      <c r="E7845" s="18">
        <v>66</v>
      </c>
      <c r="F7845" s="22"/>
      <c r="G7845" s="18" t="s">
        <v>20</v>
      </c>
      <c r="H7845" s="21">
        <v>379.5</v>
      </c>
      <c r="I7845" s="108">
        <v>90</v>
      </c>
      <c r="J7845" s="108">
        <v>23</v>
      </c>
      <c r="K7845" s="22"/>
    </row>
    <row r="7846" s="9" customFormat="1" ht="20" customHeight="1" spans="1:11">
      <c r="A7846" s="18" t="s">
        <v>6802</v>
      </c>
      <c r="B7846" s="18" t="s">
        <v>7442</v>
      </c>
      <c r="C7846" s="18" t="s">
        <v>3684</v>
      </c>
      <c r="D7846" s="18" t="s">
        <v>18</v>
      </c>
      <c r="E7846" s="18">
        <v>63</v>
      </c>
      <c r="F7846" s="22">
        <v>1</v>
      </c>
      <c r="G7846" s="18" t="s">
        <v>16</v>
      </c>
      <c r="H7846" s="21">
        <v>359.5</v>
      </c>
      <c r="I7846" s="108">
        <v>90</v>
      </c>
      <c r="J7846" s="108">
        <v>22</v>
      </c>
      <c r="K7846" s="22">
        <v>471.5</v>
      </c>
    </row>
    <row r="7847" s="9" customFormat="1" ht="20" customHeight="1" spans="1:11">
      <c r="A7847" s="18" t="s">
        <v>6802</v>
      </c>
      <c r="B7847" s="18" t="s">
        <v>7442</v>
      </c>
      <c r="C7847" s="18" t="s">
        <v>7447</v>
      </c>
      <c r="D7847" s="18" t="s">
        <v>15</v>
      </c>
      <c r="E7847" s="18">
        <v>76</v>
      </c>
      <c r="F7847" s="22">
        <v>1</v>
      </c>
      <c r="G7847" s="18" t="s">
        <v>20</v>
      </c>
      <c r="H7847" s="21">
        <v>379.5</v>
      </c>
      <c r="I7847" s="31">
        <v>90</v>
      </c>
      <c r="J7847" s="31">
        <v>23</v>
      </c>
      <c r="K7847" s="22">
        <v>492.5</v>
      </c>
    </row>
    <row r="7848" s="9" customFormat="1" ht="20" customHeight="1" spans="1:11">
      <c r="A7848" s="18" t="s">
        <v>6802</v>
      </c>
      <c r="B7848" s="18" t="s">
        <v>7442</v>
      </c>
      <c r="C7848" s="18" t="s">
        <v>7448</v>
      </c>
      <c r="D7848" s="18" t="s">
        <v>18</v>
      </c>
      <c r="E7848" s="18">
        <v>86</v>
      </c>
      <c r="F7848" s="22">
        <v>2</v>
      </c>
      <c r="G7848" s="113" t="s">
        <v>20</v>
      </c>
      <c r="H7848" s="21">
        <v>379.5</v>
      </c>
      <c r="I7848" s="27">
        <v>90</v>
      </c>
      <c r="J7848" s="27">
        <v>23</v>
      </c>
      <c r="K7848" s="22">
        <v>985</v>
      </c>
    </row>
    <row r="7849" s="9" customFormat="1" ht="20" customHeight="1" spans="1:11">
      <c r="A7849" s="18" t="s">
        <v>6802</v>
      </c>
      <c r="B7849" s="18" t="s">
        <v>7442</v>
      </c>
      <c r="C7849" s="18" t="s">
        <v>7449</v>
      </c>
      <c r="D7849" s="18" t="s">
        <v>15</v>
      </c>
      <c r="E7849" s="18">
        <v>82</v>
      </c>
      <c r="F7849" s="22"/>
      <c r="G7849" s="113" t="s">
        <v>20</v>
      </c>
      <c r="H7849" s="21">
        <v>379.5</v>
      </c>
      <c r="I7849" s="27">
        <v>90</v>
      </c>
      <c r="J7849" s="27">
        <v>23</v>
      </c>
      <c r="K7849" s="22"/>
    </row>
    <row r="7850" s="9" customFormat="1" ht="20" customHeight="1" spans="1:11">
      <c r="A7850" s="18" t="s">
        <v>6802</v>
      </c>
      <c r="B7850" s="18" t="s">
        <v>7442</v>
      </c>
      <c r="C7850" s="18" t="s">
        <v>7450</v>
      </c>
      <c r="D7850" s="18" t="s">
        <v>15</v>
      </c>
      <c r="E7850" s="18">
        <v>80</v>
      </c>
      <c r="F7850" s="22">
        <v>1</v>
      </c>
      <c r="G7850" s="113" t="s">
        <v>20</v>
      </c>
      <c r="H7850" s="21">
        <v>379.5</v>
      </c>
      <c r="I7850" s="31">
        <v>90</v>
      </c>
      <c r="J7850" s="31">
        <v>23</v>
      </c>
      <c r="K7850" s="22">
        <v>492.5</v>
      </c>
    </row>
    <row r="7851" s="9" customFormat="1" ht="20" customHeight="1" spans="1:11">
      <c r="A7851" s="18" t="s">
        <v>6802</v>
      </c>
      <c r="B7851" s="18" t="s">
        <v>7442</v>
      </c>
      <c r="C7851" s="18" t="s">
        <v>7451</v>
      </c>
      <c r="D7851" s="18" t="s">
        <v>18</v>
      </c>
      <c r="E7851" s="18">
        <v>53</v>
      </c>
      <c r="F7851" s="22">
        <v>1</v>
      </c>
      <c r="G7851" s="18" t="s">
        <v>20</v>
      </c>
      <c r="H7851" s="21">
        <v>379.5</v>
      </c>
      <c r="I7851" s="31">
        <v>90</v>
      </c>
      <c r="J7851" s="31"/>
      <c r="K7851" s="22">
        <v>469.5</v>
      </c>
    </row>
    <row r="7852" s="9" customFormat="1" ht="20" customHeight="1" spans="1:11">
      <c r="A7852" s="18" t="s">
        <v>6802</v>
      </c>
      <c r="B7852" s="18" t="s">
        <v>7442</v>
      </c>
      <c r="C7852" s="18" t="s">
        <v>7452</v>
      </c>
      <c r="D7852" s="18" t="s">
        <v>15</v>
      </c>
      <c r="E7852" s="18">
        <v>74</v>
      </c>
      <c r="F7852" s="22">
        <v>1</v>
      </c>
      <c r="G7852" s="18" t="s">
        <v>20</v>
      </c>
      <c r="H7852" s="21">
        <v>379.5</v>
      </c>
      <c r="I7852" s="108">
        <v>90</v>
      </c>
      <c r="J7852" s="108">
        <v>23</v>
      </c>
      <c r="K7852" s="22">
        <v>492.5</v>
      </c>
    </row>
    <row r="7853" s="9" customFormat="1" ht="20" customHeight="1" spans="1:11">
      <c r="A7853" s="18" t="s">
        <v>6802</v>
      </c>
      <c r="B7853" s="18" t="s">
        <v>7442</v>
      </c>
      <c r="C7853" s="18" t="s">
        <v>4624</v>
      </c>
      <c r="D7853" s="18" t="s">
        <v>15</v>
      </c>
      <c r="E7853" s="18">
        <v>68</v>
      </c>
      <c r="F7853" s="22">
        <v>1</v>
      </c>
      <c r="G7853" s="18" t="s">
        <v>20</v>
      </c>
      <c r="H7853" s="21">
        <v>379.5</v>
      </c>
      <c r="I7853" s="27">
        <v>90</v>
      </c>
      <c r="J7853" s="27">
        <v>23</v>
      </c>
      <c r="K7853" s="22">
        <v>492.5</v>
      </c>
    </row>
    <row r="7854" s="9" customFormat="1" ht="20" customHeight="1" spans="1:11">
      <c r="A7854" s="18" t="s">
        <v>6802</v>
      </c>
      <c r="B7854" s="18" t="s">
        <v>7442</v>
      </c>
      <c r="C7854" s="18" t="s">
        <v>5091</v>
      </c>
      <c r="D7854" s="18" t="s">
        <v>18</v>
      </c>
      <c r="E7854" s="18">
        <v>36</v>
      </c>
      <c r="F7854" s="22">
        <v>1</v>
      </c>
      <c r="G7854" s="18" t="s">
        <v>20</v>
      </c>
      <c r="H7854" s="21">
        <v>379.5</v>
      </c>
      <c r="I7854" s="27">
        <v>90</v>
      </c>
      <c r="J7854" s="27"/>
      <c r="K7854" s="22">
        <v>469.5</v>
      </c>
    </row>
    <row r="7855" s="9" customFormat="1" ht="20" customHeight="1" spans="1:11">
      <c r="A7855" s="18" t="s">
        <v>6802</v>
      </c>
      <c r="B7855" s="18" t="s">
        <v>7442</v>
      </c>
      <c r="C7855" s="18" t="s">
        <v>2097</v>
      </c>
      <c r="D7855" s="18" t="s">
        <v>15</v>
      </c>
      <c r="E7855" s="18">
        <v>73</v>
      </c>
      <c r="F7855" s="22">
        <v>1</v>
      </c>
      <c r="G7855" s="18" t="s">
        <v>20</v>
      </c>
      <c r="H7855" s="21">
        <v>379.5</v>
      </c>
      <c r="I7855" s="27">
        <v>90</v>
      </c>
      <c r="J7855" s="27">
        <v>23</v>
      </c>
      <c r="K7855" s="22">
        <v>492.5</v>
      </c>
    </row>
    <row r="7856" s="9" customFormat="1" ht="20" customHeight="1" spans="1:11">
      <c r="A7856" s="18" t="s">
        <v>6802</v>
      </c>
      <c r="B7856" s="18" t="s">
        <v>7442</v>
      </c>
      <c r="C7856" s="18" t="s">
        <v>7453</v>
      </c>
      <c r="D7856" s="18" t="s">
        <v>18</v>
      </c>
      <c r="E7856" s="18">
        <v>74</v>
      </c>
      <c r="F7856" s="22">
        <v>4</v>
      </c>
      <c r="G7856" s="18" t="s">
        <v>25</v>
      </c>
      <c r="H7856" s="22">
        <v>399.5</v>
      </c>
      <c r="I7856" s="108">
        <v>90</v>
      </c>
      <c r="J7856" s="108">
        <v>24</v>
      </c>
      <c r="K7856" s="22">
        <v>2030</v>
      </c>
    </row>
    <row r="7857" s="9" customFormat="1" ht="20" customHeight="1" spans="1:11">
      <c r="A7857" s="18" t="s">
        <v>6802</v>
      </c>
      <c r="B7857" s="18" t="s">
        <v>7442</v>
      </c>
      <c r="C7857" s="18" t="s">
        <v>7454</v>
      </c>
      <c r="D7857" s="18" t="s">
        <v>15</v>
      </c>
      <c r="E7857" s="18">
        <v>73</v>
      </c>
      <c r="F7857" s="22"/>
      <c r="G7857" s="18" t="s">
        <v>25</v>
      </c>
      <c r="H7857" s="22">
        <v>399.5</v>
      </c>
      <c r="I7857" s="108">
        <v>90</v>
      </c>
      <c r="J7857" s="108">
        <v>24</v>
      </c>
      <c r="K7857" s="22"/>
    </row>
    <row r="7858" s="9" customFormat="1" ht="20" customHeight="1" spans="1:11">
      <c r="A7858" s="18" t="s">
        <v>6802</v>
      </c>
      <c r="B7858" s="18" t="s">
        <v>7442</v>
      </c>
      <c r="C7858" s="18" t="s">
        <v>7455</v>
      </c>
      <c r="D7858" s="18" t="s">
        <v>18</v>
      </c>
      <c r="E7858" s="18">
        <v>49</v>
      </c>
      <c r="F7858" s="22"/>
      <c r="G7858" s="18" t="s">
        <v>25</v>
      </c>
      <c r="H7858" s="22">
        <v>399.5</v>
      </c>
      <c r="I7858" s="108">
        <v>90</v>
      </c>
      <c r="J7858" s="108">
        <v>24</v>
      </c>
      <c r="K7858" s="22"/>
    </row>
    <row r="7859" s="9" customFormat="1" ht="20" customHeight="1" spans="1:11">
      <c r="A7859" s="18" t="s">
        <v>6802</v>
      </c>
      <c r="B7859" s="18" t="s">
        <v>7442</v>
      </c>
      <c r="C7859" s="18" t="s">
        <v>7456</v>
      </c>
      <c r="D7859" s="18" t="s">
        <v>18</v>
      </c>
      <c r="E7859" s="18">
        <v>44</v>
      </c>
      <c r="F7859" s="22"/>
      <c r="G7859" s="113" t="s">
        <v>25</v>
      </c>
      <c r="H7859" s="22">
        <v>399.5</v>
      </c>
      <c r="I7859" s="108">
        <v>90</v>
      </c>
      <c r="J7859" s="108"/>
      <c r="K7859" s="22"/>
    </row>
    <row r="7860" s="9" customFormat="1" ht="20" customHeight="1" spans="1:11">
      <c r="A7860" s="18" t="s">
        <v>6802</v>
      </c>
      <c r="B7860" s="18" t="s">
        <v>7442</v>
      </c>
      <c r="C7860" s="18" t="s">
        <v>7457</v>
      </c>
      <c r="D7860" s="18" t="s">
        <v>15</v>
      </c>
      <c r="E7860" s="18">
        <v>78</v>
      </c>
      <c r="F7860" s="22">
        <v>1</v>
      </c>
      <c r="G7860" s="18" t="s">
        <v>20</v>
      </c>
      <c r="H7860" s="21">
        <v>379.5</v>
      </c>
      <c r="I7860" s="27">
        <v>90</v>
      </c>
      <c r="J7860" s="27">
        <v>23</v>
      </c>
      <c r="K7860" s="22">
        <v>492.5</v>
      </c>
    </row>
    <row r="7861" s="9" customFormat="1" ht="20" customHeight="1" spans="1:11">
      <c r="A7861" s="18" t="s">
        <v>6802</v>
      </c>
      <c r="B7861" s="18" t="s">
        <v>7442</v>
      </c>
      <c r="C7861" s="18" t="s">
        <v>7458</v>
      </c>
      <c r="D7861" s="18" t="s">
        <v>15</v>
      </c>
      <c r="E7861" s="18">
        <v>57</v>
      </c>
      <c r="F7861" s="22">
        <v>1</v>
      </c>
      <c r="G7861" s="18" t="s">
        <v>16</v>
      </c>
      <c r="H7861" s="21">
        <v>359.5</v>
      </c>
      <c r="I7861" s="27">
        <v>90</v>
      </c>
      <c r="J7861" s="27"/>
      <c r="K7861" s="22">
        <v>449.5</v>
      </c>
    </row>
    <row r="7862" s="9" customFormat="1" ht="20" customHeight="1" spans="1:11">
      <c r="A7862" s="18" t="s">
        <v>6802</v>
      </c>
      <c r="B7862" s="18" t="s">
        <v>7442</v>
      </c>
      <c r="C7862" s="18" t="s">
        <v>612</v>
      </c>
      <c r="D7862" s="18" t="s">
        <v>15</v>
      </c>
      <c r="E7862" s="18">
        <v>58</v>
      </c>
      <c r="F7862" s="22">
        <v>1</v>
      </c>
      <c r="G7862" s="18" t="s">
        <v>16</v>
      </c>
      <c r="H7862" s="21">
        <v>359.5</v>
      </c>
      <c r="I7862" s="29">
        <v>90</v>
      </c>
      <c r="J7862" s="29"/>
      <c r="K7862" s="22">
        <v>449.5</v>
      </c>
    </row>
    <row r="7863" s="9" customFormat="1" ht="20" customHeight="1" spans="1:11">
      <c r="A7863" s="18" t="s">
        <v>6802</v>
      </c>
      <c r="B7863" s="18" t="s">
        <v>7442</v>
      </c>
      <c r="C7863" s="18" t="s">
        <v>1394</v>
      </c>
      <c r="D7863" s="18" t="s">
        <v>18</v>
      </c>
      <c r="E7863" s="18">
        <v>68</v>
      </c>
      <c r="F7863" s="22">
        <v>2</v>
      </c>
      <c r="G7863" s="18" t="s">
        <v>20</v>
      </c>
      <c r="H7863" s="21">
        <v>379.5</v>
      </c>
      <c r="I7863" s="27">
        <v>90</v>
      </c>
      <c r="J7863" s="27">
        <v>23</v>
      </c>
      <c r="K7863" s="22">
        <v>985</v>
      </c>
    </row>
    <row r="7864" s="9" customFormat="1" ht="20" customHeight="1" spans="1:11">
      <c r="A7864" s="18" t="s">
        <v>6802</v>
      </c>
      <c r="B7864" s="18" t="s">
        <v>7442</v>
      </c>
      <c r="C7864" s="18" t="s">
        <v>5842</v>
      </c>
      <c r="D7864" s="18" t="s">
        <v>15</v>
      </c>
      <c r="E7864" s="18">
        <v>66</v>
      </c>
      <c r="F7864" s="22"/>
      <c r="G7864" s="18" t="s">
        <v>20</v>
      </c>
      <c r="H7864" s="21">
        <v>379.5</v>
      </c>
      <c r="I7864" s="27">
        <v>90</v>
      </c>
      <c r="J7864" s="27">
        <v>23</v>
      </c>
      <c r="K7864" s="22"/>
    </row>
    <row r="7865" s="9" customFormat="1" ht="20" customHeight="1" spans="1:11">
      <c r="A7865" s="18" t="s">
        <v>6802</v>
      </c>
      <c r="B7865" s="18" t="s">
        <v>7442</v>
      </c>
      <c r="C7865" s="18" t="s">
        <v>7459</v>
      </c>
      <c r="D7865" s="18" t="s">
        <v>15</v>
      </c>
      <c r="E7865" s="18">
        <v>50</v>
      </c>
      <c r="F7865" s="22">
        <v>1</v>
      </c>
      <c r="G7865" s="18" t="s">
        <v>20</v>
      </c>
      <c r="H7865" s="21">
        <v>379.5</v>
      </c>
      <c r="I7865" s="27">
        <v>90</v>
      </c>
      <c r="J7865" s="27"/>
      <c r="K7865" s="22">
        <v>469.5</v>
      </c>
    </row>
    <row r="7866" s="9" customFormat="1" ht="20" customHeight="1" spans="1:11">
      <c r="A7866" s="18" t="s">
        <v>6802</v>
      </c>
      <c r="B7866" s="18" t="s">
        <v>7442</v>
      </c>
      <c r="C7866" s="18" t="s">
        <v>7460</v>
      </c>
      <c r="D7866" s="18" t="s">
        <v>18</v>
      </c>
      <c r="E7866" s="18">
        <v>63</v>
      </c>
      <c r="F7866" s="22">
        <v>1</v>
      </c>
      <c r="G7866" s="18" t="s">
        <v>20</v>
      </c>
      <c r="H7866" s="21">
        <v>379.5</v>
      </c>
      <c r="I7866" s="27">
        <v>90</v>
      </c>
      <c r="J7866" s="27">
        <v>23</v>
      </c>
      <c r="K7866" s="22">
        <v>492.5</v>
      </c>
    </row>
    <row r="7867" s="9" customFormat="1" ht="20" customHeight="1" spans="1:11">
      <c r="A7867" s="18" t="s">
        <v>6802</v>
      </c>
      <c r="B7867" s="18" t="s">
        <v>7442</v>
      </c>
      <c r="C7867" s="18" t="s">
        <v>7461</v>
      </c>
      <c r="D7867" s="18" t="s">
        <v>18</v>
      </c>
      <c r="E7867" s="18">
        <v>58</v>
      </c>
      <c r="F7867" s="22">
        <v>1</v>
      </c>
      <c r="G7867" s="18" t="s">
        <v>16</v>
      </c>
      <c r="H7867" s="21">
        <v>359.5</v>
      </c>
      <c r="I7867" s="108">
        <v>90</v>
      </c>
      <c r="J7867" s="108"/>
      <c r="K7867" s="22">
        <v>449.5</v>
      </c>
    </row>
    <row r="7868" s="9" customFormat="1" ht="20" customHeight="1" spans="1:11">
      <c r="A7868" s="18" t="s">
        <v>6802</v>
      </c>
      <c r="B7868" s="18" t="s">
        <v>7442</v>
      </c>
      <c r="C7868" s="18" t="s">
        <v>7462</v>
      </c>
      <c r="D7868" s="18" t="s">
        <v>18</v>
      </c>
      <c r="E7868" s="18">
        <v>63</v>
      </c>
      <c r="F7868" s="22">
        <v>1</v>
      </c>
      <c r="G7868" s="18" t="s">
        <v>20</v>
      </c>
      <c r="H7868" s="21">
        <v>379.5</v>
      </c>
      <c r="I7868" s="27">
        <v>90</v>
      </c>
      <c r="J7868" s="27">
        <v>23</v>
      </c>
      <c r="K7868" s="22">
        <v>492.5</v>
      </c>
    </row>
    <row r="7869" s="9" customFormat="1" ht="20" customHeight="1" spans="1:11">
      <c r="A7869" s="18" t="s">
        <v>6802</v>
      </c>
      <c r="B7869" s="18" t="s">
        <v>7442</v>
      </c>
      <c r="C7869" s="18" t="s">
        <v>7463</v>
      </c>
      <c r="D7869" s="18" t="s">
        <v>18</v>
      </c>
      <c r="E7869" s="18">
        <v>71</v>
      </c>
      <c r="F7869" s="22">
        <v>1</v>
      </c>
      <c r="G7869" s="18" t="s">
        <v>25</v>
      </c>
      <c r="H7869" s="22">
        <v>399.5</v>
      </c>
      <c r="I7869" s="108">
        <v>90</v>
      </c>
      <c r="J7869" s="108">
        <v>24</v>
      </c>
      <c r="K7869" s="22">
        <v>513.5</v>
      </c>
    </row>
    <row r="7870" s="9" customFormat="1" ht="20" customHeight="1" spans="1:11">
      <c r="A7870" s="18" t="s">
        <v>6802</v>
      </c>
      <c r="B7870" s="18" t="s">
        <v>7442</v>
      </c>
      <c r="C7870" s="18" t="s">
        <v>7464</v>
      </c>
      <c r="D7870" s="18" t="s">
        <v>18</v>
      </c>
      <c r="E7870" s="18">
        <v>92</v>
      </c>
      <c r="F7870" s="22">
        <v>1</v>
      </c>
      <c r="G7870" s="18" t="s">
        <v>7395</v>
      </c>
      <c r="H7870" s="21">
        <v>359.5</v>
      </c>
      <c r="I7870" s="27">
        <v>90</v>
      </c>
      <c r="J7870" s="27">
        <v>22</v>
      </c>
      <c r="K7870" s="22">
        <v>471.5</v>
      </c>
    </row>
    <row r="7871" s="9" customFormat="1" ht="20" customHeight="1" spans="1:11">
      <c r="A7871" s="18" t="s">
        <v>6802</v>
      </c>
      <c r="B7871" s="18" t="s">
        <v>7442</v>
      </c>
      <c r="C7871" s="18" t="s">
        <v>7465</v>
      </c>
      <c r="D7871" s="18" t="s">
        <v>15</v>
      </c>
      <c r="E7871" s="18">
        <v>73</v>
      </c>
      <c r="F7871" s="22">
        <v>1</v>
      </c>
      <c r="G7871" s="18" t="s">
        <v>20</v>
      </c>
      <c r="H7871" s="21">
        <v>379.5</v>
      </c>
      <c r="I7871" s="27">
        <v>90</v>
      </c>
      <c r="J7871" s="27">
        <v>23</v>
      </c>
      <c r="K7871" s="22">
        <v>492.5</v>
      </c>
    </row>
    <row r="7872" s="9" customFormat="1" ht="20" customHeight="1" spans="1:11">
      <c r="A7872" s="18" t="s">
        <v>6802</v>
      </c>
      <c r="B7872" s="18" t="s">
        <v>7442</v>
      </c>
      <c r="C7872" s="52" t="s">
        <v>7466</v>
      </c>
      <c r="D7872" s="18" t="s">
        <v>18</v>
      </c>
      <c r="E7872" s="18">
        <v>44</v>
      </c>
      <c r="F7872" s="22">
        <v>1</v>
      </c>
      <c r="G7872" s="18" t="s">
        <v>20</v>
      </c>
      <c r="H7872" s="21">
        <v>379.5</v>
      </c>
      <c r="I7872" s="22">
        <v>90</v>
      </c>
      <c r="J7872" s="22"/>
      <c r="K7872" s="22">
        <v>469.5</v>
      </c>
    </row>
    <row r="7873" s="10" customFormat="1" ht="20" customHeight="1" spans="1:11">
      <c r="A7873" s="31" t="s">
        <v>6802</v>
      </c>
      <c r="B7873" s="31" t="s">
        <v>7467</v>
      </c>
      <c r="C7873" s="31" t="s">
        <v>7468</v>
      </c>
      <c r="D7873" s="31" t="s">
        <v>15</v>
      </c>
      <c r="E7873" s="31">
        <v>52</v>
      </c>
      <c r="F7873" s="31">
        <v>1</v>
      </c>
      <c r="G7873" s="31" t="s">
        <v>25</v>
      </c>
      <c r="H7873" s="22">
        <v>399.5</v>
      </c>
      <c r="I7873" s="22">
        <v>90</v>
      </c>
      <c r="J7873" s="22"/>
      <c r="K7873" s="22">
        <v>489.5</v>
      </c>
    </row>
    <row r="7874" s="10" customFormat="1" ht="20" customHeight="1" spans="1:11">
      <c r="A7874" s="31" t="s">
        <v>6802</v>
      </c>
      <c r="B7874" s="31" t="s">
        <v>7467</v>
      </c>
      <c r="C7874" s="31" t="s">
        <v>7469</v>
      </c>
      <c r="D7874" s="31" t="s">
        <v>18</v>
      </c>
      <c r="E7874" s="31">
        <v>78</v>
      </c>
      <c r="F7874" s="31">
        <v>1</v>
      </c>
      <c r="G7874" s="31" t="s">
        <v>20</v>
      </c>
      <c r="H7874" s="21">
        <v>379.5</v>
      </c>
      <c r="I7874" s="27">
        <v>90</v>
      </c>
      <c r="J7874" s="27">
        <v>23</v>
      </c>
      <c r="K7874" s="22">
        <v>492.5</v>
      </c>
    </row>
    <row r="7875" s="10" customFormat="1" ht="20" customHeight="1" spans="1:11">
      <c r="A7875" s="31" t="s">
        <v>6802</v>
      </c>
      <c r="B7875" s="31" t="s">
        <v>7467</v>
      </c>
      <c r="C7875" s="31" t="s">
        <v>7470</v>
      </c>
      <c r="D7875" s="31" t="s">
        <v>15</v>
      </c>
      <c r="E7875" s="31">
        <v>59</v>
      </c>
      <c r="F7875" s="31">
        <v>1</v>
      </c>
      <c r="G7875" s="31" t="s">
        <v>25</v>
      </c>
      <c r="H7875" s="22">
        <v>399.5</v>
      </c>
      <c r="I7875" s="27">
        <v>90</v>
      </c>
      <c r="J7875" s="27"/>
      <c r="K7875" s="22">
        <v>489.5</v>
      </c>
    </row>
    <row r="7876" s="10" customFormat="1" ht="20" customHeight="1" spans="1:11">
      <c r="A7876" s="31" t="s">
        <v>6802</v>
      </c>
      <c r="B7876" s="31" t="s">
        <v>7467</v>
      </c>
      <c r="C7876" s="31" t="s">
        <v>7471</v>
      </c>
      <c r="D7876" s="31" t="s">
        <v>18</v>
      </c>
      <c r="E7876" s="31">
        <v>64</v>
      </c>
      <c r="F7876" s="31">
        <v>1</v>
      </c>
      <c r="G7876" s="31" t="s">
        <v>25</v>
      </c>
      <c r="H7876" s="22">
        <v>399.5</v>
      </c>
      <c r="I7876" s="27">
        <v>90</v>
      </c>
      <c r="J7876" s="27">
        <v>24</v>
      </c>
      <c r="K7876" s="22">
        <v>513.5</v>
      </c>
    </row>
    <row r="7877" s="10" customFormat="1" ht="20" customHeight="1" spans="1:11">
      <c r="A7877" s="31" t="s">
        <v>6802</v>
      </c>
      <c r="B7877" s="31" t="s">
        <v>7467</v>
      </c>
      <c r="C7877" s="31" t="s">
        <v>7472</v>
      </c>
      <c r="D7877" s="31" t="s">
        <v>15</v>
      </c>
      <c r="E7877" s="31">
        <v>62</v>
      </c>
      <c r="F7877" s="31">
        <v>1</v>
      </c>
      <c r="G7877" s="31" t="s">
        <v>25</v>
      </c>
      <c r="H7877" s="22">
        <v>399.5</v>
      </c>
      <c r="I7877" s="27">
        <v>90</v>
      </c>
      <c r="J7877" s="27">
        <v>24</v>
      </c>
      <c r="K7877" s="22">
        <v>513.5</v>
      </c>
    </row>
    <row r="7878" s="10" customFormat="1" ht="20" customHeight="1" spans="1:11">
      <c r="A7878" s="31" t="s">
        <v>6802</v>
      </c>
      <c r="B7878" s="31" t="s">
        <v>7467</v>
      </c>
      <c r="C7878" s="31" t="s">
        <v>3685</v>
      </c>
      <c r="D7878" s="31" t="s">
        <v>15</v>
      </c>
      <c r="E7878" s="31">
        <v>50</v>
      </c>
      <c r="F7878" s="31">
        <v>1</v>
      </c>
      <c r="G7878" s="31" t="s">
        <v>20</v>
      </c>
      <c r="H7878" s="21">
        <v>379.5</v>
      </c>
      <c r="I7878" s="27">
        <v>90</v>
      </c>
      <c r="J7878" s="27">
        <v>23</v>
      </c>
      <c r="K7878" s="22">
        <v>492.5</v>
      </c>
    </row>
    <row r="7879" s="10" customFormat="1" ht="20" customHeight="1" spans="1:11">
      <c r="A7879" s="31" t="s">
        <v>6802</v>
      </c>
      <c r="B7879" s="31" t="s">
        <v>7467</v>
      </c>
      <c r="C7879" s="31" t="s">
        <v>7473</v>
      </c>
      <c r="D7879" s="31" t="s">
        <v>15</v>
      </c>
      <c r="E7879" s="31">
        <v>60</v>
      </c>
      <c r="F7879" s="31">
        <v>2</v>
      </c>
      <c r="G7879" s="31" t="s">
        <v>20</v>
      </c>
      <c r="H7879" s="21">
        <v>379.5</v>
      </c>
      <c r="I7879" s="27">
        <v>90</v>
      </c>
      <c r="J7879" s="27">
        <v>23</v>
      </c>
      <c r="K7879" s="22">
        <v>964</v>
      </c>
    </row>
    <row r="7880" s="10" customFormat="1" ht="20" customHeight="1" spans="1:11">
      <c r="A7880" s="31" t="s">
        <v>6802</v>
      </c>
      <c r="B7880" s="31" t="s">
        <v>7467</v>
      </c>
      <c r="C7880" s="31" t="s">
        <v>7474</v>
      </c>
      <c r="D7880" s="31" t="s">
        <v>18</v>
      </c>
      <c r="E7880" s="31">
        <v>63</v>
      </c>
      <c r="F7880" s="31"/>
      <c r="G7880" s="31" t="s">
        <v>16</v>
      </c>
      <c r="H7880" s="21">
        <v>359.5</v>
      </c>
      <c r="I7880" s="27">
        <v>90</v>
      </c>
      <c r="J7880" s="27">
        <v>22</v>
      </c>
      <c r="K7880" s="22"/>
    </row>
    <row r="7881" s="10" customFormat="1" ht="20" customHeight="1" spans="1:11">
      <c r="A7881" s="31" t="s">
        <v>6802</v>
      </c>
      <c r="B7881" s="31" t="s">
        <v>7467</v>
      </c>
      <c r="C7881" s="31" t="s">
        <v>7475</v>
      </c>
      <c r="D7881" s="31" t="s">
        <v>15</v>
      </c>
      <c r="E7881" s="31">
        <v>59</v>
      </c>
      <c r="F7881" s="31">
        <v>1</v>
      </c>
      <c r="G7881" s="31" t="s">
        <v>25</v>
      </c>
      <c r="H7881" s="22">
        <v>399.5</v>
      </c>
      <c r="I7881" s="37">
        <v>90</v>
      </c>
      <c r="J7881" s="37"/>
      <c r="K7881" s="22">
        <v>489.5</v>
      </c>
    </row>
    <row r="7882" s="10" customFormat="1" ht="20" customHeight="1" spans="1:11">
      <c r="A7882" s="31" t="s">
        <v>6802</v>
      </c>
      <c r="B7882" s="31" t="s">
        <v>7467</v>
      </c>
      <c r="C7882" s="31" t="s">
        <v>535</v>
      </c>
      <c r="D7882" s="31" t="s">
        <v>15</v>
      </c>
      <c r="E7882" s="31">
        <v>53</v>
      </c>
      <c r="F7882" s="31">
        <v>2</v>
      </c>
      <c r="G7882" s="31" t="s">
        <v>25</v>
      </c>
      <c r="H7882" s="22">
        <v>399.5</v>
      </c>
      <c r="I7882" s="27">
        <v>90</v>
      </c>
      <c r="J7882" s="27"/>
      <c r="K7882" s="22">
        <v>1003</v>
      </c>
    </row>
    <row r="7883" s="10" customFormat="1" ht="20" customHeight="1" spans="1:11">
      <c r="A7883" s="31" t="s">
        <v>6802</v>
      </c>
      <c r="B7883" s="31" t="s">
        <v>7467</v>
      </c>
      <c r="C7883" s="31" t="s">
        <v>7476</v>
      </c>
      <c r="D7883" s="31" t="s">
        <v>18</v>
      </c>
      <c r="E7883" s="31">
        <v>15</v>
      </c>
      <c r="F7883" s="31"/>
      <c r="G7883" s="31" t="s">
        <v>25</v>
      </c>
      <c r="H7883" s="22">
        <v>399.5</v>
      </c>
      <c r="I7883" s="27">
        <v>90</v>
      </c>
      <c r="J7883" s="27">
        <v>24</v>
      </c>
      <c r="K7883" s="22"/>
    </row>
    <row r="7884" s="10" customFormat="1" ht="20" customHeight="1" spans="1:11">
      <c r="A7884" s="31" t="s">
        <v>6802</v>
      </c>
      <c r="B7884" s="31" t="s">
        <v>7467</v>
      </c>
      <c r="C7884" s="31" t="s">
        <v>7477</v>
      </c>
      <c r="D7884" s="31" t="s">
        <v>15</v>
      </c>
      <c r="E7884" s="31">
        <v>72</v>
      </c>
      <c r="F7884" s="31">
        <v>1</v>
      </c>
      <c r="G7884" s="31" t="s">
        <v>20</v>
      </c>
      <c r="H7884" s="21">
        <v>379.5</v>
      </c>
      <c r="I7884" s="27">
        <v>90</v>
      </c>
      <c r="J7884" s="27">
        <v>23</v>
      </c>
      <c r="K7884" s="22">
        <v>492.5</v>
      </c>
    </row>
    <row r="7885" s="10" customFormat="1" ht="20" customHeight="1" spans="1:11">
      <c r="A7885" s="31" t="s">
        <v>6802</v>
      </c>
      <c r="B7885" s="31" t="s">
        <v>7467</v>
      </c>
      <c r="C7885" s="31" t="s">
        <v>7478</v>
      </c>
      <c r="D7885" s="31" t="s">
        <v>18</v>
      </c>
      <c r="E7885" s="31">
        <v>67</v>
      </c>
      <c r="F7885" s="31">
        <v>1</v>
      </c>
      <c r="G7885" s="31" t="s">
        <v>20</v>
      </c>
      <c r="H7885" s="21">
        <v>379.5</v>
      </c>
      <c r="I7885" s="27">
        <v>90</v>
      </c>
      <c r="J7885" s="27">
        <v>23</v>
      </c>
      <c r="K7885" s="22">
        <v>492.5</v>
      </c>
    </row>
    <row r="7886" s="10" customFormat="1" ht="20" customHeight="1" spans="1:11">
      <c r="A7886" s="31" t="s">
        <v>6802</v>
      </c>
      <c r="B7886" s="31" t="s">
        <v>7467</v>
      </c>
      <c r="C7886" s="31" t="s">
        <v>7479</v>
      </c>
      <c r="D7886" s="31" t="s">
        <v>15</v>
      </c>
      <c r="E7886" s="31">
        <v>66</v>
      </c>
      <c r="F7886" s="31">
        <v>1</v>
      </c>
      <c r="G7886" s="31" t="s">
        <v>20</v>
      </c>
      <c r="H7886" s="21">
        <v>379.5</v>
      </c>
      <c r="I7886" s="22">
        <v>90</v>
      </c>
      <c r="J7886" s="22">
        <v>23</v>
      </c>
      <c r="K7886" s="22">
        <v>492.5</v>
      </c>
    </row>
    <row r="7887" s="10" customFormat="1" ht="20" customHeight="1" spans="1:11">
      <c r="A7887" s="31" t="s">
        <v>6802</v>
      </c>
      <c r="B7887" s="31" t="s">
        <v>7467</v>
      </c>
      <c r="C7887" s="31" t="s">
        <v>7480</v>
      </c>
      <c r="D7887" s="31" t="s">
        <v>15</v>
      </c>
      <c r="E7887" s="31">
        <v>64</v>
      </c>
      <c r="F7887" s="31">
        <v>1</v>
      </c>
      <c r="G7887" s="31" t="s">
        <v>20</v>
      </c>
      <c r="H7887" s="21">
        <v>379.5</v>
      </c>
      <c r="I7887" s="27">
        <v>90</v>
      </c>
      <c r="J7887" s="27">
        <v>23</v>
      </c>
      <c r="K7887" s="22">
        <v>492.5</v>
      </c>
    </row>
    <row r="7888" s="10" customFormat="1" ht="20" customHeight="1" spans="1:11">
      <c r="A7888" s="31" t="s">
        <v>6802</v>
      </c>
      <c r="B7888" s="31" t="s">
        <v>7467</v>
      </c>
      <c r="C7888" s="31" t="s">
        <v>7481</v>
      </c>
      <c r="D7888" s="31" t="s">
        <v>15</v>
      </c>
      <c r="E7888" s="31">
        <v>69</v>
      </c>
      <c r="F7888" s="31">
        <v>1</v>
      </c>
      <c r="G7888" s="31" t="s">
        <v>20</v>
      </c>
      <c r="H7888" s="21">
        <v>379.5</v>
      </c>
      <c r="I7888" s="27">
        <v>90</v>
      </c>
      <c r="J7888" s="27">
        <v>23</v>
      </c>
      <c r="K7888" s="22">
        <v>492.5</v>
      </c>
    </row>
    <row r="7889" s="10" customFormat="1" ht="20" customHeight="1" spans="1:11">
      <c r="A7889" s="31" t="s">
        <v>6802</v>
      </c>
      <c r="B7889" s="31" t="s">
        <v>7467</v>
      </c>
      <c r="C7889" s="31" t="s">
        <v>7482</v>
      </c>
      <c r="D7889" s="31" t="s">
        <v>15</v>
      </c>
      <c r="E7889" s="31">
        <v>82</v>
      </c>
      <c r="F7889" s="31">
        <v>1</v>
      </c>
      <c r="G7889" s="31" t="s">
        <v>20</v>
      </c>
      <c r="H7889" s="21">
        <v>379.5</v>
      </c>
      <c r="I7889" s="27">
        <v>90</v>
      </c>
      <c r="J7889" s="27">
        <v>23</v>
      </c>
      <c r="K7889" s="22">
        <v>492.5</v>
      </c>
    </row>
    <row r="7890" s="10" customFormat="1" ht="20" customHeight="1" spans="1:11">
      <c r="A7890" s="31" t="s">
        <v>6802</v>
      </c>
      <c r="B7890" s="31" t="s">
        <v>7467</v>
      </c>
      <c r="C7890" s="31" t="s">
        <v>7483</v>
      </c>
      <c r="D7890" s="31" t="s">
        <v>18</v>
      </c>
      <c r="E7890" s="31">
        <v>64</v>
      </c>
      <c r="F7890" s="31">
        <v>1</v>
      </c>
      <c r="G7890" s="31" t="s">
        <v>20</v>
      </c>
      <c r="H7890" s="21">
        <v>379.5</v>
      </c>
      <c r="I7890" s="27">
        <v>90</v>
      </c>
      <c r="J7890" s="27">
        <v>23</v>
      </c>
      <c r="K7890" s="22">
        <v>492.5</v>
      </c>
    </row>
    <row r="7891" s="10" customFormat="1" ht="20" customHeight="1" spans="1:11">
      <c r="A7891" s="31" t="s">
        <v>6802</v>
      </c>
      <c r="B7891" s="31" t="s">
        <v>7467</v>
      </c>
      <c r="C7891" s="31" t="s">
        <v>7484</v>
      </c>
      <c r="D7891" s="31" t="s">
        <v>15</v>
      </c>
      <c r="E7891" s="31">
        <v>67</v>
      </c>
      <c r="F7891" s="31">
        <v>1</v>
      </c>
      <c r="G7891" s="31" t="s">
        <v>25</v>
      </c>
      <c r="H7891" s="22">
        <v>399.5</v>
      </c>
      <c r="I7891" s="27">
        <v>90</v>
      </c>
      <c r="J7891" s="27">
        <v>24</v>
      </c>
      <c r="K7891" s="22">
        <v>513.5</v>
      </c>
    </row>
    <row r="7892" s="10" customFormat="1" ht="20" customHeight="1" spans="1:11">
      <c r="A7892" s="31" t="s">
        <v>6802</v>
      </c>
      <c r="B7892" s="31" t="s">
        <v>7467</v>
      </c>
      <c r="C7892" s="31" t="s">
        <v>7485</v>
      </c>
      <c r="D7892" s="31" t="s">
        <v>18</v>
      </c>
      <c r="E7892" s="31">
        <v>73</v>
      </c>
      <c r="F7892" s="31">
        <v>2</v>
      </c>
      <c r="G7892" s="31" t="s">
        <v>25</v>
      </c>
      <c r="H7892" s="22">
        <v>399.5</v>
      </c>
      <c r="I7892" s="27">
        <v>90</v>
      </c>
      <c r="J7892" s="27">
        <v>24</v>
      </c>
      <c r="K7892" s="22">
        <v>1027</v>
      </c>
    </row>
    <row r="7893" s="10" customFormat="1" ht="20" customHeight="1" spans="1:11">
      <c r="A7893" s="31" t="s">
        <v>6802</v>
      </c>
      <c r="B7893" s="31" t="s">
        <v>7467</v>
      </c>
      <c r="C7893" s="31" t="s">
        <v>7486</v>
      </c>
      <c r="D7893" s="31" t="s">
        <v>15</v>
      </c>
      <c r="E7893" s="31">
        <v>70</v>
      </c>
      <c r="F7893" s="31"/>
      <c r="G7893" s="31" t="s">
        <v>25</v>
      </c>
      <c r="H7893" s="22">
        <v>399.5</v>
      </c>
      <c r="I7893" s="27">
        <v>90</v>
      </c>
      <c r="J7893" s="27">
        <v>24</v>
      </c>
      <c r="K7893" s="22"/>
    </row>
    <row r="7894" s="10" customFormat="1" ht="20" customHeight="1" spans="1:11">
      <c r="A7894" s="31" t="s">
        <v>6802</v>
      </c>
      <c r="B7894" s="31" t="s">
        <v>7467</v>
      </c>
      <c r="C7894" s="31" t="s">
        <v>7487</v>
      </c>
      <c r="D7894" s="31" t="s">
        <v>15</v>
      </c>
      <c r="E7894" s="31">
        <v>72</v>
      </c>
      <c r="F7894" s="31">
        <v>1</v>
      </c>
      <c r="G7894" s="31" t="s">
        <v>20</v>
      </c>
      <c r="H7894" s="21">
        <v>379.5</v>
      </c>
      <c r="I7894" s="27">
        <v>90</v>
      </c>
      <c r="J7894" s="27">
        <v>23</v>
      </c>
      <c r="K7894" s="22">
        <v>492.5</v>
      </c>
    </row>
    <row r="7895" s="10" customFormat="1" ht="20" customHeight="1" spans="1:11">
      <c r="A7895" s="31" t="s">
        <v>6802</v>
      </c>
      <c r="B7895" s="31" t="s">
        <v>7467</v>
      </c>
      <c r="C7895" s="31" t="s">
        <v>7488</v>
      </c>
      <c r="D7895" s="31" t="s">
        <v>15</v>
      </c>
      <c r="E7895" s="31">
        <v>66</v>
      </c>
      <c r="F7895" s="31">
        <v>1</v>
      </c>
      <c r="G7895" s="31" t="s">
        <v>20</v>
      </c>
      <c r="H7895" s="21">
        <v>379.5</v>
      </c>
      <c r="I7895" s="27">
        <v>90</v>
      </c>
      <c r="J7895" s="27">
        <v>23</v>
      </c>
      <c r="K7895" s="22">
        <v>492.5</v>
      </c>
    </row>
    <row r="7896" s="10" customFormat="1" ht="20" customHeight="1" spans="1:11">
      <c r="A7896" s="31" t="s">
        <v>6802</v>
      </c>
      <c r="B7896" s="31" t="s">
        <v>7467</v>
      </c>
      <c r="C7896" s="31" t="s">
        <v>7489</v>
      </c>
      <c r="D7896" s="31" t="s">
        <v>15</v>
      </c>
      <c r="E7896" s="31">
        <v>58</v>
      </c>
      <c r="F7896" s="31">
        <v>1</v>
      </c>
      <c r="G7896" s="31" t="s">
        <v>16</v>
      </c>
      <c r="H7896" s="21">
        <v>359.5</v>
      </c>
      <c r="I7896" s="27">
        <v>90</v>
      </c>
      <c r="J7896" s="27"/>
      <c r="K7896" s="22">
        <v>449.5</v>
      </c>
    </row>
    <row r="7897" s="10" customFormat="1" ht="20" customHeight="1" spans="1:11">
      <c r="A7897" s="31" t="s">
        <v>6802</v>
      </c>
      <c r="B7897" s="31" t="s">
        <v>7467</v>
      </c>
      <c r="C7897" s="31" t="s">
        <v>7490</v>
      </c>
      <c r="D7897" s="31" t="s">
        <v>15</v>
      </c>
      <c r="E7897" s="31">
        <v>86</v>
      </c>
      <c r="F7897" s="31">
        <v>1</v>
      </c>
      <c r="G7897" s="31" t="s">
        <v>20</v>
      </c>
      <c r="H7897" s="21">
        <v>379.5</v>
      </c>
      <c r="I7897" s="27">
        <v>90</v>
      </c>
      <c r="J7897" s="27">
        <v>23</v>
      </c>
      <c r="K7897" s="22">
        <v>492.5</v>
      </c>
    </row>
    <row r="7898" s="10" customFormat="1" ht="20" customHeight="1" spans="1:11">
      <c r="A7898" s="31" t="s">
        <v>6802</v>
      </c>
      <c r="B7898" s="31" t="s">
        <v>7467</v>
      </c>
      <c r="C7898" s="31" t="s">
        <v>7491</v>
      </c>
      <c r="D7898" s="31" t="s">
        <v>18</v>
      </c>
      <c r="E7898" s="31">
        <v>86</v>
      </c>
      <c r="F7898" s="31">
        <v>2</v>
      </c>
      <c r="G7898" s="31" t="s">
        <v>20</v>
      </c>
      <c r="H7898" s="21">
        <v>379.5</v>
      </c>
      <c r="I7898" s="27">
        <v>90</v>
      </c>
      <c r="J7898" s="27">
        <v>23</v>
      </c>
      <c r="K7898" s="22">
        <v>985</v>
      </c>
    </row>
    <row r="7899" s="10" customFormat="1" ht="20" customHeight="1" spans="1:11">
      <c r="A7899" s="31" t="s">
        <v>6802</v>
      </c>
      <c r="B7899" s="31" t="s">
        <v>7467</v>
      </c>
      <c r="C7899" s="31" t="s">
        <v>7492</v>
      </c>
      <c r="D7899" s="31" t="s">
        <v>15</v>
      </c>
      <c r="E7899" s="31">
        <v>84</v>
      </c>
      <c r="F7899" s="31"/>
      <c r="G7899" s="31" t="s">
        <v>20</v>
      </c>
      <c r="H7899" s="21">
        <v>379.5</v>
      </c>
      <c r="I7899" s="27">
        <v>90</v>
      </c>
      <c r="J7899" s="27">
        <v>23</v>
      </c>
      <c r="K7899" s="22"/>
    </row>
    <row r="7900" s="10" customFormat="1" ht="20" customHeight="1" spans="1:11">
      <c r="A7900" s="31" t="s">
        <v>6802</v>
      </c>
      <c r="B7900" s="31" t="s">
        <v>7467</v>
      </c>
      <c r="C7900" s="31" t="s">
        <v>7493</v>
      </c>
      <c r="D7900" s="31" t="s">
        <v>15</v>
      </c>
      <c r="E7900" s="31">
        <v>56</v>
      </c>
      <c r="F7900" s="31">
        <v>1</v>
      </c>
      <c r="G7900" s="31" t="s">
        <v>20</v>
      </c>
      <c r="H7900" s="21">
        <v>379.5</v>
      </c>
      <c r="I7900" s="27">
        <v>90</v>
      </c>
      <c r="J7900" s="27"/>
      <c r="K7900" s="22">
        <v>469.5</v>
      </c>
    </row>
    <row r="7901" s="10" customFormat="1" ht="20" customHeight="1" spans="1:11">
      <c r="A7901" s="31" t="s">
        <v>6802</v>
      </c>
      <c r="B7901" s="31" t="s">
        <v>7467</v>
      </c>
      <c r="C7901" s="31" t="s">
        <v>7494</v>
      </c>
      <c r="D7901" s="31" t="s">
        <v>18</v>
      </c>
      <c r="E7901" s="31">
        <v>38</v>
      </c>
      <c r="F7901" s="31">
        <v>1</v>
      </c>
      <c r="G7901" s="31" t="s">
        <v>20</v>
      </c>
      <c r="H7901" s="21">
        <v>379.5</v>
      </c>
      <c r="I7901" s="27">
        <v>90</v>
      </c>
      <c r="J7901" s="27">
        <v>23</v>
      </c>
      <c r="K7901" s="22">
        <v>492.5</v>
      </c>
    </row>
    <row r="7902" s="10" customFormat="1" ht="20" customHeight="1" spans="1:11">
      <c r="A7902" s="31" t="s">
        <v>6802</v>
      </c>
      <c r="B7902" s="31" t="s">
        <v>7467</v>
      </c>
      <c r="C7902" s="31" t="s">
        <v>7495</v>
      </c>
      <c r="D7902" s="31" t="s">
        <v>18</v>
      </c>
      <c r="E7902" s="31">
        <v>64</v>
      </c>
      <c r="F7902" s="31">
        <v>1</v>
      </c>
      <c r="G7902" s="31" t="s">
        <v>20</v>
      </c>
      <c r="H7902" s="21">
        <v>379.5</v>
      </c>
      <c r="I7902" s="27">
        <v>90</v>
      </c>
      <c r="J7902" s="27">
        <v>23</v>
      </c>
      <c r="K7902" s="22">
        <v>492.5</v>
      </c>
    </row>
    <row r="7903" s="9" customFormat="1" ht="20" customHeight="1" spans="1:11">
      <c r="A7903" s="18" t="s">
        <v>6802</v>
      </c>
      <c r="B7903" s="18" t="s">
        <v>7496</v>
      </c>
      <c r="C7903" s="18" t="s">
        <v>7497</v>
      </c>
      <c r="D7903" s="18" t="s">
        <v>18</v>
      </c>
      <c r="E7903" s="18">
        <v>83</v>
      </c>
      <c r="F7903" s="22">
        <v>2</v>
      </c>
      <c r="G7903" s="113" t="s">
        <v>20</v>
      </c>
      <c r="H7903" s="21">
        <v>379.5</v>
      </c>
      <c r="I7903" s="70">
        <v>90</v>
      </c>
      <c r="J7903" s="70">
        <v>23</v>
      </c>
      <c r="K7903" s="22">
        <v>985</v>
      </c>
    </row>
    <row r="7904" s="9" customFormat="1" ht="20" customHeight="1" spans="1:11">
      <c r="A7904" s="18" t="s">
        <v>6802</v>
      </c>
      <c r="B7904" s="18" t="s">
        <v>7496</v>
      </c>
      <c r="C7904" s="18" t="s">
        <v>2790</v>
      </c>
      <c r="D7904" s="18" t="s">
        <v>15</v>
      </c>
      <c r="E7904" s="18">
        <v>79</v>
      </c>
      <c r="F7904" s="22"/>
      <c r="G7904" s="113" t="s">
        <v>20</v>
      </c>
      <c r="H7904" s="21">
        <v>379.5</v>
      </c>
      <c r="I7904" s="70">
        <v>90</v>
      </c>
      <c r="J7904" s="70">
        <v>23</v>
      </c>
      <c r="K7904" s="22"/>
    </row>
    <row r="7905" s="9" customFormat="1" ht="20" customHeight="1" spans="1:11">
      <c r="A7905" s="18" t="s">
        <v>6802</v>
      </c>
      <c r="B7905" s="18" t="s">
        <v>7496</v>
      </c>
      <c r="C7905" s="18" t="s">
        <v>5203</v>
      </c>
      <c r="D7905" s="18" t="s">
        <v>15</v>
      </c>
      <c r="E7905" s="18">
        <v>76</v>
      </c>
      <c r="F7905" s="22">
        <v>1</v>
      </c>
      <c r="G7905" s="113" t="s">
        <v>20</v>
      </c>
      <c r="H7905" s="21">
        <v>379.5</v>
      </c>
      <c r="I7905" s="70">
        <v>90</v>
      </c>
      <c r="J7905" s="70">
        <v>23</v>
      </c>
      <c r="K7905" s="22">
        <v>492.5</v>
      </c>
    </row>
    <row r="7906" s="9" customFormat="1" ht="20" customHeight="1" spans="1:11">
      <c r="A7906" s="18" t="s">
        <v>6802</v>
      </c>
      <c r="B7906" s="18" t="s">
        <v>7496</v>
      </c>
      <c r="C7906" s="18" t="s">
        <v>7119</v>
      </c>
      <c r="D7906" s="18" t="s">
        <v>15</v>
      </c>
      <c r="E7906" s="18">
        <v>69</v>
      </c>
      <c r="F7906" s="22">
        <v>1</v>
      </c>
      <c r="G7906" s="113" t="s">
        <v>20</v>
      </c>
      <c r="H7906" s="21">
        <v>379.5</v>
      </c>
      <c r="I7906" s="26">
        <v>90</v>
      </c>
      <c r="J7906" s="26">
        <v>23</v>
      </c>
      <c r="K7906" s="22">
        <v>492.5</v>
      </c>
    </row>
    <row r="7907" s="9" customFormat="1" ht="20" customHeight="1" spans="1:11">
      <c r="A7907" s="18" t="s">
        <v>6802</v>
      </c>
      <c r="B7907" s="18" t="s">
        <v>7496</v>
      </c>
      <c r="C7907" s="18" t="s">
        <v>7498</v>
      </c>
      <c r="D7907" s="18" t="s">
        <v>18</v>
      </c>
      <c r="E7907" s="18">
        <v>19</v>
      </c>
      <c r="F7907" s="22">
        <v>2</v>
      </c>
      <c r="G7907" s="113" t="s">
        <v>20</v>
      </c>
      <c r="H7907" s="21">
        <v>379.5</v>
      </c>
      <c r="I7907" s="70">
        <v>90</v>
      </c>
      <c r="J7907" s="117"/>
      <c r="K7907" s="22">
        <v>962</v>
      </c>
    </row>
    <row r="7908" s="9" customFormat="1" ht="20" customHeight="1" spans="1:11">
      <c r="A7908" s="18" t="s">
        <v>6802</v>
      </c>
      <c r="B7908" s="18" t="s">
        <v>7496</v>
      </c>
      <c r="C7908" s="18" t="s">
        <v>7499</v>
      </c>
      <c r="D7908" s="18" t="s">
        <v>15</v>
      </c>
      <c r="E7908" s="18">
        <v>76</v>
      </c>
      <c r="F7908" s="22"/>
      <c r="G7908" s="18" t="s">
        <v>20</v>
      </c>
      <c r="H7908" s="21">
        <v>379.5</v>
      </c>
      <c r="I7908" s="70">
        <v>90</v>
      </c>
      <c r="J7908" s="70">
        <v>23</v>
      </c>
      <c r="K7908" s="22"/>
    </row>
    <row r="7909" s="9" customFormat="1" ht="20" customHeight="1" spans="1:11">
      <c r="A7909" s="18" t="s">
        <v>6802</v>
      </c>
      <c r="B7909" s="18" t="s">
        <v>7496</v>
      </c>
      <c r="C7909" s="18" t="s">
        <v>7500</v>
      </c>
      <c r="D7909" s="18" t="s">
        <v>18</v>
      </c>
      <c r="E7909" s="18">
        <v>81</v>
      </c>
      <c r="F7909" s="22">
        <v>2</v>
      </c>
      <c r="G7909" s="113" t="s">
        <v>20</v>
      </c>
      <c r="H7909" s="21">
        <v>379.5</v>
      </c>
      <c r="I7909" s="70">
        <v>90</v>
      </c>
      <c r="J7909" s="70">
        <v>23</v>
      </c>
      <c r="K7909" s="22">
        <v>985</v>
      </c>
    </row>
    <row r="7910" s="9" customFormat="1" ht="20" customHeight="1" spans="1:11">
      <c r="A7910" s="18" t="s">
        <v>6802</v>
      </c>
      <c r="B7910" s="18" t="s">
        <v>7496</v>
      </c>
      <c r="C7910" s="18" t="s">
        <v>7501</v>
      </c>
      <c r="D7910" s="18" t="s">
        <v>15</v>
      </c>
      <c r="E7910" s="18">
        <v>75</v>
      </c>
      <c r="F7910" s="22"/>
      <c r="G7910" s="113" t="s">
        <v>20</v>
      </c>
      <c r="H7910" s="21">
        <v>379.5</v>
      </c>
      <c r="I7910" s="70">
        <v>90</v>
      </c>
      <c r="J7910" s="70">
        <v>23</v>
      </c>
      <c r="K7910" s="22"/>
    </row>
    <row r="7911" s="9" customFormat="1" ht="20" customHeight="1" spans="1:11">
      <c r="A7911" s="18" t="s">
        <v>6802</v>
      </c>
      <c r="B7911" s="18" t="s">
        <v>7496</v>
      </c>
      <c r="C7911" s="18" t="s">
        <v>7502</v>
      </c>
      <c r="D7911" s="18" t="s">
        <v>18</v>
      </c>
      <c r="E7911" s="18">
        <v>53</v>
      </c>
      <c r="F7911" s="22">
        <v>1</v>
      </c>
      <c r="G7911" s="18" t="s">
        <v>25</v>
      </c>
      <c r="H7911" s="22">
        <v>399.5</v>
      </c>
      <c r="I7911" s="70">
        <v>90</v>
      </c>
      <c r="J7911" s="117"/>
      <c r="K7911" s="22">
        <v>489.5</v>
      </c>
    </row>
    <row r="7912" s="9" customFormat="1" ht="20" customHeight="1" spans="1:11">
      <c r="A7912" s="18" t="s">
        <v>6802</v>
      </c>
      <c r="B7912" s="18" t="s">
        <v>7496</v>
      </c>
      <c r="C7912" s="18" t="s">
        <v>7503</v>
      </c>
      <c r="D7912" s="18" t="s">
        <v>18</v>
      </c>
      <c r="E7912" s="18">
        <v>19</v>
      </c>
      <c r="F7912" s="22">
        <v>1</v>
      </c>
      <c r="G7912" s="18" t="s">
        <v>20</v>
      </c>
      <c r="H7912" s="21">
        <v>379.5</v>
      </c>
      <c r="I7912" s="26">
        <v>90</v>
      </c>
      <c r="J7912" s="26"/>
      <c r="K7912" s="22">
        <v>469.5</v>
      </c>
    </row>
    <row r="7913" s="9" customFormat="1" ht="20" customHeight="1" spans="1:11">
      <c r="A7913" s="18" t="s">
        <v>6802</v>
      </c>
      <c r="B7913" s="18" t="s">
        <v>7496</v>
      </c>
      <c r="C7913" s="18" t="s">
        <v>7504</v>
      </c>
      <c r="D7913" s="18" t="s">
        <v>15</v>
      </c>
      <c r="E7913" s="18">
        <v>74</v>
      </c>
      <c r="F7913" s="22">
        <v>1</v>
      </c>
      <c r="G7913" s="18" t="s">
        <v>20</v>
      </c>
      <c r="H7913" s="21">
        <v>379.5</v>
      </c>
      <c r="I7913" s="70">
        <v>90</v>
      </c>
      <c r="J7913" s="70">
        <v>23</v>
      </c>
      <c r="K7913" s="22">
        <v>492.5</v>
      </c>
    </row>
    <row r="7914" s="9" customFormat="1" ht="20" customHeight="1" spans="1:11">
      <c r="A7914" s="18" t="s">
        <v>6802</v>
      </c>
      <c r="B7914" s="18" t="s">
        <v>7496</v>
      </c>
      <c r="C7914" s="18" t="s">
        <v>5401</v>
      </c>
      <c r="D7914" s="18" t="s">
        <v>15</v>
      </c>
      <c r="E7914" s="18">
        <v>88</v>
      </c>
      <c r="F7914" s="22">
        <v>1</v>
      </c>
      <c r="G7914" s="18" t="s">
        <v>20</v>
      </c>
      <c r="H7914" s="21">
        <v>379.5</v>
      </c>
      <c r="I7914" s="27">
        <v>90</v>
      </c>
      <c r="J7914" s="27">
        <v>23</v>
      </c>
      <c r="K7914" s="22">
        <v>492.5</v>
      </c>
    </row>
    <row r="7915" s="9" customFormat="1" ht="20" customHeight="1" spans="1:11">
      <c r="A7915" s="18" t="s">
        <v>6802</v>
      </c>
      <c r="B7915" s="18" t="s">
        <v>7496</v>
      </c>
      <c r="C7915" s="18" t="s">
        <v>7505</v>
      </c>
      <c r="D7915" s="18" t="s">
        <v>18</v>
      </c>
      <c r="E7915" s="18">
        <v>65</v>
      </c>
      <c r="F7915" s="22">
        <v>1</v>
      </c>
      <c r="G7915" s="18" t="s">
        <v>25</v>
      </c>
      <c r="H7915" s="22">
        <v>399.5</v>
      </c>
      <c r="I7915" s="70">
        <v>90</v>
      </c>
      <c r="J7915" s="70">
        <v>24</v>
      </c>
      <c r="K7915" s="22">
        <v>513.5</v>
      </c>
    </row>
    <row r="7916" s="9" customFormat="1" ht="20" customHeight="1" spans="1:11">
      <c r="A7916" s="18" t="s">
        <v>6802</v>
      </c>
      <c r="B7916" s="18" t="s">
        <v>7496</v>
      </c>
      <c r="C7916" s="18" t="s">
        <v>7506</v>
      </c>
      <c r="D7916" s="18" t="s">
        <v>15</v>
      </c>
      <c r="E7916" s="18">
        <v>55</v>
      </c>
      <c r="F7916" s="22">
        <v>1</v>
      </c>
      <c r="G7916" s="18" t="s">
        <v>20</v>
      </c>
      <c r="H7916" s="21">
        <v>379.5</v>
      </c>
      <c r="I7916" s="70">
        <v>90</v>
      </c>
      <c r="J7916" s="117"/>
      <c r="K7916" s="22">
        <v>469.5</v>
      </c>
    </row>
    <row r="7917" s="9" customFormat="1" ht="20" customHeight="1" spans="1:11">
      <c r="A7917" s="18" t="s">
        <v>6802</v>
      </c>
      <c r="B7917" s="18" t="s">
        <v>7496</v>
      </c>
      <c r="C7917" s="18" t="s">
        <v>7507</v>
      </c>
      <c r="D7917" s="18" t="s">
        <v>18</v>
      </c>
      <c r="E7917" s="18">
        <v>65</v>
      </c>
      <c r="F7917" s="22">
        <v>1</v>
      </c>
      <c r="G7917" s="18" t="s">
        <v>20</v>
      </c>
      <c r="H7917" s="21">
        <v>379.5</v>
      </c>
      <c r="I7917" s="70">
        <v>90</v>
      </c>
      <c r="J7917" s="70">
        <v>23</v>
      </c>
      <c r="K7917" s="22">
        <v>492.5</v>
      </c>
    </row>
    <row r="7918" s="9" customFormat="1" ht="20" customHeight="1" spans="1:11">
      <c r="A7918" s="18" t="s">
        <v>6802</v>
      </c>
      <c r="B7918" s="18" t="s">
        <v>7496</v>
      </c>
      <c r="C7918" s="18" t="s">
        <v>7508</v>
      </c>
      <c r="D7918" s="18" t="s">
        <v>18</v>
      </c>
      <c r="E7918" s="18">
        <v>81</v>
      </c>
      <c r="F7918" s="22">
        <v>1</v>
      </c>
      <c r="G7918" s="18" t="s">
        <v>20</v>
      </c>
      <c r="H7918" s="21">
        <v>379.5</v>
      </c>
      <c r="I7918" s="70">
        <v>90</v>
      </c>
      <c r="J7918" s="70">
        <v>23</v>
      </c>
      <c r="K7918" s="22">
        <v>492.5</v>
      </c>
    </row>
    <row r="7919" s="9" customFormat="1" ht="20" customHeight="1" spans="1:11">
      <c r="A7919" s="18" t="s">
        <v>6802</v>
      </c>
      <c r="B7919" s="18" t="s">
        <v>7496</v>
      </c>
      <c r="C7919" s="18" t="s">
        <v>4496</v>
      </c>
      <c r="D7919" s="18" t="s">
        <v>15</v>
      </c>
      <c r="E7919" s="18">
        <v>64</v>
      </c>
      <c r="F7919" s="22">
        <v>2</v>
      </c>
      <c r="G7919" s="18" t="s">
        <v>16</v>
      </c>
      <c r="H7919" s="21">
        <v>359.5</v>
      </c>
      <c r="I7919" s="70">
        <v>90</v>
      </c>
      <c r="J7919" s="70">
        <v>22</v>
      </c>
      <c r="K7919" s="22">
        <v>943</v>
      </c>
    </row>
    <row r="7920" s="9" customFormat="1" ht="20" customHeight="1" spans="1:11">
      <c r="A7920" s="18" t="s">
        <v>6802</v>
      </c>
      <c r="B7920" s="18" t="s">
        <v>7496</v>
      </c>
      <c r="C7920" s="18" t="s">
        <v>7509</v>
      </c>
      <c r="D7920" s="18" t="s">
        <v>18</v>
      </c>
      <c r="E7920" s="18">
        <v>66</v>
      </c>
      <c r="F7920" s="22"/>
      <c r="G7920" s="18" t="s">
        <v>16</v>
      </c>
      <c r="H7920" s="21">
        <v>359.5</v>
      </c>
      <c r="I7920" s="70">
        <v>90</v>
      </c>
      <c r="J7920" s="70">
        <v>22</v>
      </c>
      <c r="K7920" s="22"/>
    </row>
    <row r="7921" s="9" customFormat="1" ht="20" customHeight="1" spans="1:11">
      <c r="A7921" s="18" t="s">
        <v>6802</v>
      </c>
      <c r="B7921" s="18" t="s">
        <v>7496</v>
      </c>
      <c r="C7921" s="18" t="s">
        <v>7510</v>
      </c>
      <c r="D7921" s="18" t="s">
        <v>18</v>
      </c>
      <c r="E7921" s="18">
        <v>76</v>
      </c>
      <c r="F7921" s="22">
        <v>1</v>
      </c>
      <c r="G7921" s="18" t="s">
        <v>20</v>
      </c>
      <c r="H7921" s="21">
        <v>379.5</v>
      </c>
      <c r="I7921" s="70">
        <v>90</v>
      </c>
      <c r="J7921" s="70">
        <v>23</v>
      </c>
      <c r="K7921" s="22">
        <v>492.5</v>
      </c>
    </row>
    <row r="7922" s="9" customFormat="1" ht="20" customHeight="1" spans="1:11">
      <c r="A7922" s="18" t="s">
        <v>6802</v>
      </c>
      <c r="B7922" s="18" t="s">
        <v>7496</v>
      </c>
      <c r="C7922" s="18" t="s">
        <v>7511</v>
      </c>
      <c r="D7922" s="18" t="s">
        <v>15</v>
      </c>
      <c r="E7922" s="18">
        <v>84</v>
      </c>
      <c r="F7922" s="22">
        <v>1</v>
      </c>
      <c r="G7922" s="18" t="s">
        <v>20</v>
      </c>
      <c r="H7922" s="21">
        <v>379.5</v>
      </c>
      <c r="I7922" s="70">
        <v>90</v>
      </c>
      <c r="J7922" s="70">
        <v>23</v>
      </c>
      <c r="K7922" s="22">
        <v>492.5</v>
      </c>
    </row>
    <row r="7923" s="9" customFormat="1" ht="20" customHeight="1" spans="1:11">
      <c r="A7923" s="18" t="s">
        <v>6802</v>
      </c>
      <c r="B7923" s="18" t="s">
        <v>7496</v>
      </c>
      <c r="C7923" s="18" t="s">
        <v>7512</v>
      </c>
      <c r="D7923" s="18" t="s">
        <v>18</v>
      </c>
      <c r="E7923" s="18">
        <v>62</v>
      </c>
      <c r="F7923" s="22">
        <v>1</v>
      </c>
      <c r="G7923" s="18" t="s">
        <v>20</v>
      </c>
      <c r="H7923" s="21">
        <v>379.5</v>
      </c>
      <c r="I7923" s="70">
        <v>90</v>
      </c>
      <c r="J7923" s="70">
        <v>23</v>
      </c>
      <c r="K7923" s="22">
        <v>492.5</v>
      </c>
    </row>
    <row r="7924" s="9" customFormat="1" ht="20" customHeight="1" spans="1:11">
      <c r="A7924" s="18" t="s">
        <v>6802</v>
      </c>
      <c r="B7924" s="18" t="s">
        <v>7496</v>
      </c>
      <c r="C7924" s="18" t="s">
        <v>7513</v>
      </c>
      <c r="D7924" s="18" t="s">
        <v>15</v>
      </c>
      <c r="E7924" s="18">
        <v>70</v>
      </c>
      <c r="F7924" s="22">
        <v>2</v>
      </c>
      <c r="G7924" s="18" t="s">
        <v>25</v>
      </c>
      <c r="H7924" s="22">
        <v>399.5</v>
      </c>
      <c r="I7924" s="70">
        <v>90</v>
      </c>
      <c r="J7924" s="70">
        <v>24</v>
      </c>
      <c r="K7924" s="22">
        <v>1006</v>
      </c>
    </row>
    <row r="7925" s="9" customFormat="1" ht="20" customHeight="1" spans="1:11">
      <c r="A7925" s="18" t="s">
        <v>6802</v>
      </c>
      <c r="B7925" s="18" t="s">
        <v>7496</v>
      </c>
      <c r="C7925" s="18" t="s">
        <v>7514</v>
      </c>
      <c r="D7925" s="18" t="s">
        <v>18</v>
      </c>
      <c r="E7925" s="18">
        <v>72</v>
      </c>
      <c r="F7925" s="22"/>
      <c r="G7925" s="113" t="s">
        <v>20</v>
      </c>
      <c r="H7925" s="21">
        <v>379.5</v>
      </c>
      <c r="I7925" s="70">
        <v>90</v>
      </c>
      <c r="J7925" s="70">
        <v>23</v>
      </c>
      <c r="K7925" s="22"/>
    </row>
    <row r="7926" s="9" customFormat="1" ht="20" customHeight="1" spans="1:11">
      <c r="A7926" s="18" t="s">
        <v>6802</v>
      </c>
      <c r="B7926" s="18" t="s">
        <v>7515</v>
      </c>
      <c r="C7926" s="18" t="s">
        <v>7516</v>
      </c>
      <c r="D7926" s="18" t="s">
        <v>18</v>
      </c>
      <c r="E7926" s="18">
        <v>85</v>
      </c>
      <c r="F7926" s="22">
        <v>2</v>
      </c>
      <c r="G7926" s="18" t="s">
        <v>20</v>
      </c>
      <c r="H7926" s="21">
        <v>379.5</v>
      </c>
      <c r="I7926" s="29">
        <v>90</v>
      </c>
      <c r="J7926" s="29">
        <v>23</v>
      </c>
      <c r="K7926" s="22">
        <v>985</v>
      </c>
    </row>
    <row r="7927" s="9" customFormat="1" ht="20" customHeight="1" spans="1:11">
      <c r="A7927" s="18" t="s">
        <v>6802</v>
      </c>
      <c r="B7927" s="18" t="s">
        <v>7515</v>
      </c>
      <c r="C7927" s="18" t="s">
        <v>6164</v>
      </c>
      <c r="D7927" s="18" t="s">
        <v>15</v>
      </c>
      <c r="E7927" s="18">
        <v>79</v>
      </c>
      <c r="F7927" s="22"/>
      <c r="G7927" s="18" t="s">
        <v>20</v>
      </c>
      <c r="H7927" s="21">
        <v>379.5</v>
      </c>
      <c r="I7927" s="29">
        <v>90</v>
      </c>
      <c r="J7927" s="29">
        <v>23</v>
      </c>
      <c r="K7927" s="22"/>
    </row>
    <row r="7928" s="9" customFormat="1" ht="20" customHeight="1" spans="1:11">
      <c r="A7928" s="18" t="s">
        <v>6802</v>
      </c>
      <c r="B7928" s="18" t="s">
        <v>7515</v>
      </c>
      <c r="C7928" s="18" t="s">
        <v>2325</v>
      </c>
      <c r="D7928" s="18" t="s">
        <v>18</v>
      </c>
      <c r="E7928" s="18">
        <v>77</v>
      </c>
      <c r="F7928" s="22">
        <v>2</v>
      </c>
      <c r="G7928" s="18" t="s">
        <v>16</v>
      </c>
      <c r="H7928" s="21">
        <v>359.5</v>
      </c>
      <c r="I7928" s="29">
        <v>90</v>
      </c>
      <c r="J7928" s="29">
        <v>22</v>
      </c>
      <c r="K7928" s="22">
        <v>943</v>
      </c>
    </row>
    <row r="7929" s="9" customFormat="1" ht="20" customHeight="1" spans="1:11">
      <c r="A7929" s="18" t="s">
        <v>6802</v>
      </c>
      <c r="B7929" s="18" t="s">
        <v>7515</v>
      </c>
      <c r="C7929" s="18" t="s">
        <v>7517</v>
      </c>
      <c r="D7929" s="18" t="s">
        <v>15</v>
      </c>
      <c r="E7929" s="18">
        <v>70</v>
      </c>
      <c r="F7929" s="22"/>
      <c r="G7929" s="18" t="s">
        <v>16</v>
      </c>
      <c r="H7929" s="21">
        <v>359.5</v>
      </c>
      <c r="I7929" s="29">
        <v>90</v>
      </c>
      <c r="J7929" s="29">
        <v>22</v>
      </c>
      <c r="K7929" s="22"/>
    </row>
    <row r="7930" s="9" customFormat="1" ht="20" customHeight="1" spans="1:11">
      <c r="A7930" s="18" t="s">
        <v>6802</v>
      </c>
      <c r="B7930" s="18" t="s">
        <v>7515</v>
      </c>
      <c r="C7930" s="18" t="s">
        <v>7518</v>
      </c>
      <c r="D7930" s="18" t="s">
        <v>15</v>
      </c>
      <c r="E7930" s="18">
        <v>58</v>
      </c>
      <c r="F7930" s="22">
        <v>1</v>
      </c>
      <c r="G7930" s="18" t="s">
        <v>20</v>
      </c>
      <c r="H7930" s="21">
        <v>379.5</v>
      </c>
      <c r="I7930" s="29">
        <v>90</v>
      </c>
      <c r="J7930" s="29"/>
      <c r="K7930" s="22">
        <v>469.5</v>
      </c>
    </row>
    <row r="7931" s="9" customFormat="1" ht="20" customHeight="1" spans="1:11">
      <c r="A7931" s="18" t="s">
        <v>6802</v>
      </c>
      <c r="B7931" s="18" t="s">
        <v>7515</v>
      </c>
      <c r="C7931" s="18" t="s">
        <v>7519</v>
      </c>
      <c r="D7931" s="18" t="s">
        <v>18</v>
      </c>
      <c r="E7931" s="18">
        <v>91</v>
      </c>
      <c r="F7931" s="22">
        <v>2</v>
      </c>
      <c r="G7931" s="18" t="s">
        <v>20</v>
      </c>
      <c r="H7931" s="21">
        <v>379.5</v>
      </c>
      <c r="I7931" s="29">
        <v>90</v>
      </c>
      <c r="J7931" s="29">
        <v>23</v>
      </c>
      <c r="K7931" s="22">
        <v>985</v>
      </c>
    </row>
    <row r="7932" s="9" customFormat="1" ht="20" customHeight="1" spans="1:11">
      <c r="A7932" s="18" t="s">
        <v>6802</v>
      </c>
      <c r="B7932" s="18" t="s">
        <v>7515</v>
      </c>
      <c r="C7932" s="18" t="s">
        <v>7520</v>
      </c>
      <c r="D7932" s="18" t="s">
        <v>15</v>
      </c>
      <c r="E7932" s="18">
        <v>85</v>
      </c>
      <c r="F7932" s="22"/>
      <c r="G7932" s="18" t="s">
        <v>20</v>
      </c>
      <c r="H7932" s="21">
        <v>379.5</v>
      </c>
      <c r="I7932" s="29">
        <v>90</v>
      </c>
      <c r="J7932" s="29">
        <v>23</v>
      </c>
      <c r="K7932" s="22"/>
    </row>
    <row r="7933" s="9" customFormat="1" ht="20" customHeight="1" spans="1:11">
      <c r="A7933" s="18" t="s">
        <v>6802</v>
      </c>
      <c r="B7933" s="18" t="s">
        <v>7515</v>
      </c>
      <c r="C7933" s="18" t="s">
        <v>7521</v>
      </c>
      <c r="D7933" s="18" t="s">
        <v>18</v>
      </c>
      <c r="E7933" s="18">
        <v>65</v>
      </c>
      <c r="F7933" s="22">
        <v>1</v>
      </c>
      <c r="G7933" s="18" t="s">
        <v>20</v>
      </c>
      <c r="H7933" s="21">
        <v>379.5</v>
      </c>
      <c r="I7933" s="29">
        <v>90</v>
      </c>
      <c r="J7933" s="29">
        <v>23</v>
      </c>
      <c r="K7933" s="22">
        <v>492.5</v>
      </c>
    </row>
    <row r="7934" s="9" customFormat="1" ht="20" customHeight="1" spans="1:11">
      <c r="A7934" s="18" t="s">
        <v>6802</v>
      </c>
      <c r="B7934" s="18" t="s">
        <v>7515</v>
      </c>
      <c r="C7934" s="18" t="s">
        <v>7522</v>
      </c>
      <c r="D7934" s="18" t="s">
        <v>18</v>
      </c>
      <c r="E7934" s="18">
        <v>76</v>
      </c>
      <c r="F7934" s="22">
        <v>1</v>
      </c>
      <c r="G7934" s="18" t="s">
        <v>20</v>
      </c>
      <c r="H7934" s="21">
        <v>379.5</v>
      </c>
      <c r="I7934" s="29">
        <v>90</v>
      </c>
      <c r="J7934" s="29">
        <v>23</v>
      </c>
      <c r="K7934" s="22">
        <v>492.5</v>
      </c>
    </row>
    <row r="7935" s="9" customFormat="1" ht="20" customHeight="1" spans="1:11">
      <c r="A7935" s="18" t="s">
        <v>6802</v>
      </c>
      <c r="B7935" s="18" t="s">
        <v>7515</v>
      </c>
      <c r="C7935" s="18" t="s">
        <v>7523</v>
      </c>
      <c r="D7935" s="18" t="s">
        <v>18</v>
      </c>
      <c r="E7935" s="18">
        <v>61</v>
      </c>
      <c r="F7935" s="22">
        <v>2</v>
      </c>
      <c r="G7935" s="18" t="s">
        <v>20</v>
      </c>
      <c r="H7935" s="21">
        <v>379.5</v>
      </c>
      <c r="I7935" s="29">
        <v>90</v>
      </c>
      <c r="J7935" s="29">
        <v>23</v>
      </c>
      <c r="K7935" s="22">
        <v>962</v>
      </c>
    </row>
    <row r="7936" s="9" customFormat="1" ht="20" customHeight="1" spans="1:11">
      <c r="A7936" s="18" t="s">
        <v>6802</v>
      </c>
      <c r="B7936" s="18" t="s">
        <v>7515</v>
      </c>
      <c r="C7936" s="18" t="s">
        <v>7524</v>
      </c>
      <c r="D7936" s="18" t="s">
        <v>15</v>
      </c>
      <c r="E7936" s="18">
        <v>58</v>
      </c>
      <c r="F7936" s="22"/>
      <c r="G7936" s="113" t="s">
        <v>20</v>
      </c>
      <c r="H7936" s="21">
        <v>379.5</v>
      </c>
      <c r="I7936" s="29">
        <v>90</v>
      </c>
      <c r="J7936" s="29"/>
      <c r="K7936" s="22"/>
    </row>
    <row r="7937" s="9" customFormat="1" ht="20" customHeight="1" spans="1:11">
      <c r="A7937" s="18" t="s">
        <v>6802</v>
      </c>
      <c r="B7937" s="18" t="s">
        <v>7515</v>
      </c>
      <c r="C7937" s="18" t="s">
        <v>7525</v>
      </c>
      <c r="D7937" s="18" t="s">
        <v>15</v>
      </c>
      <c r="E7937" s="18">
        <v>83</v>
      </c>
      <c r="F7937" s="22">
        <v>1</v>
      </c>
      <c r="G7937" s="18" t="s">
        <v>20</v>
      </c>
      <c r="H7937" s="21">
        <v>379.5</v>
      </c>
      <c r="I7937" s="29">
        <v>90</v>
      </c>
      <c r="J7937" s="29">
        <v>23</v>
      </c>
      <c r="K7937" s="22">
        <v>492.5</v>
      </c>
    </row>
    <row r="7938" s="9" customFormat="1" ht="20" customHeight="1" spans="1:11">
      <c r="A7938" s="18" t="s">
        <v>6802</v>
      </c>
      <c r="B7938" s="18" t="s">
        <v>7515</v>
      </c>
      <c r="C7938" s="18" t="s">
        <v>7526</v>
      </c>
      <c r="D7938" s="18" t="s">
        <v>18</v>
      </c>
      <c r="E7938" s="18">
        <v>83</v>
      </c>
      <c r="F7938" s="22">
        <v>1</v>
      </c>
      <c r="G7938" s="18" t="s">
        <v>20</v>
      </c>
      <c r="H7938" s="21">
        <v>379.5</v>
      </c>
      <c r="I7938" s="29">
        <v>90</v>
      </c>
      <c r="J7938" s="29">
        <v>23</v>
      </c>
      <c r="K7938" s="22">
        <v>492.5</v>
      </c>
    </row>
    <row r="7939" s="9" customFormat="1" ht="20" customHeight="1" spans="1:11">
      <c r="A7939" s="18" t="s">
        <v>6802</v>
      </c>
      <c r="B7939" s="18" t="s">
        <v>7515</v>
      </c>
      <c r="C7939" s="18" t="s">
        <v>7527</v>
      </c>
      <c r="D7939" s="18" t="s">
        <v>18</v>
      </c>
      <c r="E7939" s="18">
        <v>84</v>
      </c>
      <c r="F7939" s="22">
        <v>2</v>
      </c>
      <c r="G7939" s="18" t="s">
        <v>20</v>
      </c>
      <c r="H7939" s="21">
        <v>379.5</v>
      </c>
      <c r="I7939" s="29">
        <v>90</v>
      </c>
      <c r="J7939" s="29">
        <v>23</v>
      </c>
      <c r="K7939" s="22">
        <v>985</v>
      </c>
    </row>
    <row r="7940" s="9" customFormat="1" ht="20" customHeight="1" spans="1:11">
      <c r="A7940" s="18" t="s">
        <v>6802</v>
      </c>
      <c r="B7940" s="18" t="s">
        <v>7515</v>
      </c>
      <c r="C7940" s="18" t="s">
        <v>1814</v>
      </c>
      <c r="D7940" s="18" t="s">
        <v>15</v>
      </c>
      <c r="E7940" s="18">
        <v>82</v>
      </c>
      <c r="F7940" s="22"/>
      <c r="G7940" s="18" t="s">
        <v>20</v>
      </c>
      <c r="H7940" s="21">
        <v>379.5</v>
      </c>
      <c r="I7940" s="29">
        <v>90</v>
      </c>
      <c r="J7940" s="29">
        <v>23</v>
      </c>
      <c r="K7940" s="22"/>
    </row>
    <row r="7941" s="9" customFormat="1" ht="20" customHeight="1" spans="1:11">
      <c r="A7941" s="18" t="s">
        <v>6802</v>
      </c>
      <c r="B7941" s="18" t="s">
        <v>7515</v>
      </c>
      <c r="C7941" s="18" t="s">
        <v>7528</v>
      </c>
      <c r="D7941" s="18" t="s">
        <v>18</v>
      </c>
      <c r="E7941" s="18">
        <v>66</v>
      </c>
      <c r="F7941" s="22">
        <v>1</v>
      </c>
      <c r="G7941" s="18" t="s">
        <v>20</v>
      </c>
      <c r="H7941" s="21">
        <v>379.5</v>
      </c>
      <c r="I7941" s="29">
        <v>90</v>
      </c>
      <c r="J7941" s="29">
        <v>23</v>
      </c>
      <c r="K7941" s="22">
        <v>492.5</v>
      </c>
    </row>
    <row r="7942" s="9" customFormat="1" ht="20" customHeight="1" spans="1:11">
      <c r="A7942" s="18" t="s">
        <v>6802</v>
      </c>
      <c r="B7942" s="18" t="s">
        <v>7515</v>
      </c>
      <c r="C7942" s="18" t="s">
        <v>7529</v>
      </c>
      <c r="D7942" s="18" t="s">
        <v>18</v>
      </c>
      <c r="E7942" s="18">
        <v>67</v>
      </c>
      <c r="F7942" s="22">
        <v>2</v>
      </c>
      <c r="G7942" s="18" t="s">
        <v>20</v>
      </c>
      <c r="H7942" s="21">
        <v>379.5</v>
      </c>
      <c r="I7942" s="29">
        <v>90</v>
      </c>
      <c r="J7942" s="29">
        <v>23</v>
      </c>
      <c r="K7942" s="22">
        <v>985</v>
      </c>
    </row>
    <row r="7943" s="9" customFormat="1" ht="20" customHeight="1" spans="1:11">
      <c r="A7943" s="18" t="s">
        <v>6802</v>
      </c>
      <c r="B7943" s="18" t="s">
        <v>7515</v>
      </c>
      <c r="C7943" s="18" t="s">
        <v>7530</v>
      </c>
      <c r="D7943" s="18" t="s">
        <v>15</v>
      </c>
      <c r="E7943" s="18">
        <v>56</v>
      </c>
      <c r="F7943" s="22"/>
      <c r="G7943" s="18" t="s">
        <v>20</v>
      </c>
      <c r="H7943" s="21">
        <v>379.5</v>
      </c>
      <c r="I7943" s="29">
        <v>90</v>
      </c>
      <c r="J7943" s="29">
        <v>23</v>
      </c>
      <c r="K7943" s="22"/>
    </row>
    <row r="7944" s="9" customFormat="1" ht="20" customHeight="1" spans="1:11">
      <c r="A7944" s="18" t="s">
        <v>6802</v>
      </c>
      <c r="B7944" s="18" t="s">
        <v>7515</v>
      </c>
      <c r="C7944" s="18" t="s">
        <v>7531</v>
      </c>
      <c r="D7944" s="18" t="s">
        <v>18</v>
      </c>
      <c r="E7944" s="18">
        <v>65</v>
      </c>
      <c r="F7944" s="22">
        <v>1</v>
      </c>
      <c r="G7944" s="18" t="s">
        <v>20</v>
      </c>
      <c r="H7944" s="21">
        <v>379.5</v>
      </c>
      <c r="I7944" s="29">
        <v>90</v>
      </c>
      <c r="J7944" s="29">
        <v>23</v>
      </c>
      <c r="K7944" s="22">
        <v>492.5</v>
      </c>
    </row>
    <row r="7945" s="9" customFormat="1" ht="20" customHeight="1" spans="1:11">
      <c r="A7945" s="18" t="s">
        <v>6802</v>
      </c>
      <c r="B7945" s="18" t="s">
        <v>7515</v>
      </c>
      <c r="C7945" s="18" t="s">
        <v>7532</v>
      </c>
      <c r="D7945" s="18" t="s">
        <v>15</v>
      </c>
      <c r="E7945" s="18">
        <v>57</v>
      </c>
      <c r="F7945" s="22">
        <v>1</v>
      </c>
      <c r="G7945" s="18" t="s">
        <v>20</v>
      </c>
      <c r="H7945" s="21">
        <v>379.5</v>
      </c>
      <c r="I7945" s="29">
        <v>90</v>
      </c>
      <c r="J7945" s="29"/>
      <c r="K7945" s="22">
        <v>469.5</v>
      </c>
    </row>
    <row r="7946" s="9" customFormat="1" ht="20" customHeight="1" spans="1:11">
      <c r="A7946" s="18" t="s">
        <v>6802</v>
      </c>
      <c r="B7946" s="18" t="s">
        <v>7515</v>
      </c>
      <c r="C7946" s="18" t="s">
        <v>7533</v>
      </c>
      <c r="D7946" s="18" t="s">
        <v>18</v>
      </c>
      <c r="E7946" s="18">
        <v>87</v>
      </c>
      <c r="F7946" s="22">
        <v>1</v>
      </c>
      <c r="G7946" s="18" t="s">
        <v>20</v>
      </c>
      <c r="H7946" s="21">
        <v>379.5</v>
      </c>
      <c r="I7946" s="29">
        <v>90</v>
      </c>
      <c r="J7946" s="29">
        <v>23</v>
      </c>
      <c r="K7946" s="22">
        <v>492.5</v>
      </c>
    </row>
    <row r="7947" s="9" customFormat="1" ht="20" customHeight="1" spans="1:11">
      <c r="A7947" s="18" t="s">
        <v>6802</v>
      </c>
      <c r="B7947" s="18" t="s">
        <v>7515</v>
      </c>
      <c r="C7947" s="18" t="s">
        <v>7534</v>
      </c>
      <c r="D7947" s="18" t="s">
        <v>15</v>
      </c>
      <c r="E7947" s="18">
        <v>71</v>
      </c>
      <c r="F7947" s="22">
        <v>1</v>
      </c>
      <c r="G7947" s="113" t="s">
        <v>20</v>
      </c>
      <c r="H7947" s="21">
        <v>379.5</v>
      </c>
      <c r="I7947" s="29">
        <v>90</v>
      </c>
      <c r="J7947" s="29">
        <v>23</v>
      </c>
      <c r="K7947" s="22">
        <v>492.5</v>
      </c>
    </row>
    <row r="7948" s="9" customFormat="1" ht="20" customHeight="1" spans="1:11">
      <c r="A7948" s="18" t="s">
        <v>6802</v>
      </c>
      <c r="B7948" s="18" t="s">
        <v>7515</v>
      </c>
      <c r="C7948" s="18" t="s">
        <v>7535</v>
      </c>
      <c r="D7948" s="18" t="s">
        <v>15</v>
      </c>
      <c r="E7948" s="18">
        <v>47</v>
      </c>
      <c r="F7948" s="22">
        <v>1</v>
      </c>
      <c r="G7948" s="18" t="s">
        <v>20</v>
      </c>
      <c r="H7948" s="21">
        <v>379.5</v>
      </c>
      <c r="I7948" s="29">
        <v>90</v>
      </c>
      <c r="J7948" s="29">
        <v>23</v>
      </c>
      <c r="K7948" s="22">
        <v>492.5</v>
      </c>
    </row>
    <row r="7949" s="7" customFormat="1" ht="20" customHeight="1" spans="1:11">
      <c r="A7949" s="31" t="s">
        <v>6802</v>
      </c>
      <c r="B7949" s="31" t="s">
        <v>7536</v>
      </c>
      <c r="C7949" s="31" t="s">
        <v>7537</v>
      </c>
      <c r="D7949" s="31" t="s">
        <v>15</v>
      </c>
      <c r="E7949" s="31">
        <v>59</v>
      </c>
      <c r="F7949" s="31">
        <v>1</v>
      </c>
      <c r="G7949" s="118" t="s">
        <v>20</v>
      </c>
      <c r="H7949" s="21">
        <v>379.5</v>
      </c>
      <c r="I7949" s="22">
        <v>90</v>
      </c>
      <c r="J7949" s="22"/>
      <c r="K7949" s="22">
        <v>469.5</v>
      </c>
    </row>
    <row r="7950" s="7" customFormat="1" ht="20" customHeight="1" spans="1:11">
      <c r="A7950" s="31" t="s">
        <v>6802</v>
      </c>
      <c r="B7950" s="31" t="s">
        <v>7536</v>
      </c>
      <c r="C7950" s="31" t="s">
        <v>7538</v>
      </c>
      <c r="D7950" s="31" t="s">
        <v>18</v>
      </c>
      <c r="E7950" s="31">
        <v>66</v>
      </c>
      <c r="F7950" s="31">
        <v>1</v>
      </c>
      <c r="G7950" s="31" t="s">
        <v>20</v>
      </c>
      <c r="H7950" s="21">
        <v>379.5</v>
      </c>
      <c r="I7950" s="27">
        <v>90</v>
      </c>
      <c r="J7950" s="27">
        <v>23</v>
      </c>
      <c r="K7950" s="22">
        <v>492.5</v>
      </c>
    </row>
    <row r="7951" s="7" customFormat="1" ht="20" customHeight="1" spans="1:11">
      <c r="A7951" s="31" t="s">
        <v>6802</v>
      </c>
      <c r="B7951" s="31" t="s">
        <v>7536</v>
      </c>
      <c r="C7951" s="31" t="s">
        <v>2025</v>
      </c>
      <c r="D7951" s="31" t="s">
        <v>18</v>
      </c>
      <c r="E7951" s="31">
        <v>72</v>
      </c>
      <c r="F7951" s="31">
        <v>1</v>
      </c>
      <c r="G7951" s="31" t="s">
        <v>20</v>
      </c>
      <c r="H7951" s="21">
        <v>379.5</v>
      </c>
      <c r="I7951" s="27">
        <v>90</v>
      </c>
      <c r="J7951" s="27">
        <v>23</v>
      </c>
      <c r="K7951" s="22">
        <v>492.5</v>
      </c>
    </row>
    <row r="7952" s="7" customFormat="1" ht="20" customHeight="1" spans="1:11">
      <c r="A7952" s="31" t="s">
        <v>6802</v>
      </c>
      <c r="B7952" s="31" t="s">
        <v>7536</v>
      </c>
      <c r="C7952" s="31" t="s">
        <v>7539</v>
      </c>
      <c r="D7952" s="31" t="s">
        <v>15</v>
      </c>
      <c r="E7952" s="31">
        <v>74</v>
      </c>
      <c r="F7952" s="31">
        <v>1</v>
      </c>
      <c r="G7952" s="31" t="s">
        <v>20</v>
      </c>
      <c r="H7952" s="21">
        <v>379.5</v>
      </c>
      <c r="I7952" s="119">
        <v>90</v>
      </c>
      <c r="J7952" s="119">
        <v>23</v>
      </c>
      <c r="K7952" s="22">
        <v>492.5</v>
      </c>
    </row>
    <row r="7953" s="7" customFormat="1" ht="20" customHeight="1" spans="1:11">
      <c r="A7953" s="31" t="s">
        <v>6802</v>
      </c>
      <c r="B7953" s="31" t="s">
        <v>7536</v>
      </c>
      <c r="C7953" s="31" t="s">
        <v>7540</v>
      </c>
      <c r="D7953" s="31" t="s">
        <v>18</v>
      </c>
      <c r="E7953" s="31">
        <v>69</v>
      </c>
      <c r="F7953" s="31">
        <v>1</v>
      </c>
      <c r="G7953" s="31" t="s">
        <v>20</v>
      </c>
      <c r="H7953" s="21">
        <v>379.5</v>
      </c>
      <c r="I7953" s="119">
        <v>90</v>
      </c>
      <c r="J7953" s="119">
        <v>23</v>
      </c>
      <c r="K7953" s="22">
        <v>492.5</v>
      </c>
    </row>
    <row r="7954" s="7" customFormat="1" ht="20" customHeight="1" spans="1:11">
      <c r="A7954" s="31" t="s">
        <v>6802</v>
      </c>
      <c r="B7954" s="31" t="s">
        <v>7536</v>
      </c>
      <c r="C7954" s="31" t="s">
        <v>7541</v>
      </c>
      <c r="D7954" s="31" t="s">
        <v>15</v>
      </c>
      <c r="E7954" s="31">
        <v>65</v>
      </c>
      <c r="F7954" s="31">
        <v>1</v>
      </c>
      <c r="G7954" s="35" t="s">
        <v>16</v>
      </c>
      <c r="H7954" s="21">
        <v>359.5</v>
      </c>
      <c r="I7954" s="31">
        <v>90</v>
      </c>
      <c r="J7954" s="31">
        <v>22</v>
      </c>
      <c r="K7954" s="22">
        <v>471.5</v>
      </c>
    </row>
    <row r="7955" s="7" customFormat="1" ht="20" customHeight="1" spans="1:11">
      <c r="A7955" s="31" t="s">
        <v>6802</v>
      </c>
      <c r="B7955" s="31" t="s">
        <v>7536</v>
      </c>
      <c r="C7955" s="31" t="s">
        <v>7542</v>
      </c>
      <c r="D7955" s="31" t="s">
        <v>18</v>
      </c>
      <c r="E7955" s="31">
        <v>67</v>
      </c>
      <c r="F7955" s="31">
        <v>1</v>
      </c>
      <c r="G7955" s="31" t="s">
        <v>20</v>
      </c>
      <c r="H7955" s="21">
        <v>379.5</v>
      </c>
      <c r="I7955" s="31">
        <v>90</v>
      </c>
      <c r="J7955" s="31">
        <v>23</v>
      </c>
      <c r="K7955" s="22">
        <v>492.5</v>
      </c>
    </row>
    <row r="7956" s="7" customFormat="1" ht="20" customHeight="1" spans="1:11">
      <c r="A7956" s="31" t="s">
        <v>6802</v>
      </c>
      <c r="B7956" s="31" t="s">
        <v>7536</v>
      </c>
      <c r="C7956" s="31" t="s">
        <v>7543</v>
      </c>
      <c r="D7956" s="31" t="s">
        <v>18</v>
      </c>
      <c r="E7956" s="31">
        <v>69</v>
      </c>
      <c r="F7956" s="31">
        <v>1</v>
      </c>
      <c r="G7956" s="31" t="s">
        <v>20</v>
      </c>
      <c r="H7956" s="21">
        <v>379.5</v>
      </c>
      <c r="I7956" s="31">
        <v>90</v>
      </c>
      <c r="J7956" s="31">
        <v>23</v>
      </c>
      <c r="K7956" s="22">
        <v>492.5</v>
      </c>
    </row>
    <row r="7957" s="7" customFormat="1" ht="20" customHeight="1" spans="1:11">
      <c r="A7957" s="31" t="s">
        <v>6802</v>
      </c>
      <c r="B7957" s="31" t="s">
        <v>7536</v>
      </c>
      <c r="C7957" s="31" t="s">
        <v>7544</v>
      </c>
      <c r="D7957" s="31" t="s">
        <v>15</v>
      </c>
      <c r="E7957" s="31">
        <v>95</v>
      </c>
      <c r="F7957" s="31">
        <v>1</v>
      </c>
      <c r="G7957" s="118" t="s">
        <v>20</v>
      </c>
      <c r="H7957" s="21">
        <v>379.5</v>
      </c>
      <c r="I7957" s="31">
        <v>90</v>
      </c>
      <c r="J7957" s="31">
        <v>23</v>
      </c>
      <c r="K7957" s="22">
        <v>492.5</v>
      </c>
    </row>
    <row r="7958" s="7" customFormat="1" ht="20" customHeight="1" spans="1:11">
      <c r="A7958" s="31" t="s">
        <v>6802</v>
      </c>
      <c r="B7958" s="31" t="s">
        <v>7536</v>
      </c>
      <c r="C7958" s="31" t="s">
        <v>7545</v>
      </c>
      <c r="D7958" s="31" t="s">
        <v>18</v>
      </c>
      <c r="E7958" s="31">
        <v>92</v>
      </c>
      <c r="F7958" s="31">
        <v>1</v>
      </c>
      <c r="G7958" s="118" t="s">
        <v>20</v>
      </c>
      <c r="H7958" s="21">
        <v>379.5</v>
      </c>
      <c r="I7958" s="31">
        <v>90</v>
      </c>
      <c r="J7958" s="31">
        <v>23</v>
      </c>
      <c r="K7958" s="22">
        <v>492.5</v>
      </c>
    </row>
    <row r="7959" s="7" customFormat="1" ht="20" customHeight="1" spans="1:11">
      <c r="A7959" s="31" t="s">
        <v>6802</v>
      </c>
      <c r="B7959" s="31" t="s">
        <v>7536</v>
      </c>
      <c r="C7959" s="31" t="s">
        <v>7546</v>
      </c>
      <c r="D7959" s="31" t="s">
        <v>18</v>
      </c>
      <c r="E7959" s="31">
        <v>80</v>
      </c>
      <c r="F7959" s="31">
        <v>1</v>
      </c>
      <c r="G7959" s="118" t="s">
        <v>20</v>
      </c>
      <c r="H7959" s="21">
        <v>379.5</v>
      </c>
      <c r="I7959" s="31">
        <v>90</v>
      </c>
      <c r="J7959" s="31">
        <v>23</v>
      </c>
      <c r="K7959" s="22">
        <v>492.5</v>
      </c>
    </row>
    <row r="7960" s="7" customFormat="1" ht="20" customHeight="1" spans="1:11">
      <c r="A7960" s="31" t="s">
        <v>6802</v>
      </c>
      <c r="B7960" s="31" t="s">
        <v>7536</v>
      </c>
      <c r="C7960" s="31" t="s">
        <v>7547</v>
      </c>
      <c r="D7960" s="31" t="s">
        <v>18</v>
      </c>
      <c r="E7960" s="31">
        <v>81</v>
      </c>
      <c r="F7960" s="31">
        <v>2</v>
      </c>
      <c r="G7960" s="118" t="s">
        <v>20</v>
      </c>
      <c r="H7960" s="21">
        <v>379.5</v>
      </c>
      <c r="I7960" s="22">
        <v>90</v>
      </c>
      <c r="J7960" s="22">
        <v>23</v>
      </c>
      <c r="K7960" s="22">
        <v>985</v>
      </c>
    </row>
    <row r="7961" s="7" customFormat="1" ht="20" customHeight="1" spans="1:11">
      <c r="A7961" s="31" t="s">
        <v>6802</v>
      </c>
      <c r="B7961" s="31" t="s">
        <v>7536</v>
      </c>
      <c r="C7961" s="31" t="s">
        <v>7548</v>
      </c>
      <c r="D7961" s="31" t="s">
        <v>15</v>
      </c>
      <c r="E7961" s="31">
        <v>99</v>
      </c>
      <c r="F7961" s="31"/>
      <c r="G7961" s="118" t="s">
        <v>20</v>
      </c>
      <c r="H7961" s="21">
        <v>379.5</v>
      </c>
      <c r="I7961" s="27">
        <v>90</v>
      </c>
      <c r="J7961" s="27">
        <v>23</v>
      </c>
      <c r="K7961" s="22"/>
    </row>
    <row r="7962" s="7" customFormat="1" ht="20" customHeight="1" spans="1:11">
      <c r="A7962" s="31" t="s">
        <v>6802</v>
      </c>
      <c r="B7962" s="31" t="s">
        <v>7536</v>
      </c>
      <c r="C7962" s="31" t="s">
        <v>7549</v>
      </c>
      <c r="D7962" s="31" t="s">
        <v>18</v>
      </c>
      <c r="E7962" s="31">
        <v>84</v>
      </c>
      <c r="F7962" s="31">
        <v>2</v>
      </c>
      <c r="G7962" s="118" t="s">
        <v>20</v>
      </c>
      <c r="H7962" s="21">
        <v>379.5</v>
      </c>
      <c r="I7962" s="22">
        <v>90</v>
      </c>
      <c r="J7962" s="22">
        <v>23</v>
      </c>
      <c r="K7962" s="22">
        <v>985</v>
      </c>
    </row>
    <row r="7963" s="7" customFormat="1" ht="20" customHeight="1" spans="1:11">
      <c r="A7963" s="31" t="s">
        <v>6802</v>
      </c>
      <c r="B7963" s="31" t="s">
        <v>7536</v>
      </c>
      <c r="C7963" s="31" t="s">
        <v>7550</v>
      </c>
      <c r="D7963" s="31" t="s">
        <v>15</v>
      </c>
      <c r="E7963" s="31">
        <v>83</v>
      </c>
      <c r="F7963" s="31"/>
      <c r="G7963" s="118" t="s">
        <v>20</v>
      </c>
      <c r="H7963" s="21">
        <v>379.5</v>
      </c>
      <c r="I7963" s="31">
        <v>90</v>
      </c>
      <c r="J7963" s="31">
        <v>23</v>
      </c>
      <c r="K7963" s="22"/>
    </row>
    <row r="7964" s="7" customFormat="1" ht="20" customHeight="1" spans="1:11">
      <c r="A7964" s="31" t="s">
        <v>6802</v>
      </c>
      <c r="B7964" s="31" t="s">
        <v>7536</v>
      </c>
      <c r="C7964" s="31" t="s">
        <v>7551</v>
      </c>
      <c r="D7964" s="31" t="s">
        <v>15</v>
      </c>
      <c r="E7964" s="31">
        <v>81</v>
      </c>
      <c r="F7964" s="31">
        <v>1</v>
      </c>
      <c r="G7964" s="118" t="s">
        <v>20</v>
      </c>
      <c r="H7964" s="21">
        <v>379.5</v>
      </c>
      <c r="I7964" s="31">
        <v>90</v>
      </c>
      <c r="J7964" s="31">
        <v>23</v>
      </c>
      <c r="K7964" s="22">
        <v>492.5</v>
      </c>
    </row>
    <row r="7965" s="7" customFormat="1" ht="20" customHeight="1" spans="1:11">
      <c r="A7965" s="31" t="s">
        <v>6802</v>
      </c>
      <c r="B7965" s="31" t="s">
        <v>7536</v>
      </c>
      <c r="C7965" s="31" t="s">
        <v>7552</v>
      </c>
      <c r="D7965" s="31" t="s">
        <v>15</v>
      </c>
      <c r="E7965" s="31">
        <v>64</v>
      </c>
      <c r="F7965" s="31">
        <v>1</v>
      </c>
      <c r="G7965" s="31" t="s">
        <v>20</v>
      </c>
      <c r="H7965" s="21">
        <v>379.5</v>
      </c>
      <c r="I7965" s="22">
        <v>90</v>
      </c>
      <c r="J7965" s="22">
        <v>23</v>
      </c>
      <c r="K7965" s="22">
        <v>492.5</v>
      </c>
    </row>
    <row r="7966" s="7" customFormat="1" ht="20" customHeight="1" spans="1:11">
      <c r="A7966" s="31" t="s">
        <v>6802</v>
      </c>
      <c r="B7966" s="31" t="s">
        <v>7536</v>
      </c>
      <c r="C7966" s="31" t="s">
        <v>7553</v>
      </c>
      <c r="D7966" s="31" t="s">
        <v>15</v>
      </c>
      <c r="E7966" s="31">
        <v>69</v>
      </c>
      <c r="F7966" s="31">
        <v>1</v>
      </c>
      <c r="G7966" s="31" t="s">
        <v>20</v>
      </c>
      <c r="H7966" s="21">
        <v>379.5</v>
      </c>
      <c r="I7966" s="31">
        <v>90</v>
      </c>
      <c r="J7966" s="31">
        <v>23</v>
      </c>
      <c r="K7966" s="22">
        <v>492.5</v>
      </c>
    </row>
    <row r="7967" s="7" customFormat="1" ht="20" customHeight="1" spans="1:11">
      <c r="A7967" s="31" t="s">
        <v>6802</v>
      </c>
      <c r="B7967" s="31" t="s">
        <v>7536</v>
      </c>
      <c r="C7967" s="31" t="s">
        <v>7554</v>
      </c>
      <c r="D7967" s="31" t="s">
        <v>15</v>
      </c>
      <c r="E7967" s="31">
        <v>62</v>
      </c>
      <c r="F7967" s="31">
        <v>1</v>
      </c>
      <c r="G7967" s="31" t="s">
        <v>20</v>
      </c>
      <c r="H7967" s="21">
        <v>379.5</v>
      </c>
      <c r="I7967" s="31">
        <v>90</v>
      </c>
      <c r="J7967" s="31">
        <v>23</v>
      </c>
      <c r="K7967" s="22">
        <v>492.5</v>
      </c>
    </row>
    <row r="7968" s="7" customFormat="1" ht="20" customHeight="1" spans="1:11">
      <c r="A7968" s="31" t="s">
        <v>6802</v>
      </c>
      <c r="B7968" s="31" t="s">
        <v>7536</v>
      </c>
      <c r="C7968" s="31" t="s">
        <v>7555</v>
      </c>
      <c r="D7968" s="31" t="s">
        <v>15</v>
      </c>
      <c r="E7968" s="31">
        <v>59</v>
      </c>
      <c r="F7968" s="31">
        <v>1</v>
      </c>
      <c r="G7968" s="31" t="s">
        <v>20</v>
      </c>
      <c r="H7968" s="21">
        <v>379.5</v>
      </c>
      <c r="I7968" s="31">
        <v>90</v>
      </c>
      <c r="J7968" s="31"/>
      <c r="K7968" s="22">
        <v>469.5</v>
      </c>
    </row>
    <row r="7969" s="7" customFormat="1" ht="20" customHeight="1" spans="1:11">
      <c r="A7969" s="31" t="s">
        <v>6802</v>
      </c>
      <c r="B7969" s="31" t="s">
        <v>7536</v>
      </c>
      <c r="C7969" s="31" t="s">
        <v>7556</v>
      </c>
      <c r="D7969" s="31" t="s">
        <v>18</v>
      </c>
      <c r="E7969" s="31">
        <v>62</v>
      </c>
      <c r="F7969" s="31">
        <v>1</v>
      </c>
      <c r="G7969" s="31" t="s">
        <v>20</v>
      </c>
      <c r="H7969" s="21">
        <v>379.5</v>
      </c>
      <c r="I7969" s="31">
        <v>90</v>
      </c>
      <c r="J7969" s="31">
        <v>23</v>
      </c>
      <c r="K7969" s="22">
        <v>492.5</v>
      </c>
    </row>
    <row r="7970" s="7" customFormat="1" ht="20" customHeight="1" spans="1:11">
      <c r="A7970" s="31" t="s">
        <v>6802</v>
      </c>
      <c r="B7970" s="31" t="s">
        <v>7536</v>
      </c>
      <c r="C7970" s="31" t="s">
        <v>4568</v>
      </c>
      <c r="D7970" s="31" t="s">
        <v>15</v>
      </c>
      <c r="E7970" s="31">
        <v>60</v>
      </c>
      <c r="F7970" s="31">
        <v>1</v>
      </c>
      <c r="G7970" s="31" t="s">
        <v>20</v>
      </c>
      <c r="H7970" s="21">
        <v>379.5</v>
      </c>
      <c r="I7970" s="31">
        <v>90</v>
      </c>
      <c r="J7970" s="31">
        <v>23</v>
      </c>
      <c r="K7970" s="22">
        <v>492.5</v>
      </c>
    </row>
    <row r="7971" s="7" customFormat="1" ht="20" customHeight="1" spans="1:11">
      <c r="A7971" s="31" t="s">
        <v>6802</v>
      </c>
      <c r="B7971" s="31" t="s">
        <v>7536</v>
      </c>
      <c r="C7971" s="31" t="s">
        <v>7557</v>
      </c>
      <c r="D7971" s="31" t="s">
        <v>15</v>
      </c>
      <c r="E7971" s="31">
        <v>71</v>
      </c>
      <c r="F7971" s="31">
        <v>1</v>
      </c>
      <c r="G7971" s="31" t="s">
        <v>20</v>
      </c>
      <c r="H7971" s="21">
        <v>379.5</v>
      </c>
      <c r="I7971" s="31">
        <v>90</v>
      </c>
      <c r="J7971" s="31">
        <v>23</v>
      </c>
      <c r="K7971" s="22">
        <v>492.5</v>
      </c>
    </row>
    <row r="7972" s="7" customFormat="1" ht="20" customHeight="1" spans="1:11">
      <c r="A7972" s="31" t="s">
        <v>6802</v>
      </c>
      <c r="B7972" s="31" t="s">
        <v>7536</v>
      </c>
      <c r="C7972" s="31" t="s">
        <v>7558</v>
      </c>
      <c r="D7972" s="31" t="s">
        <v>15</v>
      </c>
      <c r="E7972" s="31">
        <v>73</v>
      </c>
      <c r="F7972" s="31">
        <v>1</v>
      </c>
      <c r="G7972" s="31" t="s">
        <v>20</v>
      </c>
      <c r="H7972" s="21">
        <v>379.5</v>
      </c>
      <c r="I7972" s="31">
        <v>90</v>
      </c>
      <c r="J7972" s="31">
        <v>23</v>
      </c>
      <c r="K7972" s="22">
        <v>492.5</v>
      </c>
    </row>
    <row r="7973" s="7" customFormat="1" ht="20" customHeight="1" spans="1:11">
      <c r="A7973" s="31" t="s">
        <v>6802</v>
      </c>
      <c r="B7973" s="31" t="s">
        <v>7536</v>
      </c>
      <c r="C7973" s="31" t="s">
        <v>7559</v>
      </c>
      <c r="D7973" s="31" t="s">
        <v>15</v>
      </c>
      <c r="E7973" s="31">
        <v>63</v>
      </c>
      <c r="F7973" s="31">
        <v>1</v>
      </c>
      <c r="G7973" s="31" t="s">
        <v>20</v>
      </c>
      <c r="H7973" s="21">
        <v>379.5</v>
      </c>
      <c r="I7973" s="22">
        <v>90</v>
      </c>
      <c r="J7973" s="22">
        <v>23</v>
      </c>
      <c r="K7973" s="22">
        <v>492.5</v>
      </c>
    </row>
    <row r="7974" s="7" customFormat="1" ht="20" customHeight="1" spans="1:11">
      <c r="A7974" s="31" t="s">
        <v>6802</v>
      </c>
      <c r="B7974" s="31" t="s">
        <v>7536</v>
      </c>
      <c r="C7974" s="31" t="s">
        <v>7560</v>
      </c>
      <c r="D7974" s="31" t="s">
        <v>18</v>
      </c>
      <c r="E7974" s="31">
        <v>53</v>
      </c>
      <c r="F7974" s="31">
        <v>2</v>
      </c>
      <c r="G7974" s="31" t="s">
        <v>16</v>
      </c>
      <c r="H7974" s="21">
        <v>359.5</v>
      </c>
      <c r="I7974" s="31">
        <v>90</v>
      </c>
      <c r="J7974" s="31"/>
      <c r="K7974" s="22">
        <v>963</v>
      </c>
    </row>
    <row r="7975" s="7" customFormat="1" ht="20" customHeight="1" spans="1:11">
      <c r="A7975" s="31" t="s">
        <v>6802</v>
      </c>
      <c r="B7975" s="31" t="s">
        <v>7536</v>
      </c>
      <c r="C7975" s="31" t="s">
        <v>7561</v>
      </c>
      <c r="D7975" s="31" t="s">
        <v>15</v>
      </c>
      <c r="E7975" s="31">
        <v>79</v>
      </c>
      <c r="F7975" s="31"/>
      <c r="G7975" s="31" t="s">
        <v>25</v>
      </c>
      <c r="H7975" s="22">
        <v>399.5</v>
      </c>
      <c r="I7975" s="31">
        <v>90</v>
      </c>
      <c r="J7975" s="31">
        <v>24</v>
      </c>
      <c r="K7975" s="22"/>
    </row>
    <row r="7976" s="7" customFormat="1" ht="20" customHeight="1" spans="1:11">
      <c r="A7976" s="31" t="s">
        <v>6802</v>
      </c>
      <c r="B7976" s="31" t="s">
        <v>7536</v>
      </c>
      <c r="C7976" s="31" t="s">
        <v>7562</v>
      </c>
      <c r="D7976" s="31" t="s">
        <v>18</v>
      </c>
      <c r="E7976" s="31">
        <v>78</v>
      </c>
      <c r="F7976" s="31">
        <v>1</v>
      </c>
      <c r="G7976" s="31" t="s">
        <v>25</v>
      </c>
      <c r="H7976" s="22">
        <v>399.5</v>
      </c>
      <c r="I7976" s="31">
        <v>90</v>
      </c>
      <c r="J7976" s="31">
        <v>24</v>
      </c>
      <c r="K7976" s="22">
        <v>513.5</v>
      </c>
    </row>
    <row r="7977" s="7" customFormat="1" ht="20" customHeight="1" spans="1:11">
      <c r="A7977" s="31" t="s">
        <v>6802</v>
      </c>
      <c r="B7977" s="31" t="s">
        <v>7536</v>
      </c>
      <c r="C7977" s="31" t="s">
        <v>7563</v>
      </c>
      <c r="D7977" s="31" t="s">
        <v>18</v>
      </c>
      <c r="E7977" s="31">
        <v>53</v>
      </c>
      <c r="F7977" s="31">
        <v>1</v>
      </c>
      <c r="G7977" s="31" t="s">
        <v>16</v>
      </c>
      <c r="H7977" s="21">
        <v>359.5</v>
      </c>
      <c r="I7977" s="31">
        <v>90</v>
      </c>
      <c r="J7977" s="31"/>
      <c r="K7977" s="22">
        <v>449.5</v>
      </c>
    </row>
    <row r="7978" s="7" customFormat="1" ht="20" customHeight="1" spans="1:11">
      <c r="A7978" s="31" t="s">
        <v>6802</v>
      </c>
      <c r="B7978" s="31" t="s">
        <v>7536</v>
      </c>
      <c r="C7978" s="31" t="s">
        <v>7564</v>
      </c>
      <c r="D7978" s="31" t="s">
        <v>15</v>
      </c>
      <c r="E7978" s="31">
        <v>65</v>
      </c>
      <c r="F7978" s="31">
        <v>1</v>
      </c>
      <c r="G7978" s="31" t="s">
        <v>20</v>
      </c>
      <c r="H7978" s="21">
        <v>379.5</v>
      </c>
      <c r="I7978" s="31">
        <v>90</v>
      </c>
      <c r="J7978" s="31">
        <v>23</v>
      </c>
      <c r="K7978" s="22">
        <v>492.5</v>
      </c>
    </row>
    <row r="7979" s="7" customFormat="1" ht="20" customHeight="1" spans="1:11">
      <c r="A7979" s="31" t="s">
        <v>6802</v>
      </c>
      <c r="B7979" s="31" t="s">
        <v>7536</v>
      </c>
      <c r="C7979" s="31" t="s">
        <v>7565</v>
      </c>
      <c r="D7979" s="31" t="s">
        <v>15</v>
      </c>
      <c r="E7979" s="31">
        <v>70</v>
      </c>
      <c r="F7979" s="31">
        <v>1</v>
      </c>
      <c r="G7979" s="31" t="s">
        <v>20</v>
      </c>
      <c r="H7979" s="21">
        <v>379.5</v>
      </c>
      <c r="I7979" s="31">
        <v>90</v>
      </c>
      <c r="J7979" s="31">
        <v>23</v>
      </c>
      <c r="K7979" s="22">
        <v>492.5</v>
      </c>
    </row>
    <row r="7980" s="7" customFormat="1" ht="20" customHeight="1" spans="1:11">
      <c r="A7980" s="31" t="s">
        <v>6802</v>
      </c>
      <c r="B7980" s="31" t="s">
        <v>7536</v>
      </c>
      <c r="C7980" s="31" t="s">
        <v>6666</v>
      </c>
      <c r="D7980" s="31" t="s">
        <v>15</v>
      </c>
      <c r="E7980" s="31">
        <v>61</v>
      </c>
      <c r="F7980" s="31">
        <v>1</v>
      </c>
      <c r="G7980" s="31" t="s">
        <v>20</v>
      </c>
      <c r="H7980" s="21">
        <v>379.5</v>
      </c>
      <c r="I7980" s="31">
        <v>90</v>
      </c>
      <c r="J7980" s="31">
        <v>23</v>
      </c>
      <c r="K7980" s="22">
        <v>492.5</v>
      </c>
    </row>
    <row r="7981" s="7" customFormat="1" ht="20" customHeight="1" spans="1:11">
      <c r="A7981" s="31" t="s">
        <v>6802</v>
      </c>
      <c r="B7981" s="31" t="s">
        <v>7536</v>
      </c>
      <c r="C7981" s="31" t="s">
        <v>7566</v>
      </c>
      <c r="D7981" s="31" t="s">
        <v>18</v>
      </c>
      <c r="E7981" s="31">
        <v>47</v>
      </c>
      <c r="F7981" s="31">
        <v>1</v>
      </c>
      <c r="G7981" s="31" t="s">
        <v>16</v>
      </c>
      <c r="H7981" s="21">
        <v>359.5</v>
      </c>
      <c r="I7981" s="31">
        <v>90</v>
      </c>
      <c r="J7981" s="31"/>
      <c r="K7981" s="22">
        <v>449.5</v>
      </c>
    </row>
    <row r="7982" s="7" customFormat="1" ht="20" customHeight="1" spans="1:11">
      <c r="A7982" s="31" t="s">
        <v>6802</v>
      </c>
      <c r="B7982" s="31" t="s">
        <v>7536</v>
      </c>
      <c r="C7982" s="31" t="s">
        <v>7567</v>
      </c>
      <c r="D7982" s="31" t="s">
        <v>18</v>
      </c>
      <c r="E7982" s="31">
        <v>46</v>
      </c>
      <c r="F7982" s="31">
        <v>1</v>
      </c>
      <c r="G7982" s="31" t="s">
        <v>16</v>
      </c>
      <c r="H7982" s="21">
        <v>359.5</v>
      </c>
      <c r="I7982" s="31">
        <v>90</v>
      </c>
      <c r="J7982" s="31">
        <v>22</v>
      </c>
      <c r="K7982" s="22">
        <v>471.5</v>
      </c>
    </row>
    <row r="7983" s="7" customFormat="1" ht="20" customHeight="1" spans="1:11">
      <c r="A7983" s="31" t="s">
        <v>6802</v>
      </c>
      <c r="B7983" s="31" t="s">
        <v>7536</v>
      </c>
      <c r="C7983" s="31" t="s">
        <v>7568</v>
      </c>
      <c r="D7983" s="31" t="s">
        <v>15</v>
      </c>
      <c r="E7983" s="31">
        <v>61</v>
      </c>
      <c r="F7983" s="31">
        <v>1</v>
      </c>
      <c r="G7983" s="118" t="s">
        <v>20</v>
      </c>
      <c r="H7983" s="21">
        <v>379.5</v>
      </c>
      <c r="I7983" s="22">
        <v>90</v>
      </c>
      <c r="J7983" s="22">
        <v>23</v>
      </c>
      <c r="K7983" s="22">
        <v>492.5</v>
      </c>
    </row>
    <row r="7984" s="7" customFormat="1" ht="20" customHeight="1" spans="1:11">
      <c r="A7984" s="31" t="s">
        <v>6802</v>
      </c>
      <c r="B7984" s="31" t="s">
        <v>7536</v>
      </c>
      <c r="C7984" s="31" t="s">
        <v>7569</v>
      </c>
      <c r="D7984" s="31" t="s">
        <v>15</v>
      </c>
      <c r="E7984" s="31">
        <v>70</v>
      </c>
      <c r="F7984" s="31">
        <v>2</v>
      </c>
      <c r="G7984" s="35" t="s">
        <v>25</v>
      </c>
      <c r="H7984" s="22">
        <v>399.5</v>
      </c>
      <c r="I7984" s="31">
        <v>90</v>
      </c>
      <c r="J7984" s="31">
        <v>24</v>
      </c>
      <c r="K7984" s="22">
        <v>1006</v>
      </c>
    </row>
    <row r="7985" s="7" customFormat="1" ht="20" customHeight="1" spans="1:11">
      <c r="A7985" s="31" t="s">
        <v>6802</v>
      </c>
      <c r="B7985" s="31" t="s">
        <v>7536</v>
      </c>
      <c r="C7985" s="31" t="s">
        <v>7570</v>
      </c>
      <c r="D7985" s="31" t="s">
        <v>18</v>
      </c>
      <c r="E7985" s="31">
        <v>79</v>
      </c>
      <c r="F7985" s="31"/>
      <c r="G7985" s="31" t="s">
        <v>20</v>
      </c>
      <c r="H7985" s="21">
        <v>379.5</v>
      </c>
      <c r="I7985" s="31">
        <v>90</v>
      </c>
      <c r="J7985" s="31">
        <v>23</v>
      </c>
      <c r="K7985" s="22"/>
    </row>
    <row r="7986" s="7" customFormat="1" ht="20" customHeight="1" spans="1:11">
      <c r="A7986" s="31" t="s">
        <v>6802</v>
      </c>
      <c r="B7986" s="31" t="s">
        <v>7536</v>
      </c>
      <c r="C7986" s="31" t="s">
        <v>7571</v>
      </c>
      <c r="D7986" s="31" t="s">
        <v>15</v>
      </c>
      <c r="E7986" s="31">
        <v>32</v>
      </c>
      <c r="F7986" s="31">
        <v>1</v>
      </c>
      <c r="G7986" s="35" t="s">
        <v>20</v>
      </c>
      <c r="H7986" s="21">
        <v>379.5</v>
      </c>
      <c r="I7986" s="31">
        <v>90</v>
      </c>
      <c r="J7986" s="31"/>
      <c r="K7986" s="22">
        <v>469.5</v>
      </c>
    </row>
    <row r="7987" s="7" customFormat="1" ht="20" customHeight="1" spans="1:11">
      <c r="A7987" s="31" t="s">
        <v>6802</v>
      </c>
      <c r="B7987" s="31" t="s">
        <v>7536</v>
      </c>
      <c r="C7987" s="31" t="s">
        <v>7572</v>
      </c>
      <c r="D7987" s="31" t="s">
        <v>15</v>
      </c>
      <c r="E7987" s="31">
        <v>74</v>
      </c>
      <c r="F7987" s="31">
        <v>1</v>
      </c>
      <c r="G7987" s="31" t="s">
        <v>20</v>
      </c>
      <c r="H7987" s="21">
        <v>379.5</v>
      </c>
      <c r="I7987" s="31">
        <v>90</v>
      </c>
      <c r="J7987" s="31">
        <v>23</v>
      </c>
      <c r="K7987" s="22">
        <v>492.5</v>
      </c>
    </row>
    <row r="7988" s="7" customFormat="1" ht="20" customHeight="1" spans="1:11">
      <c r="A7988" s="31" t="s">
        <v>6802</v>
      </c>
      <c r="B7988" s="31" t="s">
        <v>7536</v>
      </c>
      <c r="C7988" s="31" t="s">
        <v>7573</v>
      </c>
      <c r="D7988" s="31" t="s">
        <v>18</v>
      </c>
      <c r="E7988" s="31">
        <v>79</v>
      </c>
      <c r="F7988" s="31">
        <v>1</v>
      </c>
      <c r="G7988" s="31" t="s">
        <v>20</v>
      </c>
      <c r="H7988" s="21">
        <v>379.5</v>
      </c>
      <c r="I7988" s="31">
        <v>90</v>
      </c>
      <c r="J7988" s="31">
        <v>23</v>
      </c>
      <c r="K7988" s="22">
        <v>492.5</v>
      </c>
    </row>
    <row r="7989" s="7" customFormat="1" ht="20" customHeight="1" spans="1:11">
      <c r="A7989" s="31" t="s">
        <v>6802</v>
      </c>
      <c r="B7989" s="31" t="s">
        <v>7536</v>
      </c>
      <c r="C7989" s="31" t="s">
        <v>7574</v>
      </c>
      <c r="D7989" s="31" t="s">
        <v>18</v>
      </c>
      <c r="E7989" s="31">
        <v>71</v>
      </c>
      <c r="F7989" s="31">
        <v>2</v>
      </c>
      <c r="G7989" s="31" t="s">
        <v>20</v>
      </c>
      <c r="H7989" s="21">
        <v>379.5</v>
      </c>
      <c r="I7989" s="31">
        <v>90</v>
      </c>
      <c r="J7989" s="31">
        <v>23</v>
      </c>
      <c r="K7989" s="22">
        <v>985</v>
      </c>
    </row>
    <row r="7990" s="7" customFormat="1" ht="20" customHeight="1" spans="1:11">
      <c r="A7990" s="31" t="s">
        <v>6802</v>
      </c>
      <c r="B7990" s="31" t="s">
        <v>7536</v>
      </c>
      <c r="C7990" s="31" t="s">
        <v>7575</v>
      </c>
      <c r="D7990" s="31" t="s">
        <v>15</v>
      </c>
      <c r="E7990" s="31">
        <v>70</v>
      </c>
      <c r="F7990" s="31"/>
      <c r="G7990" s="31" t="s">
        <v>20</v>
      </c>
      <c r="H7990" s="21">
        <v>379.5</v>
      </c>
      <c r="I7990" s="31">
        <v>90</v>
      </c>
      <c r="J7990" s="31">
        <v>23</v>
      </c>
      <c r="K7990" s="22"/>
    </row>
    <row r="7991" s="7" customFormat="1" ht="20" customHeight="1" spans="1:11">
      <c r="A7991" s="31" t="s">
        <v>6802</v>
      </c>
      <c r="B7991" s="31" t="s">
        <v>7536</v>
      </c>
      <c r="C7991" s="31" t="s">
        <v>7576</v>
      </c>
      <c r="D7991" s="31" t="s">
        <v>15</v>
      </c>
      <c r="E7991" s="31">
        <v>83</v>
      </c>
      <c r="F7991" s="31">
        <v>1</v>
      </c>
      <c r="G7991" s="31" t="s">
        <v>20</v>
      </c>
      <c r="H7991" s="21">
        <v>379.5</v>
      </c>
      <c r="I7991" s="31">
        <v>90</v>
      </c>
      <c r="J7991" s="31">
        <v>23</v>
      </c>
      <c r="K7991" s="22">
        <v>492.5</v>
      </c>
    </row>
    <row r="7992" s="7" customFormat="1" ht="20" customHeight="1" spans="1:11">
      <c r="A7992" s="31" t="s">
        <v>6802</v>
      </c>
      <c r="B7992" s="31" t="s">
        <v>7536</v>
      </c>
      <c r="C7992" s="31" t="s">
        <v>7577</v>
      </c>
      <c r="D7992" s="31" t="s">
        <v>15</v>
      </c>
      <c r="E7992" s="31">
        <v>65</v>
      </c>
      <c r="F7992" s="31">
        <v>1</v>
      </c>
      <c r="G7992" s="31" t="s">
        <v>20</v>
      </c>
      <c r="H7992" s="21">
        <v>379.5</v>
      </c>
      <c r="I7992" s="31">
        <v>90</v>
      </c>
      <c r="J7992" s="31">
        <v>23</v>
      </c>
      <c r="K7992" s="22">
        <v>492.5</v>
      </c>
    </row>
    <row r="7993" s="7" customFormat="1" ht="20" customHeight="1" spans="1:11">
      <c r="A7993" s="31" t="s">
        <v>6802</v>
      </c>
      <c r="B7993" s="31" t="s">
        <v>7536</v>
      </c>
      <c r="C7993" s="31" t="s">
        <v>7578</v>
      </c>
      <c r="D7993" s="31" t="s">
        <v>18</v>
      </c>
      <c r="E7993" s="31">
        <v>60</v>
      </c>
      <c r="F7993" s="31">
        <v>1</v>
      </c>
      <c r="G7993" s="31" t="s">
        <v>16</v>
      </c>
      <c r="H7993" s="21">
        <v>359.5</v>
      </c>
      <c r="I7993" s="31">
        <v>90</v>
      </c>
      <c r="J7993" s="31">
        <v>22</v>
      </c>
      <c r="K7993" s="22">
        <v>471.5</v>
      </c>
    </row>
    <row r="7994" s="7" customFormat="1" ht="20" customHeight="1" spans="1:11">
      <c r="A7994" s="31" t="s">
        <v>6802</v>
      </c>
      <c r="B7994" s="31" t="s">
        <v>7536</v>
      </c>
      <c r="C7994" s="31" t="s">
        <v>7579</v>
      </c>
      <c r="D7994" s="31" t="s">
        <v>18</v>
      </c>
      <c r="E7994" s="31">
        <v>46</v>
      </c>
      <c r="F7994" s="31">
        <v>1</v>
      </c>
      <c r="G7994" s="31" t="s">
        <v>25</v>
      </c>
      <c r="H7994" s="22">
        <v>399.5</v>
      </c>
      <c r="I7994" s="31">
        <v>90</v>
      </c>
      <c r="J7994" s="31">
        <v>24</v>
      </c>
      <c r="K7994" s="22">
        <v>513.5</v>
      </c>
    </row>
    <row r="7995" s="7" customFormat="1" ht="20" customHeight="1" spans="1:11">
      <c r="A7995" s="18" t="s">
        <v>6802</v>
      </c>
      <c r="B7995" s="18" t="s">
        <v>7580</v>
      </c>
      <c r="C7995" s="31" t="s">
        <v>7581</v>
      </c>
      <c r="D7995" s="31" t="s">
        <v>15</v>
      </c>
      <c r="E7995" s="31">
        <v>63</v>
      </c>
      <c r="F7995" s="31">
        <v>1</v>
      </c>
      <c r="G7995" s="31" t="s">
        <v>16</v>
      </c>
      <c r="H7995" s="21">
        <v>359.5</v>
      </c>
      <c r="I7995" s="22">
        <v>90</v>
      </c>
      <c r="J7995" s="22">
        <v>22</v>
      </c>
      <c r="K7995" s="22">
        <v>471.5</v>
      </c>
    </row>
    <row r="7996" s="9" customFormat="1" ht="20" customHeight="1" spans="1:11">
      <c r="A7996" s="18" t="s">
        <v>6802</v>
      </c>
      <c r="B7996" s="18" t="s">
        <v>7580</v>
      </c>
      <c r="C7996" s="18" t="s">
        <v>7582</v>
      </c>
      <c r="D7996" s="18" t="s">
        <v>18</v>
      </c>
      <c r="E7996" s="18">
        <v>73</v>
      </c>
      <c r="F7996" s="22">
        <v>1</v>
      </c>
      <c r="G7996" s="18" t="s">
        <v>20</v>
      </c>
      <c r="H7996" s="21">
        <v>379.5</v>
      </c>
      <c r="I7996" s="27">
        <v>90</v>
      </c>
      <c r="J7996" s="27">
        <v>23</v>
      </c>
      <c r="K7996" s="22">
        <v>492.5</v>
      </c>
    </row>
    <row r="7997" s="9" customFormat="1" ht="20" customHeight="1" spans="1:11">
      <c r="A7997" s="18" t="s">
        <v>6802</v>
      </c>
      <c r="B7997" s="18" t="s">
        <v>7580</v>
      </c>
      <c r="C7997" s="18" t="s">
        <v>7583</v>
      </c>
      <c r="D7997" s="18" t="s">
        <v>15</v>
      </c>
      <c r="E7997" s="18">
        <v>67</v>
      </c>
      <c r="F7997" s="22">
        <v>1</v>
      </c>
      <c r="G7997" s="113" t="s">
        <v>20</v>
      </c>
      <c r="H7997" s="21">
        <v>379.5</v>
      </c>
      <c r="I7997" s="27">
        <v>90</v>
      </c>
      <c r="J7997" s="27">
        <v>23</v>
      </c>
      <c r="K7997" s="22">
        <v>492.5</v>
      </c>
    </row>
    <row r="7998" s="9" customFormat="1" ht="20" customHeight="1" spans="1:11">
      <c r="A7998" s="18" t="s">
        <v>6802</v>
      </c>
      <c r="B7998" s="18" t="s">
        <v>7580</v>
      </c>
      <c r="C7998" s="18" t="s">
        <v>7584</v>
      </c>
      <c r="D7998" s="18" t="s">
        <v>18</v>
      </c>
      <c r="E7998" s="18">
        <v>75</v>
      </c>
      <c r="F7998" s="22">
        <v>1</v>
      </c>
      <c r="G7998" s="18" t="s">
        <v>20</v>
      </c>
      <c r="H7998" s="21">
        <v>379.5</v>
      </c>
      <c r="I7998" s="27">
        <v>90</v>
      </c>
      <c r="J7998" s="27">
        <v>23</v>
      </c>
      <c r="K7998" s="22">
        <v>492.5</v>
      </c>
    </row>
    <row r="7999" s="9" customFormat="1" ht="20" customHeight="1" spans="1:11">
      <c r="A7999" s="18" t="s">
        <v>6802</v>
      </c>
      <c r="B7999" s="18" t="s">
        <v>7580</v>
      </c>
      <c r="C7999" s="18" t="s">
        <v>7585</v>
      </c>
      <c r="D7999" s="18" t="s">
        <v>18</v>
      </c>
      <c r="E7999" s="18">
        <v>70</v>
      </c>
      <c r="F7999" s="22">
        <v>1</v>
      </c>
      <c r="G7999" s="18" t="s">
        <v>20</v>
      </c>
      <c r="H7999" s="21">
        <v>379.5</v>
      </c>
      <c r="I7999" s="27">
        <v>90</v>
      </c>
      <c r="J7999" s="27">
        <v>23</v>
      </c>
      <c r="K7999" s="22">
        <v>492.5</v>
      </c>
    </row>
    <row r="8000" s="9" customFormat="1" ht="20" customHeight="1" spans="1:11">
      <c r="A8000" s="18" t="s">
        <v>6802</v>
      </c>
      <c r="B8000" s="18" t="s">
        <v>7580</v>
      </c>
      <c r="C8000" s="18" t="s">
        <v>7586</v>
      </c>
      <c r="D8000" s="18" t="s">
        <v>15</v>
      </c>
      <c r="E8000" s="18">
        <v>67</v>
      </c>
      <c r="F8000" s="22">
        <v>1</v>
      </c>
      <c r="G8000" s="18" t="s">
        <v>20</v>
      </c>
      <c r="H8000" s="21">
        <v>379.5</v>
      </c>
      <c r="I8000" s="27">
        <v>90</v>
      </c>
      <c r="J8000" s="27">
        <v>23</v>
      </c>
      <c r="K8000" s="22">
        <v>492.5</v>
      </c>
    </row>
    <row r="8001" s="9" customFormat="1" ht="20" customHeight="1" spans="1:11">
      <c r="A8001" s="18" t="s">
        <v>6802</v>
      </c>
      <c r="B8001" s="18" t="s">
        <v>7580</v>
      </c>
      <c r="C8001" s="18" t="s">
        <v>7587</v>
      </c>
      <c r="D8001" s="18" t="s">
        <v>18</v>
      </c>
      <c r="E8001" s="18">
        <v>78</v>
      </c>
      <c r="F8001" s="22">
        <v>1</v>
      </c>
      <c r="G8001" s="18" t="s">
        <v>25</v>
      </c>
      <c r="H8001" s="22">
        <v>399.5</v>
      </c>
      <c r="I8001" s="27">
        <v>90</v>
      </c>
      <c r="J8001" s="27">
        <v>24</v>
      </c>
      <c r="K8001" s="22">
        <v>513.5</v>
      </c>
    </row>
    <row r="8002" s="9" customFormat="1" ht="20" customHeight="1" spans="1:11">
      <c r="A8002" s="18" t="s">
        <v>6802</v>
      </c>
      <c r="B8002" s="18" t="s">
        <v>7580</v>
      </c>
      <c r="C8002" s="18" t="s">
        <v>7588</v>
      </c>
      <c r="D8002" s="18" t="s">
        <v>18</v>
      </c>
      <c r="E8002" s="18">
        <v>81</v>
      </c>
      <c r="F8002" s="22">
        <v>1</v>
      </c>
      <c r="G8002" s="18" t="s">
        <v>20</v>
      </c>
      <c r="H8002" s="21">
        <v>379.5</v>
      </c>
      <c r="I8002" s="27">
        <v>90</v>
      </c>
      <c r="J8002" s="27">
        <v>23</v>
      </c>
      <c r="K8002" s="22">
        <v>492.5</v>
      </c>
    </row>
    <row r="8003" s="9" customFormat="1" ht="20" customHeight="1" spans="1:11">
      <c r="A8003" s="18" t="s">
        <v>6802</v>
      </c>
      <c r="B8003" s="18" t="s">
        <v>7580</v>
      </c>
      <c r="C8003" s="18" t="s">
        <v>7589</v>
      </c>
      <c r="D8003" s="18" t="s">
        <v>18</v>
      </c>
      <c r="E8003" s="18">
        <v>75</v>
      </c>
      <c r="F8003" s="22">
        <v>1</v>
      </c>
      <c r="G8003" s="18" t="s">
        <v>20</v>
      </c>
      <c r="H8003" s="21">
        <v>379.5</v>
      </c>
      <c r="I8003" s="27">
        <v>90</v>
      </c>
      <c r="J8003" s="27">
        <v>23</v>
      </c>
      <c r="K8003" s="22">
        <v>492.5</v>
      </c>
    </row>
    <row r="8004" s="9" customFormat="1" ht="20" customHeight="1" spans="1:11">
      <c r="A8004" s="18" t="s">
        <v>6802</v>
      </c>
      <c r="B8004" s="18" t="s">
        <v>7580</v>
      </c>
      <c r="C8004" s="18" t="s">
        <v>6099</v>
      </c>
      <c r="D8004" s="18" t="s">
        <v>15</v>
      </c>
      <c r="E8004" s="18">
        <v>73</v>
      </c>
      <c r="F8004" s="22">
        <v>1</v>
      </c>
      <c r="G8004" s="113" t="s">
        <v>20</v>
      </c>
      <c r="H8004" s="21">
        <v>379.5</v>
      </c>
      <c r="I8004" s="27">
        <v>90</v>
      </c>
      <c r="J8004" s="27">
        <v>23</v>
      </c>
      <c r="K8004" s="22">
        <v>492.5</v>
      </c>
    </row>
    <row r="8005" s="9" customFormat="1" ht="20" customHeight="1" spans="1:11">
      <c r="A8005" s="18" t="s">
        <v>6802</v>
      </c>
      <c r="B8005" s="18" t="s">
        <v>7580</v>
      </c>
      <c r="C8005" s="18" t="s">
        <v>7590</v>
      </c>
      <c r="D8005" s="18" t="s">
        <v>15</v>
      </c>
      <c r="E8005" s="18">
        <v>46</v>
      </c>
      <c r="F8005" s="22">
        <v>1</v>
      </c>
      <c r="G8005" s="18" t="s">
        <v>20</v>
      </c>
      <c r="H8005" s="21">
        <v>379.5</v>
      </c>
      <c r="I8005" s="31">
        <v>90</v>
      </c>
      <c r="J8005" s="31">
        <v>23</v>
      </c>
      <c r="K8005" s="22">
        <v>492.5</v>
      </c>
    </row>
    <row r="8006" s="9" customFormat="1" ht="20" customHeight="1" spans="1:11">
      <c r="A8006" s="18" t="s">
        <v>6802</v>
      </c>
      <c r="B8006" s="18" t="s">
        <v>7580</v>
      </c>
      <c r="C8006" s="18" t="s">
        <v>7591</v>
      </c>
      <c r="D8006" s="18" t="s">
        <v>18</v>
      </c>
      <c r="E8006" s="18">
        <v>44</v>
      </c>
      <c r="F8006" s="22">
        <v>1</v>
      </c>
      <c r="G8006" s="18" t="s">
        <v>20</v>
      </c>
      <c r="H8006" s="21">
        <v>379.5</v>
      </c>
      <c r="I8006" s="27">
        <v>90</v>
      </c>
      <c r="J8006" s="27">
        <v>23</v>
      </c>
      <c r="K8006" s="22">
        <v>492.5</v>
      </c>
    </row>
    <row r="8007" s="9" customFormat="1" ht="20" customHeight="1" spans="1:11">
      <c r="A8007" s="18" t="s">
        <v>6802</v>
      </c>
      <c r="B8007" s="18" t="s">
        <v>7580</v>
      </c>
      <c r="C8007" s="18" t="s">
        <v>7592</v>
      </c>
      <c r="D8007" s="18" t="s">
        <v>15</v>
      </c>
      <c r="E8007" s="18">
        <v>69</v>
      </c>
      <c r="F8007" s="22">
        <v>1</v>
      </c>
      <c r="G8007" s="18" t="s">
        <v>20</v>
      </c>
      <c r="H8007" s="21">
        <v>379.5</v>
      </c>
      <c r="I8007" s="27">
        <v>90</v>
      </c>
      <c r="J8007" s="27">
        <v>23</v>
      </c>
      <c r="K8007" s="22">
        <v>492.5</v>
      </c>
    </row>
    <row r="8008" s="9" customFormat="1" ht="20" customHeight="1" spans="1:11">
      <c r="A8008" s="18" t="s">
        <v>6802</v>
      </c>
      <c r="B8008" s="18" t="s">
        <v>7580</v>
      </c>
      <c r="C8008" s="18" t="s">
        <v>7593</v>
      </c>
      <c r="D8008" s="18" t="s">
        <v>15</v>
      </c>
      <c r="E8008" s="18">
        <v>76</v>
      </c>
      <c r="F8008" s="22">
        <v>1</v>
      </c>
      <c r="G8008" s="18" t="s">
        <v>25</v>
      </c>
      <c r="H8008" s="22">
        <v>399.5</v>
      </c>
      <c r="I8008" s="27">
        <v>90</v>
      </c>
      <c r="J8008" s="27">
        <v>24</v>
      </c>
      <c r="K8008" s="22">
        <v>513.5</v>
      </c>
    </row>
    <row r="8009" s="9" customFormat="1" ht="20" customHeight="1" spans="1:11">
      <c r="A8009" s="18" t="s">
        <v>6802</v>
      </c>
      <c r="B8009" s="18" t="s">
        <v>7580</v>
      </c>
      <c r="C8009" s="18" t="s">
        <v>7594</v>
      </c>
      <c r="D8009" s="18" t="s">
        <v>15</v>
      </c>
      <c r="E8009" s="18">
        <v>61</v>
      </c>
      <c r="F8009" s="22">
        <v>1</v>
      </c>
      <c r="G8009" s="18" t="s">
        <v>20</v>
      </c>
      <c r="H8009" s="21">
        <v>379.5</v>
      </c>
      <c r="I8009" s="27">
        <v>90</v>
      </c>
      <c r="J8009" s="27">
        <v>23</v>
      </c>
      <c r="K8009" s="22">
        <v>492.5</v>
      </c>
    </row>
    <row r="8010" s="9" customFormat="1" ht="20" customHeight="1" spans="1:11">
      <c r="A8010" s="18" t="s">
        <v>6802</v>
      </c>
      <c r="B8010" s="18" t="s">
        <v>7580</v>
      </c>
      <c r="C8010" s="18" t="s">
        <v>7595</v>
      </c>
      <c r="D8010" s="18" t="s">
        <v>18</v>
      </c>
      <c r="E8010" s="18">
        <v>68</v>
      </c>
      <c r="F8010" s="22">
        <v>1</v>
      </c>
      <c r="G8010" s="18" t="s">
        <v>20</v>
      </c>
      <c r="H8010" s="21">
        <v>379.5</v>
      </c>
      <c r="I8010" s="27">
        <v>90</v>
      </c>
      <c r="J8010" s="27">
        <v>23</v>
      </c>
      <c r="K8010" s="22">
        <v>492.5</v>
      </c>
    </row>
    <row r="8011" s="9" customFormat="1" ht="20" customHeight="1" spans="1:11">
      <c r="A8011" s="18" t="s">
        <v>6802</v>
      </c>
      <c r="B8011" s="18" t="s">
        <v>7580</v>
      </c>
      <c r="C8011" s="18" t="s">
        <v>7596</v>
      </c>
      <c r="D8011" s="18" t="s">
        <v>15</v>
      </c>
      <c r="E8011" s="18">
        <v>72</v>
      </c>
      <c r="F8011" s="22">
        <v>1</v>
      </c>
      <c r="G8011" s="18" t="s">
        <v>20</v>
      </c>
      <c r="H8011" s="21">
        <v>379.5</v>
      </c>
      <c r="I8011" s="27">
        <v>90</v>
      </c>
      <c r="J8011" s="27">
        <v>23</v>
      </c>
      <c r="K8011" s="22">
        <v>492.5</v>
      </c>
    </row>
    <row r="8012" s="9" customFormat="1" ht="20" customHeight="1" spans="1:11">
      <c r="A8012" s="18" t="s">
        <v>6802</v>
      </c>
      <c r="B8012" s="18" t="s">
        <v>7580</v>
      </c>
      <c r="C8012" s="18" t="s">
        <v>7597</v>
      </c>
      <c r="D8012" s="18" t="s">
        <v>18</v>
      </c>
      <c r="E8012" s="18">
        <v>71</v>
      </c>
      <c r="F8012" s="22">
        <v>1</v>
      </c>
      <c r="G8012" s="18" t="s">
        <v>20</v>
      </c>
      <c r="H8012" s="21">
        <v>379.5</v>
      </c>
      <c r="I8012" s="31">
        <v>90</v>
      </c>
      <c r="J8012" s="31">
        <v>23</v>
      </c>
      <c r="K8012" s="22">
        <v>492.5</v>
      </c>
    </row>
    <row r="8013" s="9" customFormat="1" ht="20" customHeight="1" spans="1:11">
      <c r="A8013" s="18" t="s">
        <v>6802</v>
      </c>
      <c r="B8013" s="18" t="s">
        <v>7580</v>
      </c>
      <c r="C8013" s="18" t="s">
        <v>7598</v>
      </c>
      <c r="D8013" s="18" t="s">
        <v>18</v>
      </c>
      <c r="E8013" s="18">
        <v>76</v>
      </c>
      <c r="F8013" s="22">
        <v>1</v>
      </c>
      <c r="G8013" s="18" t="s">
        <v>20</v>
      </c>
      <c r="H8013" s="21">
        <v>379.5</v>
      </c>
      <c r="I8013" s="27">
        <v>90</v>
      </c>
      <c r="J8013" s="27">
        <v>23</v>
      </c>
      <c r="K8013" s="22">
        <v>492.5</v>
      </c>
    </row>
    <row r="8014" s="9" customFormat="1" ht="20" customHeight="1" spans="1:11">
      <c r="A8014" s="18" t="s">
        <v>6802</v>
      </c>
      <c r="B8014" s="18" t="s">
        <v>7580</v>
      </c>
      <c r="C8014" s="18" t="s">
        <v>2606</v>
      </c>
      <c r="D8014" s="18" t="s">
        <v>15</v>
      </c>
      <c r="E8014" s="18">
        <v>63</v>
      </c>
      <c r="F8014" s="22">
        <v>1</v>
      </c>
      <c r="G8014" s="18" t="s">
        <v>20</v>
      </c>
      <c r="H8014" s="21">
        <v>379.5</v>
      </c>
      <c r="I8014" s="27">
        <v>90</v>
      </c>
      <c r="J8014" s="27">
        <v>23</v>
      </c>
      <c r="K8014" s="22">
        <v>492.5</v>
      </c>
    </row>
    <row r="8015" s="9" customFormat="1" ht="20" customHeight="1" spans="1:11">
      <c r="A8015" s="18" t="s">
        <v>6802</v>
      </c>
      <c r="B8015" s="18" t="s">
        <v>7580</v>
      </c>
      <c r="C8015" s="18" t="s">
        <v>6088</v>
      </c>
      <c r="D8015" s="18" t="s">
        <v>15</v>
      </c>
      <c r="E8015" s="18">
        <v>69</v>
      </c>
      <c r="F8015" s="22">
        <v>1</v>
      </c>
      <c r="G8015" s="18" t="s">
        <v>20</v>
      </c>
      <c r="H8015" s="21">
        <v>379.5</v>
      </c>
      <c r="I8015" s="27">
        <v>90</v>
      </c>
      <c r="J8015" s="27">
        <v>23</v>
      </c>
      <c r="K8015" s="22">
        <v>492.5</v>
      </c>
    </row>
    <row r="8016" s="9" customFormat="1" ht="20" customHeight="1" spans="1:11">
      <c r="A8016" s="18" t="s">
        <v>6802</v>
      </c>
      <c r="B8016" s="18" t="s">
        <v>7580</v>
      </c>
      <c r="C8016" s="18" t="s">
        <v>7599</v>
      </c>
      <c r="D8016" s="18" t="s">
        <v>15</v>
      </c>
      <c r="E8016" s="18">
        <v>66</v>
      </c>
      <c r="F8016" s="22">
        <v>1</v>
      </c>
      <c r="G8016" s="18" t="s">
        <v>20</v>
      </c>
      <c r="H8016" s="21">
        <v>379.5</v>
      </c>
      <c r="I8016" s="27">
        <v>90</v>
      </c>
      <c r="J8016" s="27">
        <v>23</v>
      </c>
      <c r="K8016" s="22">
        <v>492.5</v>
      </c>
    </row>
    <row r="8017" s="9" customFormat="1" ht="20" customHeight="1" spans="1:11">
      <c r="A8017" s="18" t="s">
        <v>6802</v>
      </c>
      <c r="B8017" s="18" t="s">
        <v>7580</v>
      </c>
      <c r="C8017" s="18" t="s">
        <v>7600</v>
      </c>
      <c r="D8017" s="18" t="s">
        <v>18</v>
      </c>
      <c r="E8017" s="18">
        <v>68</v>
      </c>
      <c r="F8017" s="22">
        <v>1</v>
      </c>
      <c r="G8017" s="18" t="s">
        <v>20</v>
      </c>
      <c r="H8017" s="21">
        <v>379.5</v>
      </c>
      <c r="I8017" s="27">
        <v>90</v>
      </c>
      <c r="J8017" s="27">
        <v>23</v>
      </c>
      <c r="K8017" s="22">
        <v>492.5</v>
      </c>
    </row>
    <row r="8018" s="9" customFormat="1" ht="20" customHeight="1" spans="1:11">
      <c r="A8018" s="18" t="s">
        <v>6802</v>
      </c>
      <c r="B8018" s="18" t="s">
        <v>7580</v>
      </c>
      <c r="C8018" s="18" t="s">
        <v>7601</v>
      </c>
      <c r="D8018" s="18" t="s">
        <v>18</v>
      </c>
      <c r="E8018" s="18">
        <v>75</v>
      </c>
      <c r="F8018" s="22">
        <v>1</v>
      </c>
      <c r="G8018" s="18" t="s">
        <v>20</v>
      </c>
      <c r="H8018" s="21">
        <v>379.5</v>
      </c>
      <c r="I8018" s="27">
        <v>90</v>
      </c>
      <c r="J8018" s="27">
        <v>23</v>
      </c>
      <c r="K8018" s="22">
        <v>492.5</v>
      </c>
    </row>
    <row r="8019" s="9" customFormat="1" ht="20" customHeight="1" spans="1:11">
      <c r="A8019" s="18" t="s">
        <v>6802</v>
      </c>
      <c r="B8019" s="18" t="s">
        <v>7580</v>
      </c>
      <c r="C8019" s="18" t="s">
        <v>1280</v>
      </c>
      <c r="D8019" s="18" t="s">
        <v>15</v>
      </c>
      <c r="E8019" s="18">
        <v>68</v>
      </c>
      <c r="F8019" s="22">
        <v>1</v>
      </c>
      <c r="G8019" s="113" t="s">
        <v>20</v>
      </c>
      <c r="H8019" s="21">
        <v>379.5</v>
      </c>
      <c r="I8019" s="27">
        <v>90</v>
      </c>
      <c r="J8019" s="27">
        <v>23</v>
      </c>
      <c r="K8019" s="22">
        <v>492.5</v>
      </c>
    </row>
    <row r="8020" s="9" customFormat="1" ht="20" customHeight="1" spans="1:11">
      <c r="A8020" s="18" t="s">
        <v>6802</v>
      </c>
      <c r="B8020" s="18" t="s">
        <v>7580</v>
      </c>
      <c r="C8020" s="18" t="s">
        <v>7602</v>
      </c>
      <c r="D8020" s="18" t="s">
        <v>15</v>
      </c>
      <c r="E8020" s="18">
        <v>64</v>
      </c>
      <c r="F8020" s="22">
        <v>1</v>
      </c>
      <c r="G8020" s="18" t="s">
        <v>20</v>
      </c>
      <c r="H8020" s="21">
        <v>379.5</v>
      </c>
      <c r="I8020" s="27">
        <v>90</v>
      </c>
      <c r="J8020" s="27">
        <v>23</v>
      </c>
      <c r="K8020" s="22">
        <v>492.5</v>
      </c>
    </row>
    <row r="8021" s="9" customFormat="1" ht="20" customHeight="1" spans="1:11">
      <c r="A8021" s="18" t="s">
        <v>6802</v>
      </c>
      <c r="B8021" s="18" t="s">
        <v>7580</v>
      </c>
      <c r="C8021" s="18" t="s">
        <v>7603</v>
      </c>
      <c r="D8021" s="18" t="s">
        <v>18</v>
      </c>
      <c r="E8021" s="18">
        <v>75</v>
      </c>
      <c r="F8021" s="22">
        <v>1</v>
      </c>
      <c r="G8021" s="18" t="s">
        <v>20</v>
      </c>
      <c r="H8021" s="21">
        <v>379.5</v>
      </c>
      <c r="I8021" s="27">
        <v>90</v>
      </c>
      <c r="J8021" s="27">
        <v>23</v>
      </c>
      <c r="K8021" s="22">
        <v>492.5</v>
      </c>
    </row>
    <row r="8022" s="9" customFormat="1" ht="20" customHeight="1" spans="1:11">
      <c r="A8022" s="18" t="s">
        <v>6802</v>
      </c>
      <c r="B8022" s="18" t="s">
        <v>7580</v>
      </c>
      <c r="C8022" s="18" t="s">
        <v>7604</v>
      </c>
      <c r="D8022" s="18" t="s">
        <v>18</v>
      </c>
      <c r="E8022" s="18">
        <v>73</v>
      </c>
      <c r="F8022" s="22">
        <v>1</v>
      </c>
      <c r="G8022" s="18" t="s">
        <v>20</v>
      </c>
      <c r="H8022" s="21">
        <v>379.5</v>
      </c>
      <c r="I8022" s="27">
        <v>90</v>
      </c>
      <c r="J8022" s="27">
        <v>23</v>
      </c>
      <c r="K8022" s="22">
        <v>492.5</v>
      </c>
    </row>
    <row r="8023" s="9" customFormat="1" ht="20" customHeight="1" spans="1:11">
      <c r="A8023" s="18" t="s">
        <v>6802</v>
      </c>
      <c r="B8023" s="18" t="s">
        <v>7580</v>
      </c>
      <c r="C8023" s="18" t="s">
        <v>6026</v>
      </c>
      <c r="D8023" s="18" t="s">
        <v>15</v>
      </c>
      <c r="E8023" s="18">
        <v>72</v>
      </c>
      <c r="F8023" s="22">
        <v>1</v>
      </c>
      <c r="G8023" s="18" t="s">
        <v>20</v>
      </c>
      <c r="H8023" s="21">
        <v>379.5</v>
      </c>
      <c r="I8023" s="27">
        <v>90</v>
      </c>
      <c r="J8023" s="27">
        <v>23</v>
      </c>
      <c r="K8023" s="22">
        <v>492.5</v>
      </c>
    </row>
    <row r="8024" s="9" customFormat="1" ht="20" customHeight="1" spans="1:11">
      <c r="A8024" s="18" t="s">
        <v>6802</v>
      </c>
      <c r="B8024" s="18" t="s">
        <v>7580</v>
      </c>
      <c r="C8024" s="18" t="s">
        <v>7605</v>
      </c>
      <c r="D8024" s="18" t="s">
        <v>18</v>
      </c>
      <c r="E8024" s="18">
        <v>72</v>
      </c>
      <c r="F8024" s="22">
        <v>1</v>
      </c>
      <c r="G8024" s="18" t="s">
        <v>20</v>
      </c>
      <c r="H8024" s="21">
        <v>379.5</v>
      </c>
      <c r="I8024" s="27">
        <v>90</v>
      </c>
      <c r="J8024" s="27">
        <v>23</v>
      </c>
      <c r="K8024" s="22">
        <v>492.5</v>
      </c>
    </row>
    <row r="8025" s="9" customFormat="1" ht="20" customHeight="1" spans="1:11">
      <c r="A8025" s="18" t="s">
        <v>6802</v>
      </c>
      <c r="B8025" s="18" t="s">
        <v>7580</v>
      </c>
      <c r="C8025" s="18" t="s">
        <v>7606</v>
      </c>
      <c r="D8025" s="18" t="s">
        <v>15</v>
      </c>
      <c r="E8025" s="18">
        <v>63</v>
      </c>
      <c r="F8025" s="22">
        <v>1</v>
      </c>
      <c r="G8025" s="18" t="s">
        <v>20</v>
      </c>
      <c r="H8025" s="21">
        <v>379.5</v>
      </c>
      <c r="I8025" s="27">
        <v>90</v>
      </c>
      <c r="J8025" s="27">
        <v>23</v>
      </c>
      <c r="K8025" s="22">
        <v>492.5</v>
      </c>
    </row>
    <row r="8026" s="9" customFormat="1" ht="20" customHeight="1" spans="1:11">
      <c r="A8026" s="18" t="s">
        <v>6802</v>
      </c>
      <c r="B8026" s="18" t="s">
        <v>7580</v>
      </c>
      <c r="C8026" s="18" t="s">
        <v>7607</v>
      </c>
      <c r="D8026" s="18" t="s">
        <v>18</v>
      </c>
      <c r="E8026" s="18">
        <v>81</v>
      </c>
      <c r="F8026" s="22">
        <v>1</v>
      </c>
      <c r="G8026" s="18" t="s">
        <v>25</v>
      </c>
      <c r="H8026" s="22">
        <v>399.5</v>
      </c>
      <c r="I8026" s="27">
        <v>90</v>
      </c>
      <c r="J8026" s="27">
        <v>24</v>
      </c>
      <c r="K8026" s="22">
        <v>513.5</v>
      </c>
    </row>
    <row r="8027" s="9" customFormat="1" ht="20" customHeight="1" spans="1:11">
      <c r="A8027" s="18" t="s">
        <v>6802</v>
      </c>
      <c r="B8027" s="18" t="s">
        <v>7580</v>
      </c>
      <c r="C8027" s="18" t="s">
        <v>7608</v>
      </c>
      <c r="D8027" s="18" t="s">
        <v>15</v>
      </c>
      <c r="E8027" s="18">
        <v>58</v>
      </c>
      <c r="F8027" s="22">
        <v>1</v>
      </c>
      <c r="G8027" s="18" t="s">
        <v>20</v>
      </c>
      <c r="H8027" s="21">
        <v>379.5</v>
      </c>
      <c r="I8027" s="27">
        <v>90</v>
      </c>
      <c r="J8027" s="27"/>
      <c r="K8027" s="22">
        <v>469.5</v>
      </c>
    </row>
    <row r="8028" s="9" customFormat="1" ht="20" customHeight="1" spans="1:11">
      <c r="A8028" s="18" t="s">
        <v>6802</v>
      </c>
      <c r="B8028" s="18" t="s">
        <v>7580</v>
      </c>
      <c r="C8028" s="18" t="s">
        <v>7609</v>
      </c>
      <c r="D8028" s="18" t="s">
        <v>18</v>
      </c>
      <c r="E8028" s="18">
        <v>78</v>
      </c>
      <c r="F8028" s="22">
        <v>1</v>
      </c>
      <c r="G8028" s="113" t="s">
        <v>25</v>
      </c>
      <c r="H8028" s="22">
        <v>399.5</v>
      </c>
      <c r="I8028" s="27">
        <v>90</v>
      </c>
      <c r="J8028" s="27">
        <v>24</v>
      </c>
      <c r="K8028" s="22">
        <v>513.5</v>
      </c>
    </row>
    <row r="8029" s="9" customFormat="1" ht="20" customHeight="1" spans="1:11">
      <c r="A8029" s="18" t="s">
        <v>6802</v>
      </c>
      <c r="B8029" s="18" t="s">
        <v>7580</v>
      </c>
      <c r="C8029" s="18" t="s">
        <v>7610</v>
      </c>
      <c r="D8029" s="18" t="s">
        <v>15</v>
      </c>
      <c r="E8029" s="18">
        <v>80</v>
      </c>
      <c r="F8029" s="22">
        <v>1</v>
      </c>
      <c r="G8029" s="18" t="s">
        <v>20</v>
      </c>
      <c r="H8029" s="21">
        <v>379.5</v>
      </c>
      <c r="I8029" s="38">
        <v>90</v>
      </c>
      <c r="J8029" s="38">
        <v>23</v>
      </c>
      <c r="K8029" s="22">
        <v>492.5</v>
      </c>
    </row>
    <row r="8030" s="9" customFormat="1" ht="20" customHeight="1" spans="1:11">
      <c r="A8030" s="18" t="s">
        <v>6802</v>
      </c>
      <c r="B8030" s="18" t="s">
        <v>7580</v>
      </c>
      <c r="C8030" s="18" t="s">
        <v>7611</v>
      </c>
      <c r="D8030" s="18" t="s">
        <v>15</v>
      </c>
      <c r="E8030" s="18">
        <v>72</v>
      </c>
      <c r="F8030" s="22">
        <v>1</v>
      </c>
      <c r="G8030" s="18" t="s">
        <v>20</v>
      </c>
      <c r="H8030" s="21">
        <v>379.5</v>
      </c>
      <c r="I8030" s="38">
        <v>90</v>
      </c>
      <c r="J8030" s="38">
        <v>23</v>
      </c>
      <c r="K8030" s="22">
        <v>492.5</v>
      </c>
    </row>
    <row r="8031" s="9" customFormat="1" ht="20" customHeight="1" spans="1:11">
      <c r="A8031" s="18" t="s">
        <v>6802</v>
      </c>
      <c r="B8031" s="18" t="s">
        <v>7580</v>
      </c>
      <c r="C8031" s="18" t="s">
        <v>7612</v>
      </c>
      <c r="D8031" s="18" t="s">
        <v>18</v>
      </c>
      <c r="E8031" s="18">
        <v>68</v>
      </c>
      <c r="F8031" s="22">
        <v>1</v>
      </c>
      <c r="G8031" s="18" t="s">
        <v>20</v>
      </c>
      <c r="H8031" s="21">
        <v>379.5</v>
      </c>
      <c r="I8031" s="38">
        <v>90</v>
      </c>
      <c r="J8031" s="38">
        <v>23</v>
      </c>
      <c r="K8031" s="22">
        <v>492.5</v>
      </c>
    </row>
    <row r="8032" s="9" customFormat="1" ht="20" customHeight="1" spans="1:11">
      <c r="A8032" s="18" t="s">
        <v>6802</v>
      </c>
      <c r="B8032" s="18" t="s">
        <v>7580</v>
      </c>
      <c r="C8032" s="18" t="s">
        <v>7613</v>
      </c>
      <c r="D8032" s="18" t="s">
        <v>15</v>
      </c>
      <c r="E8032" s="18">
        <v>66</v>
      </c>
      <c r="F8032" s="22">
        <v>1</v>
      </c>
      <c r="G8032" s="18" t="s">
        <v>20</v>
      </c>
      <c r="H8032" s="21">
        <v>379.5</v>
      </c>
      <c r="I8032" s="27">
        <v>90</v>
      </c>
      <c r="J8032" s="27">
        <v>23</v>
      </c>
      <c r="K8032" s="22">
        <v>492.5</v>
      </c>
    </row>
    <row r="8033" s="9" customFormat="1" ht="20" customHeight="1" spans="1:11">
      <c r="A8033" s="18" t="s">
        <v>6802</v>
      </c>
      <c r="B8033" s="18" t="s">
        <v>7580</v>
      </c>
      <c r="C8033" s="18" t="s">
        <v>7614</v>
      </c>
      <c r="D8033" s="18" t="s">
        <v>15</v>
      </c>
      <c r="E8033" s="18">
        <v>71</v>
      </c>
      <c r="F8033" s="22">
        <v>1</v>
      </c>
      <c r="G8033" s="18" t="s">
        <v>20</v>
      </c>
      <c r="H8033" s="21">
        <v>379.5</v>
      </c>
      <c r="I8033" s="38">
        <v>90</v>
      </c>
      <c r="J8033" s="38">
        <v>23</v>
      </c>
      <c r="K8033" s="22">
        <v>492.5</v>
      </c>
    </row>
    <row r="8034" s="9" customFormat="1" ht="20" customHeight="1" spans="1:11">
      <c r="A8034" s="18" t="s">
        <v>6802</v>
      </c>
      <c r="B8034" s="18" t="s">
        <v>7580</v>
      </c>
      <c r="C8034" s="18" t="s">
        <v>7615</v>
      </c>
      <c r="D8034" s="18" t="s">
        <v>18</v>
      </c>
      <c r="E8034" s="18">
        <v>71</v>
      </c>
      <c r="F8034" s="22">
        <v>1</v>
      </c>
      <c r="G8034" s="18" t="s">
        <v>20</v>
      </c>
      <c r="H8034" s="21">
        <v>379.5</v>
      </c>
      <c r="I8034" s="108">
        <v>90</v>
      </c>
      <c r="J8034" s="108">
        <v>23</v>
      </c>
      <c r="K8034" s="22">
        <v>492.5</v>
      </c>
    </row>
    <row r="8035" s="9" customFormat="1" ht="20" customHeight="1" spans="1:11">
      <c r="A8035" s="18" t="s">
        <v>6802</v>
      </c>
      <c r="B8035" s="18" t="s">
        <v>7580</v>
      </c>
      <c r="C8035" s="18" t="s">
        <v>7616</v>
      </c>
      <c r="D8035" s="18" t="s">
        <v>15</v>
      </c>
      <c r="E8035" s="18">
        <v>52</v>
      </c>
      <c r="F8035" s="22">
        <v>1</v>
      </c>
      <c r="G8035" s="18" t="s">
        <v>16</v>
      </c>
      <c r="H8035" s="21">
        <v>359.5</v>
      </c>
      <c r="I8035" s="31">
        <v>90</v>
      </c>
      <c r="J8035" s="31">
        <v>22</v>
      </c>
      <c r="K8035" s="22">
        <v>471.5</v>
      </c>
    </row>
    <row r="8036" s="11" customFormat="1" ht="20" customHeight="1" spans="1:11">
      <c r="A8036" s="18" t="s">
        <v>6802</v>
      </c>
      <c r="B8036" s="18" t="s">
        <v>7617</v>
      </c>
      <c r="C8036" s="18" t="s">
        <v>7618</v>
      </c>
      <c r="D8036" s="18" t="s">
        <v>18</v>
      </c>
      <c r="E8036" s="18">
        <v>75</v>
      </c>
      <c r="F8036" s="22">
        <v>2</v>
      </c>
      <c r="G8036" s="113" t="s">
        <v>20</v>
      </c>
      <c r="H8036" s="21">
        <v>379.5</v>
      </c>
      <c r="I8036" s="22">
        <v>90</v>
      </c>
      <c r="J8036" s="22">
        <v>23</v>
      </c>
      <c r="K8036" s="22">
        <v>985</v>
      </c>
    </row>
    <row r="8037" s="11" customFormat="1" ht="20" customHeight="1" spans="1:11">
      <c r="A8037" s="18" t="s">
        <v>6802</v>
      </c>
      <c r="B8037" s="18" t="s">
        <v>7617</v>
      </c>
      <c r="C8037" s="18" t="s">
        <v>2423</v>
      </c>
      <c r="D8037" s="18" t="s">
        <v>15</v>
      </c>
      <c r="E8037" s="18">
        <v>73</v>
      </c>
      <c r="F8037" s="22"/>
      <c r="G8037" s="18" t="s">
        <v>20</v>
      </c>
      <c r="H8037" s="21">
        <v>379.5</v>
      </c>
      <c r="I8037" s="22">
        <v>90</v>
      </c>
      <c r="J8037" s="22">
        <v>23</v>
      </c>
      <c r="K8037" s="22"/>
    </row>
    <row r="8038" s="11" customFormat="1" ht="20" customHeight="1" spans="1:11">
      <c r="A8038" s="18" t="s">
        <v>6802</v>
      </c>
      <c r="B8038" s="18" t="s">
        <v>7617</v>
      </c>
      <c r="C8038" s="18" t="s">
        <v>7619</v>
      </c>
      <c r="D8038" s="18" t="s">
        <v>15</v>
      </c>
      <c r="E8038" s="18">
        <v>72</v>
      </c>
      <c r="F8038" s="22">
        <v>1</v>
      </c>
      <c r="G8038" s="113" t="s">
        <v>20</v>
      </c>
      <c r="H8038" s="21">
        <v>379.5</v>
      </c>
      <c r="I8038" s="22">
        <v>90</v>
      </c>
      <c r="J8038" s="22">
        <v>23</v>
      </c>
      <c r="K8038" s="22">
        <v>492.5</v>
      </c>
    </row>
    <row r="8039" s="11" customFormat="1" ht="20" customHeight="1" spans="1:11">
      <c r="A8039" s="18" t="s">
        <v>6802</v>
      </c>
      <c r="B8039" s="18" t="s">
        <v>7617</v>
      </c>
      <c r="C8039" s="18" t="s">
        <v>7192</v>
      </c>
      <c r="D8039" s="18" t="s">
        <v>18</v>
      </c>
      <c r="E8039" s="18">
        <v>75</v>
      </c>
      <c r="F8039" s="22">
        <v>1</v>
      </c>
      <c r="G8039" s="18" t="s">
        <v>20</v>
      </c>
      <c r="H8039" s="21">
        <v>379.5</v>
      </c>
      <c r="I8039" s="22">
        <v>90</v>
      </c>
      <c r="J8039" s="22">
        <v>23</v>
      </c>
      <c r="K8039" s="22">
        <v>492.5</v>
      </c>
    </row>
    <row r="8040" s="11" customFormat="1" ht="20" customHeight="1" spans="1:11">
      <c r="A8040" s="18" t="s">
        <v>6802</v>
      </c>
      <c r="B8040" s="18" t="s">
        <v>7617</v>
      </c>
      <c r="C8040" s="18" t="s">
        <v>7620</v>
      </c>
      <c r="D8040" s="18" t="s">
        <v>15</v>
      </c>
      <c r="E8040" s="18">
        <v>67</v>
      </c>
      <c r="F8040" s="22">
        <v>1</v>
      </c>
      <c r="G8040" s="18" t="s">
        <v>20</v>
      </c>
      <c r="H8040" s="21">
        <v>379.5</v>
      </c>
      <c r="I8040" s="22">
        <v>90</v>
      </c>
      <c r="J8040" s="22">
        <v>23</v>
      </c>
      <c r="K8040" s="22">
        <v>492.5</v>
      </c>
    </row>
    <row r="8041" s="11" customFormat="1" ht="20" customHeight="1" spans="1:11">
      <c r="A8041" s="18" t="s">
        <v>6802</v>
      </c>
      <c r="B8041" s="18" t="s">
        <v>7617</v>
      </c>
      <c r="C8041" s="18" t="s">
        <v>7621</v>
      </c>
      <c r="D8041" s="18" t="s">
        <v>18</v>
      </c>
      <c r="E8041" s="18">
        <v>69</v>
      </c>
      <c r="F8041" s="22">
        <v>1</v>
      </c>
      <c r="G8041" s="18" t="s">
        <v>20</v>
      </c>
      <c r="H8041" s="21">
        <v>379.5</v>
      </c>
      <c r="I8041" s="22">
        <v>90</v>
      </c>
      <c r="J8041" s="22">
        <v>23</v>
      </c>
      <c r="K8041" s="22">
        <v>492.5</v>
      </c>
    </row>
    <row r="8042" s="11" customFormat="1" ht="20" customHeight="1" spans="1:11">
      <c r="A8042" s="18" t="s">
        <v>6802</v>
      </c>
      <c r="B8042" s="18" t="s">
        <v>7617</v>
      </c>
      <c r="C8042" s="18" t="s">
        <v>5249</v>
      </c>
      <c r="D8042" s="18" t="s">
        <v>15</v>
      </c>
      <c r="E8042" s="18">
        <v>96</v>
      </c>
      <c r="F8042" s="22">
        <v>1</v>
      </c>
      <c r="G8042" s="18" t="s">
        <v>25</v>
      </c>
      <c r="H8042" s="22">
        <v>399.5</v>
      </c>
      <c r="I8042" s="22">
        <v>90</v>
      </c>
      <c r="J8042" s="22">
        <v>24</v>
      </c>
      <c r="K8042" s="22">
        <v>513.5</v>
      </c>
    </row>
    <row r="8043" s="11" customFormat="1" ht="20" customHeight="1" spans="1:11">
      <c r="A8043" s="18" t="s">
        <v>6802</v>
      </c>
      <c r="B8043" s="18" t="s">
        <v>7617</v>
      </c>
      <c r="C8043" s="18" t="s">
        <v>7622</v>
      </c>
      <c r="D8043" s="18" t="s">
        <v>18</v>
      </c>
      <c r="E8043" s="18">
        <v>61</v>
      </c>
      <c r="F8043" s="22">
        <v>2</v>
      </c>
      <c r="G8043" s="18" t="s">
        <v>20</v>
      </c>
      <c r="H8043" s="21">
        <v>379.5</v>
      </c>
      <c r="I8043" s="22">
        <v>90</v>
      </c>
      <c r="J8043" s="22">
        <v>23</v>
      </c>
      <c r="K8043" s="22">
        <v>985</v>
      </c>
    </row>
    <row r="8044" s="11" customFormat="1" ht="20" customHeight="1" spans="1:11">
      <c r="A8044" s="18" t="s">
        <v>6802</v>
      </c>
      <c r="B8044" s="18" t="s">
        <v>7617</v>
      </c>
      <c r="C8044" s="18" t="s">
        <v>7623</v>
      </c>
      <c r="D8044" s="18" t="s">
        <v>15</v>
      </c>
      <c r="E8044" s="18">
        <v>56</v>
      </c>
      <c r="F8044" s="22"/>
      <c r="G8044" s="18" t="s">
        <v>20</v>
      </c>
      <c r="H8044" s="21">
        <v>379.5</v>
      </c>
      <c r="I8044" s="22">
        <v>90</v>
      </c>
      <c r="J8044" s="22">
        <v>23</v>
      </c>
      <c r="K8044" s="22"/>
    </row>
    <row r="8045" s="11" customFormat="1" ht="20" customHeight="1" spans="1:11">
      <c r="A8045" s="18" t="s">
        <v>6802</v>
      </c>
      <c r="B8045" s="18" t="s">
        <v>7617</v>
      </c>
      <c r="C8045" s="18" t="s">
        <v>7624</v>
      </c>
      <c r="D8045" s="18" t="s">
        <v>18</v>
      </c>
      <c r="E8045" s="18">
        <v>72</v>
      </c>
      <c r="F8045" s="22">
        <v>2</v>
      </c>
      <c r="G8045" s="18" t="s">
        <v>20</v>
      </c>
      <c r="H8045" s="21">
        <v>379.5</v>
      </c>
      <c r="I8045" s="22">
        <v>90</v>
      </c>
      <c r="J8045" s="22">
        <v>23</v>
      </c>
      <c r="K8045" s="22">
        <v>985</v>
      </c>
    </row>
    <row r="8046" s="11" customFormat="1" ht="20" customHeight="1" spans="1:11">
      <c r="A8046" s="18" t="s">
        <v>6802</v>
      </c>
      <c r="B8046" s="18" t="s">
        <v>7617</v>
      </c>
      <c r="C8046" s="18" t="s">
        <v>7625</v>
      </c>
      <c r="D8046" s="18" t="s">
        <v>15</v>
      </c>
      <c r="E8046" s="18">
        <v>69</v>
      </c>
      <c r="F8046" s="22"/>
      <c r="G8046" s="18" t="s">
        <v>20</v>
      </c>
      <c r="H8046" s="21">
        <v>379.5</v>
      </c>
      <c r="I8046" s="22">
        <v>90</v>
      </c>
      <c r="J8046" s="22">
        <v>23</v>
      </c>
      <c r="K8046" s="22"/>
    </row>
    <row r="8047" s="11" customFormat="1" ht="20" customHeight="1" spans="1:11">
      <c r="A8047" s="18" t="s">
        <v>6802</v>
      </c>
      <c r="B8047" s="18" t="s">
        <v>7617</v>
      </c>
      <c r="C8047" s="18" t="s">
        <v>7626</v>
      </c>
      <c r="D8047" s="18" t="s">
        <v>18</v>
      </c>
      <c r="E8047" s="18">
        <v>66</v>
      </c>
      <c r="F8047" s="22">
        <v>1</v>
      </c>
      <c r="G8047" s="18" t="s">
        <v>20</v>
      </c>
      <c r="H8047" s="21">
        <v>379.5</v>
      </c>
      <c r="I8047" s="22">
        <v>90</v>
      </c>
      <c r="J8047" s="22">
        <v>23</v>
      </c>
      <c r="K8047" s="22">
        <v>492.5</v>
      </c>
    </row>
    <row r="8048" s="11" customFormat="1" ht="20" customHeight="1" spans="1:11">
      <c r="A8048" s="18" t="s">
        <v>6802</v>
      </c>
      <c r="B8048" s="18" t="s">
        <v>7617</v>
      </c>
      <c r="C8048" s="18" t="s">
        <v>7627</v>
      </c>
      <c r="D8048" s="18" t="s">
        <v>15</v>
      </c>
      <c r="E8048" s="18">
        <v>74</v>
      </c>
      <c r="F8048" s="22">
        <v>1</v>
      </c>
      <c r="G8048" s="35" t="s">
        <v>20</v>
      </c>
      <c r="H8048" s="21">
        <v>379.5</v>
      </c>
      <c r="I8048" s="27">
        <v>90</v>
      </c>
      <c r="J8048" s="27">
        <v>23</v>
      </c>
      <c r="K8048" s="22">
        <v>492.5</v>
      </c>
    </row>
    <row r="8049" s="11" customFormat="1" ht="20" customHeight="1" spans="1:11">
      <c r="A8049" s="18" t="s">
        <v>6802</v>
      </c>
      <c r="B8049" s="18" t="s">
        <v>7617</v>
      </c>
      <c r="C8049" s="18" t="s">
        <v>7628</v>
      </c>
      <c r="D8049" s="18" t="s">
        <v>15</v>
      </c>
      <c r="E8049" s="18">
        <v>33</v>
      </c>
      <c r="F8049" s="22">
        <v>1</v>
      </c>
      <c r="G8049" s="18" t="s">
        <v>20</v>
      </c>
      <c r="H8049" s="21">
        <v>379.5</v>
      </c>
      <c r="I8049" s="27">
        <v>90</v>
      </c>
      <c r="J8049" s="27">
        <v>23</v>
      </c>
      <c r="K8049" s="22">
        <v>492.5</v>
      </c>
    </row>
    <row r="8050" s="11" customFormat="1" ht="20" customHeight="1" spans="1:11">
      <c r="A8050" s="18" t="s">
        <v>6802</v>
      </c>
      <c r="B8050" s="18" t="s">
        <v>7617</v>
      </c>
      <c r="C8050" s="18" t="s">
        <v>7629</v>
      </c>
      <c r="D8050" s="18" t="s">
        <v>18</v>
      </c>
      <c r="E8050" s="18">
        <v>50</v>
      </c>
      <c r="F8050" s="22">
        <v>1</v>
      </c>
      <c r="G8050" s="113" t="s">
        <v>20</v>
      </c>
      <c r="H8050" s="21">
        <v>379.5</v>
      </c>
      <c r="I8050" s="22">
        <v>90</v>
      </c>
      <c r="J8050" s="22"/>
      <c r="K8050" s="22">
        <v>469.5</v>
      </c>
    </row>
    <row r="8051" s="11" customFormat="1" ht="20" customHeight="1" spans="1:11">
      <c r="A8051" s="18" t="s">
        <v>6802</v>
      </c>
      <c r="B8051" s="18" t="s">
        <v>7617</v>
      </c>
      <c r="C8051" s="18" t="s">
        <v>7630</v>
      </c>
      <c r="D8051" s="18" t="s">
        <v>15</v>
      </c>
      <c r="E8051" s="18">
        <v>45</v>
      </c>
      <c r="F8051" s="22">
        <v>4</v>
      </c>
      <c r="G8051" s="113" t="s">
        <v>16</v>
      </c>
      <c r="H8051" s="21">
        <v>359.5</v>
      </c>
      <c r="I8051" s="22">
        <v>90</v>
      </c>
      <c r="J8051" s="22"/>
      <c r="K8051" s="22">
        <v>1820</v>
      </c>
    </row>
    <row r="8052" s="11" customFormat="1" ht="20" customHeight="1" spans="1:11">
      <c r="A8052" s="18" t="s">
        <v>6802</v>
      </c>
      <c r="B8052" s="18" t="s">
        <v>7617</v>
      </c>
      <c r="C8052" s="18" t="s">
        <v>7631</v>
      </c>
      <c r="D8052" s="18" t="s">
        <v>15</v>
      </c>
      <c r="E8052" s="18">
        <v>18</v>
      </c>
      <c r="F8052" s="22"/>
      <c r="G8052" s="113" t="s">
        <v>16</v>
      </c>
      <c r="H8052" s="21">
        <v>359.5</v>
      </c>
      <c r="I8052" s="22">
        <v>90</v>
      </c>
      <c r="J8052" s="22"/>
      <c r="K8052" s="22"/>
    </row>
    <row r="8053" s="11" customFormat="1" ht="20" customHeight="1" spans="1:11">
      <c r="A8053" s="18" t="s">
        <v>6802</v>
      </c>
      <c r="B8053" s="18" t="s">
        <v>7617</v>
      </c>
      <c r="C8053" s="18" t="s">
        <v>7632</v>
      </c>
      <c r="D8053" s="18" t="s">
        <v>15</v>
      </c>
      <c r="E8053" s="18">
        <v>7</v>
      </c>
      <c r="F8053" s="22"/>
      <c r="G8053" s="113" t="s">
        <v>16</v>
      </c>
      <c r="H8053" s="21">
        <v>359.5</v>
      </c>
      <c r="I8053" s="22">
        <v>90</v>
      </c>
      <c r="J8053" s="22">
        <v>22</v>
      </c>
      <c r="K8053" s="22"/>
    </row>
    <row r="8054" s="11" customFormat="1" ht="20" customHeight="1" spans="1:11">
      <c r="A8054" s="18" t="s">
        <v>6802</v>
      </c>
      <c r="B8054" s="18" t="s">
        <v>7617</v>
      </c>
      <c r="C8054" s="18" t="s">
        <v>7633</v>
      </c>
      <c r="D8054" s="18" t="s">
        <v>18</v>
      </c>
      <c r="E8054" s="18">
        <v>47</v>
      </c>
      <c r="F8054" s="22"/>
      <c r="G8054" s="18" t="s">
        <v>16</v>
      </c>
      <c r="H8054" s="21">
        <v>359.5</v>
      </c>
      <c r="I8054" s="22">
        <v>90</v>
      </c>
      <c r="J8054" s="22"/>
      <c r="K8054" s="22"/>
    </row>
    <row r="8055" s="11" customFormat="1" ht="20" customHeight="1" spans="1:11">
      <c r="A8055" s="18" t="s">
        <v>6802</v>
      </c>
      <c r="B8055" s="18" t="s">
        <v>7634</v>
      </c>
      <c r="C8055" s="18" t="s">
        <v>7246</v>
      </c>
      <c r="D8055" s="18" t="s">
        <v>18</v>
      </c>
      <c r="E8055" s="18">
        <v>56</v>
      </c>
      <c r="F8055" s="22">
        <v>2</v>
      </c>
      <c r="G8055" s="113" t="s">
        <v>20</v>
      </c>
      <c r="H8055" s="21">
        <v>379.5</v>
      </c>
      <c r="I8055" s="22">
        <v>90</v>
      </c>
      <c r="J8055" s="22"/>
      <c r="K8055" s="22">
        <v>939</v>
      </c>
    </row>
    <row r="8056" s="11" customFormat="1" ht="20" customHeight="1" spans="1:11">
      <c r="A8056" s="18" t="s">
        <v>6802</v>
      </c>
      <c r="B8056" s="18" t="s">
        <v>7617</v>
      </c>
      <c r="C8056" s="18" t="s">
        <v>7635</v>
      </c>
      <c r="D8056" s="18" t="s">
        <v>15</v>
      </c>
      <c r="E8056" s="18">
        <v>46</v>
      </c>
      <c r="F8056" s="22"/>
      <c r="G8056" s="113" t="s">
        <v>20</v>
      </c>
      <c r="H8056" s="21">
        <v>379.5</v>
      </c>
      <c r="I8056" s="22">
        <v>90</v>
      </c>
      <c r="J8056" s="22"/>
      <c r="K8056" s="22"/>
    </row>
    <row r="8057" s="11" customFormat="1" ht="20" customHeight="1" spans="1:11">
      <c r="A8057" s="18" t="s">
        <v>6802</v>
      </c>
      <c r="B8057" s="18" t="s">
        <v>7617</v>
      </c>
      <c r="C8057" s="18" t="s">
        <v>7636</v>
      </c>
      <c r="D8057" s="18" t="s">
        <v>15</v>
      </c>
      <c r="E8057" s="18">
        <v>38</v>
      </c>
      <c r="F8057" s="22">
        <v>3</v>
      </c>
      <c r="G8057" s="113" t="s">
        <v>16</v>
      </c>
      <c r="H8057" s="21">
        <v>359.5</v>
      </c>
      <c r="I8057" s="22">
        <v>90</v>
      </c>
      <c r="J8057" s="22"/>
      <c r="K8057" s="22">
        <v>1370.5</v>
      </c>
    </row>
    <row r="8058" s="11" customFormat="1" ht="20" customHeight="1" spans="1:11">
      <c r="A8058" s="18" t="s">
        <v>6802</v>
      </c>
      <c r="B8058" s="18" t="s">
        <v>7617</v>
      </c>
      <c r="C8058" s="18" t="s">
        <v>7637</v>
      </c>
      <c r="D8058" s="18" t="s">
        <v>18</v>
      </c>
      <c r="E8058" s="18">
        <v>17</v>
      </c>
      <c r="F8058" s="22"/>
      <c r="G8058" s="113" t="s">
        <v>16</v>
      </c>
      <c r="H8058" s="21">
        <v>359.5</v>
      </c>
      <c r="I8058" s="22">
        <v>90</v>
      </c>
      <c r="J8058" s="22">
        <v>22</v>
      </c>
      <c r="K8058" s="22"/>
    </row>
    <row r="8059" s="11" customFormat="1" ht="20" customHeight="1" spans="1:11">
      <c r="A8059" s="18" t="s">
        <v>6802</v>
      </c>
      <c r="B8059" s="18" t="s">
        <v>7617</v>
      </c>
      <c r="C8059" s="18" t="s">
        <v>7638</v>
      </c>
      <c r="D8059" s="18" t="s">
        <v>18</v>
      </c>
      <c r="E8059" s="18">
        <v>41</v>
      </c>
      <c r="F8059" s="22"/>
      <c r="G8059" s="18" t="s">
        <v>16</v>
      </c>
      <c r="H8059" s="21">
        <v>359.5</v>
      </c>
      <c r="I8059" s="22">
        <v>90</v>
      </c>
      <c r="J8059" s="22"/>
      <c r="K8059" s="22"/>
    </row>
    <row r="8060" s="11" customFormat="1" ht="20" customHeight="1" spans="1:11">
      <c r="A8060" s="18" t="s">
        <v>6802</v>
      </c>
      <c r="B8060" s="18" t="s">
        <v>7634</v>
      </c>
      <c r="C8060" s="18" t="s">
        <v>7639</v>
      </c>
      <c r="D8060" s="18" t="s">
        <v>18</v>
      </c>
      <c r="E8060" s="18">
        <v>49</v>
      </c>
      <c r="F8060" s="22">
        <v>2</v>
      </c>
      <c r="G8060" s="113" t="s">
        <v>20</v>
      </c>
      <c r="H8060" s="21">
        <v>379.5</v>
      </c>
      <c r="I8060" s="22">
        <v>90</v>
      </c>
      <c r="J8060" s="22">
        <v>23</v>
      </c>
      <c r="K8060" s="22">
        <v>962</v>
      </c>
    </row>
    <row r="8061" s="11" customFormat="1" ht="20" customHeight="1" spans="1:11">
      <c r="A8061" s="18" t="s">
        <v>6802</v>
      </c>
      <c r="B8061" s="18" t="s">
        <v>7617</v>
      </c>
      <c r="C8061" s="18" t="s">
        <v>2996</v>
      </c>
      <c r="D8061" s="18" t="s">
        <v>15</v>
      </c>
      <c r="E8061" s="18">
        <v>44</v>
      </c>
      <c r="F8061" s="22"/>
      <c r="G8061" s="113" t="s">
        <v>20</v>
      </c>
      <c r="H8061" s="21">
        <v>379.5</v>
      </c>
      <c r="I8061" s="22">
        <v>90</v>
      </c>
      <c r="J8061" s="22"/>
      <c r="K8061" s="22"/>
    </row>
    <row r="8062" s="11" customFormat="1" ht="20" customHeight="1" spans="1:11">
      <c r="A8062" s="18" t="s">
        <v>6802</v>
      </c>
      <c r="B8062" s="18" t="s">
        <v>7617</v>
      </c>
      <c r="C8062" s="18" t="s">
        <v>7640</v>
      </c>
      <c r="D8062" s="18" t="s">
        <v>15</v>
      </c>
      <c r="E8062" s="18">
        <v>70</v>
      </c>
      <c r="F8062" s="22">
        <v>1</v>
      </c>
      <c r="G8062" s="113" t="s">
        <v>20</v>
      </c>
      <c r="H8062" s="21">
        <v>379.5</v>
      </c>
      <c r="I8062" s="22">
        <v>90</v>
      </c>
      <c r="J8062" s="22">
        <v>23</v>
      </c>
      <c r="K8062" s="22">
        <v>492.5</v>
      </c>
    </row>
    <row r="8063" s="11" customFormat="1" ht="20" customHeight="1" spans="1:11">
      <c r="A8063" s="18" t="s">
        <v>6802</v>
      </c>
      <c r="B8063" s="18" t="s">
        <v>7617</v>
      </c>
      <c r="C8063" s="18" t="s">
        <v>7641</v>
      </c>
      <c r="D8063" s="18" t="s">
        <v>18</v>
      </c>
      <c r="E8063" s="18">
        <v>49</v>
      </c>
      <c r="F8063" s="22">
        <v>3</v>
      </c>
      <c r="G8063" s="113" t="s">
        <v>20</v>
      </c>
      <c r="H8063" s="21">
        <v>379.5</v>
      </c>
      <c r="I8063" s="22">
        <v>90</v>
      </c>
      <c r="J8063" s="22"/>
      <c r="K8063" s="22">
        <v>1454.5</v>
      </c>
    </row>
    <row r="8064" s="11" customFormat="1" ht="20" customHeight="1" spans="1:11">
      <c r="A8064" s="18" t="s">
        <v>6802</v>
      </c>
      <c r="B8064" s="18" t="s">
        <v>7617</v>
      </c>
      <c r="C8064" s="18" t="s">
        <v>7642</v>
      </c>
      <c r="D8064" s="18" t="s">
        <v>15</v>
      </c>
      <c r="E8064" s="18">
        <v>36</v>
      </c>
      <c r="F8064" s="22"/>
      <c r="G8064" s="113" t="s">
        <v>20</v>
      </c>
      <c r="H8064" s="21">
        <v>379.5</v>
      </c>
      <c r="I8064" s="22">
        <v>90</v>
      </c>
      <c r="J8064" s="22">
        <v>23</v>
      </c>
      <c r="K8064" s="22"/>
    </row>
    <row r="8065" s="11" customFormat="1" ht="20" customHeight="1" spans="1:11">
      <c r="A8065" s="18" t="s">
        <v>6802</v>
      </c>
      <c r="B8065" s="18" t="s">
        <v>7617</v>
      </c>
      <c r="C8065" s="18" t="s">
        <v>7643</v>
      </c>
      <c r="D8065" s="18" t="s">
        <v>15</v>
      </c>
      <c r="E8065" s="18">
        <v>11</v>
      </c>
      <c r="F8065" s="22"/>
      <c r="G8065" s="113" t="s">
        <v>20</v>
      </c>
      <c r="H8065" s="21">
        <v>379.5</v>
      </c>
      <c r="I8065" s="22">
        <v>90</v>
      </c>
      <c r="J8065" s="22">
        <v>23</v>
      </c>
      <c r="K8065" s="22"/>
    </row>
    <row r="8066" s="11" customFormat="1" ht="20" customHeight="1" spans="1:11">
      <c r="A8066" s="18" t="s">
        <v>6802</v>
      </c>
      <c r="B8066" s="18" t="s">
        <v>7617</v>
      </c>
      <c r="C8066" s="18" t="s">
        <v>7644</v>
      </c>
      <c r="D8066" s="18" t="s">
        <v>18</v>
      </c>
      <c r="E8066" s="18">
        <v>43</v>
      </c>
      <c r="F8066" s="22">
        <v>1</v>
      </c>
      <c r="G8066" s="113" t="s">
        <v>20</v>
      </c>
      <c r="H8066" s="21">
        <v>379.5</v>
      </c>
      <c r="I8066" s="22">
        <v>90</v>
      </c>
      <c r="J8066" s="22"/>
      <c r="K8066" s="22">
        <v>469.5</v>
      </c>
    </row>
    <row r="8067" s="11" customFormat="1" ht="20" customHeight="1" spans="1:11">
      <c r="A8067" s="18" t="s">
        <v>6802</v>
      </c>
      <c r="B8067" s="18" t="s">
        <v>7617</v>
      </c>
      <c r="C8067" s="18" t="s">
        <v>7645</v>
      </c>
      <c r="D8067" s="18" t="s">
        <v>15</v>
      </c>
      <c r="E8067" s="18">
        <v>53</v>
      </c>
      <c r="F8067" s="22">
        <v>2</v>
      </c>
      <c r="G8067" s="113" t="s">
        <v>20</v>
      </c>
      <c r="H8067" s="21">
        <v>379.5</v>
      </c>
      <c r="I8067" s="22">
        <v>90</v>
      </c>
      <c r="J8067" s="22"/>
      <c r="K8067" s="22">
        <v>959</v>
      </c>
    </row>
    <row r="8068" s="11" customFormat="1" ht="20" customHeight="1" spans="1:11">
      <c r="A8068" s="18" t="s">
        <v>6802</v>
      </c>
      <c r="B8068" s="18" t="s">
        <v>7617</v>
      </c>
      <c r="C8068" s="18" t="s">
        <v>7646</v>
      </c>
      <c r="D8068" s="18" t="s">
        <v>18</v>
      </c>
      <c r="E8068" s="18">
        <v>52</v>
      </c>
      <c r="F8068" s="22"/>
      <c r="G8068" s="18" t="s">
        <v>25</v>
      </c>
      <c r="H8068" s="22">
        <v>399.5</v>
      </c>
      <c r="I8068" s="22">
        <v>90</v>
      </c>
      <c r="J8068" s="22"/>
      <c r="K8068" s="22"/>
    </row>
    <row r="8069" s="11" customFormat="1" ht="20" customHeight="1" spans="1:11">
      <c r="A8069" s="18" t="s">
        <v>6802</v>
      </c>
      <c r="B8069" s="18" t="s">
        <v>7617</v>
      </c>
      <c r="C8069" s="18" t="s">
        <v>7647</v>
      </c>
      <c r="D8069" s="18" t="s">
        <v>18</v>
      </c>
      <c r="E8069" s="18">
        <v>61</v>
      </c>
      <c r="F8069" s="22">
        <v>2</v>
      </c>
      <c r="G8069" s="113" t="s">
        <v>16</v>
      </c>
      <c r="H8069" s="21">
        <v>359.5</v>
      </c>
      <c r="I8069" s="22">
        <v>90</v>
      </c>
      <c r="J8069" s="22">
        <v>22</v>
      </c>
      <c r="K8069" s="22">
        <v>921</v>
      </c>
    </row>
    <row r="8070" s="11" customFormat="1" ht="20" customHeight="1" spans="1:11">
      <c r="A8070" s="18" t="s">
        <v>6802</v>
      </c>
      <c r="B8070" s="18" t="s">
        <v>7617</v>
      </c>
      <c r="C8070" s="18" t="s">
        <v>7648</v>
      </c>
      <c r="D8070" s="18" t="s">
        <v>15</v>
      </c>
      <c r="E8070" s="18">
        <v>58</v>
      </c>
      <c r="F8070" s="22"/>
      <c r="G8070" s="113" t="s">
        <v>16</v>
      </c>
      <c r="H8070" s="21">
        <v>359.5</v>
      </c>
      <c r="I8070" s="22">
        <v>90</v>
      </c>
      <c r="J8070" s="22"/>
      <c r="K8070" s="22"/>
    </row>
    <row r="8071" s="11" customFormat="1" ht="20" customHeight="1" spans="1:11">
      <c r="A8071" s="18" t="s">
        <v>6802</v>
      </c>
      <c r="B8071" s="18" t="s">
        <v>7617</v>
      </c>
      <c r="C8071" s="18" t="s">
        <v>7649</v>
      </c>
      <c r="D8071" s="18" t="s">
        <v>18</v>
      </c>
      <c r="E8071" s="18">
        <v>78</v>
      </c>
      <c r="F8071" s="22">
        <v>1</v>
      </c>
      <c r="G8071" s="18" t="s">
        <v>25</v>
      </c>
      <c r="H8071" s="22">
        <v>399.5</v>
      </c>
      <c r="I8071" s="22">
        <v>90</v>
      </c>
      <c r="J8071" s="22">
        <v>24</v>
      </c>
      <c r="K8071" s="22">
        <v>513.5</v>
      </c>
    </row>
    <row r="8072" s="11" customFormat="1" ht="20" customHeight="1" spans="1:11">
      <c r="A8072" s="18" t="s">
        <v>6802</v>
      </c>
      <c r="B8072" s="18" t="s">
        <v>7617</v>
      </c>
      <c r="C8072" s="18" t="s">
        <v>7650</v>
      </c>
      <c r="D8072" s="18" t="s">
        <v>15</v>
      </c>
      <c r="E8072" s="18">
        <v>64</v>
      </c>
      <c r="F8072" s="22">
        <v>1</v>
      </c>
      <c r="G8072" s="18" t="s">
        <v>20</v>
      </c>
      <c r="H8072" s="21">
        <v>379.5</v>
      </c>
      <c r="I8072" s="22">
        <v>90</v>
      </c>
      <c r="J8072" s="22">
        <v>23</v>
      </c>
      <c r="K8072" s="22">
        <v>492.5</v>
      </c>
    </row>
    <row r="8073" s="11" customFormat="1" ht="20" customHeight="1" spans="1:11">
      <c r="A8073" s="18" t="s">
        <v>6802</v>
      </c>
      <c r="B8073" s="18" t="s">
        <v>7617</v>
      </c>
      <c r="C8073" s="18" t="s">
        <v>7651</v>
      </c>
      <c r="D8073" s="18" t="s">
        <v>15</v>
      </c>
      <c r="E8073" s="18">
        <v>66</v>
      </c>
      <c r="F8073" s="22">
        <v>1</v>
      </c>
      <c r="G8073" s="18" t="s">
        <v>20</v>
      </c>
      <c r="H8073" s="21">
        <v>379.5</v>
      </c>
      <c r="I8073" s="22">
        <v>90</v>
      </c>
      <c r="J8073" s="22">
        <v>23</v>
      </c>
      <c r="K8073" s="22">
        <v>492.5</v>
      </c>
    </row>
    <row r="8074" s="11" customFormat="1" ht="20" customHeight="1" spans="1:11">
      <c r="A8074" s="18" t="s">
        <v>6802</v>
      </c>
      <c r="B8074" s="18" t="s">
        <v>7617</v>
      </c>
      <c r="C8074" s="18" t="s">
        <v>612</v>
      </c>
      <c r="D8074" s="18" t="s">
        <v>15</v>
      </c>
      <c r="E8074" s="18">
        <v>73</v>
      </c>
      <c r="F8074" s="22">
        <v>1</v>
      </c>
      <c r="G8074" s="18" t="s">
        <v>20</v>
      </c>
      <c r="H8074" s="21">
        <v>379.5</v>
      </c>
      <c r="I8074" s="22">
        <v>90</v>
      </c>
      <c r="J8074" s="22">
        <v>23</v>
      </c>
      <c r="K8074" s="22">
        <v>492.5</v>
      </c>
    </row>
    <row r="8075" s="11" customFormat="1" ht="20" customHeight="1" spans="1:11">
      <c r="A8075" s="18" t="s">
        <v>6802</v>
      </c>
      <c r="B8075" s="18" t="s">
        <v>7617</v>
      </c>
      <c r="C8075" s="18" t="s">
        <v>7652</v>
      </c>
      <c r="D8075" s="18" t="s">
        <v>18</v>
      </c>
      <c r="E8075" s="18">
        <v>75</v>
      </c>
      <c r="F8075" s="22">
        <v>1</v>
      </c>
      <c r="G8075" s="18" t="s">
        <v>20</v>
      </c>
      <c r="H8075" s="21">
        <v>379.5</v>
      </c>
      <c r="I8075" s="22">
        <v>90</v>
      </c>
      <c r="J8075" s="22">
        <v>23</v>
      </c>
      <c r="K8075" s="22">
        <v>492.5</v>
      </c>
    </row>
    <row r="8076" s="11" customFormat="1" ht="20" customHeight="1" spans="1:11">
      <c r="A8076" s="18" t="s">
        <v>6802</v>
      </c>
      <c r="B8076" s="18" t="s">
        <v>7617</v>
      </c>
      <c r="C8076" s="18" t="s">
        <v>7653</v>
      </c>
      <c r="D8076" s="18" t="s">
        <v>15</v>
      </c>
      <c r="E8076" s="18">
        <v>73</v>
      </c>
      <c r="F8076" s="22">
        <v>1</v>
      </c>
      <c r="G8076" s="18" t="s">
        <v>20</v>
      </c>
      <c r="H8076" s="21">
        <v>379.5</v>
      </c>
      <c r="I8076" s="22">
        <v>90</v>
      </c>
      <c r="J8076" s="22">
        <v>23</v>
      </c>
      <c r="K8076" s="22">
        <v>492.5</v>
      </c>
    </row>
    <row r="8077" s="11" customFormat="1" ht="20" customHeight="1" spans="1:11">
      <c r="A8077" s="18" t="s">
        <v>6802</v>
      </c>
      <c r="B8077" s="18" t="s">
        <v>7617</v>
      </c>
      <c r="C8077" s="18" t="s">
        <v>7654</v>
      </c>
      <c r="D8077" s="18" t="s">
        <v>18</v>
      </c>
      <c r="E8077" s="18">
        <v>82</v>
      </c>
      <c r="F8077" s="22">
        <v>1</v>
      </c>
      <c r="G8077" s="18" t="s">
        <v>25</v>
      </c>
      <c r="H8077" s="22">
        <v>399.5</v>
      </c>
      <c r="I8077" s="22">
        <v>90</v>
      </c>
      <c r="J8077" s="22">
        <v>24</v>
      </c>
      <c r="K8077" s="22">
        <v>513.5</v>
      </c>
    </row>
    <row r="8078" s="11" customFormat="1" ht="20" customHeight="1" spans="1:11">
      <c r="A8078" s="18" t="s">
        <v>6802</v>
      </c>
      <c r="B8078" s="18" t="s">
        <v>7617</v>
      </c>
      <c r="C8078" s="18" t="s">
        <v>7655</v>
      </c>
      <c r="D8078" s="18" t="s">
        <v>15</v>
      </c>
      <c r="E8078" s="18">
        <v>57</v>
      </c>
      <c r="F8078" s="22">
        <v>1</v>
      </c>
      <c r="G8078" s="18" t="s">
        <v>20</v>
      </c>
      <c r="H8078" s="21">
        <v>379.5</v>
      </c>
      <c r="I8078" s="22">
        <v>90</v>
      </c>
      <c r="J8078" s="22"/>
      <c r="K8078" s="22">
        <v>469.5</v>
      </c>
    </row>
    <row r="8079" s="11" customFormat="1" ht="20" customHeight="1" spans="1:11">
      <c r="A8079" s="18" t="s">
        <v>6802</v>
      </c>
      <c r="B8079" s="18" t="s">
        <v>7617</v>
      </c>
      <c r="C8079" s="18" t="s">
        <v>7656</v>
      </c>
      <c r="D8079" s="18" t="s">
        <v>18</v>
      </c>
      <c r="E8079" s="18">
        <v>85</v>
      </c>
      <c r="F8079" s="22">
        <v>1</v>
      </c>
      <c r="G8079" s="18" t="s">
        <v>25</v>
      </c>
      <c r="H8079" s="22">
        <v>399.5</v>
      </c>
      <c r="I8079" s="22">
        <v>90</v>
      </c>
      <c r="J8079" s="22">
        <v>24</v>
      </c>
      <c r="K8079" s="22">
        <v>513.5</v>
      </c>
    </row>
    <row r="8080" s="11" customFormat="1" ht="20" customHeight="1" spans="1:11">
      <c r="A8080" s="18" t="s">
        <v>6802</v>
      </c>
      <c r="B8080" s="18" t="s">
        <v>7617</v>
      </c>
      <c r="C8080" s="18" t="s">
        <v>5181</v>
      </c>
      <c r="D8080" s="18" t="s">
        <v>18</v>
      </c>
      <c r="E8080" s="18">
        <v>77</v>
      </c>
      <c r="F8080" s="22">
        <v>1</v>
      </c>
      <c r="G8080" s="18" t="s">
        <v>20</v>
      </c>
      <c r="H8080" s="21">
        <v>379.5</v>
      </c>
      <c r="I8080" s="22">
        <v>90</v>
      </c>
      <c r="J8080" s="22">
        <v>23</v>
      </c>
      <c r="K8080" s="22">
        <v>492.5</v>
      </c>
    </row>
    <row r="8081" s="11" customFormat="1" ht="20" customHeight="1" spans="1:11">
      <c r="A8081" s="18" t="s">
        <v>6802</v>
      </c>
      <c r="B8081" s="18" t="s">
        <v>7617</v>
      </c>
      <c r="C8081" s="18" t="s">
        <v>7186</v>
      </c>
      <c r="D8081" s="18" t="s">
        <v>18</v>
      </c>
      <c r="E8081" s="18">
        <v>75</v>
      </c>
      <c r="F8081" s="22">
        <v>1</v>
      </c>
      <c r="G8081" s="18" t="s">
        <v>20</v>
      </c>
      <c r="H8081" s="21">
        <v>379.5</v>
      </c>
      <c r="I8081" s="22">
        <v>90</v>
      </c>
      <c r="J8081" s="22">
        <v>23</v>
      </c>
      <c r="K8081" s="22">
        <v>492.5</v>
      </c>
    </row>
    <row r="8082" s="11" customFormat="1" ht="20" customHeight="1" spans="1:11">
      <c r="A8082" s="18" t="s">
        <v>6802</v>
      </c>
      <c r="B8082" s="18" t="s">
        <v>7617</v>
      </c>
      <c r="C8082" s="18" t="s">
        <v>7657</v>
      </c>
      <c r="D8082" s="18" t="s">
        <v>18</v>
      </c>
      <c r="E8082" s="18">
        <v>62</v>
      </c>
      <c r="F8082" s="22">
        <v>1</v>
      </c>
      <c r="G8082" s="18" t="s">
        <v>20</v>
      </c>
      <c r="H8082" s="21">
        <v>379.5</v>
      </c>
      <c r="I8082" s="22">
        <v>90</v>
      </c>
      <c r="J8082" s="22">
        <v>23</v>
      </c>
      <c r="K8082" s="22">
        <v>492.5</v>
      </c>
    </row>
    <row r="8083" s="11" customFormat="1" ht="20" customHeight="1" spans="1:11">
      <c r="A8083" s="18" t="s">
        <v>6802</v>
      </c>
      <c r="B8083" s="18" t="s">
        <v>7617</v>
      </c>
      <c r="C8083" s="18" t="s">
        <v>7658</v>
      </c>
      <c r="D8083" s="18" t="s">
        <v>15</v>
      </c>
      <c r="E8083" s="18">
        <v>74</v>
      </c>
      <c r="F8083" s="22">
        <v>1</v>
      </c>
      <c r="G8083" s="18" t="s">
        <v>20</v>
      </c>
      <c r="H8083" s="21">
        <v>379.5</v>
      </c>
      <c r="I8083" s="27">
        <v>90</v>
      </c>
      <c r="J8083" s="27">
        <v>23</v>
      </c>
      <c r="K8083" s="22">
        <v>492.5</v>
      </c>
    </row>
    <row r="8084" s="11" customFormat="1" ht="20" customHeight="1" spans="1:11">
      <c r="A8084" s="18" t="s">
        <v>6802</v>
      </c>
      <c r="B8084" s="18" t="s">
        <v>7617</v>
      </c>
      <c r="C8084" s="18" t="s">
        <v>7659</v>
      </c>
      <c r="D8084" s="18" t="s">
        <v>15</v>
      </c>
      <c r="E8084" s="18">
        <v>64</v>
      </c>
      <c r="F8084" s="22">
        <v>1</v>
      </c>
      <c r="G8084" s="18" t="s">
        <v>20</v>
      </c>
      <c r="H8084" s="21">
        <v>379.5</v>
      </c>
      <c r="I8084" s="22">
        <v>90</v>
      </c>
      <c r="J8084" s="22">
        <v>23</v>
      </c>
      <c r="K8084" s="22">
        <v>492.5</v>
      </c>
    </row>
    <row r="8085" s="11" customFormat="1" ht="20" customHeight="1" spans="1:11">
      <c r="A8085" s="18" t="s">
        <v>6802</v>
      </c>
      <c r="B8085" s="18" t="s">
        <v>7617</v>
      </c>
      <c r="C8085" s="18" t="s">
        <v>2981</v>
      </c>
      <c r="D8085" s="18" t="s">
        <v>18</v>
      </c>
      <c r="E8085" s="18">
        <v>69</v>
      </c>
      <c r="F8085" s="22">
        <v>1</v>
      </c>
      <c r="G8085" s="18" t="s">
        <v>20</v>
      </c>
      <c r="H8085" s="21">
        <v>379.5</v>
      </c>
      <c r="I8085" s="22">
        <v>90</v>
      </c>
      <c r="J8085" s="22">
        <v>23</v>
      </c>
      <c r="K8085" s="22">
        <v>492.5</v>
      </c>
    </row>
    <row r="8086" s="11" customFormat="1" ht="20" customHeight="1" spans="1:11">
      <c r="A8086" s="18" t="s">
        <v>6802</v>
      </c>
      <c r="B8086" s="18" t="s">
        <v>7617</v>
      </c>
      <c r="C8086" s="18" t="s">
        <v>4200</v>
      </c>
      <c r="D8086" s="18" t="s">
        <v>18</v>
      </c>
      <c r="E8086" s="18">
        <v>74</v>
      </c>
      <c r="F8086" s="22">
        <v>1</v>
      </c>
      <c r="G8086" s="18" t="s">
        <v>20</v>
      </c>
      <c r="H8086" s="21">
        <v>379.5</v>
      </c>
      <c r="I8086" s="22">
        <v>90</v>
      </c>
      <c r="J8086" s="22">
        <v>23</v>
      </c>
      <c r="K8086" s="22">
        <v>492.5</v>
      </c>
    </row>
    <row r="8087" s="11" customFormat="1" ht="20" customHeight="1" spans="1:11">
      <c r="A8087" s="18" t="s">
        <v>6802</v>
      </c>
      <c r="B8087" s="18" t="s">
        <v>7617</v>
      </c>
      <c r="C8087" s="18" t="s">
        <v>7660</v>
      </c>
      <c r="D8087" s="18" t="s">
        <v>15</v>
      </c>
      <c r="E8087" s="18">
        <v>70</v>
      </c>
      <c r="F8087" s="22">
        <v>1</v>
      </c>
      <c r="G8087" s="18" t="s">
        <v>20</v>
      </c>
      <c r="H8087" s="21">
        <v>379.5</v>
      </c>
      <c r="I8087" s="22">
        <v>90</v>
      </c>
      <c r="J8087" s="22">
        <v>23</v>
      </c>
      <c r="K8087" s="22">
        <v>492.5</v>
      </c>
    </row>
    <row r="8088" s="11" customFormat="1" ht="20" customHeight="1" spans="1:11">
      <c r="A8088" s="18" t="s">
        <v>6802</v>
      </c>
      <c r="B8088" s="18" t="s">
        <v>7617</v>
      </c>
      <c r="C8088" s="18" t="s">
        <v>658</v>
      </c>
      <c r="D8088" s="18" t="s">
        <v>15</v>
      </c>
      <c r="E8088" s="18">
        <v>70</v>
      </c>
      <c r="F8088" s="22">
        <v>1</v>
      </c>
      <c r="G8088" s="18" t="s">
        <v>20</v>
      </c>
      <c r="H8088" s="21">
        <v>379.5</v>
      </c>
      <c r="I8088" s="70">
        <v>90</v>
      </c>
      <c r="J8088" s="70">
        <v>23</v>
      </c>
      <c r="K8088" s="22">
        <v>492.5</v>
      </c>
    </row>
    <row r="8089" s="11" customFormat="1" ht="20" customHeight="1" spans="1:11">
      <c r="A8089" s="18" t="s">
        <v>6802</v>
      </c>
      <c r="B8089" s="18" t="s">
        <v>7617</v>
      </c>
      <c r="C8089" s="18" t="s">
        <v>7661</v>
      </c>
      <c r="D8089" s="18" t="s">
        <v>15</v>
      </c>
      <c r="E8089" s="18">
        <v>70</v>
      </c>
      <c r="F8089" s="22">
        <v>1</v>
      </c>
      <c r="G8089" s="18" t="s">
        <v>20</v>
      </c>
      <c r="H8089" s="21">
        <v>379.5</v>
      </c>
      <c r="I8089" s="22">
        <v>90</v>
      </c>
      <c r="J8089" s="22">
        <v>23</v>
      </c>
      <c r="K8089" s="22">
        <v>492.5</v>
      </c>
    </row>
    <row r="8090" s="11" customFormat="1" ht="20" customHeight="1" spans="1:11">
      <c r="A8090" s="18" t="s">
        <v>6802</v>
      </c>
      <c r="B8090" s="18" t="s">
        <v>7617</v>
      </c>
      <c r="C8090" s="18" t="s">
        <v>1162</v>
      </c>
      <c r="D8090" s="18" t="s">
        <v>15</v>
      </c>
      <c r="E8090" s="18">
        <v>52</v>
      </c>
      <c r="F8090" s="22">
        <v>1</v>
      </c>
      <c r="G8090" s="18" t="s">
        <v>16</v>
      </c>
      <c r="H8090" s="21">
        <v>359.5</v>
      </c>
      <c r="I8090" s="22">
        <v>90</v>
      </c>
      <c r="J8090" s="22"/>
      <c r="K8090" s="22">
        <v>449.5</v>
      </c>
    </row>
    <row r="8091" s="11" customFormat="1" ht="20" customHeight="1" spans="1:11">
      <c r="A8091" s="18" t="s">
        <v>6802</v>
      </c>
      <c r="B8091" s="18" t="s">
        <v>7617</v>
      </c>
      <c r="C8091" s="18" t="s">
        <v>7662</v>
      </c>
      <c r="D8091" s="18" t="s">
        <v>18</v>
      </c>
      <c r="E8091" s="18">
        <v>70</v>
      </c>
      <c r="F8091" s="22">
        <v>1</v>
      </c>
      <c r="G8091" s="18" t="s">
        <v>20</v>
      </c>
      <c r="H8091" s="21">
        <v>379.5</v>
      </c>
      <c r="I8091" s="22">
        <v>90</v>
      </c>
      <c r="J8091" s="22">
        <v>23</v>
      </c>
      <c r="K8091" s="22">
        <v>492.5</v>
      </c>
    </row>
    <row r="8092" s="11" customFormat="1" ht="20" customHeight="1" spans="1:11">
      <c r="A8092" s="18" t="s">
        <v>6802</v>
      </c>
      <c r="B8092" s="18" t="s">
        <v>7617</v>
      </c>
      <c r="C8092" s="18" t="s">
        <v>7663</v>
      </c>
      <c r="D8092" s="18" t="s">
        <v>18</v>
      </c>
      <c r="E8092" s="18">
        <v>59</v>
      </c>
      <c r="F8092" s="22">
        <v>1</v>
      </c>
      <c r="G8092" s="18" t="s">
        <v>20</v>
      </c>
      <c r="H8092" s="21">
        <v>379.5</v>
      </c>
      <c r="I8092" s="22">
        <v>90</v>
      </c>
      <c r="J8092" s="22"/>
      <c r="K8092" s="22">
        <v>469.5</v>
      </c>
    </row>
    <row r="8093" s="11" customFormat="1" ht="20" customHeight="1" spans="1:11">
      <c r="A8093" s="18" t="s">
        <v>6802</v>
      </c>
      <c r="B8093" s="18" t="s">
        <v>7617</v>
      </c>
      <c r="C8093" s="18" t="s">
        <v>7664</v>
      </c>
      <c r="D8093" s="18" t="s">
        <v>18</v>
      </c>
      <c r="E8093" s="18">
        <v>83</v>
      </c>
      <c r="F8093" s="22">
        <v>1</v>
      </c>
      <c r="G8093" s="18" t="s">
        <v>25</v>
      </c>
      <c r="H8093" s="22">
        <v>399.5</v>
      </c>
      <c r="I8093" s="22">
        <v>90</v>
      </c>
      <c r="J8093" s="22">
        <v>24</v>
      </c>
      <c r="K8093" s="22">
        <v>513.5</v>
      </c>
    </row>
    <row r="8094" s="11" customFormat="1" ht="20" customHeight="1" spans="1:11">
      <c r="A8094" s="18" t="s">
        <v>6802</v>
      </c>
      <c r="B8094" s="18" t="s">
        <v>7617</v>
      </c>
      <c r="C8094" s="18" t="s">
        <v>7665</v>
      </c>
      <c r="D8094" s="18" t="s">
        <v>15</v>
      </c>
      <c r="E8094" s="18">
        <v>88</v>
      </c>
      <c r="F8094" s="22">
        <v>1</v>
      </c>
      <c r="G8094" s="18" t="s">
        <v>25</v>
      </c>
      <c r="H8094" s="22">
        <v>399.5</v>
      </c>
      <c r="I8094" s="22">
        <v>90</v>
      </c>
      <c r="J8094" s="22">
        <v>24</v>
      </c>
      <c r="K8094" s="22">
        <v>513.5</v>
      </c>
    </row>
    <row r="8095" s="11" customFormat="1" ht="20" customHeight="1" spans="1:11">
      <c r="A8095" s="18" t="s">
        <v>6802</v>
      </c>
      <c r="B8095" s="18" t="s">
        <v>7617</v>
      </c>
      <c r="C8095" s="18" t="s">
        <v>7666</v>
      </c>
      <c r="D8095" s="18" t="s">
        <v>15</v>
      </c>
      <c r="E8095" s="18">
        <v>68</v>
      </c>
      <c r="F8095" s="22">
        <v>1</v>
      </c>
      <c r="G8095" s="18" t="s">
        <v>20</v>
      </c>
      <c r="H8095" s="21">
        <v>379.5</v>
      </c>
      <c r="I8095" s="22">
        <v>90</v>
      </c>
      <c r="J8095" s="22">
        <v>23</v>
      </c>
      <c r="K8095" s="22">
        <v>492.5</v>
      </c>
    </row>
    <row r="8096" s="11" customFormat="1" ht="20" customHeight="1" spans="1:11">
      <c r="A8096" s="18" t="s">
        <v>6802</v>
      </c>
      <c r="B8096" s="18" t="s">
        <v>7617</v>
      </c>
      <c r="C8096" s="18" t="s">
        <v>7667</v>
      </c>
      <c r="D8096" s="18" t="s">
        <v>15</v>
      </c>
      <c r="E8096" s="18">
        <v>57</v>
      </c>
      <c r="F8096" s="22">
        <v>1</v>
      </c>
      <c r="G8096" s="18" t="s">
        <v>20</v>
      </c>
      <c r="H8096" s="21">
        <v>379.5</v>
      </c>
      <c r="I8096" s="22">
        <v>90</v>
      </c>
      <c r="J8096" s="22"/>
      <c r="K8096" s="22">
        <v>469.5</v>
      </c>
    </row>
    <row r="8097" s="11" customFormat="1" ht="20" customHeight="1" spans="1:11">
      <c r="A8097" s="18" t="s">
        <v>6802</v>
      </c>
      <c r="B8097" s="18" t="s">
        <v>7617</v>
      </c>
      <c r="C8097" s="18" t="s">
        <v>7668</v>
      </c>
      <c r="D8097" s="18" t="s">
        <v>18</v>
      </c>
      <c r="E8097" s="18">
        <v>41</v>
      </c>
      <c r="F8097" s="22">
        <v>1</v>
      </c>
      <c r="G8097" s="18" t="s">
        <v>16</v>
      </c>
      <c r="H8097" s="21">
        <v>359.5</v>
      </c>
      <c r="I8097" s="27">
        <v>90</v>
      </c>
      <c r="J8097" s="27"/>
      <c r="K8097" s="22">
        <v>449.5</v>
      </c>
    </row>
    <row r="8098" s="11" customFormat="1" ht="20" customHeight="1" spans="1:11">
      <c r="A8098" s="18" t="s">
        <v>6802</v>
      </c>
      <c r="B8098" s="18" t="s">
        <v>7617</v>
      </c>
      <c r="C8098" s="18" t="s">
        <v>7669</v>
      </c>
      <c r="D8098" s="18" t="s">
        <v>18</v>
      </c>
      <c r="E8098" s="18">
        <v>73</v>
      </c>
      <c r="F8098" s="22">
        <v>2</v>
      </c>
      <c r="G8098" s="18" t="s">
        <v>20</v>
      </c>
      <c r="H8098" s="21">
        <v>379.5</v>
      </c>
      <c r="I8098" s="22">
        <v>90</v>
      </c>
      <c r="J8098" s="22">
        <v>23</v>
      </c>
      <c r="K8098" s="22">
        <v>985</v>
      </c>
    </row>
    <row r="8099" s="11" customFormat="1" ht="20" customHeight="1" spans="1:11">
      <c r="A8099" s="18" t="s">
        <v>6802</v>
      </c>
      <c r="B8099" s="18" t="s">
        <v>7617</v>
      </c>
      <c r="C8099" s="18" t="s">
        <v>5358</v>
      </c>
      <c r="D8099" s="18" t="s">
        <v>15</v>
      </c>
      <c r="E8099" s="18">
        <v>73</v>
      </c>
      <c r="F8099" s="22"/>
      <c r="G8099" s="18" t="s">
        <v>20</v>
      </c>
      <c r="H8099" s="21">
        <v>379.5</v>
      </c>
      <c r="I8099" s="22">
        <v>90</v>
      </c>
      <c r="J8099" s="22">
        <v>23</v>
      </c>
      <c r="K8099" s="22"/>
    </row>
    <row r="8100" s="11" customFormat="1" ht="20" customHeight="1" spans="1:11">
      <c r="A8100" s="18" t="s">
        <v>6802</v>
      </c>
      <c r="B8100" s="18" t="s">
        <v>7617</v>
      </c>
      <c r="C8100" s="18" t="s">
        <v>7670</v>
      </c>
      <c r="D8100" s="18" t="s">
        <v>18</v>
      </c>
      <c r="E8100" s="18">
        <v>62</v>
      </c>
      <c r="F8100" s="22">
        <v>2</v>
      </c>
      <c r="G8100" s="18" t="s">
        <v>20</v>
      </c>
      <c r="H8100" s="21">
        <v>379.5</v>
      </c>
      <c r="I8100" s="22">
        <v>90</v>
      </c>
      <c r="J8100" s="22">
        <v>23</v>
      </c>
      <c r="K8100" s="22">
        <v>962</v>
      </c>
    </row>
    <row r="8101" s="11" customFormat="1" ht="20" customHeight="1" spans="1:11">
      <c r="A8101" s="18" t="s">
        <v>6802</v>
      </c>
      <c r="B8101" s="18" t="s">
        <v>7617</v>
      </c>
      <c r="C8101" s="18" t="s">
        <v>7671</v>
      </c>
      <c r="D8101" s="18" t="s">
        <v>15</v>
      </c>
      <c r="E8101" s="18">
        <v>59</v>
      </c>
      <c r="F8101" s="22"/>
      <c r="G8101" s="18" t="s">
        <v>20</v>
      </c>
      <c r="H8101" s="21">
        <v>379.5</v>
      </c>
      <c r="I8101" s="22">
        <v>90</v>
      </c>
      <c r="J8101" s="22"/>
      <c r="K8101" s="22"/>
    </row>
    <row r="8102" s="11" customFormat="1" ht="20" customHeight="1" spans="1:11">
      <c r="A8102" s="18" t="s">
        <v>6802</v>
      </c>
      <c r="B8102" s="18" t="s">
        <v>7617</v>
      </c>
      <c r="C8102" s="18" t="s">
        <v>7672</v>
      </c>
      <c r="D8102" s="18" t="s">
        <v>15</v>
      </c>
      <c r="E8102" s="18">
        <v>50</v>
      </c>
      <c r="F8102" s="22">
        <v>2</v>
      </c>
      <c r="G8102" s="18" t="s">
        <v>16</v>
      </c>
      <c r="H8102" s="21">
        <v>359.5</v>
      </c>
      <c r="I8102" s="22">
        <v>90</v>
      </c>
      <c r="J8102" s="22"/>
      <c r="K8102" s="22">
        <v>899</v>
      </c>
    </row>
    <row r="8103" s="11" customFormat="1" ht="20" customHeight="1" spans="1:11">
      <c r="A8103" s="18" t="s">
        <v>6802</v>
      </c>
      <c r="B8103" s="18" t="s">
        <v>7617</v>
      </c>
      <c r="C8103" s="18" t="s">
        <v>7673</v>
      </c>
      <c r="D8103" s="18" t="s">
        <v>18</v>
      </c>
      <c r="E8103" s="18">
        <v>22</v>
      </c>
      <c r="F8103" s="22"/>
      <c r="G8103" s="18" t="s">
        <v>16</v>
      </c>
      <c r="H8103" s="21">
        <v>359.5</v>
      </c>
      <c r="I8103" s="22">
        <v>90</v>
      </c>
      <c r="J8103" s="22"/>
      <c r="K8103" s="22"/>
    </row>
    <row r="8104" s="11" customFormat="1" ht="20" customHeight="1" spans="1:11">
      <c r="A8104" s="18" t="s">
        <v>6802</v>
      </c>
      <c r="B8104" s="18" t="s">
        <v>7617</v>
      </c>
      <c r="C8104" s="18" t="s">
        <v>7674</v>
      </c>
      <c r="D8104" s="18" t="s">
        <v>18</v>
      </c>
      <c r="E8104" s="18">
        <v>59</v>
      </c>
      <c r="F8104" s="22">
        <v>2</v>
      </c>
      <c r="G8104" s="18" t="s">
        <v>20</v>
      </c>
      <c r="H8104" s="21">
        <v>379.5</v>
      </c>
      <c r="I8104" s="22">
        <v>90</v>
      </c>
      <c r="J8104" s="22"/>
      <c r="K8104" s="22">
        <v>939</v>
      </c>
    </row>
    <row r="8105" s="11" customFormat="1" ht="20" customHeight="1" spans="1:11">
      <c r="A8105" s="18" t="s">
        <v>6802</v>
      </c>
      <c r="B8105" s="18" t="s">
        <v>7617</v>
      </c>
      <c r="C8105" s="18" t="s">
        <v>7675</v>
      </c>
      <c r="D8105" s="18" t="s">
        <v>15</v>
      </c>
      <c r="E8105" s="18">
        <v>54</v>
      </c>
      <c r="F8105" s="22"/>
      <c r="G8105" s="18" t="s">
        <v>20</v>
      </c>
      <c r="H8105" s="21">
        <v>379.5</v>
      </c>
      <c r="I8105" s="22">
        <v>90</v>
      </c>
      <c r="J8105" s="22"/>
      <c r="K8105" s="22"/>
    </row>
    <row r="8106" s="11" customFormat="1" ht="20" customHeight="1" spans="1:11">
      <c r="A8106" s="18" t="s">
        <v>6802</v>
      </c>
      <c r="B8106" s="18" t="s">
        <v>7617</v>
      </c>
      <c r="C8106" s="18" t="s">
        <v>7676</v>
      </c>
      <c r="D8106" s="18" t="s">
        <v>15</v>
      </c>
      <c r="E8106" s="18">
        <v>49</v>
      </c>
      <c r="F8106" s="22">
        <v>2</v>
      </c>
      <c r="G8106" s="18" t="s">
        <v>16</v>
      </c>
      <c r="H8106" s="21">
        <v>359.5</v>
      </c>
      <c r="I8106" s="22">
        <v>90</v>
      </c>
      <c r="J8106" s="22"/>
      <c r="K8106" s="22">
        <v>899</v>
      </c>
    </row>
    <row r="8107" s="11" customFormat="1" ht="20" customHeight="1" spans="1:11">
      <c r="A8107" s="18" t="s">
        <v>6802</v>
      </c>
      <c r="B8107" s="18" t="s">
        <v>7617</v>
      </c>
      <c r="C8107" s="18" t="s">
        <v>7677</v>
      </c>
      <c r="D8107" s="18" t="s">
        <v>15</v>
      </c>
      <c r="E8107" s="18">
        <v>22</v>
      </c>
      <c r="F8107" s="22"/>
      <c r="G8107" s="18" t="s">
        <v>16</v>
      </c>
      <c r="H8107" s="21">
        <v>359.5</v>
      </c>
      <c r="I8107" s="22">
        <v>90</v>
      </c>
      <c r="J8107" s="22"/>
      <c r="K8107" s="22"/>
    </row>
    <row r="8108" s="11" customFormat="1" ht="20" customHeight="1" spans="1:11">
      <c r="A8108" s="18" t="s">
        <v>6802</v>
      </c>
      <c r="B8108" s="18" t="s">
        <v>7617</v>
      </c>
      <c r="C8108" s="18" t="s">
        <v>2824</v>
      </c>
      <c r="D8108" s="18" t="s">
        <v>18</v>
      </c>
      <c r="E8108" s="18">
        <v>52</v>
      </c>
      <c r="F8108" s="22">
        <v>2</v>
      </c>
      <c r="G8108" s="18" t="s">
        <v>16</v>
      </c>
      <c r="H8108" s="21">
        <v>359.5</v>
      </c>
      <c r="I8108" s="22">
        <v>90</v>
      </c>
      <c r="J8108" s="22"/>
      <c r="K8108" s="22">
        <v>899</v>
      </c>
    </row>
    <row r="8109" s="11" customFormat="1" ht="20" customHeight="1" spans="1:11">
      <c r="A8109" s="18" t="s">
        <v>6802</v>
      </c>
      <c r="B8109" s="18" t="s">
        <v>7617</v>
      </c>
      <c r="C8109" s="18" t="s">
        <v>7678</v>
      </c>
      <c r="D8109" s="18" t="s">
        <v>15</v>
      </c>
      <c r="E8109" s="18">
        <v>50</v>
      </c>
      <c r="F8109" s="22"/>
      <c r="G8109" s="18" t="s">
        <v>16</v>
      </c>
      <c r="H8109" s="21">
        <v>359.5</v>
      </c>
      <c r="I8109" s="22">
        <v>90</v>
      </c>
      <c r="J8109" s="22"/>
      <c r="K8109" s="22"/>
    </row>
    <row r="8110" s="11" customFormat="1" ht="20" customHeight="1" spans="1:11">
      <c r="A8110" s="18" t="s">
        <v>6802</v>
      </c>
      <c r="B8110" s="18" t="s">
        <v>7617</v>
      </c>
      <c r="C8110" s="18" t="s">
        <v>7679</v>
      </c>
      <c r="D8110" s="18" t="s">
        <v>15</v>
      </c>
      <c r="E8110" s="18">
        <v>61</v>
      </c>
      <c r="F8110" s="22">
        <v>1</v>
      </c>
      <c r="G8110" s="18" t="s">
        <v>20</v>
      </c>
      <c r="H8110" s="21">
        <v>379.5</v>
      </c>
      <c r="I8110" s="22">
        <v>90</v>
      </c>
      <c r="J8110" s="22">
        <v>23</v>
      </c>
      <c r="K8110" s="22">
        <v>492.5</v>
      </c>
    </row>
    <row r="8111" s="11" customFormat="1" ht="20" customHeight="1" spans="1:11">
      <c r="A8111" s="18" t="s">
        <v>6802</v>
      </c>
      <c r="B8111" s="18" t="s">
        <v>7617</v>
      </c>
      <c r="C8111" s="18" t="s">
        <v>7680</v>
      </c>
      <c r="D8111" s="18" t="s">
        <v>18</v>
      </c>
      <c r="E8111" s="18">
        <v>65</v>
      </c>
      <c r="F8111" s="22">
        <v>1</v>
      </c>
      <c r="G8111" s="35" t="s">
        <v>20</v>
      </c>
      <c r="H8111" s="21">
        <v>379.5</v>
      </c>
      <c r="I8111" s="22">
        <v>90</v>
      </c>
      <c r="J8111" s="22">
        <v>23</v>
      </c>
      <c r="K8111" s="22">
        <v>492.5</v>
      </c>
    </row>
    <row r="8112" s="11" customFormat="1" ht="20" customHeight="1" spans="1:11">
      <c r="A8112" s="18" t="s">
        <v>6802</v>
      </c>
      <c r="B8112" s="18" t="s">
        <v>7634</v>
      </c>
      <c r="C8112" s="18" t="s">
        <v>2148</v>
      </c>
      <c r="D8112" s="18" t="s">
        <v>15</v>
      </c>
      <c r="E8112" s="18">
        <v>89</v>
      </c>
      <c r="F8112" s="22">
        <v>1</v>
      </c>
      <c r="G8112" s="35" t="s">
        <v>20</v>
      </c>
      <c r="H8112" s="21">
        <v>379.5</v>
      </c>
      <c r="I8112" s="22">
        <v>90</v>
      </c>
      <c r="J8112" s="22">
        <v>23</v>
      </c>
      <c r="K8112" s="22">
        <v>492.5</v>
      </c>
    </row>
    <row r="8113" s="11" customFormat="1" ht="20" customHeight="1" spans="1:11">
      <c r="A8113" s="18" t="s">
        <v>6802</v>
      </c>
      <c r="B8113" s="18" t="s">
        <v>7617</v>
      </c>
      <c r="C8113" s="18" t="s">
        <v>7681</v>
      </c>
      <c r="D8113" s="18" t="s">
        <v>15</v>
      </c>
      <c r="E8113" s="18">
        <v>82</v>
      </c>
      <c r="F8113" s="22">
        <v>1</v>
      </c>
      <c r="G8113" s="35" t="s">
        <v>20</v>
      </c>
      <c r="H8113" s="21">
        <v>379.5</v>
      </c>
      <c r="I8113" s="22">
        <v>90</v>
      </c>
      <c r="J8113" s="22">
        <v>23</v>
      </c>
      <c r="K8113" s="22">
        <v>492.5</v>
      </c>
    </row>
    <row r="8114" s="11" customFormat="1" ht="20" customHeight="1" spans="1:11">
      <c r="A8114" s="18" t="s">
        <v>6802</v>
      </c>
      <c r="B8114" s="18" t="s">
        <v>7617</v>
      </c>
      <c r="C8114" s="18" t="s">
        <v>7682</v>
      </c>
      <c r="D8114" s="18" t="s">
        <v>15</v>
      </c>
      <c r="E8114" s="18">
        <v>86</v>
      </c>
      <c r="F8114" s="22">
        <v>1</v>
      </c>
      <c r="G8114" s="35" t="s">
        <v>20</v>
      </c>
      <c r="H8114" s="21">
        <v>379.5</v>
      </c>
      <c r="I8114" s="22">
        <v>90</v>
      </c>
      <c r="J8114" s="22">
        <v>23</v>
      </c>
      <c r="K8114" s="22">
        <v>492.5</v>
      </c>
    </row>
    <row r="8115" s="11" customFormat="1" ht="20" customHeight="1" spans="1:11">
      <c r="A8115" s="18" t="s">
        <v>6802</v>
      </c>
      <c r="B8115" s="18" t="s">
        <v>7617</v>
      </c>
      <c r="C8115" s="18" t="s">
        <v>7683</v>
      </c>
      <c r="D8115" s="18" t="s">
        <v>15</v>
      </c>
      <c r="E8115" s="18">
        <v>81</v>
      </c>
      <c r="F8115" s="22">
        <v>1</v>
      </c>
      <c r="G8115" s="35" t="s">
        <v>20</v>
      </c>
      <c r="H8115" s="21">
        <v>379.5</v>
      </c>
      <c r="I8115" s="22">
        <v>90</v>
      </c>
      <c r="J8115" s="22">
        <v>23</v>
      </c>
      <c r="K8115" s="22">
        <v>492.5</v>
      </c>
    </row>
    <row r="8116" s="11" customFormat="1" ht="20" customHeight="1" spans="1:11">
      <c r="A8116" s="18" t="s">
        <v>6802</v>
      </c>
      <c r="B8116" s="18" t="s">
        <v>7617</v>
      </c>
      <c r="C8116" s="18" t="s">
        <v>3030</v>
      </c>
      <c r="D8116" s="18" t="s">
        <v>15</v>
      </c>
      <c r="E8116" s="18">
        <v>72</v>
      </c>
      <c r="F8116" s="22">
        <v>1</v>
      </c>
      <c r="G8116" s="35" t="s">
        <v>20</v>
      </c>
      <c r="H8116" s="21">
        <v>379.5</v>
      </c>
      <c r="I8116" s="22">
        <v>90</v>
      </c>
      <c r="J8116" s="22">
        <v>23</v>
      </c>
      <c r="K8116" s="22">
        <v>492.5</v>
      </c>
    </row>
    <row r="8117" s="11" customFormat="1" ht="20" customHeight="1" spans="1:11">
      <c r="A8117" s="18" t="s">
        <v>6802</v>
      </c>
      <c r="B8117" s="18" t="s">
        <v>7617</v>
      </c>
      <c r="C8117" s="18" t="s">
        <v>7684</v>
      </c>
      <c r="D8117" s="18" t="s">
        <v>18</v>
      </c>
      <c r="E8117" s="18">
        <v>83</v>
      </c>
      <c r="F8117" s="22">
        <v>1</v>
      </c>
      <c r="G8117" s="18" t="s">
        <v>20</v>
      </c>
      <c r="H8117" s="21">
        <v>379.5</v>
      </c>
      <c r="I8117" s="22">
        <v>90</v>
      </c>
      <c r="J8117" s="22">
        <v>23</v>
      </c>
      <c r="K8117" s="22">
        <v>492.5</v>
      </c>
    </row>
    <row r="8118" s="11" customFormat="1" ht="20" customHeight="1" spans="1:11">
      <c r="A8118" s="18" t="s">
        <v>6802</v>
      </c>
      <c r="B8118" s="18" t="s">
        <v>7617</v>
      </c>
      <c r="C8118" s="18" t="s">
        <v>7685</v>
      </c>
      <c r="D8118" s="18" t="s">
        <v>18</v>
      </c>
      <c r="E8118" s="18">
        <v>72</v>
      </c>
      <c r="F8118" s="22">
        <v>1</v>
      </c>
      <c r="G8118" s="18" t="s">
        <v>20</v>
      </c>
      <c r="H8118" s="21">
        <v>379.5</v>
      </c>
      <c r="I8118" s="22">
        <v>90</v>
      </c>
      <c r="J8118" s="22">
        <v>23</v>
      </c>
      <c r="K8118" s="22">
        <v>492.5</v>
      </c>
    </row>
    <row r="8119" s="11" customFormat="1" ht="20" customHeight="1" spans="1:11">
      <c r="A8119" s="18" t="s">
        <v>6802</v>
      </c>
      <c r="B8119" s="18" t="s">
        <v>7617</v>
      </c>
      <c r="C8119" s="18" t="s">
        <v>7686</v>
      </c>
      <c r="D8119" s="18" t="s">
        <v>18</v>
      </c>
      <c r="E8119" s="18">
        <v>71</v>
      </c>
      <c r="F8119" s="22">
        <v>1</v>
      </c>
      <c r="G8119" s="18" t="s">
        <v>20</v>
      </c>
      <c r="H8119" s="21">
        <v>379.5</v>
      </c>
      <c r="I8119" s="22">
        <v>90</v>
      </c>
      <c r="J8119" s="22">
        <v>23</v>
      </c>
      <c r="K8119" s="22">
        <v>492.5</v>
      </c>
    </row>
    <row r="8120" s="11" customFormat="1" ht="20" customHeight="1" spans="1:11">
      <c r="A8120" s="18" t="s">
        <v>6802</v>
      </c>
      <c r="B8120" s="18" t="s">
        <v>7617</v>
      </c>
      <c r="C8120" s="18" t="s">
        <v>7687</v>
      </c>
      <c r="D8120" s="18" t="s">
        <v>18</v>
      </c>
      <c r="E8120" s="18">
        <v>67</v>
      </c>
      <c r="F8120" s="22">
        <v>1</v>
      </c>
      <c r="G8120" s="18" t="s">
        <v>20</v>
      </c>
      <c r="H8120" s="21">
        <v>379.5</v>
      </c>
      <c r="I8120" s="22">
        <v>90</v>
      </c>
      <c r="J8120" s="22">
        <v>23</v>
      </c>
      <c r="K8120" s="22">
        <v>492.5</v>
      </c>
    </row>
    <row r="8121" s="11" customFormat="1" ht="20" customHeight="1" spans="1:11">
      <c r="A8121" s="18" t="s">
        <v>6802</v>
      </c>
      <c r="B8121" s="18" t="s">
        <v>7617</v>
      </c>
      <c r="C8121" s="18" t="s">
        <v>7688</v>
      </c>
      <c r="D8121" s="18" t="s">
        <v>18</v>
      </c>
      <c r="E8121" s="18">
        <v>78</v>
      </c>
      <c r="F8121" s="22">
        <v>1</v>
      </c>
      <c r="G8121" s="18" t="s">
        <v>20</v>
      </c>
      <c r="H8121" s="21">
        <v>379.5</v>
      </c>
      <c r="I8121" s="22">
        <v>90</v>
      </c>
      <c r="J8121" s="22">
        <v>23</v>
      </c>
      <c r="K8121" s="22">
        <v>492.5</v>
      </c>
    </row>
    <row r="8122" s="11" customFormat="1" ht="20" customHeight="1" spans="1:11">
      <c r="A8122" s="18" t="s">
        <v>6802</v>
      </c>
      <c r="B8122" s="18" t="s">
        <v>7617</v>
      </c>
      <c r="C8122" s="18" t="s">
        <v>7689</v>
      </c>
      <c r="D8122" s="18" t="s">
        <v>18</v>
      </c>
      <c r="E8122" s="18">
        <v>82</v>
      </c>
      <c r="F8122" s="22">
        <v>1</v>
      </c>
      <c r="G8122" s="18" t="s">
        <v>20</v>
      </c>
      <c r="H8122" s="21">
        <v>379.5</v>
      </c>
      <c r="I8122" s="22">
        <v>90</v>
      </c>
      <c r="J8122" s="22">
        <v>23</v>
      </c>
      <c r="K8122" s="22">
        <v>492.5</v>
      </c>
    </row>
    <row r="8123" s="11" customFormat="1" ht="20" customHeight="1" spans="1:11">
      <c r="A8123" s="18" t="s">
        <v>6802</v>
      </c>
      <c r="B8123" s="18" t="s">
        <v>7617</v>
      </c>
      <c r="C8123" s="18" t="s">
        <v>7690</v>
      </c>
      <c r="D8123" s="18" t="s">
        <v>18</v>
      </c>
      <c r="E8123" s="18">
        <v>76</v>
      </c>
      <c r="F8123" s="22">
        <v>1</v>
      </c>
      <c r="G8123" s="18" t="s">
        <v>20</v>
      </c>
      <c r="H8123" s="21">
        <v>379.5</v>
      </c>
      <c r="I8123" s="22">
        <v>90</v>
      </c>
      <c r="J8123" s="22">
        <v>23</v>
      </c>
      <c r="K8123" s="22">
        <v>492.5</v>
      </c>
    </row>
    <row r="8124" s="11" customFormat="1" ht="20" customHeight="1" spans="1:11">
      <c r="A8124" s="18" t="s">
        <v>6802</v>
      </c>
      <c r="B8124" s="18" t="s">
        <v>7617</v>
      </c>
      <c r="C8124" s="18" t="s">
        <v>82</v>
      </c>
      <c r="D8124" s="18" t="s">
        <v>18</v>
      </c>
      <c r="E8124" s="18">
        <v>72</v>
      </c>
      <c r="F8124" s="22">
        <v>1</v>
      </c>
      <c r="G8124" s="18" t="s">
        <v>20</v>
      </c>
      <c r="H8124" s="21">
        <v>379.5</v>
      </c>
      <c r="I8124" s="22">
        <v>90</v>
      </c>
      <c r="J8124" s="22">
        <v>23</v>
      </c>
      <c r="K8124" s="22">
        <v>492.5</v>
      </c>
    </row>
    <row r="8125" s="11" customFormat="1" ht="20" customHeight="1" spans="1:11">
      <c r="A8125" s="18" t="s">
        <v>6802</v>
      </c>
      <c r="B8125" s="18" t="s">
        <v>7617</v>
      </c>
      <c r="C8125" s="18" t="s">
        <v>7691</v>
      </c>
      <c r="D8125" s="18" t="s">
        <v>15</v>
      </c>
      <c r="E8125" s="18">
        <v>37</v>
      </c>
      <c r="F8125" s="22">
        <v>1</v>
      </c>
      <c r="G8125" s="18" t="s">
        <v>20</v>
      </c>
      <c r="H8125" s="21">
        <v>379.5</v>
      </c>
      <c r="I8125" s="22">
        <v>90</v>
      </c>
      <c r="J8125" s="22">
        <v>23</v>
      </c>
      <c r="K8125" s="22">
        <v>492.5</v>
      </c>
    </row>
    <row r="8126" s="11" customFormat="1" ht="20" customHeight="1" spans="1:11">
      <c r="A8126" s="18" t="s">
        <v>6802</v>
      </c>
      <c r="B8126" s="18" t="s">
        <v>7617</v>
      </c>
      <c r="C8126" s="18" t="s">
        <v>7692</v>
      </c>
      <c r="D8126" s="18" t="s">
        <v>15</v>
      </c>
      <c r="E8126" s="18">
        <v>55</v>
      </c>
      <c r="F8126" s="22">
        <v>1</v>
      </c>
      <c r="G8126" s="18" t="s">
        <v>20</v>
      </c>
      <c r="H8126" s="21">
        <v>379.5</v>
      </c>
      <c r="I8126" s="22">
        <v>90</v>
      </c>
      <c r="J8126" s="22">
        <v>23</v>
      </c>
      <c r="K8126" s="22">
        <v>492.5</v>
      </c>
    </row>
    <row r="8127" s="9" customFormat="1" ht="20" customHeight="1" spans="1:11">
      <c r="A8127" s="18" t="s">
        <v>6802</v>
      </c>
      <c r="B8127" s="18" t="s">
        <v>7693</v>
      </c>
      <c r="C8127" s="18" t="s">
        <v>7694</v>
      </c>
      <c r="D8127" s="18" t="s">
        <v>18</v>
      </c>
      <c r="E8127" s="18">
        <v>86</v>
      </c>
      <c r="F8127" s="22">
        <v>2</v>
      </c>
      <c r="G8127" s="18" t="s">
        <v>20</v>
      </c>
      <c r="H8127" s="21">
        <v>379.5</v>
      </c>
      <c r="I8127" s="29">
        <v>90</v>
      </c>
      <c r="J8127" s="29">
        <v>23</v>
      </c>
      <c r="K8127" s="22">
        <v>985</v>
      </c>
    </row>
    <row r="8128" s="9" customFormat="1" ht="20" customHeight="1" spans="1:11">
      <c r="A8128" s="18" t="s">
        <v>6802</v>
      </c>
      <c r="B8128" s="18" t="s">
        <v>7693</v>
      </c>
      <c r="C8128" s="18" t="s">
        <v>7695</v>
      </c>
      <c r="D8128" s="18" t="s">
        <v>15</v>
      </c>
      <c r="E8128" s="18">
        <v>82</v>
      </c>
      <c r="F8128" s="22"/>
      <c r="G8128" s="18" t="s">
        <v>20</v>
      </c>
      <c r="H8128" s="21">
        <v>379.5</v>
      </c>
      <c r="I8128" s="29">
        <v>90</v>
      </c>
      <c r="J8128" s="29">
        <v>23</v>
      </c>
      <c r="K8128" s="22"/>
    </row>
    <row r="8129" s="9" customFormat="1" ht="20" customHeight="1" spans="1:11">
      <c r="A8129" s="18" t="s">
        <v>6802</v>
      </c>
      <c r="B8129" s="18" t="s">
        <v>7693</v>
      </c>
      <c r="C8129" s="18" t="s">
        <v>7696</v>
      </c>
      <c r="D8129" s="18" t="s">
        <v>18</v>
      </c>
      <c r="E8129" s="18">
        <v>61</v>
      </c>
      <c r="F8129" s="22">
        <v>2</v>
      </c>
      <c r="G8129" s="18" t="s">
        <v>25</v>
      </c>
      <c r="H8129" s="22">
        <v>399.5</v>
      </c>
      <c r="I8129" s="108">
        <v>90</v>
      </c>
      <c r="J8129" s="108">
        <v>24</v>
      </c>
      <c r="K8129" s="22">
        <v>1027</v>
      </c>
    </row>
    <row r="8130" s="9" customFormat="1" ht="20" customHeight="1" spans="1:11">
      <c r="A8130" s="18" t="s">
        <v>6802</v>
      </c>
      <c r="B8130" s="18" t="s">
        <v>7693</v>
      </c>
      <c r="C8130" s="18" t="s">
        <v>7697</v>
      </c>
      <c r="D8130" s="18" t="s">
        <v>15</v>
      </c>
      <c r="E8130" s="18">
        <v>48</v>
      </c>
      <c r="F8130" s="22"/>
      <c r="G8130" s="18" t="s">
        <v>25</v>
      </c>
      <c r="H8130" s="22">
        <v>399.5</v>
      </c>
      <c r="I8130" s="108">
        <v>90</v>
      </c>
      <c r="J8130" s="108">
        <v>24</v>
      </c>
      <c r="K8130" s="22"/>
    </row>
    <row r="8131" s="9" customFormat="1" ht="20" customHeight="1" spans="1:11">
      <c r="A8131" s="18" t="s">
        <v>6802</v>
      </c>
      <c r="B8131" s="18" t="s">
        <v>7693</v>
      </c>
      <c r="C8131" s="18" t="s">
        <v>7698</v>
      </c>
      <c r="D8131" s="18" t="s">
        <v>18</v>
      </c>
      <c r="E8131" s="18">
        <v>67</v>
      </c>
      <c r="F8131" s="22">
        <v>2</v>
      </c>
      <c r="G8131" s="18" t="s">
        <v>20</v>
      </c>
      <c r="H8131" s="21">
        <v>379.5</v>
      </c>
      <c r="I8131" s="108">
        <v>90</v>
      </c>
      <c r="J8131" s="108">
        <v>23</v>
      </c>
      <c r="K8131" s="22">
        <v>962</v>
      </c>
    </row>
    <row r="8132" s="9" customFormat="1" ht="20" customHeight="1" spans="1:11">
      <c r="A8132" s="18" t="s">
        <v>6802</v>
      </c>
      <c r="B8132" s="18" t="s">
        <v>7693</v>
      </c>
      <c r="C8132" s="18" t="s">
        <v>7699</v>
      </c>
      <c r="D8132" s="18" t="s">
        <v>15</v>
      </c>
      <c r="E8132" s="18">
        <v>57</v>
      </c>
      <c r="F8132" s="22"/>
      <c r="G8132" s="18" t="s">
        <v>20</v>
      </c>
      <c r="H8132" s="21">
        <v>379.5</v>
      </c>
      <c r="I8132" s="108">
        <v>90</v>
      </c>
      <c r="J8132" s="108"/>
      <c r="K8132" s="22"/>
    </row>
    <row r="8133" s="9" customFormat="1" ht="20" customHeight="1" spans="1:11">
      <c r="A8133" s="18" t="s">
        <v>6802</v>
      </c>
      <c r="B8133" s="18" t="s">
        <v>7693</v>
      </c>
      <c r="C8133" s="18" t="s">
        <v>7700</v>
      </c>
      <c r="D8133" s="18" t="s">
        <v>18</v>
      </c>
      <c r="E8133" s="18">
        <v>46</v>
      </c>
      <c r="F8133" s="22">
        <v>1</v>
      </c>
      <c r="G8133" s="18" t="s">
        <v>25</v>
      </c>
      <c r="H8133" s="22">
        <v>399.5</v>
      </c>
      <c r="I8133" s="108">
        <v>90</v>
      </c>
      <c r="J8133" s="108">
        <v>24</v>
      </c>
      <c r="K8133" s="22">
        <v>513.5</v>
      </c>
    </row>
    <row r="8134" s="9" customFormat="1" ht="20" customHeight="1" spans="1:11">
      <c r="A8134" s="18" t="s">
        <v>6802</v>
      </c>
      <c r="B8134" s="18" t="s">
        <v>7693</v>
      </c>
      <c r="C8134" s="18" t="s">
        <v>2094</v>
      </c>
      <c r="D8134" s="18" t="s">
        <v>15</v>
      </c>
      <c r="E8134" s="18">
        <v>63</v>
      </c>
      <c r="F8134" s="22">
        <v>1</v>
      </c>
      <c r="G8134" s="18" t="s">
        <v>20</v>
      </c>
      <c r="H8134" s="21">
        <v>379.5</v>
      </c>
      <c r="I8134" s="108">
        <v>90</v>
      </c>
      <c r="J8134" s="108">
        <v>23</v>
      </c>
      <c r="K8134" s="22">
        <v>492.5</v>
      </c>
    </row>
    <row r="8135" s="9" customFormat="1" ht="20" customHeight="1" spans="1:11">
      <c r="A8135" s="18" t="s">
        <v>6802</v>
      </c>
      <c r="B8135" s="18" t="s">
        <v>7693</v>
      </c>
      <c r="C8135" s="18" t="s">
        <v>7701</v>
      </c>
      <c r="D8135" s="18" t="s">
        <v>15</v>
      </c>
      <c r="E8135" s="18">
        <v>77</v>
      </c>
      <c r="F8135" s="22">
        <v>1</v>
      </c>
      <c r="G8135" s="18" t="s">
        <v>20</v>
      </c>
      <c r="H8135" s="21">
        <v>379.5</v>
      </c>
      <c r="I8135" s="108">
        <v>90</v>
      </c>
      <c r="J8135" s="108">
        <v>23</v>
      </c>
      <c r="K8135" s="22">
        <v>492.5</v>
      </c>
    </row>
    <row r="8136" s="9" customFormat="1" ht="20" customHeight="1" spans="1:11">
      <c r="A8136" s="18" t="s">
        <v>6802</v>
      </c>
      <c r="B8136" s="18" t="s">
        <v>7693</v>
      </c>
      <c r="C8136" s="18" t="s">
        <v>7702</v>
      </c>
      <c r="D8136" s="18" t="s">
        <v>18</v>
      </c>
      <c r="E8136" s="18">
        <v>80</v>
      </c>
      <c r="F8136" s="22">
        <v>1</v>
      </c>
      <c r="G8136" s="18" t="s">
        <v>20</v>
      </c>
      <c r="H8136" s="21">
        <v>379.5</v>
      </c>
      <c r="I8136" s="108">
        <v>90</v>
      </c>
      <c r="J8136" s="108">
        <v>23</v>
      </c>
      <c r="K8136" s="22">
        <v>492.5</v>
      </c>
    </row>
    <row r="8137" s="9" customFormat="1" ht="20" customHeight="1" spans="1:11">
      <c r="A8137" s="18" t="s">
        <v>6802</v>
      </c>
      <c r="B8137" s="18" t="s">
        <v>7693</v>
      </c>
      <c r="C8137" s="18" t="s">
        <v>7703</v>
      </c>
      <c r="D8137" s="18" t="s">
        <v>18</v>
      </c>
      <c r="E8137" s="18">
        <v>86</v>
      </c>
      <c r="F8137" s="22">
        <v>1</v>
      </c>
      <c r="G8137" s="18" t="s">
        <v>25</v>
      </c>
      <c r="H8137" s="22">
        <v>399.5</v>
      </c>
      <c r="I8137" s="108">
        <v>90</v>
      </c>
      <c r="J8137" s="108">
        <v>24</v>
      </c>
      <c r="K8137" s="22">
        <v>513.5</v>
      </c>
    </row>
    <row r="8138" s="9" customFormat="1" ht="20" customHeight="1" spans="1:11">
      <c r="A8138" s="18" t="s">
        <v>6802</v>
      </c>
      <c r="B8138" s="18" t="s">
        <v>7693</v>
      </c>
      <c r="C8138" s="18" t="s">
        <v>2148</v>
      </c>
      <c r="D8138" s="18" t="s">
        <v>15</v>
      </c>
      <c r="E8138" s="18">
        <v>87</v>
      </c>
      <c r="F8138" s="22">
        <v>1</v>
      </c>
      <c r="G8138" s="18" t="s">
        <v>25</v>
      </c>
      <c r="H8138" s="22">
        <v>399.5</v>
      </c>
      <c r="I8138" s="29">
        <v>90</v>
      </c>
      <c r="J8138" s="29">
        <v>24</v>
      </c>
      <c r="K8138" s="22">
        <v>513.5</v>
      </c>
    </row>
    <row r="8139" s="9" customFormat="1" ht="20" customHeight="1" spans="1:11">
      <c r="A8139" s="18" t="s">
        <v>6802</v>
      </c>
      <c r="B8139" s="18" t="s">
        <v>7704</v>
      </c>
      <c r="C8139" s="18" t="s">
        <v>7705</v>
      </c>
      <c r="D8139" s="18" t="s">
        <v>18</v>
      </c>
      <c r="E8139" s="18">
        <v>77</v>
      </c>
      <c r="F8139" s="21">
        <v>2</v>
      </c>
      <c r="G8139" s="113" t="s">
        <v>20</v>
      </c>
      <c r="H8139" s="21">
        <v>379.5</v>
      </c>
      <c r="I8139" s="29">
        <v>90</v>
      </c>
      <c r="J8139" s="29">
        <v>23</v>
      </c>
      <c r="K8139" s="22">
        <v>985</v>
      </c>
    </row>
    <row r="8140" s="9" customFormat="1" ht="20" customHeight="1" spans="1:11">
      <c r="A8140" s="18" t="s">
        <v>6802</v>
      </c>
      <c r="B8140" s="18" t="s">
        <v>7704</v>
      </c>
      <c r="C8140" s="18" t="s">
        <v>7706</v>
      </c>
      <c r="D8140" s="18" t="s">
        <v>15</v>
      </c>
      <c r="E8140" s="18">
        <v>69</v>
      </c>
      <c r="F8140" s="21"/>
      <c r="G8140" s="18" t="s">
        <v>20</v>
      </c>
      <c r="H8140" s="21">
        <v>379.5</v>
      </c>
      <c r="I8140" s="29">
        <v>90</v>
      </c>
      <c r="J8140" s="29">
        <v>23</v>
      </c>
      <c r="K8140" s="22"/>
    </row>
    <row r="8141" s="9" customFormat="1" ht="20" customHeight="1" spans="1:11">
      <c r="A8141" s="18" t="s">
        <v>6802</v>
      </c>
      <c r="B8141" s="18" t="s">
        <v>7704</v>
      </c>
      <c r="C8141" s="18" t="s">
        <v>7707</v>
      </c>
      <c r="D8141" s="18" t="s">
        <v>18</v>
      </c>
      <c r="E8141" s="18">
        <v>70</v>
      </c>
      <c r="F8141" s="22">
        <v>2</v>
      </c>
      <c r="G8141" s="113" t="s">
        <v>20</v>
      </c>
      <c r="H8141" s="21">
        <v>379.5</v>
      </c>
      <c r="I8141" s="29">
        <v>90</v>
      </c>
      <c r="J8141" s="29">
        <v>23</v>
      </c>
      <c r="K8141" s="22">
        <v>985</v>
      </c>
    </row>
    <row r="8142" s="9" customFormat="1" ht="20" customHeight="1" spans="1:11">
      <c r="A8142" s="18" t="s">
        <v>6802</v>
      </c>
      <c r="B8142" s="18" t="s">
        <v>7704</v>
      </c>
      <c r="C8142" s="18" t="s">
        <v>7708</v>
      </c>
      <c r="D8142" s="18" t="s">
        <v>15</v>
      </c>
      <c r="E8142" s="18">
        <v>69</v>
      </c>
      <c r="F8142" s="22"/>
      <c r="G8142" s="18" t="s">
        <v>20</v>
      </c>
      <c r="H8142" s="21">
        <v>379.5</v>
      </c>
      <c r="I8142" s="29">
        <v>90</v>
      </c>
      <c r="J8142" s="29">
        <v>23</v>
      </c>
      <c r="K8142" s="22"/>
    </row>
    <row r="8143" s="9" customFormat="1" ht="20" customHeight="1" spans="1:11">
      <c r="A8143" s="18" t="s">
        <v>6802</v>
      </c>
      <c r="B8143" s="18" t="s">
        <v>7704</v>
      </c>
      <c r="C8143" s="18" t="s">
        <v>2361</v>
      </c>
      <c r="D8143" s="18" t="s">
        <v>18</v>
      </c>
      <c r="E8143" s="18">
        <v>52</v>
      </c>
      <c r="F8143" s="22">
        <v>1</v>
      </c>
      <c r="G8143" s="113" t="s">
        <v>25</v>
      </c>
      <c r="H8143" s="22">
        <v>399.5</v>
      </c>
      <c r="I8143" s="29">
        <v>90</v>
      </c>
      <c r="J8143" s="29"/>
      <c r="K8143" s="22">
        <v>489.5</v>
      </c>
    </row>
    <row r="8144" s="9" customFormat="1" ht="20" customHeight="1" spans="1:11">
      <c r="A8144" s="18" t="s">
        <v>6802</v>
      </c>
      <c r="B8144" s="18" t="s">
        <v>7704</v>
      </c>
      <c r="C8144" s="18" t="s">
        <v>7709</v>
      </c>
      <c r="D8144" s="18" t="s">
        <v>18</v>
      </c>
      <c r="E8144" s="18">
        <v>82</v>
      </c>
      <c r="F8144" s="22">
        <v>1</v>
      </c>
      <c r="G8144" s="18" t="s">
        <v>20</v>
      </c>
      <c r="H8144" s="21">
        <v>379.5</v>
      </c>
      <c r="I8144" s="29">
        <v>90</v>
      </c>
      <c r="J8144" s="29">
        <v>23</v>
      </c>
      <c r="K8144" s="22">
        <v>492.5</v>
      </c>
    </row>
    <row r="8145" s="9" customFormat="1" ht="20" customHeight="1" spans="1:11">
      <c r="A8145" s="18" t="s">
        <v>6802</v>
      </c>
      <c r="B8145" s="18" t="s">
        <v>7704</v>
      </c>
      <c r="C8145" s="18" t="s">
        <v>7710</v>
      </c>
      <c r="D8145" s="18" t="s">
        <v>15</v>
      </c>
      <c r="E8145" s="18">
        <v>79</v>
      </c>
      <c r="F8145" s="22">
        <v>1</v>
      </c>
      <c r="G8145" s="18" t="s">
        <v>20</v>
      </c>
      <c r="H8145" s="21">
        <v>379.5</v>
      </c>
      <c r="I8145" s="29">
        <v>90</v>
      </c>
      <c r="J8145" s="29">
        <v>23</v>
      </c>
      <c r="K8145" s="22">
        <v>492.5</v>
      </c>
    </row>
    <row r="8146" s="9" customFormat="1" ht="20" customHeight="1" spans="1:11">
      <c r="A8146" s="18" t="s">
        <v>6802</v>
      </c>
      <c r="B8146" s="18" t="s">
        <v>7704</v>
      </c>
      <c r="C8146" s="18" t="s">
        <v>7711</v>
      </c>
      <c r="D8146" s="18" t="s">
        <v>18</v>
      </c>
      <c r="E8146" s="18">
        <v>70</v>
      </c>
      <c r="F8146" s="22">
        <v>1</v>
      </c>
      <c r="G8146" s="18" t="s">
        <v>20</v>
      </c>
      <c r="H8146" s="21">
        <v>379.5</v>
      </c>
      <c r="I8146" s="29">
        <v>90</v>
      </c>
      <c r="J8146" s="29">
        <v>23</v>
      </c>
      <c r="K8146" s="22">
        <v>492.5</v>
      </c>
    </row>
    <row r="8147" s="9" customFormat="1" ht="20" customHeight="1" spans="1:11">
      <c r="A8147" s="18" t="s">
        <v>6802</v>
      </c>
      <c r="B8147" s="18" t="s">
        <v>7704</v>
      </c>
      <c r="C8147" s="18" t="s">
        <v>7712</v>
      </c>
      <c r="D8147" s="18" t="s">
        <v>18</v>
      </c>
      <c r="E8147" s="18">
        <v>81</v>
      </c>
      <c r="F8147" s="22">
        <v>2</v>
      </c>
      <c r="G8147" s="113" t="s">
        <v>20</v>
      </c>
      <c r="H8147" s="21">
        <v>379.5</v>
      </c>
      <c r="I8147" s="29">
        <v>90</v>
      </c>
      <c r="J8147" s="29">
        <v>23</v>
      </c>
      <c r="K8147" s="22">
        <v>985</v>
      </c>
    </row>
    <row r="8148" s="9" customFormat="1" ht="20" customHeight="1" spans="1:11">
      <c r="A8148" s="18" t="s">
        <v>6802</v>
      </c>
      <c r="B8148" s="18" t="s">
        <v>7704</v>
      </c>
      <c r="C8148" s="18" t="s">
        <v>1176</v>
      </c>
      <c r="D8148" s="18" t="s">
        <v>15</v>
      </c>
      <c r="E8148" s="18">
        <v>78</v>
      </c>
      <c r="F8148" s="22"/>
      <c r="G8148" s="18" t="s">
        <v>20</v>
      </c>
      <c r="H8148" s="21">
        <v>379.5</v>
      </c>
      <c r="I8148" s="29">
        <v>90</v>
      </c>
      <c r="J8148" s="29">
        <v>23</v>
      </c>
      <c r="K8148" s="22"/>
    </row>
    <row r="8149" s="9" customFormat="1" ht="20" customHeight="1" spans="1:11">
      <c r="A8149" s="18" t="s">
        <v>6802</v>
      </c>
      <c r="B8149" s="18" t="s">
        <v>7704</v>
      </c>
      <c r="C8149" s="18" t="s">
        <v>7713</v>
      </c>
      <c r="D8149" s="18" t="s">
        <v>18</v>
      </c>
      <c r="E8149" s="18">
        <v>89</v>
      </c>
      <c r="F8149" s="22">
        <v>1</v>
      </c>
      <c r="G8149" s="113" t="s">
        <v>20</v>
      </c>
      <c r="H8149" s="21">
        <v>379.5</v>
      </c>
      <c r="I8149" s="29">
        <v>90</v>
      </c>
      <c r="J8149" s="29">
        <v>23</v>
      </c>
      <c r="K8149" s="22">
        <v>492.5</v>
      </c>
    </row>
    <row r="8150" s="9" customFormat="1" ht="20" customHeight="1" spans="1:11">
      <c r="A8150" s="18" t="s">
        <v>6802</v>
      </c>
      <c r="B8150" s="18" t="s">
        <v>7704</v>
      </c>
      <c r="C8150" s="18" t="s">
        <v>7714</v>
      </c>
      <c r="D8150" s="18" t="s">
        <v>15</v>
      </c>
      <c r="E8150" s="18">
        <v>74</v>
      </c>
      <c r="F8150" s="22">
        <v>1</v>
      </c>
      <c r="G8150" s="18" t="s">
        <v>20</v>
      </c>
      <c r="H8150" s="21">
        <v>379.5</v>
      </c>
      <c r="I8150" s="29">
        <v>90</v>
      </c>
      <c r="J8150" s="29">
        <v>23</v>
      </c>
      <c r="K8150" s="22">
        <v>492.5</v>
      </c>
    </row>
    <row r="8151" s="9" customFormat="1" ht="20" customHeight="1" spans="1:11">
      <c r="A8151" s="18" t="s">
        <v>6802</v>
      </c>
      <c r="B8151" s="18" t="s">
        <v>7704</v>
      </c>
      <c r="C8151" s="18" t="s">
        <v>7715</v>
      </c>
      <c r="D8151" s="18" t="s">
        <v>15</v>
      </c>
      <c r="E8151" s="18">
        <v>76</v>
      </c>
      <c r="F8151" s="22">
        <v>1</v>
      </c>
      <c r="G8151" s="18" t="s">
        <v>25</v>
      </c>
      <c r="H8151" s="22">
        <v>399.5</v>
      </c>
      <c r="I8151" s="29">
        <v>90</v>
      </c>
      <c r="J8151" s="29">
        <v>24</v>
      </c>
      <c r="K8151" s="22">
        <v>513.5</v>
      </c>
    </row>
    <row r="8152" s="9" customFormat="1" ht="20" customHeight="1" spans="1:11">
      <c r="A8152" s="18" t="s">
        <v>6802</v>
      </c>
      <c r="B8152" s="18" t="s">
        <v>7704</v>
      </c>
      <c r="C8152" s="18" t="s">
        <v>7716</v>
      </c>
      <c r="D8152" s="18" t="s">
        <v>15</v>
      </c>
      <c r="E8152" s="18">
        <v>83</v>
      </c>
      <c r="F8152" s="22">
        <v>1</v>
      </c>
      <c r="G8152" s="18" t="s">
        <v>20</v>
      </c>
      <c r="H8152" s="21">
        <v>379.5</v>
      </c>
      <c r="I8152" s="29">
        <v>90</v>
      </c>
      <c r="J8152" s="29">
        <v>23</v>
      </c>
      <c r="K8152" s="22">
        <v>492.5</v>
      </c>
    </row>
    <row r="8153" s="9" customFormat="1" ht="20" customHeight="1" spans="1:11">
      <c r="A8153" s="18" t="s">
        <v>6802</v>
      </c>
      <c r="B8153" s="18" t="s">
        <v>7704</v>
      </c>
      <c r="C8153" s="18" t="s">
        <v>7717</v>
      </c>
      <c r="D8153" s="18" t="s">
        <v>18</v>
      </c>
      <c r="E8153" s="18">
        <v>70</v>
      </c>
      <c r="F8153" s="22">
        <v>1</v>
      </c>
      <c r="G8153" s="18" t="s">
        <v>20</v>
      </c>
      <c r="H8153" s="21">
        <v>379.5</v>
      </c>
      <c r="I8153" s="29">
        <v>90</v>
      </c>
      <c r="J8153" s="29">
        <v>23</v>
      </c>
      <c r="K8153" s="22">
        <v>492.5</v>
      </c>
    </row>
    <row r="8154" s="9" customFormat="1" ht="20" customHeight="1" spans="1:11">
      <c r="A8154" s="18" t="s">
        <v>6802</v>
      </c>
      <c r="B8154" s="18" t="s">
        <v>7704</v>
      </c>
      <c r="C8154" s="18" t="s">
        <v>7718</v>
      </c>
      <c r="D8154" s="18" t="s">
        <v>18</v>
      </c>
      <c r="E8154" s="18">
        <v>73</v>
      </c>
      <c r="F8154" s="22">
        <v>1</v>
      </c>
      <c r="G8154" s="18" t="s">
        <v>20</v>
      </c>
      <c r="H8154" s="21">
        <v>379.5</v>
      </c>
      <c r="I8154" s="29">
        <v>90</v>
      </c>
      <c r="J8154" s="29">
        <v>23</v>
      </c>
      <c r="K8154" s="22">
        <v>492.5</v>
      </c>
    </row>
    <row r="8155" s="9" customFormat="1" ht="20" customHeight="1" spans="1:11">
      <c r="A8155" s="18" t="s">
        <v>6802</v>
      </c>
      <c r="B8155" s="18" t="s">
        <v>7704</v>
      </c>
      <c r="C8155" s="18" t="s">
        <v>7719</v>
      </c>
      <c r="D8155" s="18" t="s">
        <v>18</v>
      </c>
      <c r="E8155" s="18">
        <v>67</v>
      </c>
      <c r="F8155" s="22">
        <v>1</v>
      </c>
      <c r="G8155" s="18" t="s">
        <v>20</v>
      </c>
      <c r="H8155" s="21">
        <v>379.5</v>
      </c>
      <c r="I8155" s="29">
        <v>90</v>
      </c>
      <c r="J8155" s="29">
        <v>23</v>
      </c>
      <c r="K8155" s="22">
        <v>492.5</v>
      </c>
    </row>
    <row r="8156" s="9" customFormat="1" ht="20" customHeight="1" spans="1:11">
      <c r="A8156" s="18" t="s">
        <v>6802</v>
      </c>
      <c r="B8156" s="18" t="s">
        <v>7704</v>
      </c>
      <c r="C8156" s="18" t="s">
        <v>7720</v>
      </c>
      <c r="D8156" s="18" t="s">
        <v>18</v>
      </c>
      <c r="E8156" s="18">
        <v>7</v>
      </c>
      <c r="F8156" s="22">
        <v>1</v>
      </c>
      <c r="G8156" s="18" t="s">
        <v>20</v>
      </c>
      <c r="H8156" s="21">
        <v>379.5</v>
      </c>
      <c r="I8156" s="29">
        <v>90</v>
      </c>
      <c r="J8156" s="29">
        <v>23</v>
      </c>
      <c r="K8156" s="22">
        <v>492.5</v>
      </c>
    </row>
    <row r="8157" s="9" customFormat="1" ht="20" customHeight="1" spans="1:11">
      <c r="A8157" s="18" t="s">
        <v>6802</v>
      </c>
      <c r="B8157" s="18" t="s">
        <v>7721</v>
      </c>
      <c r="C8157" s="18" t="s">
        <v>7722</v>
      </c>
      <c r="D8157" s="18" t="s">
        <v>15</v>
      </c>
      <c r="E8157" s="18">
        <v>83</v>
      </c>
      <c r="F8157" s="22">
        <v>1</v>
      </c>
      <c r="G8157" s="18" t="s">
        <v>20</v>
      </c>
      <c r="H8157" s="21">
        <v>379.5</v>
      </c>
      <c r="I8157" s="29">
        <v>90</v>
      </c>
      <c r="J8157" s="29">
        <v>23</v>
      </c>
      <c r="K8157" s="22">
        <v>492.5</v>
      </c>
    </row>
    <row r="8158" s="9" customFormat="1" ht="20" customHeight="1" spans="1:11">
      <c r="A8158" s="18" t="s">
        <v>6802</v>
      </c>
      <c r="B8158" s="18" t="s">
        <v>7721</v>
      </c>
      <c r="C8158" s="18" t="s">
        <v>7223</v>
      </c>
      <c r="D8158" s="18" t="s">
        <v>15</v>
      </c>
      <c r="E8158" s="18">
        <v>58</v>
      </c>
      <c r="F8158" s="22">
        <v>1</v>
      </c>
      <c r="G8158" s="18" t="s">
        <v>20</v>
      </c>
      <c r="H8158" s="21">
        <v>379.5</v>
      </c>
      <c r="I8158" s="29">
        <v>90</v>
      </c>
      <c r="J8158" s="29"/>
      <c r="K8158" s="22">
        <v>469.5</v>
      </c>
    </row>
    <row r="8159" s="9" customFormat="1" ht="20" customHeight="1" spans="1:11">
      <c r="A8159" s="18" t="s">
        <v>6802</v>
      </c>
      <c r="B8159" s="18" t="s">
        <v>7721</v>
      </c>
      <c r="C8159" s="18" t="s">
        <v>7723</v>
      </c>
      <c r="D8159" s="18" t="s">
        <v>15</v>
      </c>
      <c r="E8159" s="18">
        <v>66</v>
      </c>
      <c r="F8159" s="22">
        <v>1</v>
      </c>
      <c r="G8159" s="18" t="s">
        <v>20</v>
      </c>
      <c r="H8159" s="21">
        <v>379.5</v>
      </c>
      <c r="I8159" s="29">
        <v>90</v>
      </c>
      <c r="J8159" s="29">
        <v>23</v>
      </c>
      <c r="K8159" s="22">
        <v>492.5</v>
      </c>
    </row>
    <row r="8160" s="9" customFormat="1" ht="20" customHeight="1" spans="1:11">
      <c r="A8160" s="18" t="s">
        <v>6802</v>
      </c>
      <c r="B8160" s="18" t="s">
        <v>7721</v>
      </c>
      <c r="C8160" s="18" t="s">
        <v>7724</v>
      </c>
      <c r="D8160" s="18" t="s">
        <v>18</v>
      </c>
      <c r="E8160" s="18">
        <v>66</v>
      </c>
      <c r="F8160" s="22">
        <v>1</v>
      </c>
      <c r="G8160" s="18" t="s">
        <v>20</v>
      </c>
      <c r="H8160" s="21">
        <v>379.5</v>
      </c>
      <c r="I8160" s="29">
        <v>90</v>
      </c>
      <c r="J8160" s="29">
        <v>23</v>
      </c>
      <c r="K8160" s="22">
        <v>492.5</v>
      </c>
    </row>
    <row r="8161" s="9" customFormat="1" ht="20" customHeight="1" spans="1:11">
      <c r="A8161" s="18" t="s">
        <v>6802</v>
      </c>
      <c r="B8161" s="18" t="s">
        <v>7721</v>
      </c>
      <c r="C8161" s="18" t="s">
        <v>7725</v>
      </c>
      <c r="D8161" s="18" t="s">
        <v>18</v>
      </c>
      <c r="E8161" s="18">
        <v>80</v>
      </c>
      <c r="F8161" s="22">
        <v>1</v>
      </c>
      <c r="G8161" s="18" t="s">
        <v>20</v>
      </c>
      <c r="H8161" s="21">
        <v>379.5</v>
      </c>
      <c r="I8161" s="29">
        <v>90</v>
      </c>
      <c r="J8161" s="29">
        <v>23</v>
      </c>
      <c r="K8161" s="22">
        <v>492.5</v>
      </c>
    </row>
    <row r="8162" s="9" customFormat="1" ht="20" customHeight="1" spans="1:11">
      <c r="A8162" s="18" t="s">
        <v>6802</v>
      </c>
      <c r="B8162" s="18" t="s">
        <v>7721</v>
      </c>
      <c r="C8162" s="18" t="s">
        <v>7060</v>
      </c>
      <c r="D8162" s="18" t="s">
        <v>15</v>
      </c>
      <c r="E8162" s="18">
        <v>75</v>
      </c>
      <c r="F8162" s="22">
        <v>1</v>
      </c>
      <c r="G8162" s="18" t="s">
        <v>20</v>
      </c>
      <c r="H8162" s="21">
        <v>379.5</v>
      </c>
      <c r="I8162" s="29">
        <v>90</v>
      </c>
      <c r="J8162" s="29">
        <v>23</v>
      </c>
      <c r="K8162" s="22">
        <v>492.5</v>
      </c>
    </row>
    <row r="8163" s="9" customFormat="1" ht="20" customHeight="1" spans="1:11">
      <c r="A8163" s="18" t="s">
        <v>6802</v>
      </c>
      <c r="B8163" s="18" t="s">
        <v>7721</v>
      </c>
      <c r="C8163" s="18" t="s">
        <v>7726</v>
      </c>
      <c r="D8163" s="18" t="s">
        <v>18</v>
      </c>
      <c r="E8163" s="18">
        <v>81</v>
      </c>
      <c r="F8163" s="22">
        <v>1</v>
      </c>
      <c r="G8163" s="18" t="s">
        <v>20</v>
      </c>
      <c r="H8163" s="21">
        <v>379.5</v>
      </c>
      <c r="I8163" s="29">
        <v>90</v>
      </c>
      <c r="J8163" s="29">
        <v>23</v>
      </c>
      <c r="K8163" s="22">
        <v>492.5</v>
      </c>
    </row>
    <row r="8164" s="9" customFormat="1" ht="20" customHeight="1" spans="1:11">
      <c r="A8164" s="18" t="s">
        <v>6802</v>
      </c>
      <c r="B8164" s="18" t="s">
        <v>7721</v>
      </c>
      <c r="C8164" s="18" t="s">
        <v>7727</v>
      </c>
      <c r="D8164" s="18" t="s">
        <v>18</v>
      </c>
      <c r="E8164" s="18">
        <v>78</v>
      </c>
      <c r="F8164" s="22">
        <v>2</v>
      </c>
      <c r="G8164" s="18" t="s">
        <v>20</v>
      </c>
      <c r="H8164" s="21">
        <v>379.5</v>
      </c>
      <c r="I8164" s="29">
        <v>90</v>
      </c>
      <c r="J8164" s="29">
        <v>23</v>
      </c>
      <c r="K8164" s="22">
        <v>985</v>
      </c>
    </row>
    <row r="8165" s="9" customFormat="1" ht="20" customHeight="1" spans="1:11">
      <c r="A8165" s="18" t="s">
        <v>6802</v>
      </c>
      <c r="B8165" s="18" t="s">
        <v>7721</v>
      </c>
      <c r="C8165" s="18" t="s">
        <v>7728</v>
      </c>
      <c r="D8165" s="18" t="s">
        <v>15</v>
      </c>
      <c r="E8165" s="18">
        <v>75</v>
      </c>
      <c r="F8165" s="22"/>
      <c r="G8165" s="18" t="s">
        <v>20</v>
      </c>
      <c r="H8165" s="21">
        <v>379.5</v>
      </c>
      <c r="I8165" s="29">
        <v>90</v>
      </c>
      <c r="J8165" s="29">
        <v>23</v>
      </c>
      <c r="K8165" s="22"/>
    </row>
    <row r="8166" s="9" customFormat="1" ht="20" customHeight="1" spans="1:11">
      <c r="A8166" s="18" t="s">
        <v>6802</v>
      </c>
      <c r="B8166" s="18" t="s">
        <v>7721</v>
      </c>
      <c r="C8166" s="18" t="s">
        <v>4997</v>
      </c>
      <c r="D8166" s="18" t="s">
        <v>15</v>
      </c>
      <c r="E8166" s="18">
        <v>56</v>
      </c>
      <c r="F8166" s="22">
        <v>1</v>
      </c>
      <c r="G8166" s="18" t="s">
        <v>20</v>
      </c>
      <c r="H8166" s="21">
        <v>379.5</v>
      </c>
      <c r="I8166" s="29">
        <v>90</v>
      </c>
      <c r="J8166" s="29"/>
      <c r="K8166" s="22">
        <v>469.5</v>
      </c>
    </row>
    <row r="8167" s="9" customFormat="1" ht="20" customHeight="1" spans="1:11">
      <c r="A8167" s="18" t="s">
        <v>6802</v>
      </c>
      <c r="B8167" s="18" t="s">
        <v>7721</v>
      </c>
      <c r="C8167" s="18" t="s">
        <v>7729</v>
      </c>
      <c r="D8167" s="18" t="s">
        <v>18</v>
      </c>
      <c r="E8167" s="18">
        <v>71</v>
      </c>
      <c r="F8167" s="22">
        <v>1</v>
      </c>
      <c r="G8167" s="18" t="s">
        <v>20</v>
      </c>
      <c r="H8167" s="21">
        <v>379.5</v>
      </c>
      <c r="I8167" s="29">
        <v>90</v>
      </c>
      <c r="J8167" s="29">
        <v>23</v>
      </c>
      <c r="K8167" s="22">
        <v>492.5</v>
      </c>
    </row>
    <row r="8168" s="9" customFormat="1" ht="20" customHeight="1" spans="1:11">
      <c r="A8168" s="18" t="s">
        <v>6802</v>
      </c>
      <c r="B8168" s="18" t="s">
        <v>7721</v>
      </c>
      <c r="C8168" s="18" t="s">
        <v>7730</v>
      </c>
      <c r="D8168" s="18" t="s">
        <v>18</v>
      </c>
      <c r="E8168" s="18">
        <v>77</v>
      </c>
      <c r="F8168" s="22">
        <v>1</v>
      </c>
      <c r="G8168" s="18" t="s">
        <v>20</v>
      </c>
      <c r="H8168" s="21">
        <v>379.5</v>
      </c>
      <c r="I8168" s="29">
        <v>90</v>
      </c>
      <c r="J8168" s="29">
        <v>23</v>
      </c>
      <c r="K8168" s="22">
        <v>492.5</v>
      </c>
    </row>
    <row r="8169" s="9" customFormat="1" ht="20" customHeight="1" spans="1:11">
      <c r="A8169" s="18" t="s">
        <v>6802</v>
      </c>
      <c r="B8169" s="18" t="s">
        <v>7721</v>
      </c>
      <c r="C8169" s="18" t="s">
        <v>7731</v>
      </c>
      <c r="D8169" s="18" t="s">
        <v>15</v>
      </c>
      <c r="E8169" s="18">
        <v>77</v>
      </c>
      <c r="F8169" s="22">
        <v>1</v>
      </c>
      <c r="G8169" s="18" t="s">
        <v>20</v>
      </c>
      <c r="H8169" s="21">
        <v>379.5</v>
      </c>
      <c r="I8169" s="29">
        <v>90</v>
      </c>
      <c r="J8169" s="29">
        <v>23</v>
      </c>
      <c r="K8169" s="22">
        <v>492.5</v>
      </c>
    </row>
    <row r="8170" s="9" customFormat="1" ht="20" customHeight="1" spans="1:11">
      <c r="A8170" s="18" t="s">
        <v>6802</v>
      </c>
      <c r="B8170" s="18" t="s">
        <v>7721</v>
      </c>
      <c r="C8170" s="18" t="s">
        <v>7732</v>
      </c>
      <c r="D8170" s="18" t="s">
        <v>15</v>
      </c>
      <c r="E8170" s="18">
        <v>69</v>
      </c>
      <c r="F8170" s="22">
        <v>1</v>
      </c>
      <c r="G8170" s="18" t="s">
        <v>20</v>
      </c>
      <c r="H8170" s="21">
        <v>379.5</v>
      </c>
      <c r="I8170" s="29">
        <v>90</v>
      </c>
      <c r="J8170" s="29">
        <v>23</v>
      </c>
      <c r="K8170" s="22">
        <v>492.5</v>
      </c>
    </row>
    <row r="8171" s="9" customFormat="1" ht="20" customHeight="1" spans="1:11">
      <c r="A8171" s="18" t="s">
        <v>6802</v>
      </c>
      <c r="B8171" s="18" t="s">
        <v>7721</v>
      </c>
      <c r="C8171" s="18" t="s">
        <v>7733</v>
      </c>
      <c r="D8171" s="18" t="s">
        <v>18</v>
      </c>
      <c r="E8171" s="18">
        <v>50</v>
      </c>
      <c r="F8171" s="22">
        <v>1</v>
      </c>
      <c r="G8171" s="18" t="s">
        <v>25</v>
      </c>
      <c r="H8171" s="22">
        <v>399.5</v>
      </c>
      <c r="I8171" s="29">
        <v>90</v>
      </c>
      <c r="J8171" s="29">
        <v>24</v>
      </c>
      <c r="K8171" s="22">
        <v>513.5</v>
      </c>
    </row>
    <row r="8172" s="9" customFormat="1" ht="20" customHeight="1" spans="1:11">
      <c r="A8172" s="18" t="s">
        <v>6802</v>
      </c>
      <c r="B8172" s="18" t="s">
        <v>7721</v>
      </c>
      <c r="C8172" s="18" t="s">
        <v>3318</v>
      </c>
      <c r="D8172" s="18" t="s">
        <v>15</v>
      </c>
      <c r="E8172" s="18">
        <v>58</v>
      </c>
      <c r="F8172" s="22">
        <v>1</v>
      </c>
      <c r="G8172" s="18" t="s">
        <v>16</v>
      </c>
      <c r="H8172" s="21">
        <v>359.5</v>
      </c>
      <c r="I8172" s="29">
        <v>90</v>
      </c>
      <c r="J8172" s="29"/>
      <c r="K8172" s="22">
        <v>449.5</v>
      </c>
    </row>
    <row r="8173" s="9" customFormat="1" ht="20" customHeight="1" spans="1:11">
      <c r="A8173" s="18" t="s">
        <v>6802</v>
      </c>
      <c r="B8173" s="18" t="s">
        <v>7721</v>
      </c>
      <c r="C8173" s="18" t="s">
        <v>468</v>
      </c>
      <c r="D8173" s="18" t="s">
        <v>18</v>
      </c>
      <c r="E8173" s="18">
        <v>77</v>
      </c>
      <c r="F8173" s="22">
        <v>1</v>
      </c>
      <c r="G8173" s="18" t="s">
        <v>25</v>
      </c>
      <c r="H8173" s="22">
        <v>399.5</v>
      </c>
      <c r="I8173" s="29">
        <v>90</v>
      </c>
      <c r="J8173" s="29">
        <v>24</v>
      </c>
      <c r="K8173" s="22">
        <v>513.5</v>
      </c>
    </row>
    <row r="8174" s="9" customFormat="1" ht="20" customHeight="1" spans="1:11">
      <c r="A8174" s="18" t="s">
        <v>6802</v>
      </c>
      <c r="B8174" s="18" t="s">
        <v>7721</v>
      </c>
      <c r="C8174" s="18" t="s">
        <v>7734</v>
      </c>
      <c r="D8174" s="18" t="s">
        <v>18</v>
      </c>
      <c r="E8174" s="18">
        <v>48</v>
      </c>
      <c r="F8174" s="22">
        <v>1</v>
      </c>
      <c r="G8174" s="18" t="s">
        <v>25</v>
      </c>
      <c r="H8174" s="22">
        <v>399.5</v>
      </c>
      <c r="I8174" s="31">
        <v>90</v>
      </c>
      <c r="J8174" s="31"/>
      <c r="K8174" s="22">
        <v>489.5</v>
      </c>
    </row>
    <row r="8175" s="9" customFormat="1" ht="20" customHeight="1" spans="1:11">
      <c r="A8175" s="18" t="s">
        <v>6802</v>
      </c>
      <c r="B8175" s="18" t="s">
        <v>7721</v>
      </c>
      <c r="C8175" s="18" t="s">
        <v>7735</v>
      </c>
      <c r="D8175" s="18" t="s">
        <v>15</v>
      </c>
      <c r="E8175" s="18">
        <v>60</v>
      </c>
      <c r="F8175" s="22">
        <v>1</v>
      </c>
      <c r="G8175" s="18" t="s">
        <v>16</v>
      </c>
      <c r="H8175" s="21">
        <v>359.5</v>
      </c>
      <c r="I8175" s="29">
        <v>90</v>
      </c>
      <c r="J8175" s="29">
        <v>22</v>
      </c>
      <c r="K8175" s="22">
        <v>471.5</v>
      </c>
    </row>
    <row r="8176" s="9" customFormat="1" ht="20" customHeight="1" spans="1:11">
      <c r="A8176" s="18" t="s">
        <v>6802</v>
      </c>
      <c r="B8176" s="18" t="s">
        <v>7721</v>
      </c>
      <c r="C8176" s="18" t="s">
        <v>1328</v>
      </c>
      <c r="D8176" s="18" t="s">
        <v>15</v>
      </c>
      <c r="E8176" s="18">
        <v>75</v>
      </c>
      <c r="F8176" s="22">
        <v>1</v>
      </c>
      <c r="G8176" s="18" t="s">
        <v>20</v>
      </c>
      <c r="H8176" s="21">
        <v>379.5</v>
      </c>
      <c r="I8176" s="29">
        <v>90</v>
      </c>
      <c r="J8176" s="29">
        <v>23</v>
      </c>
      <c r="K8176" s="22">
        <v>492.5</v>
      </c>
    </row>
    <row r="8177" s="9" customFormat="1" ht="20" customHeight="1" spans="1:11">
      <c r="A8177" s="18" t="s">
        <v>6802</v>
      </c>
      <c r="B8177" s="18" t="s">
        <v>7721</v>
      </c>
      <c r="C8177" s="18" t="s">
        <v>7736</v>
      </c>
      <c r="D8177" s="18" t="s">
        <v>18</v>
      </c>
      <c r="E8177" s="18">
        <v>77</v>
      </c>
      <c r="F8177" s="22">
        <v>1</v>
      </c>
      <c r="G8177" s="18" t="s">
        <v>20</v>
      </c>
      <c r="H8177" s="21">
        <v>379.5</v>
      </c>
      <c r="I8177" s="29">
        <v>90</v>
      </c>
      <c r="J8177" s="29">
        <v>23</v>
      </c>
      <c r="K8177" s="22">
        <v>492.5</v>
      </c>
    </row>
    <row r="8178" s="9" customFormat="1" ht="20" customHeight="1" spans="1:11">
      <c r="A8178" s="18" t="s">
        <v>6802</v>
      </c>
      <c r="B8178" s="18" t="s">
        <v>7721</v>
      </c>
      <c r="C8178" s="18" t="s">
        <v>7737</v>
      </c>
      <c r="D8178" s="18" t="s">
        <v>18</v>
      </c>
      <c r="E8178" s="18">
        <v>59</v>
      </c>
      <c r="F8178" s="22">
        <v>1</v>
      </c>
      <c r="G8178" s="18" t="s">
        <v>20</v>
      </c>
      <c r="H8178" s="21">
        <v>379.5</v>
      </c>
      <c r="I8178" s="29">
        <v>90</v>
      </c>
      <c r="J8178" s="29"/>
      <c r="K8178" s="22">
        <v>469.5</v>
      </c>
    </row>
    <row r="8179" s="9" customFormat="1" ht="20" customHeight="1" spans="1:11">
      <c r="A8179" s="18" t="s">
        <v>6802</v>
      </c>
      <c r="B8179" s="18" t="s">
        <v>7721</v>
      </c>
      <c r="C8179" s="18" t="s">
        <v>7738</v>
      </c>
      <c r="D8179" s="18" t="s">
        <v>15</v>
      </c>
      <c r="E8179" s="18">
        <v>87</v>
      </c>
      <c r="F8179" s="22">
        <v>1</v>
      </c>
      <c r="G8179" s="18" t="s">
        <v>20</v>
      </c>
      <c r="H8179" s="21">
        <v>379.5</v>
      </c>
      <c r="I8179" s="29">
        <v>90</v>
      </c>
      <c r="J8179" s="29">
        <v>23</v>
      </c>
      <c r="K8179" s="22">
        <v>492.5</v>
      </c>
    </row>
    <row r="8180" s="9" customFormat="1" ht="20" customHeight="1" spans="1:11">
      <c r="A8180" s="18" t="s">
        <v>6802</v>
      </c>
      <c r="B8180" s="18" t="s">
        <v>7721</v>
      </c>
      <c r="C8180" s="18" t="s">
        <v>7739</v>
      </c>
      <c r="D8180" s="18" t="s">
        <v>15</v>
      </c>
      <c r="E8180" s="18">
        <v>88</v>
      </c>
      <c r="F8180" s="22">
        <v>1</v>
      </c>
      <c r="G8180" s="18" t="s">
        <v>20</v>
      </c>
      <c r="H8180" s="21">
        <v>379.5</v>
      </c>
      <c r="I8180" s="29">
        <v>90</v>
      </c>
      <c r="J8180" s="29">
        <v>23</v>
      </c>
      <c r="K8180" s="22">
        <v>492.5</v>
      </c>
    </row>
    <row r="8181" s="9" customFormat="1" ht="20" customHeight="1" spans="1:11">
      <c r="A8181" s="18" t="s">
        <v>6802</v>
      </c>
      <c r="B8181" s="18" t="s">
        <v>7721</v>
      </c>
      <c r="C8181" s="18" t="s">
        <v>7740</v>
      </c>
      <c r="D8181" s="18" t="s">
        <v>18</v>
      </c>
      <c r="E8181" s="18">
        <v>84</v>
      </c>
      <c r="F8181" s="22">
        <v>1</v>
      </c>
      <c r="G8181" s="18" t="s">
        <v>20</v>
      </c>
      <c r="H8181" s="21">
        <v>379.5</v>
      </c>
      <c r="I8181" s="29">
        <v>90</v>
      </c>
      <c r="J8181" s="29">
        <v>23</v>
      </c>
      <c r="K8181" s="22">
        <v>492.5</v>
      </c>
    </row>
    <row r="8182" s="9" customFormat="1" ht="20" customHeight="1" spans="1:11">
      <c r="A8182" s="18" t="s">
        <v>6802</v>
      </c>
      <c r="B8182" s="18" t="s">
        <v>7721</v>
      </c>
      <c r="C8182" s="18" t="s">
        <v>7741</v>
      </c>
      <c r="D8182" s="18" t="s">
        <v>18</v>
      </c>
      <c r="E8182" s="18">
        <v>67</v>
      </c>
      <c r="F8182" s="22">
        <v>1</v>
      </c>
      <c r="G8182" s="18" t="s">
        <v>20</v>
      </c>
      <c r="H8182" s="21">
        <v>379.5</v>
      </c>
      <c r="I8182" s="29">
        <v>90</v>
      </c>
      <c r="J8182" s="29">
        <v>23</v>
      </c>
      <c r="K8182" s="22">
        <v>492.5</v>
      </c>
    </row>
    <row r="8183" s="9" customFormat="1" ht="20" customHeight="1" spans="1:11">
      <c r="A8183" s="18" t="s">
        <v>6802</v>
      </c>
      <c r="B8183" s="18" t="s">
        <v>7721</v>
      </c>
      <c r="C8183" s="18" t="s">
        <v>7742</v>
      </c>
      <c r="D8183" s="18" t="s">
        <v>15</v>
      </c>
      <c r="E8183" s="18">
        <v>85</v>
      </c>
      <c r="F8183" s="22">
        <v>1</v>
      </c>
      <c r="G8183" s="18" t="s">
        <v>20</v>
      </c>
      <c r="H8183" s="21">
        <v>379.5</v>
      </c>
      <c r="I8183" s="22">
        <v>90</v>
      </c>
      <c r="J8183" s="22">
        <v>23</v>
      </c>
      <c r="K8183" s="22">
        <v>492.5</v>
      </c>
    </row>
    <row r="8184" s="9" customFormat="1" ht="20" customHeight="1" spans="1:11">
      <c r="A8184" s="18" t="s">
        <v>6802</v>
      </c>
      <c r="B8184" s="18" t="s">
        <v>7743</v>
      </c>
      <c r="C8184" s="18" t="s">
        <v>7744</v>
      </c>
      <c r="D8184" s="18" t="s">
        <v>18</v>
      </c>
      <c r="E8184" s="18">
        <v>78</v>
      </c>
      <c r="F8184" s="22">
        <v>2</v>
      </c>
      <c r="G8184" s="18" t="s">
        <v>20</v>
      </c>
      <c r="H8184" s="21">
        <v>379.5</v>
      </c>
      <c r="I8184" s="27">
        <v>90</v>
      </c>
      <c r="J8184" s="27">
        <v>23</v>
      </c>
      <c r="K8184" s="22">
        <v>985</v>
      </c>
    </row>
    <row r="8185" s="9" customFormat="1" ht="20" customHeight="1" spans="1:11">
      <c r="A8185" s="18" t="s">
        <v>6802</v>
      </c>
      <c r="B8185" s="18" t="s">
        <v>7743</v>
      </c>
      <c r="C8185" s="18" t="s">
        <v>7745</v>
      </c>
      <c r="D8185" s="18" t="s">
        <v>15</v>
      </c>
      <c r="E8185" s="18">
        <v>71</v>
      </c>
      <c r="F8185" s="22"/>
      <c r="G8185" s="18" t="s">
        <v>20</v>
      </c>
      <c r="H8185" s="21">
        <v>379.5</v>
      </c>
      <c r="I8185" s="27">
        <v>90</v>
      </c>
      <c r="J8185" s="27">
        <v>23</v>
      </c>
      <c r="K8185" s="22"/>
    </row>
    <row r="8186" s="9" customFormat="1" ht="20" customHeight="1" spans="1:11">
      <c r="A8186" s="18" t="s">
        <v>6802</v>
      </c>
      <c r="B8186" s="18" t="s">
        <v>7743</v>
      </c>
      <c r="C8186" s="18" t="s">
        <v>7746</v>
      </c>
      <c r="D8186" s="18" t="s">
        <v>15</v>
      </c>
      <c r="E8186" s="18">
        <v>69</v>
      </c>
      <c r="F8186" s="22">
        <v>1</v>
      </c>
      <c r="G8186" s="18" t="s">
        <v>20</v>
      </c>
      <c r="H8186" s="21">
        <v>379.5</v>
      </c>
      <c r="I8186" s="22">
        <v>90</v>
      </c>
      <c r="J8186" s="22">
        <v>23</v>
      </c>
      <c r="K8186" s="22">
        <v>492.5</v>
      </c>
    </row>
    <row r="8187" s="9" customFormat="1" ht="20" customHeight="1" spans="1:11">
      <c r="A8187" s="18" t="s">
        <v>6802</v>
      </c>
      <c r="B8187" s="18" t="s">
        <v>7743</v>
      </c>
      <c r="C8187" s="18" t="s">
        <v>7747</v>
      </c>
      <c r="D8187" s="18" t="s">
        <v>15</v>
      </c>
      <c r="E8187" s="18">
        <v>76</v>
      </c>
      <c r="F8187" s="22">
        <v>1</v>
      </c>
      <c r="G8187" s="18" t="s">
        <v>20</v>
      </c>
      <c r="H8187" s="21">
        <v>379.5</v>
      </c>
      <c r="I8187" s="27">
        <v>90</v>
      </c>
      <c r="J8187" s="27">
        <v>23</v>
      </c>
      <c r="K8187" s="22">
        <v>492.5</v>
      </c>
    </row>
    <row r="8188" s="9" customFormat="1" ht="20" customHeight="1" spans="1:11">
      <c r="A8188" s="18" t="s">
        <v>6802</v>
      </c>
      <c r="B8188" s="18" t="s">
        <v>7743</v>
      </c>
      <c r="C8188" s="18" t="s">
        <v>7748</v>
      </c>
      <c r="D8188" s="18" t="s">
        <v>18</v>
      </c>
      <c r="E8188" s="18">
        <v>69</v>
      </c>
      <c r="F8188" s="22">
        <v>1</v>
      </c>
      <c r="G8188" s="18" t="s">
        <v>20</v>
      </c>
      <c r="H8188" s="21">
        <v>379.5</v>
      </c>
      <c r="I8188" s="27">
        <v>90</v>
      </c>
      <c r="J8188" s="27">
        <v>23</v>
      </c>
      <c r="K8188" s="22">
        <v>492.5</v>
      </c>
    </row>
    <row r="8189" s="9" customFormat="1" ht="20" customHeight="1" spans="1:11">
      <c r="A8189" s="18" t="s">
        <v>6802</v>
      </c>
      <c r="B8189" s="18" t="s">
        <v>7743</v>
      </c>
      <c r="C8189" s="18" t="s">
        <v>7749</v>
      </c>
      <c r="D8189" s="18" t="s">
        <v>18</v>
      </c>
      <c r="E8189" s="18">
        <v>80</v>
      </c>
      <c r="F8189" s="22">
        <v>2</v>
      </c>
      <c r="G8189" s="18" t="s">
        <v>20</v>
      </c>
      <c r="H8189" s="21">
        <v>379.5</v>
      </c>
      <c r="I8189" s="27">
        <v>90</v>
      </c>
      <c r="J8189" s="27">
        <v>23</v>
      </c>
      <c r="K8189" s="22">
        <v>964</v>
      </c>
    </row>
    <row r="8190" s="9" customFormat="1" ht="20" customHeight="1" spans="1:11">
      <c r="A8190" s="18" t="s">
        <v>6802</v>
      </c>
      <c r="B8190" s="18" t="s">
        <v>7743</v>
      </c>
      <c r="C8190" s="18" t="s">
        <v>7750</v>
      </c>
      <c r="D8190" s="18" t="s">
        <v>15</v>
      </c>
      <c r="E8190" s="18">
        <v>78</v>
      </c>
      <c r="F8190" s="22"/>
      <c r="G8190" s="18" t="s">
        <v>16</v>
      </c>
      <c r="H8190" s="21">
        <v>359.5</v>
      </c>
      <c r="I8190" s="27">
        <v>90</v>
      </c>
      <c r="J8190" s="27">
        <v>22</v>
      </c>
      <c r="K8190" s="22"/>
    </row>
    <row r="8191" s="9" customFormat="1" ht="20" customHeight="1" spans="1:11">
      <c r="A8191" s="18" t="s">
        <v>6802</v>
      </c>
      <c r="B8191" s="18" t="s">
        <v>7743</v>
      </c>
      <c r="C8191" s="18" t="s">
        <v>7751</v>
      </c>
      <c r="D8191" s="18" t="s">
        <v>18</v>
      </c>
      <c r="E8191" s="18">
        <v>60</v>
      </c>
      <c r="F8191" s="22">
        <v>1</v>
      </c>
      <c r="G8191" s="18" t="s">
        <v>20</v>
      </c>
      <c r="H8191" s="21">
        <v>379.5</v>
      </c>
      <c r="I8191" s="29">
        <v>90</v>
      </c>
      <c r="J8191" s="29">
        <v>23</v>
      </c>
      <c r="K8191" s="22">
        <v>492.5</v>
      </c>
    </row>
    <row r="8192" s="9" customFormat="1" ht="20" customHeight="1" spans="1:11">
      <c r="A8192" s="18" t="s">
        <v>6802</v>
      </c>
      <c r="B8192" s="18" t="s">
        <v>7743</v>
      </c>
      <c r="C8192" s="18" t="s">
        <v>7752</v>
      </c>
      <c r="D8192" s="18" t="s">
        <v>15</v>
      </c>
      <c r="E8192" s="18">
        <v>29</v>
      </c>
      <c r="F8192" s="22">
        <v>1</v>
      </c>
      <c r="G8192" s="18" t="s">
        <v>20</v>
      </c>
      <c r="H8192" s="21">
        <v>379.5</v>
      </c>
      <c r="I8192" s="29">
        <v>90</v>
      </c>
      <c r="J8192" s="29">
        <v>23</v>
      </c>
      <c r="K8192" s="22">
        <v>492.5</v>
      </c>
    </row>
    <row r="8193" s="9" customFormat="1" ht="20" customHeight="1" spans="1:11">
      <c r="A8193" s="18" t="s">
        <v>6802</v>
      </c>
      <c r="B8193" s="18" t="s">
        <v>7743</v>
      </c>
      <c r="C8193" s="18" t="s">
        <v>7753</v>
      </c>
      <c r="D8193" s="18" t="s">
        <v>15</v>
      </c>
      <c r="E8193" s="18">
        <v>71</v>
      </c>
      <c r="F8193" s="22">
        <v>1</v>
      </c>
      <c r="G8193" s="18" t="s">
        <v>20</v>
      </c>
      <c r="H8193" s="21">
        <v>379.5</v>
      </c>
      <c r="I8193" s="27">
        <v>90</v>
      </c>
      <c r="J8193" s="27">
        <v>23</v>
      </c>
      <c r="K8193" s="22">
        <v>492.5</v>
      </c>
    </row>
    <row r="8194" s="9" customFormat="1" ht="20" customHeight="1" spans="1:11">
      <c r="A8194" s="18" t="s">
        <v>6802</v>
      </c>
      <c r="B8194" s="18" t="s">
        <v>7754</v>
      </c>
      <c r="C8194" s="18" t="s">
        <v>7755</v>
      </c>
      <c r="D8194" s="18" t="s">
        <v>18</v>
      </c>
      <c r="E8194" s="18">
        <v>73</v>
      </c>
      <c r="F8194" s="22">
        <v>1</v>
      </c>
      <c r="G8194" s="113" t="s">
        <v>20</v>
      </c>
      <c r="H8194" s="21">
        <v>379.5</v>
      </c>
      <c r="I8194" s="27">
        <v>90</v>
      </c>
      <c r="J8194" s="27">
        <v>23</v>
      </c>
      <c r="K8194" s="22">
        <v>492.5</v>
      </c>
    </row>
    <row r="8195" s="9" customFormat="1" ht="20" customHeight="1" spans="1:11">
      <c r="A8195" s="18" t="s">
        <v>6802</v>
      </c>
      <c r="B8195" s="18" t="s">
        <v>7754</v>
      </c>
      <c r="C8195" s="18" t="s">
        <v>7756</v>
      </c>
      <c r="D8195" s="18" t="s">
        <v>15</v>
      </c>
      <c r="E8195" s="18">
        <v>71</v>
      </c>
      <c r="F8195" s="22">
        <v>1</v>
      </c>
      <c r="G8195" s="18" t="s">
        <v>20</v>
      </c>
      <c r="H8195" s="21">
        <v>379.5</v>
      </c>
      <c r="I8195" s="27">
        <v>90</v>
      </c>
      <c r="J8195" s="27">
        <v>23</v>
      </c>
      <c r="K8195" s="22">
        <v>492.5</v>
      </c>
    </row>
    <row r="8196" s="9" customFormat="1" ht="20" customHeight="1" spans="1:11">
      <c r="A8196" s="18" t="s">
        <v>6802</v>
      </c>
      <c r="B8196" s="18" t="s">
        <v>7754</v>
      </c>
      <c r="C8196" s="18" t="s">
        <v>3315</v>
      </c>
      <c r="D8196" s="18" t="s">
        <v>15</v>
      </c>
      <c r="E8196" s="18">
        <v>88</v>
      </c>
      <c r="F8196" s="22">
        <v>1</v>
      </c>
      <c r="G8196" s="18" t="s">
        <v>25</v>
      </c>
      <c r="H8196" s="22">
        <v>399.5</v>
      </c>
      <c r="I8196" s="27">
        <v>90</v>
      </c>
      <c r="J8196" s="27">
        <v>24</v>
      </c>
      <c r="K8196" s="22">
        <v>513.5</v>
      </c>
    </row>
    <row r="8197" s="11" customFormat="1" ht="20" customHeight="1" spans="1:11">
      <c r="A8197" s="18" t="s">
        <v>6802</v>
      </c>
      <c r="B8197" s="18" t="s">
        <v>7757</v>
      </c>
      <c r="C8197" s="18" t="s">
        <v>7758</v>
      </c>
      <c r="D8197" s="18" t="s">
        <v>18</v>
      </c>
      <c r="E8197" s="18">
        <v>64</v>
      </c>
      <c r="F8197" s="22">
        <v>2</v>
      </c>
      <c r="G8197" s="18" t="s">
        <v>20</v>
      </c>
      <c r="H8197" s="21">
        <v>379.5</v>
      </c>
      <c r="I8197" s="22">
        <v>90</v>
      </c>
      <c r="J8197" s="22">
        <v>23</v>
      </c>
      <c r="K8197" s="22">
        <v>985</v>
      </c>
    </row>
    <row r="8198" s="11" customFormat="1" ht="20" customHeight="1" spans="1:11">
      <c r="A8198" s="18" t="s">
        <v>6802</v>
      </c>
      <c r="B8198" s="18" t="s">
        <v>7757</v>
      </c>
      <c r="C8198" s="18" t="s">
        <v>7759</v>
      </c>
      <c r="D8198" s="18" t="s">
        <v>15</v>
      </c>
      <c r="E8198" s="18">
        <v>65</v>
      </c>
      <c r="F8198" s="22"/>
      <c r="G8198" s="18" t="s">
        <v>20</v>
      </c>
      <c r="H8198" s="21">
        <v>379.5</v>
      </c>
      <c r="I8198" s="27">
        <v>90</v>
      </c>
      <c r="J8198" s="27">
        <v>23</v>
      </c>
      <c r="K8198" s="22"/>
    </row>
    <row r="8199" s="11" customFormat="1" ht="20" customHeight="1" spans="1:11">
      <c r="A8199" s="18" t="s">
        <v>6802</v>
      </c>
      <c r="B8199" s="18" t="s">
        <v>7757</v>
      </c>
      <c r="C8199" s="18" t="s">
        <v>7760</v>
      </c>
      <c r="D8199" s="18" t="s">
        <v>15</v>
      </c>
      <c r="E8199" s="18">
        <v>68</v>
      </c>
      <c r="F8199" s="22">
        <v>1</v>
      </c>
      <c r="G8199" s="18" t="s">
        <v>25</v>
      </c>
      <c r="H8199" s="22">
        <v>399.5</v>
      </c>
      <c r="I8199" s="27">
        <v>90</v>
      </c>
      <c r="J8199" s="27">
        <v>24</v>
      </c>
      <c r="K8199" s="22">
        <v>513.5</v>
      </c>
    </row>
    <row r="8200" s="11" customFormat="1" ht="20" customHeight="1" spans="1:11">
      <c r="A8200" s="18" t="s">
        <v>6802</v>
      </c>
      <c r="B8200" s="18" t="s">
        <v>7757</v>
      </c>
      <c r="C8200" s="18" t="s">
        <v>2339</v>
      </c>
      <c r="D8200" s="18" t="s">
        <v>18</v>
      </c>
      <c r="E8200" s="18">
        <v>61</v>
      </c>
      <c r="F8200" s="22">
        <v>1</v>
      </c>
      <c r="G8200" s="18" t="s">
        <v>16</v>
      </c>
      <c r="H8200" s="21">
        <v>359.5</v>
      </c>
      <c r="I8200" s="27">
        <v>90</v>
      </c>
      <c r="J8200" s="27">
        <v>22</v>
      </c>
      <c r="K8200" s="22">
        <v>471.5</v>
      </c>
    </row>
    <row r="8201" s="11" customFormat="1" ht="20" customHeight="1" spans="1:11">
      <c r="A8201" s="18" t="s">
        <v>6802</v>
      </c>
      <c r="B8201" s="18" t="s">
        <v>7757</v>
      </c>
      <c r="C8201" s="18" t="s">
        <v>7761</v>
      </c>
      <c r="D8201" s="18" t="s">
        <v>15</v>
      </c>
      <c r="E8201" s="18">
        <v>46</v>
      </c>
      <c r="F8201" s="22">
        <v>1</v>
      </c>
      <c r="G8201" s="18" t="s">
        <v>20</v>
      </c>
      <c r="H8201" s="21">
        <v>379.5</v>
      </c>
      <c r="I8201" s="27">
        <v>90</v>
      </c>
      <c r="J8201" s="27"/>
      <c r="K8201" s="22">
        <v>469.5</v>
      </c>
    </row>
    <row r="8202" s="9" customFormat="1" ht="20" customHeight="1" spans="1:11">
      <c r="A8202" s="18" t="s">
        <v>6802</v>
      </c>
      <c r="B8202" s="18" t="s">
        <v>7754</v>
      </c>
      <c r="C8202" s="18" t="s">
        <v>7762</v>
      </c>
      <c r="D8202" s="18" t="s">
        <v>15</v>
      </c>
      <c r="E8202" s="18">
        <v>86</v>
      </c>
      <c r="F8202" s="22">
        <v>1</v>
      </c>
      <c r="G8202" s="18" t="s">
        <v>20</v>
      </c>
      <c r="H8202" s="21">
        <v>379.5</v>
      </c>
      <c r="I8202" s="27">
        <v>90</v>
      </c>
      <c r="J8202" s="27">
        <v>23</v>
      </c>
      <c r="K8202" s="22">
        <v>492.5</v>
      </c>
    </row>
    <row r="8203" s="9" customFormat="1" ht="20" customHeight="1" spans="1:11">
      <c r="A8203" s="18" t="s">
        <v>6802</v>
      </c>
      <c r="B8203" s="18" t="s">
        <v>7754</v>
      </c>
      <c r="C8203" s="18" t="s">
        <v>1272</v>
      </c>
      <c r="D8203" s="18" t="s">
        <v>15</v>
      </c>
      <c r="E8203" s="18">
        <v>81</v>
      </c>
      <c r="F8203" s="22">
        <v>1</v>
      </c>
      <c r="G8203" s="18" t="s">
        <v>25</v>
      </c>
      <c r="H8203" s="22">
        <v>399.5</v>
      </c>
      <c r="I8203" s="27">
        <v>90</v>
      </c>
      <c r="J8203" s="27">
        <v>24</v>
      </c>
      <c r="K8203" s="22">
        <v>513.5</v>
      </c>
    </row>
    <row r="8204" s="11" customFormat="1" ht="20" customHeight="1" spans="1:11">
      <c r="A8204" s="18" t="s">
        <v>6802</v>
      </c>
      <c r="B8204" s="18" t="s">
        <v>7757</v>
      </c>
      <c r="C8204" s="18" t="s">
        <v>7763</v>
      </c>
      <c r="D8204" s="18" t="s">
        <v>15</v>
      </c>
      <c r="E8204" s="18">
        <v>53</v>
      </c>
      <c r="F8204" s="22">
        <v>1</v>
      </c>
      <c r="G8204" s="18" t="s">
        <v>25</v>
      </c>
      <c r="H8204" s="22">
        <v>399.5</v>
      </c>
      <c r="I8204" s="27">
        <v>90</v>
      </c>
      <c r="J8204" s="27"/>
      <c r="K8204" s="22">
        <v>489.5</v>
      </c>
    </row>
    <row r="8205" s="4" customFormat="1" ht="20" customHeight="1" spans="1:11">
      <c r="A8205" s="31" t="s">
        <v>7764</v>
      </c>
      <c r="B8205" s="31" t="s">
        <v>7765</v>
      </c>
      <c r="C8205" s="31" t="s">
        <v>6483</v>
      </c>
      <c r="D8205" s="31" t="s">
        <v>15</v>
      </c>
      <c r="E8205" s="31">
        <v>58</v>
      </c>
      <c r="F8205" s="31">
        <v>1</v>
      </c>
      <c r="G8205" s="31" t="s">
        <v>16</v>
      </c>
      <c r="H8205" s="21">
        <v>359.5</v>
      </c>
      <c r="I8205" s="31">
        <v>90</v>
      </c>
      <c r="J8205" s="31"/>
      <c r="K8205" s="22">
        <v>449.5</v>
      </c>
    </row>
    <row r="8206" s="4" customFormat="1" ht="20" customHeight="1" spans="1:11">
      <c r="A8206" s="31" t="s">
        <v>7764</v>
      </c>
      <c r="B8206" s="31" t="s">
        <v>7765</v>
      </c>
      <c r="C8206" s="31" t="s">
        <v>7766</v>
      </c>
      <c r="D8206" s="31" t="s">
        <v>15</v>
      </c>
      <c r="E8206" s="31">
        <v>86</v>
      </c>
      <c r="F8206" s="31">
        <v>1</v>
      </c>
      <c r="G8206" s="31" t="s">
        <v>25</v>
      </c>
      <c r="H8206" s="22">
        <v>399.5</v>
      </c>
      <c r="I8206" s="22">
        <v>90</v>
      </c>
      <c r="J8206" s="22">
        <v>24</v>
      </c>
      <c r="K8206" s="22">
        <v>513.5</v>
      </c>
    </row>
    <row r="8207" s="4" customFormat="1" ht="20" customHeight="1" spans="1:11">
      <c r="A8207" s="31" t="s">
        <v>7764</v>
      </c>
      <c r="B8207" s="31" t="s">
        <v>7765</v>
      </c>
      <c r="C8207" s="31" t="s">
        <v>7767</v>
      </c>
      <c r="D8207" s="31" t="s">
        <v>15</v>
      </c>
      <c r="E8207" s="31">
        <v>78</v>
      </c>
      <c r="F8207" s="31">
        <v>1</v>
      </c>
      <c r="G8207" s="31" t="s">
        <v>20</v>
      </c>
      <c r="H8207" s="21">
        <v>379.5</v>
      </c>
      <c r="I8207" s="31">
        <v>90</v>
      </c>
      <c r="J8207" s="31">
        <v>23</v>
      </c>
      <c r="K8207" s="22">
        <v>492.5</v>
      </c>
    </row>
    <row r="8208" s="4" customFormat="1" ht="20" customHeight="1" spans="1:11">
      <c r="A8208" s="31" t="s">
        <v>7764</v>
      </c>
      <c r="B8208" s="31" t="s">
        <v>7765</v>
      </c>
      <c r="C8208" s="31" t="s">
        <v>7768</v>
      </c>
      <c r="D8208" s="31" t="s">
        <v>18</v>
      </c>
      <c r="E8208" s="31">
        <v>70</v>
      </c>
      <c r="F8208" s="31">
        <v>2</v>
      </c>
      <c r="G8208" s="31" t="s">
        <v>20</v>
      </c>
      <c r="H8208" s="21">
        <v>379.5</v>
      </c>
      <c r="I8208" s="31">
        <v>90</v>
      </c>
      <c r="J8208" s="31">
        <v>23</v>
      </c>
      <c r="K8208" s="22">
        <v>964</v>
      </c>
    </row>
    <row r="8209" s="4" customFormat="1" ht="20" customHeight="1" spans="1:11">
      <c r="A8209" s="31" t="s">
        <v>7764</v>
      </c>
      <c r="B8209" s="31" t="s">
        <v>7765</v>
      </c>
      <c r="C8209" s="31" t="s">
        <v>7769</v>
      </c>
      <c r="D8209" s="31" t="s">
        <v>15</v>
      </c>
      <c r="E8209" s="31">
        <v>67</v>
      </c>
      <c r="F8209" s="31"/>
      <c r="G8209" s="31" t="s">
        <v>16</v>
      </c>
      <c r="H8209" s="21">
        <v>359.5</v>
      </c>
      <c r="I8209" s="31">
        <v>90</v>
      </c>
      <c r="J8209" s="31">
        <v>22</v>
      </c>
      <c r="K8209" s="22"/>
    </row>
    <row r="8210" s="4" customFormat="1" ht="20" customHeight="1" spans="1:11">
      <c r="A8210" s="31" t="s">
        <v>7764</v>
      </c>
      <c r="B8210" s="31" t="s">
        <v>7765</v>
      </c>
      <c r="C8210" s="31" t="s">
        <v>7770</v>
      </c>
      <c r="D8210" s="31" t="s">
        <v>18</v>
      </c>
      <c r="E8210" s="31">
        <v>83</v>
      </c>
      <c r="F8210" s="31">
        <v>2</v>
      </c>
      <c r="G8210" s="31" t="s">
        <v>20</v>
      </c>
      <c r="H8210" s="21">
        <v>379.5</v>
      </c>
      <c r="I8210" s="31">
        <v>90</v>
      </c>
      <c r="J8210" s="31">
        <v>23</v>
      </c>
      <c r="K8210" s="22">
        <v>985</v>
      </c>
    </row>
    <row r="8211" s="4" customFormat="1" ht="20" customHeight="1" spans="1:11">
      <c r="A8211" s="31" t="s">
        <v>7764</v>
      </c>
      <c r="B8211" s="31" t="s">
        <v>7765</v>
      </c>
      <c r="C8211" s="31" t="s">
        <v>7771</v>
      </c>
      <c r="D8211" s="31" t="s">
        <v>15</v>
      </c>
      <c r="E8211" s="31">
        <v>78</v>
      </c>
      <c r="F8211" s="31"/>
      <c r="G8211" s="31" t="s">
        <v>20</v>
      </c>
      <c r="H8211" s="21">
        <v>379.5</v>
      </c>
      <c r="I8211" s="31">
        <v>90</v>
      </c>
      <c r="J8211" s="31">
        <v>23</v>
      </c>
      <c r="K8211" s="22"/>
    </row>
    <row r="8212" s="4" customFormat="1" ht="20" customHeight="1" spans="1:11">
      <c r="A8212" s="31" t="s">
        <v>7764</v>
      </c>
      <c r="B8212" s="31" t="s">
        <v>7765</v>
      </c>
      <c r="C8212" s="31" t="s">
        <v>7772</v>
      </c>
      <c r="D8212" s="31" t="s">
        <v>18</v>
      </c>
      <c r="E8212" s="31">
        <v>87</v>
      </c>
      <c r="F8212" s="31">
        <v>1</v>
      </c>
      <c r="G8212" s="31" t="s">
        <v>25</v>
      </c>
      <c r="H8212" s="22">
        <v>399.5</v>
      </c>
      <c r="I8212" s="31">
        <v>90</v>
      </c>
      <c r="J8212" s="31">
        <v>24</v>
      </c>
      <c r="K8212" s="22">
        <v>513.5</v>
      </c>
    </row>
    <row r="8213" s="4" customFormat="1" ht="20" customHeight="1" spans="1:11">
      <c r="A8213" s="31" t="s">
        <v>7764</v>
      </c>
      <c r="B8213" s="31" t="s">
        <v>7765</v>
      </c>
      <c r="C8213" s="31" t="s">
        <v>7773</v>
      </c>
      <c r="D8213" s="31" t="s">
        <v>15</v>
      </c>
      <c r="E8213" s="31">
        <v>79</v>
      </c>
      <c r="F8213" s="31">
        <v>1</v>
      </c>
      <c r="G8213" s="31" t="s">
        <v>20</v>
      </c>
      <c r="H8213" s="21">
        <v>379.5</v>
      </c>
      <c r="I8213" s="31">
        <v>90</v>
      </c>
      <c r="J8213" s="31">
        <v>23</v>
      </c>
      <c r="K8213" s="22">
        <v>492.5</v>
      </c>
    </row>
    <row r="8214" s="4" customFormat="1" ht="20" customHeight="1" spans="1:11">
      <c r="A8214" s="31" t="s">
        <v>7764</v>
      </c>
      <c r="B8214" s="31" t="s">
        <v>7765</v>
      </c>
      <c r="C8214" s="31" t="s">
        <v>7774</v>
      </c>
      <c r="D8214" s="31" t="s">
        <v>18</v>
      </c>
      <c r="E8214" s="31">
        <v>64</v>
      </c>
      <c r="F8214" s="31">
        <v>1</v>
      </c>
      <c r="G8214" s="31" t="s">
        <v>16</v>
      </c>
      <c r="H8214" s="21">
        <v>359.5</v>
      </c>
      <c r="I8214" s="31">
        <v>90</v>
      </c>
      <c r="J8214" s="31">
        <v>22</v>
      </c>
      <c r="K8214" s="22">
        <v>471.5</v>
      </c>
    </row>
    <row r="8215" s="4" customFormat="1" ht="20" customHeight="1" spans="1:11">
      <c r="A8215" s="31" t="s">
        <v>7764</v>
      </c>
      <c r="B8215" s="31" t="s">
        <v>7765</v>
      </c>
      <c r="C8215" s="31" t="s">
        <v>7775</v>
      </c>
      <c r="D8215" s="31" t="s">
        <v>15</v>
      </c>
      <c r="E8215" s="31">
        <v>87</v>
      </c>
      <c r="F8215" s="31">
        <v>1</v>
      </c>
      <c r="G8215" s="31" t="s">
        <v>25</v>
      </c>
      <c r="H8215" s="22">
        <v>399.5</v>
      </c>
      <c r="I8215" s="31">
        <v>90</v>
      </c>
      <c r="J8215" s="31">
        <v>24</v>
      </c>
      <c r="K8215" s="22">
        <v>513.5</v>
      </c>
    </row>
    <row r="8216" s="4" customFormat="1" ht="20" customHeight="1" spans="1:11">
      <c r="A8216" s="31" t="s">
        <v>7764</v>
      </c>
      <c r="B8216" s="31" t="s">
        <v>7765</v>
      </c>
      <c r="C8216" s="31" t="s">
        <v>7776</v>
      </c>
      <c r="D8216" s="31" t="s">
        <v>18</v>
      </c>
      <c r="E8216" s="31">
        <v>71</v>
      </c>
      <c r="F8216" s="31">
        <v>2</v>
      </c>
      <c r="G8216" s="31" t="s">
        <v>16</v>
      </c>
      <c r="H8216" s="21">
        <v>359.5</v>
      </c>
      <c r="I8216" s="31">
        <v>90</v>
      </c>
      <c r="J8216" s="31">
        <v>22</v>
      </c>
      <c r="K8216" s="22">
        <v>943</v>
      </c>
    </row>
    <row r="8217" s="4" customFormat="1" ht="20" customHeight="1" spans="1:11">
      <c r="A8217" s="31" t="s">
        <v>7764</v>
      </c>
      <c r="B8217" s="31" t="s">
        <v>7765</v>
      </c>
      <c r="C8217" s="31" t="s">
        <v>7777</v>
      </c>
      <c r="D8217" s="31" t="s">
        <v>15</v>
      </c>
      <c r="E8217" s="31">
        <v>69</v>
      </c>
      <c r="F8217" s="31"/>
      <c r="G8217" s="31" t="s">
        <v>16</v>
      </c>
      <c r="H8217" s="21">
        <v>359.5</v>
      </c>
      <c r="I8217" s="31">
        <v>90</v>
      </c>
      <c r="J8217" s="31">
        <v>22</v>
      </c>
      <c r="K8217" s="22"/>
    </row>
    <row r="8218" s="4" customFormat="1" ht="20" customHeight="1" spans="1:11">
      <c r="A8218" s="31" t="s">
        <v>7764</v>
      </c>
      <c r="B8218" s="31" t="s">
        <v>7765</v>
      </c>
      <c r="C8218" s="31" t="s">
        <v>7778</v>
      </c>
      <c r="D8218" s="31" t="s">
        <v>18</v>
      </c>
      <c r="E8218" s="31">
        <v>69</v>
      </c>
      <c r="F8218" s="31">
        <v>1</v>
      </c>
      <c r="G8218" s="31" t="s">
        <v>16</v>
      </c>
      <c r="H8218" s="21">
        <v>359.5</v>
      </c>
      <c r="I8218" s="31">
        <v>90</v>
      </c>
      <c r="J8218" s="31">
        <v>22</v>
      </c>
      <c r="K8218" s="22">
        <v>471.5</v>
      </c>
    </row>
    <row r="8219" s="4" customFormat="1" ht="20" customHeight="1" spans="1:11">
      <c r="A8219" s="31" t="s">
        <v>7764</v>
      </c>
      <c r="B8219" s="31" t="s">
        <v>7765</v>
      </c>
      <c r="C8219" s="31" t="s">
        <v>7779</v>
      </c>
      <c r="D8219" s="31" t="s">
        <v>15</v>
      </c>
      <c r="E8219" s="31">
        <v>69</v>
      </c>
      <c r="F8219" s="31">
        <v>1</v>
      </c>
      <c r="G8219" s="31" t="s">
        <v>16</v>
      </c>
      <c r="H8219" s="21">
        <v>359.5</v>
      </c>
      <c r="I8219" s="31">
        <v>90</v>
      </c>
      <c r="J8219" s="31">
        <v>22</v>
      </c>
      <c r="K8219" s="22">
        <v>471.5</v>
      </c>
    </row>
    <row r="8220" s="4" customFormat="1" ht="20" customHeight="1" spans="1:11">
      <c r="A8220" s="31" t="s">
        <v>7764</v>
      </c>
      <c r="B8220" s="31" t="s">
        <v>7765</v>
      </c>
      <c r="C8220" s="31" t="s">
        <v>7780</v>
      </c>
      <c r="D8220" s="31" t="s">
        <v>18</v>
      </c>
      <c r="E8220" s="31">
        <v>67</v>
      </c>
      <c r="F8220" s="31">
        <v>1</v>
      </c>
      <c r="G8220" s="31" t="s">
        <v>16</v>
      </c>
      <c r="H8220" s="21">
        <v>359.5</v>
      </c>
      <c r="I8220" s="31">
        <v>90</v>
      </c>
      <c r="J8220" s="31">
        <v>22</v>
      </c>
      <c r="K8220" s="22">
        <v>471.5</v>
      </c>
    </row>
    <row r="8221" s="4" customFormat="1" ht="20" customHeight="1" spans="1:11">
      <c r="A8221" s="31" t="s">
        <v>7764</v>
      </c>
      <c r="B8221" s="31" t="s">
        <v>7765</v>
      </c>
      <c r="C8221" s="31" t="s">
        <v>7781</v>
      </c>
      <c r="D8221" s="31" t="s">
        <v>18</v>
      </c>
      <c r="E8221" s="31">
        <v>67</v>
      </c>
      <c r="F8221" s="31">
        <v>1</v>
      </c>
      <c r="G8221" s="31" t="s">
        <v>16</v>
      </c>
      <c r="H8221" s="21">
        <v>359.5</v>
      </c>
      <c r="I8221" s="31">
        <v>90</v>
      </c>
      <c r="J8221" s="31">
        <v>22</v>
      </c>
      <c r="K8221" s="22">
        <v>471.5</v>
      </c>
    </row>
    <row r="8222" s="4" customFormat="1" ht="20" customHeight="1" spans="1:11">
      <c r="A8222" s="31" t="s">
        <v>7764</v>
      </c>
      <c r="B8222" s="31" t="s">
        <v>7782</v>
      </c>
      <c r="C8222" s="31" t="s">
        <v>2590</v>
      </c>
      <c r="D8222" s="31" t="s">
        <v>18</v>
      </c>
      <c r="E8222" s="31">
        <v>62</v>
      </c>
      <c r="F8222" s="31">
        <v>2</v>
      </c>
      <c r="G8222" s="31" t="s">
        <v>16</v>
      </c>
      <c r="H8222" s="21">
        <v>359.5</v>
      </c>
      <c r="I8222" s="31">
        <v>90</v>
      </c>
      <c r="J8222" s="31">
        <v>22</v>
      </c>
      <c r="K8222" s="22">
        <v>921</v>
      </c>
    </row>
    <row r="8223" s="4" customFormat="1" ht="20" customHeight="1" spans="1:11">
      <c r="A8223" s="31" t="s">
        <v>7764</v>
      </c>
      <c r="B8223" s="31" t="s">
        <v>7782</v>
      </c>
      <c r="C8223" s="31" t="s">
        <v>6450</v>
      </c>
      <c r="D8223" s="31" t="s">
        <v>15</v>
      </c>
      <c r="E8223" s="31">
        <v>55</v>
      </c>
      <c r="F8223" s="31"/>
      <c r="G8223" s="31" t="s">
        <v>16</v>
      </c>
      <c r="H8223" s="21">
        <v>359.5</v>
      </c>
      <c r="I8223" s="31">
        <v>90</v>
      </c>
      <c r="J8223" s="31"/>
      <c r="K8223" s="22"/>
    </row>
    <row r="8224" s="4" customFormat="1" ht="20" customHeight="1" spans="1:11">
      <c r="A8224" s="31" t="s">
        <v>7764</v>
      </c>
      <c r="B8224" s="31" t="s">
        <v>7782</v>
      </c>
      <c r="C8224" s="31" t="s">
        <v>7783</v>
      </c>
      <c r="D8224" s="31" t="s">
        <v>18</v>
      </c>
      <c r="E8224" s="31">
        <v>46</v>
      </c>
      <c r="F8224" s="31">
        <v>2</v>
      </c>
      <c r="G8224" s="31" t="s">
        <v>16</v>
      </c>
      <c r="H8224" s="21">
        <v>359.5</v>
      </c>
      <c r="I8224" s="31">
        <v>90</v>
      </c>
      <c r="J8224" s="31"/>
      <c r="K8224" s="22">
        <v>899</v>
      </c>
    </row>
    <row r="8225" s="4" customFormat="1" ht="20" customHeight="1" spans="1:11">
      <c r="A8225" s="31" t="s">
        <v>7764</v>
      </c>
      <c r="B8225" s="31" t="s">
        <v>7782</v>
      </c>
      <c r="C8225" s="31" t="s">
        <v>7784</v>
      </c>
      <c r="D8225" s="31" t="s">
        <v>15</v>
      </c>
      <c r="E8225" s="31">
        <v>45</v>
      </c>
      <c r="F8225" s="31"/>
      <c r="G8225" s="31" t="s">
        <v>16</v>
      </c>
      <c r="H8225" s="21">
        <v>359.5</v>
      </c>
      <c r="I8225" s="31">
        <v>90</v>
      </c>
      <c r="J8225" s="31"/>
      <c r="K8225" s="22"/>
    </row>
    <row r="8226" s="4" customFormat="1" ht="20" customHeight="1" spans="1:11">
      <c r="A8226" s="31" t="s">
        <v>7764</v>
      </c>
      <c r="B8226" s="31" t="s">
        <v>7782</v>
      </c>
      <c r="C8226" s="31" t="s">
        <v>7785</v>
      </c>
      <c r="D8226" s="31" t="s">
        <v>18</v>
      </c>
      <c r="E8226" s="31">
        <v>74</v>
      </c>
      <c r="F8226" s="31">
        <v>1</v>
      </c>
      <c r="G8226" s="31" t="s">
        <v>20</v>
      </c>
      <c r="H8226" s="21">
        <v>379.5</v>
      </c>
      <c r="I8226" s="31">
        <v>90</v>
      </c>
      <c r="J8226" s="31">
        <v>23</v>
      </c>
      <c r="K8226" s="22">
        <v>492.5</v>
      </c>
    </row>
    <row r="8227" s="4" customFormat="1" ht="20" customHeight="1" spans="1:11">
      <c r="A8227" s="31" t="s">
        <v>7764</v>
      </c>
      <c r="B8227" s="31" t="s">
        <v>7782</v>
      </c>
      <c r="C8227" s="31" t="s">
        <v>7786</v>
      </c>
      <c r="D8227" s="31" t="s">
        <v>18</v>
      </c>
      <c r="E8227" s="31">
        <v>71</v>
      </c>
      <c r="F8227" s="31">
        <v>2</v>
      </c>
      <c r="G8227" s="31" t="s">
        <v>20</v>
      </c>
      <c r="H8227" s="21">
        <v>379.5</v>
      </c>
      <c r="I8227" s="31">
        <v>90</v>
      </c>
      <c r="J8227" s="31">
        <v>23</v>
      </c>
      <c r="K8227" s="22">
        <v>964</v>
      </c>
    </row>
    <row r="8228" s="4" customFormat="1" ht="20" customHeight="1" spans="1:11">
      <c r="A8228" s="31" t="s">
        <v>7764</v>
      </c>
      <c r="B8228" s="31" t="s">
        <v>7782</v>
      </c>
      <c r="C8228" s="31" t="s">
        <v>7787</v>
      </c>
      <c r="D8228" s="31" t="s">
        <v>15</v>
      </c>
      <c r="E8228" s="31">
        <v>65</v>
      </c>
      <c r="F8228" s="31"/>
      <c r="G8228" s="31" t="s">
        <v>16</v>
      </c>
      <c r="H8228" s="21">
        <v>359.5</v>
      </c>
      <c r="I8228" s="31">
        <v>90</v>
      </c>
      <c r="J8228" s="31">
        <v>22</v>
      </c>
      <c r="K8228" s="22"/>
    </row>
    <row r="8229" s="4" customFormat="1" ht="20" customHeight="1" spans="1:11">
      <c r="A8229" s="31" t="s">
        <v>7764</v>
      </c>
      <c r="B8229" s="31" t="s">
        <v>7782</v>
      </c>
      <c r="C8229" s="31" t="s">
        <v>7788</v>
      </c>
      <c r="D8229" s="31" t="s">
        <v>18</v>
      </c>
      <c r="E8229" s="31">
        <v>76</v>
      </c>
      <c r="F8229" s="31">
        <v>2</v>
      </c>
      <c r="G8229" s="31" t="s">
        <v>20</v>
      </c>
      <c r="H8229" s="21">
        <v>379.5</v>
      </c>
      <c r="I8229" s="31">
        <v>90</v>
      </c>
      <c r="J8229" s="31">
        <v>23</v>
      </c>
      <c r="K8229" s="22">
        <v>964</v>
      </c>
    </row>
    <row r="8230" s="4" customFormat="1" ht="20" customHeight="1" spans="1:11">
      <c r="A8230" s="31" t="s">
        <v>7764</v>
      </c>
      <c r="B8230" s="31" t="s">
        <v>7782</v>
      </c>
      <c r="C8230" s="31" t="s">
        <v>7789</v>
      </c>
      <c r="D8230" s="31" t="s">
        <v>15</v>
      </c>
      <c r="E8230" s="31">
        <v>70</v>
      </c>
      <c r="F8230" s="31"/>
      <c r="G8230" s="31" t="s">
        <v>16</v>
      </c>
      <c r="H8230" s="21">
        <v>359.5</v>
      </c>
      <c r="I8230" s="31">
        <v>90</v>
      </c>
      <c r="J8230" s="31">
        <v>22</v>
      </c>
      <c r="K8230" s="22"/>
    </row>
    <row r="8231" s="4" customFormat="1" ht="20" customHeight="1" spans="1:11">
      <c r="A8231" s="31" t="s">
        <v>7764</v>
      </c>
      <c r="B8231" s="31" t="s">
        <v>7782</v>
      </c>
      <c r="C8231" s="31" t="s">
        <v>7790</v>
      </c>
      <c r="D8231" s="31" t="s">
        <v>18</v>
      </c>
      <c r="E8231" s="31">
        <v>78</v>
      </c>
      <c r="F8231" s="31">
        <v>2</v>
      </c>
      <c r="G8231" s="31" t="s">
        <v>20</v>
      </c>
      <c r="H8231" s="21">
        <v>379.5</v>
      </c>
      <c r="I8231" s="31">
        <v>90</v>
      </c>
      <c r="J8231" s="31">
        <v>23</v>
      </c>
      <c r="K8231" s="22">
        <v>985</v>
      </c>
    </row>
    <row r="8232" s="4" customFormat="1" ht="20" customHeight="1" spans="1:11">
      <c r="A8232" s="31" t="s">
        <v>7764</v>
      </c>
      <c r="B8232" s="31" t="s">
        <v>7782</v>
      </c>
      <c r="C8232" s="31" t="s">
        <v>7791</v>
      </c>
      <c r="D8232" s="31" t="s">
        <v>15</v>
      </c>
      <c r="E8232" s="31">
        <v>74</v>
      </c>
      <c r="F8232" s="31"/>
      <c r="G8232" s="31" t="s">
        <v>20</v>
      </c>
      <c r="H8232" s="21">
        <v>379.5</v>
      </c>
      <c r="I8232" s="31">
        <v>90</v>
      </c>
      <c r="J8232" s="31">
        <v>23</v>
      </c>
      <c r="K8232" s="22"/>
    </row>
    <row r="8233" s="4" customFormat="1" ht="20" customHeight="1" spans="1:11">
      <c r="A8233" s="31" t="s">
        <v>7764</v>
      </c>
      <c r="B8233" s="31" t="s">
        <v>7782</v>
      </c>
      <c r="C8233" s="31" t="s">
        <v>7792</v>
      </c>
      <c r="D8233" s="31" t="s">
        <v>15</v>
      </c>
      <c r="E8233" s="31">
        <v>55</v>
      </c>
      <c r="F8233" s="31">
        <v>1</v>
      </c>
      <c r="G8233" s="31" t="s">
        <v>16</v>
      </c>
      <c r="H8233" s="21">
        <v>359.5</v>
      </c>
      <c r="I8233" s="31">
        <v>90</v>
      </c>
      <c r="J8233" s="31"/>
      <c r="K8233" s="22">
        <v>449.5</v>
      </c>
    </row>
    <row r="8234" s="4" customFormat="1" ht="20" customHeight="1" spans="1:11">
      <c r="A8234" s="31" t="s">
        <v>7764</v>
      </c>
      <c r="B8234" s="31" t="s">
        <v>7782</v>
      </c>
      <c r="C8234" s="31" t="s">
        <v>4221</v>
      </c>
      <c r="D8234" s="31" t="s">
        <v>15</v>
      </c>
      <c r="E8234" s="31">
        <v>94</v>
      </c>
      <c r="F8234" s="31">
        <v>1</v>
      </c>
      <c r="G8234" s="31" t="s">
        <v>25</v>
      </c>
      <c r="H8234" s="22">
        <v>399.5</v>
      </c>
      <c r="I8234" s="31">
        <v>90</v>
      </c>
      <c r="J8234" s="31">
        <v>24</v>
      </c>
      <c r="K8234" s="22">
        <v>513.5</v>
      </c>
    </row>
    <row r="8235" s="4" customFormat="1" ht="20" customHeight="1" spans="1:11">
      <c r="A8235" s="31" t="s">
        <v>7764</v>
      </c>
      <c r="B8235" s="31" t="s">
        <v>7782</v>
      </c>
      <c r="C8235" s="31" t="s">
        <v>7793</v>
      </c>
      <c r="D8235" s="31" t="s">
        <v>18</v>
      </c>
      <c r="E8235" s="31">
        <v>73</v>
      </c>
      <c r="F8235" s="31">
        <v>1</v>
      </c>
      <c r="G8235" s="31" t="s">
        <v>20</v>
      </c>
      <c r="H8235" s="21">
        <v>379.5</v>
      </c>
      <c r="I8235" s="31">
        <v>90</v>
      </c>
      <c r="J8235" s="31">
        <v>23</v>
      </c>
      <c r="K8235" s="22">
        <v>492.5</v>
      </c>
    </row>
    <row r="8236" s="4" customFormat="1" ht="20" customHeight="1" spans="1:11">
      <c r="A8236" s="31" t="s">
        <v>7764</v>
      </c>
      <c r="B8236" s="31" t="s">
        <v>7782</v>
      </c>
      <c r="C8236" s="31" t="s">
        <v>7794</v>
      </c>
      <c r="D8236" s="31" t="s">
        <v>15</v>
      </c>
      <c r="E8236" s="31">
        <v>46</v>
      </c>
      <c r="F8236" s="31">
        <v>1</v>
      </c>
      <c r="G8236" s="31" t="s">
        <v>20</v>
      </c>
      <c r="H8236" s="21">
        <v>379.5</v>
      </c>
      <c r="I8236" s="31">
        <v>90</v>
      </c>
      <c r="J8236" s="31"/>
      <c r="K8236" s="22">
        <v>469.5</v>
      </c>
    </row>
    <row r="8237" s="4" customFormat="1" ht="20" customHeight="1" spans="1:11">
      <c r="A8237" s="31" t="s">
        <v>7764</v>
      </c>
      <c r="B8237" s="31" t="s">
        <v>7782</v>
      </c>
      <c r="C8237" s="31" t="s">
        <v>7795</v>
      </c>
      <c r="D8237" s="31" t="s">
        <v>18</v>
      </c>
      <c r="E8237" s="31">
        <v>73</v>
      </c>
      <c r="F8237" s="31">
        <v>2</v>
      </c>
      <c r="G8237" s="31" t="s">
        <v>20</v>
      </c>
      <c r="H8237" s="21">
        <v>379.5</v>
      </c>
      <c r="I8237" s="31">
        <v>90</v>
      </c>
      <c r="J8237" s="31">
        <v>23</v>
      </c>
      <c r="K8237" s="22">
        <v>964</v>
      </c>
    </row>
    <row r="8238" s="4" customFormat="1" ht="20" customHeight="1" spans="1:11">
      <c r="A8238" s="31" t="s">
        <v>7764</v>
      </c>
      <c r="B8238" s="31" t="s">
        <v>7782</v>
      </c>
      <c r="C8238" s="31" t="s">
        <v>7796</v>
      </c>
      <c r="D8238" s="31" t="s">
        <v>15</v>
      </c>
      <c r="E8238" s="31">
        <v>68</v>
      </c>
      <c r="F8238" s="31"/>
      <c r="G8238" s="31" t="s">
        <v>16</v>
      </c>
      <c r="H8238" s="21">
        <v>359.5</v>
      </c>
      <c r="I8238" s="31">
        <v>90</v>
      </c>
      <c r="J8238" s="31">
        <v>22</v>
      </c>
      <c r="K8238" s="22"/>
    </row>
    <row r="8239" s="4" customFormat="1" ht="20" customHeight="1" spans="1:11">
      <c r="A8239" s="31" t="s">
        <v>7764</v>
      </c>
      <c r="B8239" s="31" t="s">
        <v>7782</v>
      </c>
      <c r="C8239" s="31" t="s">
        <v>7797</v>
      </c>
      <c r="D8239" s="31" t="s">
        <v>15</v>
      </c>
      <c r="E8239" s="31">
        <v>83</v>
      </c>
      <c r="F8239" s="31">
        <v>1</v>
      </c>
      <c r="G8239" s="31" t="s">
        <v>20</v>
      </c>
      <c r="H8239" s="21">
        <v>379.5</v>
      </c>
      <c r="I8239" s="31">
        <v>90</v>
      </c>
      <c r="J8239" s="31">
        <v>23</v>
      </c>
      <c r="K8239" s="22">
        <v>492.5</v>
      </c>
    </row>
    <row r="8240" s="4" customFormat="1" ht="20" customHeight="1" spans="1:11">
      <c r="A8240" s="31" t="s">
        <v>7764</v>
      </c>
      <c r="B8240" s="31" t="s">
        <v>7782</v>
      </c>
      <c r="C8240" s="31" t="s">
        <v>7798</v>
      </c>
      <c r="D8240" s="31" t="s">
        <v>15</v>
      </c>
      <c r="E8240" s="31">
        <v>53</v>
      </c>
      <c r="F8240" s="31">
        <v>1</v>
      </c>
      <c r="G8240" s="31" t="s">
        <v>16</v>
      </c>
      <c r="H8240" s="21">
        <v>359.5</v>
      </c>
      <c r="I8240" s="31">
        <v>90</v>
      </c>
      <c r="J8240" s="31"/>
      <c r="K8240" s="22">
        <v>449.5</v>
      </c>
    </row>
    <row r="8241" s="4" customFormat="1" ht="20" customHeight="1" spans="1:11">
      <c r="A8241" s="31" t="s">
        <v>7764</v>
      </c>
      <c r="B8241" s="31" t="s">
        <v>7782</v>
      </c>
      <c r="C8241" s="31" t="s">
        <v>7799</v>
      </c>
      <c r="D8241" s="31" t="s">
        <v>18</v>
      </c>
      <c r="E8241" s="31">
        <v>61</v>
      </c>
      <c r="F8241" s="31">
        <v>1</v>
      </c>
      <c r="G8241" s="31" t="s">
        <v>16</v>
      </c>
      <c r="H8241" s="21">
        <v>359.5</v>
      </c>
      <c r="I8241" s="31">
        <v>90</v>
      </c>
      <c r="J8241" s="31">
        <v>22</v>
      </c>
      <c r="K8241" s="22">
        <v>471.5</v>
      </c>
    </row>
    <row r="8242" s="4" customFormat="1" ht="20" customHeight="1" spans="1:11">
      <c r="A8242" s="31" t="s">
        <v>7764</v>
      </c>
      <c r="B8242" s="31" t="s">
        <v>7782</v>
      </c>
      <c r="C8242" s="31" t="s">
        <v>7800</v>
      </c>
      <c r="D8242" s="31" t="s">
        <v>18</v>
      </c>
      <c r="E8242" s="31">
        <v>73</v>
      </c>
      <c r="F8242" s="31">
        <v>2</v>
      </c>
      <c r="G8242" s="31" t="s">
        <v>20</v>
      </c>
      <c r="H8242" s="21">
        <v>379.5</v>
      </c>
      <c r="I8242" s="31">
        <v>90</v>
      </c>
      <c r="J8242" s="31">
        <v>23</v>
      </c>
      <c r="K8242" s="22">
        <v>985</v>
      </c>
    </row>
    <row r="8243" s="4" customFormat="1" ht="20" customHeight="1" spans="1:11">
      <c r="A8243" s="31" t="s">
        <v>7764</v>
      </c>
      <c r="B8243" s="31" t="s">
        <v>7782</v>
      </c>
      <c r="C8243" s="31" t="s">
        <v>7801</v>
      </c>
      <c r="D8243" s="31" t="s">
        <v>15</v>
      </c>
      <c r="E8243" s="31">
        <v>70</v>
      </c>
      <c r="F8243" s="31"/>
      <c r="G8243" s="31" t="s">
        <v>20</v>
      </c>
      <c r="H8243" s="21">
        <v>379.5</v>
      </c>
      <c r="I8243" s="31">
        <v>90</v>
      </c>
      <c r="J8243" s="31">
        <v>23</v>
      </c>
      <c r="K8243" s="22"/>
    </row>
    <row r="8244" s="4" customFormat="1" ht="20" customHeight="1" spans="1:11">
      <c r="A8244" s="31" t="s">
        <v>7764</v>
      </c>
      <c r="B8244" s="31" t="s">
        <v>7782</v>
      </c>
      <c r="C8244" s="31" t="s">
        <v>7802</v>
      </c>
      <c r="D8244" s="31" t="s">
        <v>18</v>
      </c>
      <c r="E8244" s="31">
        <v>81</v>
      </c>
      <c r="F8244" s="31">
        <v>2</v>
      </c>
      <c r="G8244" s="31" t="s">
        <v>20</v>
      </c>
      <c r="H8244" s="21">
        <v>379.5</v>
      </c>
      <c r="I8244" s="31">
        <v>90</v>
      </c>
      <c r="J8244" s="31">
        <v>23</v>
      </c>
      <c r="K8244" s="22">
        <v>985</v>
      </c>
    </row>
    <row r="8245" s="4" customFormat="1" ht="20" customHeight="1" spans="1:11">
      <c r="A8245" s="31" t="s">
        <v>7764</v>
      </c>
      <c r="B8245" s="31" t="s">
        <v>7782</v>
      </c>
      <c r="C8245" s="31" t="s">
        <v>7803</v>
      </c>
      <c r="D8245" s="31" t="s">
        <v>15</v>
      </c>
      <c r="E8245" s="31">
        <v>75</v>
      </c>
      <c r="F8245" s="31"/>
      <c r="G8245" s="31" t="s">
        <v>20</v>
      </c>
      <c r="H8245" s="21">
        <v>379.5</v>
      </c>
      <c r="I8245" s="31">
        <v>90</v>
      </c>
      <c r="J8245" s="31">
        <v>23</v>
      </c>
      <c r="K8245" s="22"/>
    </row>
    <row r="8246" s="4" customFormat="1" ht="20" customHeight="1" spans="1:11">
      <c r="A8246" s="31" t="s">
        <v>7764</v>
      </c>
      <c r="B8246" s="31" t="s">
        <v>7782</v>
      </c>
      <c r="C8246" s="31" t="s">
        <v>7804</v>
      </c>
      <c r="D8246" s="31" t="s">
        <v>18</v>
      </c>
      <c r="E8246" s="31">
        <v>68</v>
      </c>
      <c r="F8246" s="31">
        <v>2</v>
      </c>
      <c r="G8246" s="31" t="s">
        <v>20</v>
      </c>
      <c r="H8246" s="21">
        <v>379.5</v>
      </c>
      <c r="I8246" s="31">
        <v>90</v>
      </c>
      <c r="J8246" s="31">
        <v>23</v>
      </c>
      <c r="K8246" s="22">
        <v>964</v>
      </c>
    </row>
    <row r="8247" s="4" customFormat="1" ht="20" customHeight="1" spans="1:11">
      <c r="A8247" s="31" t="s">
        <v>7764</v>
      </c>
      <c r="B8247" s="31" t="s">
        <v>7782</v>
      </c>
      <c r="C8247" s="31" t="s">
        <v>7805</v>
      </c>
      <c r="D8247" s="31" t="s">
        <v>15</v>
      </c>
      <c r="E8247" s="31">
        <v>67</v>
      </c>
      <c r="F8247" s="31"/>
      <c r="G8247" s="31" t="s">
        <v>16</v>
      </c>
      <c r="H8247" s="21">
        <v>359.5</v>
      </c>
      <c r="I8247" s="31">
        <v>90</v>
      </c>
      <c r="J8247" s="31">
        <v>22</v>
      </c>
      <c r="K8247" s="22"/>
    </row>
    <row r="8248" s="4" customFormat="1" ht="20" customHeight="1" spans="1:11">
      <c r="A8248" s="31" t="s">
        <v>7764</v>
      </c>
      <c r="B8248" s="31" t="s">
        <v>7782</v>
      </c>
      <c r="C8248" s="31" t="s">
        <v>7806</v>
      </c>
      <c r="D8248" s="31" t="s">
        <v>18</v>
      </c>
      <c r="E8248" s="31">
        <v>45</v>
      </c>
      <c r="F8248" s="31">
        <v>1</v>
      </c>
      <c r="G8248" s="31" t="s">
        <v>20</v>
      </c>
      <c r="H8248" s="21">
        <v>379.5</v>
      </c>
      <c r="I8248" s="31">
        <v>90</v>
      </c>
      <c r="J8248" s="31">
        <v>23</v>
      </c>
      <c r="K8248" s="22">
        <v>492.5</v>
      </c>
    </row>
    <row r="8249" s="4" customFormat="1" ht="20" customHeight="1" spans="1:11">
      <c r="A8249" s="31" t="s">
        <v>7764</v>
      </c>
      <c r="B8249" s="31" t="s">
        <v>7782</v>
      </c>
      <c r="C8249" s="31" t="s">
        <v>7807</v>
      </c>
      <c r="D8249" s="31" t="s">
        <v>18</v>
      </c>
      <c r="E8249" s="31">
        <v>73</v>
      </c>
      <c r="F8249" s="31">
        <v>2</v>
      </c>
      <c r="G8249" s="31" t="s">
        <v>20</v>
      </c>
      <c r="H8249" s="21">
        <v>379.5</v>
      </c>
      <c r="I8249" s="31">
        <v>90</v>
      </c>
      <c r="J8249" s="31">
        <v>23</v>
      </c>
      <c r="K8249" s="22">
        <v>964</v>
      </c>
    </row>
    <row r="8250" s="4" customFormat="1" ht="20" customHeight="1" spans="1:11">
      <c r="A8250" s="31" t="s">
        <v>7764</v>
      </c>
      <c r="B8250" s="31" t="s">
        <v>7782</v>
      </c>
      <c r="C8250" s="31" t="s">
        <v>7808</v>
      </c>
      <c r="D8250" s="31" t="s">
        <v>15</v>
      </c>
      <c r="E8250" s="31">
        <v>70</v>
      </c>
      <c r="F8250" s="31"/>
      <c r="G8250" s="31" t="s">
        <v>16</v>
      </c>
      <c r="H8250" s="21">
        <v>359.5</v>
      </c>
      <c r="I8250" s="31">
        <v>90</v>
      </c>
      <c r="J8250" s="31">
        <v>22</v>
      </c>
      <c r="K8250" s="22"/>
    </row>
    <row r="8251" s="4" customFormat="1" ht="20" customHeight="1" spans="1:11">
      <c r="A8251" s="31" t="s">
        <v>7764</v>
      </c>
      <c r="B8251" s="31" t="s">
        <v>7782</v>
      </c>
      <c r="C8251" s="31" t="s">
        <v>7809</v>
      </c>
      <c r="D8251" s="31" t="s">
        <v>15</v>
      </c>
      <c r="E8251" s="31">
        <v>73</v>
      </c>
      <c r="F8251" s="31">
        <v>1</v>
      </c>
      <c r="G8251" s="31" t="s">
        <v>20</v>
      </c>
      <c r="H8251" s="21">
        <v>379.5</v>
      </c>
      <c r="I8251" s="31">
        <v>90</v>
      </c>
      <c r="J8251" s="31">
        <v>23</v>
      </c>
      <c r="K8251" s="22">
        <v>492.5</v>
      </c>
    </row>
    <row r="8252" s="4" customFormat="1" ht="20" customHeight="1" spans="1:11">
      <c r="A8252" s="31" t="s">
        <v>7764</v>
      </c>
      <c r="B8252" s="31" t="s">
        <v>7782</v>
      </c>
      <c r="C8252" s="31" t="s">
        <v>7810</v>
      </c>
      <c r="D8252" s="31" t="s">
        <v>18</v>
      </c>
      <c r="E8252" s="31">
        <v>68</v>
      </c>
      <c r="F8252" s="31">
        <v>1</v>
      </c>
      <c r="G8252" s="31" t="s">
        <v>16</v>
      </c>
      <c r="H8252" s="21">
        <v>359.5</v>
      </c>
      <c r="I8252" s="31">
        <v>90</v>
      </c>
      <c r="J8252" s="31">
        <v>22</v>
      </c>
      <c r="K8252" s="22">
        <v>471.5</v>
      </c>
    </row>
    <row r="8253" s="4" customFormat="1" ht="20" customHeight="1" spans="1:11">
      <c r="A8253" s="31" t="s">
        <v>7764</v>
      </c>
      <c r="B8253" s="31" t="s">
        <v>7782</v>
      </c>
      <c r="C8253" s="31" t="s">
        <v>7811</v>
      </c>
      <c r="D8253" s="31" t="s">
        <v>18</v>
      </c>
      <c r="E8253" s="31">
        <v>69</v>
      </c>
      <c r="F8253" s="31">
        <v>1</v>
      </c>
      <c r="G8253" s="31" t="s">
        <v>16</v>
      </c>
      <c r="H8253" s="21">
        <v>359.5</v>
      </c>
      <c r="I8253" s="31">
        <v>90</v>
      </c>
      <c r="J8253" s="31">
        <v>22</v>
      </c>
      <c r="K8253" s="22">
        <v>471.5</v>
      </c>
    </row>
    <row r="8254" s="4" customFormat="1" ht="20" customHeight="1" spans="1:11">
      <c r="A8254" s="31" t="s">
        <v>7764</v>
      </c>
      <c r="B8254" s="31" t="s">
        <v>7782</v>
      </c>
      <c r="C8254" s="31" t="s">
        <v>7812</v>
      </c>
      <c r="D8254" s="31" t="s">
        <v>15</v>
      </c>
      <c r="E8254" s="31">
        <v>61</v>
      </c>
      <c r="F8254" s="31">
        <v>1</v>
      </c>
      <c r="G8254" s="31" t="s">
        <v>16</v>
      </c>
      <c r="H8254" s="21">
        <v>359.5</v>
      </c>
      <c r="I8254" s="31">
        <v>90</v>
      </c>
      <c r="J8254" s="31">
        <v>22</v>
      </c>
      <c r="K8254" s="22">
        <v>471.5</v>
      </c>
    </row>
    <row r="8255" s="4" customFormat="1" ht="20" customHeight="1" spans="1:11">
      <c r="A8255" s="31" t="s">
        <v>7764</v>
      </c>
      <c r="B8255" s="31" t="s">
        <v>7782</v>
      </c>
      <c r="C8255" s="31" t="s">
        <v>7813</v>
      </c>
      <c r="D8255" s="31" t="s">
        <v>18</v>
      </c>
      <c r="E8255" s="31">
        <v>57</v>
      </c>
      <c r="F8255" s="31">
        <v>1</v>
      </c>
      <c r="G8255" s="31" t="s">
        <v>16</v>
      </c>
      <c r="H8255" s="21">
        <v>359.5</v>
      </c>
      <c r="I8255" s="31">
        <v>90</v>
      </c>
      <c r="J8255" s="31"/>
      <c r="K8255" s="22">
        <v>449.5</v>
      </c>
    </row>
    <row r="8256" s="4" customFormat="1" ht="20" customHeight="1" spans="1:11">
      <c r="A8256" s="31" t="s">
        <v>7764</v>
      </c>
      <c r="B8256" s="31" t="s">
        <v>7782</v>
      </c>
      <c r="C8256" s="31" t="s">
        <v>7814</v>
      </c>
      <c r="D8256" s="31" t="s">
        <v>18</v>
      </c>
      <c r="E8256" s="31">
        <v>70</v>
      </c>
      <c r="F8256" s="31">
        <v>2</v>
      </c>
      <c r="G8256" s="31" t="s">
        <v>16</v>
      </c>
      <c r="H8256" s="21">
        <v>359.5</v>
      </c>
      <c r="I8256" s="31">
        <v>90</v>
      </c>
      <c r="J8256" s="31">
        <v>22</v>
      </c>
      <c r="K8256" s="22">
        <v>943</v>
      </c>
    </row>
    <row r="8257" s="4" customFormat="1" ht="20" customHeight="1" spans="1:11">
      <c r="A8257" s="31" t="s">
        <v>7764</v>
      </c>
      <c r="B8257" s="31" t="s">
        <v>7782</v>
      </c>
      <c r="C8257" s="31" t="s">
        <v>7815</v>
      </c>
      <c r="D8257" s="31" t="s">
        <v>15</v>
      </c>
      <c r="E8257" s="31">
        <v>67</v>
      </c>
      <c r="F8257" s="31"/>
      <c r="G8257" s="31" t="s">
        <v>16</v>
      </c>
      <c r="H8257" s="21">
        <v>359.5</v>
      </c>
      <c r="I8257" s="31">
        <v>90</v>
      </c>
      <c r="J8257" s="31">
        <v>22</v>
      </c>
      <c r="K8257" s="22"/>
    </row>
    <row r="8258" s="4" customFormat="1" ht="20" customHeight="1" spans="1:11">
      <c r="A8258" s="31" t="s">
        <v>7764</v>
      </c>
      <c r="B8258" s="31" t="s">
        <v>7782</v>
      </c>
      <c r="C8258" s="31" t="s">
        <v>7816</v>
      </c>
      <c r="D8258" s="31" t="s">
        <v>18</v>
      </c>
      <c r="E8258" s="31">
        <v>67</v>
      </c>
      <c r="F8258" s="31">
        <v>1</v>
      </c>
      <c r="G8258" s="31" t="s">
        <v>16</v>
      </c>
      <c r="H8258" s="21">
        <v>359.5</v>
      </c>
      <c r="I8258" s="31">
        <v>90</v>
      </c>
      <c r="J8258" s="31">
        <v>22</v>
      </c>
      <c r="K8258" s="22">
        <v>471.5</v>
      </c>
    </row>
    <row r="8259" s="4" customFormat="1" ht="20" customHeight="1" spans="1:11">
      <c r="A8259" s="31" t="s">
        <v>7764</v>
      </c>
      <c r="B8259" s="31" t="s">
        <v>7782</v>
      </c>
      <c r="C8259" s="31" t="s">
        <v>7817</v>
      </c>
      <c r="D8259" s="31" t="s">
        <v>18</v>
      </c>
      <c r="E8259" s="31">
        <v>46</v>
      </c>
      <c r="F8259" s="31">
        <v>1</v>
      </c>
      <c r="G8259" s="31" t="s">
        <v>16</v>
      </c>
      <c r="H8259" s="21">
        <v>359.5</v>
      </c>
      <c r="I8259" s="31">
        <v>90</v>
      </c>
      <c r="J8259" s="31"/>
      <c r="K8259" s="22">
        <v>449.5</v>
      </c>
    </row>
    <row r="8260" s="4" customFormat="1" ht="20" customHeight="1" spans="1:11">
      <c r="A8260" s="31" t="s">
        <v>7764</v>
      </c>
      <c r="B8260" s="31" t="s">
        <v>7782</v>
      </c>
      <c r="C8260" s="31" t="s">
        <v>7818</v>
      </c>
      <c r="D8260" s="31" t="s">
        <v>18</v>
      </c>
      <c r="E8260" s="31">
        <v>72</v>
      </c>
      <c r="F8260" s="31">
        <v>1</v>
      </c>
      <c r="G8260" s="31" t="s">
        <v>20</v>
      </c>
      <c r="H8260" s="21">
        <v>379.5</v>
      </c>
      <c r="I8260" s="31">
        <v>90</v>
      </c>
      <c r="J8260" s="31">
        <v>23</v>
      </c>
      <c r="K8260" s="22">
        <v>492.5</v>
      </c>
    </row>
    <row r="8261" s="4" customFormat="1" ht="20" customHeight="1" spans="1:11">
      <c r="A8261" s="31" t="s">
        <v>7764</v>
      </c>
      <c r="B8261" s="31" t="s">
        <v>7819</v>
      </c>
      <c r="C8261" s="31" t="s">
        <v>7820</v>
      </c>
      <c r="D8261" s="31" t="s">
        <v>18</v>
      </c>
      <c r="E8261" s="31">
        <v>57</v>
      </c>
      <c r="F8261" s="31">
        <v>2</v>
      </c>
      <c r="G8261" s="31" t="s">
        <v>20</v>
      </c>
      <c r="H8261" s="21">
        <v>379.5</v>
      </c>
      <c r="I8261" s="22">
        <v>90</v>
      </c>
      <c r="J8261" s="22">
        <v>23</v>
      </c>
      <c r="K8261" s="22">
        <v>962</v>
      </c>
    </row>
    <row r="8262" s="4" customFormat="1" ht="20" customHeight="1" spans="1:11">
      <c r="A8262" s="31" t="s">
        <v>7764</v>
      </c>
      <c r="B8262" s="31" t="s">
        <v>7819</v>
      </c>
      <c r="C8262" s="31" t="s">
        <v>7821</v>
      </c>
      <c r="D8262" s="31" t="s">
        <v>15</v>
      </c>
      <c r="E8262" s="31">
        <v>50</v>
      </c>
      <c r="F8262" s="31"/>
      <c r="G8262" s="31" t="s">
        <v>20</v>
      </c>
      <c r="H8262" s="21">
        <v>379.5</v>
      </c>
      <c r="I8262" s="31">
        <v>90</v>
      </c>
      <c r="J8262" s="31"/>
      <c r="K8262" s="22"/>
    </row>
    <row r="8263" s="4" customFormat="1" ht="20" customHeight="1" spans="1:11">
      <c r="A8263" s="31" t="s">
        <v>7764</v>
      </c>
      <c r="B8263" s="31" t="s">
        <v>7819</v>
      </c>
      <c r="C8263" s="31" t="s">
        <v>7822</v>
      </c>
      <c r="D8263" s="31" t="s">
        <v>18</v>
      </c>
      <c r="E8263" s="31">
        <v>64</v>
      </c>
      <c r="F8263" s="31">
        <v>1</v>
      </c>
      <c r="G8263" s="31" t="s">
        <v>16</v>
      </c>
      <c r="H8263" s="21">
        <v>359.5</v>
      </c>
      <c r="I8263" s="31">
        <v>90</v>
      </c>
      <c r="J8263" s="31">
        <v>22</v>
      </c>
      <c r="K8263" s="22">
        <v>471.5</v>
      </c>
    </row>
    <row r="8264" s="4" customFormat="1" ht="20" customHeight="1" spans="1:11">
      <c r="A8264" s="31" t="s">
        <v>7764</v>
      </c>
      <c r="B8264" s="31" t="s">
        <v>7823</v>
      </c>
      <c r="C8264" s="31" t="s">
        <v>7824</v>
      </c>
      <c r="D8264" s="31" t="s">
        <v>18</v>
      </c>
      <c r="E8264" s="31">
        <v>77</v>
      </c>
      <c r="F8264" s="31">
        <v>1</v>
      </c>
      <c r="G8264" s="31" t="s">
        <v>20</v>
      </c>
      <c r="H8264" s="21">
        <v>379.5</v>
      </c>
      <c r="I8264" s="31">
        <v>90</v>
      </c>
      <c r="J8264" s="31">
        <v>23</v>
      </c>
      <c r="K8264" s="22">
        <v>492.5</v>
      </c>
    </row>
    <row r="8265" s="4" customFormat="1" ht="20" customHeight="1" spans="1:11">
      <c r="A8265" s="31" t="s">
        <v>7764</v>
      </c>
      <c r="B8265" s="31" t="s">
        <v>7825</v>
      </c>
      <c r="C8265" s="31" t="s">
        <v>7826</v>
      </c>
      <c r="D8265" s="31" t="s">
        <v>15</v>
      </c>
      <c r="E8265" s="31">
        <v>54</v>
      </c>
      <c r="F8265" s="31">
        <v>1</v>
      </c>
      <c r="G8265" s="31" t="s">
        <v>16</v>
      </c>
      <c r="H8265" s="21">
        <v>359.5</v>
      </c>
      <c r="I8265" s="31">
        <v>90</v>
      </c>
      <c r="J8265" s="31"/>
      <c r="K8265" s="22">
        <v>449.5</v>
      </c>
    </row>
    <row r="8266" s="4" customFormat="1" ht="20" customHeight="1" spans="1:11">
      <c r="A8266" s="31" t="s">
        <v>7764</v>
      </c>
      <c r="B8266" s="31" t="s">
        <v>7825</v>
      </c>
      <c r="C8266" s="31" t="s">
        <v>7827</v>
      </c>
      <c r="D8266" s="31" t="s">
        <v>18</v>
      </c>
      <c r="E8266" s="31">
        <v>60</v>
      </c>
      <c r="F8266" s="31">
        <v>1</v>
      </c>
      <c r="G8266" s="31" t="s">
        <v>16</v>
      </c>
      <c r="H8266" s="21">
        <v>359.5</v>
      </c>
      <c r="I8266" s="31">
        <v>90</v>
      </c>
      <c r="J8266" s="31">
        <v>22</v>
      </c>
      <c r="K8266" s="22">
        <v>471.5</v>
      </c>
    </row>
    <row r="8267" s="4" customFormat="1" ht="20" customHeight="1" spans="1:11">
      <c r="A8267" s="31" t="s">
        <v>7764</v>
      </c>
      <c r="B8267" s="31" t="s">
        <v>7825</v>
      </c>
      <c r="C8267" s="31" t="s">
        <v>7828</v>
      </c>
      <c r="D8267" s="31" t="s">
        <v>18</v>
      </c>
      <c r="E8267" s="31">
        <v>74</v>
      </c>
      <c r="F8267" s="31">
        <v>2</v>
      </c>
      <c r="G8267" s="31" t="s">
        <v>20</v>
      </c>
      <c r="H8267" s="21">
        <v>379.5</v>
      </c>
      <c r="I8267" s="31">
        <v>90</v>
      </c>
      <c r="J8267" s="31">
        <v>23</v>
      </c>
      <c r="K8267" s="22">
        <v>964</v>
      </c>
    </row>
    <row r="8268" s="4" customFormat="1" ht="20" customHeight="1" spans="1:11">
      <c r="A8268" s="31" t="s">
        <v>7764</v>
      </c>
      <c r="B8268" s="31" t="s">
        <v>7825</v>
      </c>
      <c r="C8268" s="31" t="s">
        <v>7829</v>
      </c>
      <c r="D8268" s="31" t="s">
        <v>15</v>
      </c>
      <c r="E8268" s="31">
        <v>69</v>
      </c>
      <c r="F8268" s="31"/>
      <c r="G8268" s="31" t="s">
        <v>16</v>
      </c>
      <c r="H8268" s="21">
        <v>359.5</v>
      </c>
      <c r="I8268" s="31">
        <v>90</v>
      </c>
      <c r="J8268" s="31">
        <v>22</v>
      </c>
      <c r="K8268" s="22"/>
    </row>
    <row r="8269" s="4" customFormat="1" ht="20" customHeight="1" spans="1:11">
      <c r="A8269" s="31" t="s">
        <v>7764</v>
      </c>
      <c r="B8269" s="31" t="s">
        <v>7825</v>
      </c>
      <c r="C8269" s="31" t="s">
        <v>7830</v>
      </c>
      <c r="D8269" s="31" t="s">
        <v>15</v>
      </c>
      <c r="E8269" s="31">
        <v>66</v>
      </c>
      <c r="F8269" s="31">
        <v>1</v>
      </c>
      <c r="G8269" s="31" t="s">
        <v>16</v>
      </c>
      <c r="H8269" s="21">
        <v>359.5</v>
      </c>
      <c r="I8269" s="31">
        <v>90</v>
      </c>
      <c r="J8269" s="31">
        <v>22</v>
      </c>
      <c r="K8269" s="22">
        <v>471.5</v>
      </c>
    </row>
    <row r="8270" s="4" customFormat="1" ht="20" customHeight="1" spans="1:11">
      <c r="A8270" s="31" t="s">
        <v>7764</v>
      </c>
      <c r="B8270" s="31" t="s">
        <v>7825</v>
      </c>
      <c r="C8270" s="31" t="s">
        <v>7831</v>
      </c>
      <c r="D8270" s="31" t="s">
        <v>18</v>
      </c>
      <c r="E8270" s="31">
        <v>69</v>
      </c>
      <c r="F8270" s="31">
        <v>1</v>
      </c>
      <c r="G8270" s="31" t="s">
        <v>20</v>
      </c>
      <c r="H8270" s="21">
        <v>379.5</v>
      </c>
      <c r="I8270" s="31">
        <v>90</v>
      </c>
      <c r="J8270" s="31">
        <v>23</v>
      </c>
      <c r="K8270" s="22">
        <v>492.5</v>
      </c>
    </row>
    <row r="8271" s="4" customFormat="1" ht="20" customHeight="1" spans="1:11">
      <c r="A8271" s="31" t="s">
        <v>7764</v>
      </c>
      <c r="B8271" s="31" t="s">
        <v>7825</v>
      </c>
      <c r="C8271" s="31" t="s">
        <v>7832</v>
      </c>
      <c r="D8271" s="31" t="s">
        <v>18</v>
      </c>
      <c r="E8271" s="31">
        <v>69</v>
      </c>
      <c r="F8271" s="31">
        <v>2</v>
      </c>
      <c r="G8271" s="31" t="s">
        <v>20</v>
      </c>
      <c r="H8271" s="21">
        <v>379.5</v>
      </c>
      <c r="I8271" s="31">
        <v>90</v>
      </c>
      <c r="J8271" s="31">
        <v>23</v>
      </c>
      <c r="K8271" s="22">
        <v>964</v>
      </c>
    </row>
    <row r="8272" s="4" customFormat="1" ht="20" customHeight="1" spans="1:11">
      <c r="A8272" s="31" t="s">
        <v>7764</v>
      </c>
      <c r="B8272" s="31" t="s">
        <v>7825</v>
      </c>
      <c r="C8272" s="31" t="s">
        <v>7833</v>
      </c>
      <c r="D8272" s="31" t="s">
        <v>15</v>
      </c>
      <c r="E8272" s="31">
        <v>68</v>
      </c>
      <c r="F8272" s="31"/>
      <c r="G8272" s="31" t="s">
        <v>16</v>
      </c>
      <c r="H8272" s="21">
        <v>359.5</v>
      </c>
      <c r="I8272" s="31">
        <v>90</v>
      </c>
      <c r="J8272" s="31">
        <v>22</v>
      </c>
      <c r="K8272" s="22"/>
    </row>
    <row r="8273" s="4" customFormat="1" ht="20" customHeight="1" spans="1:11">
      <c r="A8273" s="31" t="s">
        <v>7764</v>
      </c>
      <c r="B8273" s="31" t="s">
        <v>7825</v>
      </c>
      <c r="C8273" s="31" t="s">
        <v>7834</v>
      </c>
      <c r="D8273" s="31" t="s">
        <v>15</v>
      </c>
      <c r="E8273" s="31">
        <v>59</v>
      </c>
      <c r="F8273" s="31">
        <v>1</v>
      </c>
      <c r="G8273" s="31" t="s">
        <v>20</v>
      </c>
      <c r="H8273" s="21">
        <v>379.5</v>
      </c>
      <c r="I8273" s="31">
        <v>90</v>
      </c>
      <c r="J8273" s="31"/>
      <c r="K8273" s="22">
        <v>469.5</v>
      </c>
    </row>
    <row r="8274" s="4" customFormat="1" ht="20" customHeight="1" spans="1:11">
      <c r="A8274" s="31" t="s">
        <v>7764</v>
      </c>
      <c r="B8274" s="31" t="s">
        <v>7825</v>
      </c>
      <c r="C8274" s="31" t="s">
        <v>7835</v>
      </c>
      <c r="D8274" s="31" t="s">
        <v>18</v>
      </c>
      <c r="E8274" s="31">
        <v>75</v>
      </c>
      <c r="F8274" s="31">
        <v>2</v>
      </c>
      <c r="G8274" s="31" t="s">
        <v>20</v>
      </c>
      <c r="H8274" s="21">
        <v>379.5</v>
      </c>
      <c r="I8274" s="31">
        <v>90</v>
      </c>
      <c r="J8274" s="31">
        <v>23</v>
      </c>
      <c r="K8274" s="22">
        <v>985</v>
      </c>
    </row>
    <row r="8275" s="4" customFormat="1" ht="20" customHeight="1" spans="1:11">
      <c r="A8275" s="31" t="s">
        <v>7764</v>
      </c>
      <c r="B8275" s="31" t="s">
        <v>7825</v>
      </c>
      <c r="C8275" s="31" t="s">
        <v>7836</v>
      </c>
      <c r="D8275" s="31" t="s">
        <v>15</v>
      </c>
      <c r="E8275" s="31">
        <v>75</v>
      </c>
      <c r="F8275" s="31"/>
      <c r="G8275" s="31" t="s">
        <v>20</v>
      </c>
      <c r="H8275" s="21">
        <v>379.5</v>
      </c>
      <c r="I8275" s="31">
        <v>90</v>
      </c>
      <c r="J8275" s="31">
        <v>23</v>
      </c>
      <c r="K8275" s="22"/>
    </row>
    <row r="8276" s="4" customFormat="1" ht="20" customHeight="1" spans="1:11">
      <c r="A8276" s="31" t="s">
        <v>7764</v>
      </c>
      <c r="B8276" s="31" t="s">
        <v>7825</v>
      </c>
      <c r="C8276" s="31" t="s">
        <v>7837</v>
      </c>
      <c r="D8276" s="31" t="s">
        <v>18</v>
      </c>
      <c r="E8276" s="31">
        <v>63</v>
      </c>
      <c r="F8276" s="31">
        <v>1</v>
      </c>
      <c r="G8276" s="31" t="s">
        <v>16</v>
      </c>
      <c r="H8276" s="21">
        <v>359.5</v>
      </c>
      <c r="I8276" s="31">
        <v>90</v>
      </c>
      <c r="J8276" s="31">
        <v>22</v>
      </c>
      <c r="K8276" s="22">
        <v>471.5</v>
      </c>
    </row>
    <row r="8277" s="4" customFormat="1" ht="20" customHeight="1" spans="1:11">
      <c r="A8277" s="31" t="s">
        <v>7764</v>
      </c>
      <c r="B8277" s="31" t="s">
        <v>7825</v>
      </c>
      <c r="C8277" s="31" t="s">
        <v>7838</v>
      </c>
      <c r="D8277" s="31" t="s">
        <v>18</v>
      </c>
      <c r="E8277" s="31">
        <v>73</v>
      </c>
      <c r="F8277" s="31">
        <v>2</v>
      </c>
      <c r="G8277" s="31" t="s">
        <v>20</v>
      </c>
      <c r="H8277" s="21">
        <v>379.5</v>
      </c>
      <c r="I8277" s="31">
        <v>90</v>
      </c>
      <c r="J8277" s="31">
        <v>23</v>
      </c>
      <c r="K8277" s="22">
        <v>985</v>
      </c>
    </row>
    <row r="8278" s="4" customFormat="1" ht="20" customHeight="1" spans="1:11">
      <c r="A8278" s="31" t="s">
        <v>7764</v>
      </c>
      <c r="B8278" s="31" t="s">
        <v>7825</v>
      </c>
      <c r="C8278" s="31" t="s">
        <v>7839</v>
      </c>
      <c r="D8278" s="31" t="s">
        <v>15</v>
      </c>
      <c r="E8278" s="31">
        <v>73</v>
      </c>
      <c r="F8278" s="31"/>
      <c r="G8278" s="31" t="s">
        <v>20</v>
      </c>
      <c r="H8278" s="21">
        <v>379.5</v>
      </c>
      <c r="I8278" s="31">
        <v>90</v>
      </c>
      <c r="J8278" s="31">
        <v>23</v>
      </c>
      <c r="K8278" s="22"/>
    </row>
    <row r="8279" s="4" customFormat="1" ht="20" customHeight="1" spans="1:11">
      <c r="A8279" s="31" t="s">
        <v>7764</v>
      </c>
      <c r="B8279" s="31" t="s">
        <v>7825</v>
      </c>
      <c r="C8279" s="31" t="s">
        <v>7840</v>
      </c>
      <c r="D8279" s="31" t="s">
        <v>18</v>
      </c>
      <c r="E8279" s="31">
        <v>68</v>
      </c>
      <c r="F8279" s="31">
        <v>2</v>
      </c>
      <c r="G8279" s="31" t="s">
        <v>16</v>
      </c>
      <c r="H8279" s="21">
        <v>359.5</v>
      </c>
      <c r="I8279" s="31">
        <v>90</v>
      </c>
      <c r="J8279" s="31">
        <v>22</v>
      </c>
      <c r="K8279" s="22">
        <v>943</v>
      </c>
    </row>
    <row r="8280" s="4" customFormat="1" ht="20" customHeight="1" spans="1:11">
      <c r="A8280" s="31" t="s">
        <v>7764</v>
      </c>
      <c r="B8280" s="31" t="s">
        <v>7825</v>
      </c>
      <c r="C8280" s="31" t="s">
        <v>7841</v>
      </c>
      <c r="D8280" s="31" t="s">
        <v>15</v>
      </c>
      <c r="E8280" s="31">
        <v>66</v>
      </c>
      <c r="F8280" s="31"/>
      <c r="G8280" s="31" t="s">
        <v>16</v>
      </c>
      <c r="H8280" s="21">
        <v>359.5</v>
      </c>
      <c r="I8280" s="31">
        <v>90</v>
      </c>
      <c r="J8280" s="31">
        <v>22</v>
      </c>
      <c r="K8280" s="22"/>
    </row>
    <row r="8281" s="4" customFormat="1" ht="20" customHeight="1" spans="1:11">
      <c r="A8281" s="31" t="s">
        <v>7764</v>
      </c>
      <c r="B8281" s="31" t="s">
        <v>7825</v>
      </c>
      <c r="C8281" s="31" t="s">
        <v>7842</v>
      </c>
      <c r="D8281" s="31" t="s">
        <v>15</v>
      </c>
      <c r="E8281" s="31">
        <v>63</v>
      </c>
      <c r="F8281" s="31">
        <v>1</v>
      </c>
      <c r="G8281" s="31" t="s">
        <v>16</v>
      </c>
      <c r="H8281" s="21">
        <v>359.5</v>
      </c>
      <c r="I8281" s="31">
        <v>90</v>
      </c>
      <c r="J8281" s="31">
        <v>22</v>
      </c>
      <c r="K8281" s="22">
        <v>471.5</v>
      </c>
    </row>
    <row r="8282" s="4" customFormat="1" ht="20" customHeight="1" spans="1:11">
      <c r="A8282" s="31" t="s">
        <v>7764</v>
      </c>
      <c r="B8282" s="31" t="s">
        <v>7825</v>
      </c>
      <c r="C8282" s="31" t="s">
        <v>7843</v>
      </c>
      <c r="D8282" s="31" t="s">
        <v>15</v>
      </c>
      <c r="E8282" s="31">
        <v>67</v>
      </c>
      <c r="F8282" s="31">
        <v>1</v>
      </c>
      <c r="G8282" s="31" t="s">
        <v>20</v>
      </c>
      <c r="H8282" s="21">
        <v>379.5</v>
      </c>
      <c r="I8282" s="31">
        <v>90</v>
      </c>
      <c r="J8282" s="31">
        <v>23</v>
      </c>
      <c r="K8282" s="22">
        <v>492.5</v>
      </c>
    </row>
    <row r="8283" s="4" customFormat="1" ht="20" customHeight="1" spans="1:11">
      <c r="A8283" s="31" t="s">
        <v>7764</v>
      </c>
      <c r="B8283" s="31" t="s">
        <v>7825</v>
      </c>
      <c r="C8283" s="31" t="s">
        <v>7844</v>
      </c>
      <c r="D8283" s="31" t="s">
        <v>18</v>
      </c>
      <c r="E8283" s="31">
        <v>83</v>
      </c>
      <c r="F8283" s="31">
        <v>2</v>
      </c>
      <c r="G8283" s="31" t="s">
        <v>20</v>
      </c>
      <c r="H8283" s="21">
        <v>379.5</v>
      </c>
      <c r="I8283" s="31">
        <v>90</v>
      </c>
      <c r="J8283" s="31">
        <v>23</v>
      </c>
      <c r="K8283" s="22">
        <v>985</v>
      </c>
    </row>
    <row r="8284" s="4" customFormat="1" ht="20" customHeight="1" spans="1:11">
      <c r="A8284" s="31" t="s">
        <v>7764</v>
      </c>
      <c r="B8284" s="31" t="s">
        <v>7825</v>
      </c>
      <c r="C8284" s="31" t="s">
        <v>7845</v>
      </c>
      <c r="D8284" s="31" t="s">
        <v>15</v>
      </c>
      <c r="E8284" s="31">
        <v>76</v>
      </c>
      <c r="F8284" s="31"/>
      <c r="G8284" s="31" t="s">
        <v>20</v>
      </c>
      <c r="H8284" s="21">
        <v>379.5</v>
      </c>
      <c r="I8284" s="31">
        <v>90</v>
      </c>
      <c r="J8284" s="31">
        <v>23</v>
      </c>
      <c r="K8284" s="22"/>
    </row>
    <row r="8285" s="4" customFormat="1" ht="20" customHeight="1" spans="1:11">
      <c r="A8285" s="31" t="s">
        <v>7764</v>
      </c>
      <c r="B8285" s="31" t="s">
        <v>7825</v>
      </c>
      <c r="C8285" s="31" t="s">
        <v>7846</v>
      </c>
      <c r="D8285" s="31" t="s">
        <v>18</v>
      </c>
      <c r="E8285" s="31">
        <v>77</v>
      </c>
      <c r="F8285" s="31">
        <v>2</v>
      </c>
      <c r="G8285" s="31" t="s">
        <v>20</v>
      </c>
      <c r="H8285" s="21">
        <v>379.5</v>
      </c>
      <c r="I8285" s="31">
        <v>90</v>
      </c>
      <c r="J8285" s="31">
        <v>23</v>
      </c>
      <c r="K8285" s="22">
        <v>964</v>
      </c>
    </row>
    <row r="8286" s="4" customFormat="1" ht="20" customHeight="1" spans="1:11">
      <c r="A8286" s="31" t="s">
        <v>7764</v>
      </c>
      <c r="B8286" s="31" t="s">
        <v>7825</v>
      </c>
      <c r="C8286" s="31" t="s">
        <v>7847</v>
      </c>
      <c r="D8286" s="31" t="s">
        <v>15</v>
      </c>
      <c r="E8286" s="31">
        <v>68</v>
      </c>
      <c r="F8286" s="31"/>
      <c r="G8286" s="31" t="s">
        <v>16</v>
      </c>
      <c r="H8286" s="21">
        <v>359.5</v>
      </c>
      <c r="I8286" s="31">
        <v>90</v>
      </c>
      <c r="J8286" s="31">
        <v>22</v>
      </c>
      <c r="K8286" s="22"/>
    </row>
    <row r="8287" s="4" customFormat="1" ht="20" customHeight="1" spans="1:11">
      <c r="A8287" s="31" t="s">
        <v>7764</v>
      </c>
      <c r="B8287" s="31" t="s">
        <v>7825</v>
      </c>
      <c r="C8287" s="31" t="s">
        <v>1339</v>
      </c>
      <c r="D8287" s="31" t="s">
        <v>15</v>
      </c>
      <c r="E8287" s="31">
        <v>46</v>
      </c>
      <c r="F8287" s="31">
        <v>1</v>
      </c>
      <c r="G8287" s="31" t="s">
        <v>16</v>
      </c>
      <c r="H8287" s="21">
        <v>359.5</v>
      </c>
      <c r="I8287" s="31">
        <v>90</v>
      </c>
      <c r="J8287" s="31"/>
      <c r="K8287" s="22">
        <v>449.5</v>
      </c>
    </row>
    <row r="8288" s="4" customFormat="1" ht="20" customHeight="1" spans="1:11">
      <c r="A8288" s="31" t="s">
        <v>7764</v>
      </c>
      <c r="B8288" s="31" t="s">
        <v>7825</v>
      </c>
      <c r="C8288" s="31" t="s">
        <v>7848</v>
      </c>
      <c r="D8288" s="31" t="s">
        <v>15</v>
      </c>
      <c r="E8288" s="31">
        <v>78</v>
      </c>
      <c r="F8288" s="31">
        <v>1</v>
      </c>
      <c r="G8288" s="31" t="s">
        <v>20</v>
      </c>
      <c r="H8288" s="21">
        <v>379.5</v>
      </c>
      <c r="I8288" s="31">
        <v>90</v>
      </c>
      <c r="J8288" s="31">
        <v>23</v>
      </c>
      <c r="K8288" s="22">
        <v>492.5</v>
      </c>
    </row>
    <row r="8289" s="4" customFormat="1" ht="20" customHeight="1" spans="1:11">
      <c r="A8289" s="31" t="s">
        <v>7764</v>
      </c>
      <c r="B8289" s="31" t="s">
        <v>7825</v>
      </c>
      <c r="C8289" s="31" t="s">
        <v>7849</v>
      </c>
      <c r="D8289" s="31" t="s">
        <v>18</v>
      </c>
      <c r="E8289" s="31">
        <v>76</v>
      </c>
      <c r="F8289" s="31">
        <v>2</v>
      </c>
      <c r="G8289" s="31" t="s">
        <v>20</v>
      </c>
      <c r="H8289" s="21">
        <v>379.5</v>
      </c>
      <c r="I8289" s="31">
        <v>90</v>
      </c>
      <c r="J8289" s="31">
        <v>23</v>
      </c>
      <c r="K8289" s="22">
        <f>J8289+I8289+H8289</f>
        <v>492.5</v>
      </c>
    </row>
    <row r="8290" s="4" customFormat="1" ht="20" customHeight="1" spans="1:11">
      <c r="A8290" s="31" t="s">
        <v>7764</v>
      </c>
      <c r="B8290" s="31" t="s">
        <v>7825</v>
      </c>
      <c r="C8290" s="31" t="s">
        <v>7850</v>
      </c>
      <c r="D8290" s="31" t="s">
        <v>18</v>
      </c>
      <c r="E8290" s="31">
        <v>48</v>
      </c>
      <c r="F8290" s="31"/>
      <c r="G8290" s="31" t="s">
        <v>16</v>
      </c>
      <c r="H8290" s="21">
        <v>359.5</v>
      </c>
      <c r="I8290" s="31">
        <v>90</v>
      </c>
      <c r="J8290" s="31"/>
      <c r="K8290" s="22">
        <f>I8290+H8290</f>
        <v>449.5</v>
      </c>
    </row>
    <row r="8291" s="4" customFormat="1" ht="20" customHeight="1" spans="1:11">
      <c r="A8291" s="31" t="s">
        <v>7764</v>
      </c>
      <c r="B8291" s="31" t="s">
        <v>7825</v>
      </c>
      <c r="C8291" s="31" t="s">
        <v>7851</v>
      </c>
      <c r="D8291" s="31" t="s">
        <v>15</v>
      </c>
      <c r="E8291" s="31">
        <v>81</v>
      </c>
      <c r="F8291" s="31">
        <v>1</v>
      </c>
      <c r="G8291" s="31" t="s">
        <v>25</v>
      </c>
      <c r="H8291" s="22">
        <v>399.5</v>
      </c>
      <c r="I8291" s="31">
        <v>90</v>
      </c>
      <c r="J8291" s="31">
        <v>24</v>
      </c>
      <c r="K8291" s="22">
        <v>513.5</v>
      </c>
    </row>
    <row r="8292" s="4" customFormat="1" ht="20" customHeight="1" spans="1:11">
      <c r="A8292" s="31" t="s">
        <v>7764</v>
      </c>
      <c r="B8292" s="31" t="s">
        <v>7825</v>
      </c>
      <c r="C8292" s="31" t="s">
        <v>7852</v>
      </c>
      <c r="D8292" s="31" t="s">
        <v>18</v>
      </c>
      <c r="E8292" s="31">
        <v>85</v>
      </c>
      <c r="F8292" s="31">
        <v>1</v>
      </c>
      <c r="G8292" s="31" t="s">
        <v>20</v>
      </c>
      <c r="H8292" s="21">
        <v>379.5</v>
      </c>
      <c r="I8292" s="31">
        <v>90</v>
      </c>
      <c r="J8292" s="31">
        <v>23</v>
      </c>
      <c r="K8292" s="22">
        <v>492.5</v>
      </c>
    </row>
    <row r="8293" s="4" customFormat="1" ht="20" customHeight="1" spans="1:11">
      <c r="A8293" s="31" t="s">
        <v>7764</v>
      </c>
      <c r="B8293" s="31" t="s">
        <v>7825</v>
      </c>
      <c r="C8293" s="31" t="s">
        <v>7853</v>
      </c>
      <c r="D8293" s="31" t="s">
        <v>18</v>
      </c>
      <c r="E8293" s="31">
        <v>56</v>
      </c>
      <c r="F8293" s="31">
        <v>1</v>
      </c>
      <c r="G8293" s="31" t="s">
        <v>20</v>
      </c>
      <c r="H8293" s="21">
        <v>379.5</v>
      </c>
      <c r="I8293" s="31">
        <v>90</v>
      </c>
      <c r="J8293" s="31"/>
      <c r="K8293" s="22">
        <v>469.5</v>
      </c>
    </row>
    <row r="8294" s="4" customFormat="1" ht="20" customHeight="1" spans="1:11">
      <c r="A8294" s="31" t="s">
        <v>7764</v>
      </c>
      <c r="B8294" s="31" t="s">
        <v>7825</v>
      </c>
      <c r="C8294" s="31" t="s">
        <v>7854</v>
      </c>
      <c r="D8294" s="31" t="s">
        <v>18</v>
      </c>
      <c r="E8294" s="31">
        <v>73</v>
      </c>
      <c r="F8294" s="31">
        <v>1</v>
      </c>
      <c r="G8294" s="31" t="s">
        <v>20</v>
      </c>
      <c r="H8294" s="21">
        <v>379.5</v>
      </c>
      <c r="I8294" s="22">
        <v>90</v>
      </c>
      <c r="J8294" s="22">
        <v>23</v>
      </c>
      <c r="K8294" s="22">
        <v>492.5</v>
      </c>
    </row>
    <row r="8295" s="4" customFormat="1" ht="20" customHeight="1" spans="1:11">
      <c r="A8295" s="31" t="s">
        <v>7764</v>
      </c>
      <c r="B8295" s="31" t="s">
        <v>7825</v>
      </c>
      <c r="C8295" s="31" t="s">
        <v>5839</v>
      </c>
      <c r="D8295" s="31" t="s">
        <v>18</v>
      </c>
      <c r="E8295" s="31">
        <v>69</v>
      </c>
      <c r="F8295" s="31">
        <v>2</v>
      </c>
      <c r="G8295" s="31" t="s">
        <v>16</v>
      </c>
      <c r="H8295" s="21">
        <v>359.5</v>
      </c>
      <c r="I8295" s="31">
        <v>90</v>
      </c>
      <c r="J8295" s="31">
        <v>22</v>
      </c>
      <c r="K8295" s="22">
        <v>964</v>
      </c>
    </row>
    <row r="8296" s="4" customFormat="1" ht="20" customHeight="1" spans="1:11">
      <c r="A8296" s="31" t="s">
        <v>7764</v>
      </c>
      <c r="B8296" s="31" t="s">
        <v>7825</v>
      </c>
      <c r="C8296" s="31" t="s">
        <v>7855</v>
      </c>
      <c r="D8296" s="31" t="s">
        <v>15</v>
      </c>
      <c r="E8296" s="31">
        <v>67</v>
      </c>
      <c r="F8296" s="31"/>
      <c r="G8296" s="31" t="s">
        <v>20</v>
      </c>
      <c r="H8296" s="21">
        <v>379.5</v>
      </c>
      <c r="I8296" s="31">
        <v>90</v>
      </c>
      <c r="J8296" s="31">
        <v>23</v>
      </c>
      <c r="K8296" s="22"/>
    </row>
    <row r="8297" s="4" customFormat="1" ht="20" customHeight="1" spans="1:11">
      <c r="A8297" s="31" t="s">
        <v>7764</v>
      </c>
      <c r="B8297" s="31" t="s">
        <v>7825</v>
      </c>
      <c r="C8297" s="31" t="s">
        <v>7856</v>
      </c>
      <c r="D8297" s="31" t="s">
        <v>18</v>
      </c>
      <c r="E8297" s="31">
        <v>44</v>
      </c>
      <c r="F8297" s="31">
        <v>1</v>
      </c>
      <c r="G8297" s="31" t="s">
        <v>20</v>
      </c>
      <c r="H8297" s="21">
        <v>379.5</v>
      </c>
      <c r="I8297" s="31">
        <v>90</v>
      </c>
      <c r="J8297" s="31"/>
      <c r="K8297" s="22">
        <v>469.5</v>
      </c>
    </row>
    <row r="8298" s="4" customFormat="1" ht="20" customHeight="1" spans="1:11">
      <c r="A8298" s="31" t="s">
        <v>7764</v>
      </c>
      <c r="B8298" s="31" t="s">
        <v>7825</v>
      </c>
      <c r="C8298" s="31" t="s">
        <v>7857</v>
      </c>
      <c r="D8298" s="31" t="s">
        <v>18</v>
      </c>
      <c r="E8298" s="31">
        <v>67</v>
      </c>
      <c r="F8298" s="31">
        <v>1</v>
      </c>
      <c r="G8298" s="31" t="s">
        <v>20</v>
      </c>
      <c r="H8298" s="21">
        <v>379.5</v>
      </c>
      <c r="I8298" s="31">
        <v>90</v>
      </c>
      <c r="J8298" s="31">
        <v>23</v>
      </c>
      <c r="K8298" s="22">
        <v>492.5</v>
      </c>
    </row>
    <row r="8299" s="4" customFormat="1" ht="20" customHeight="1" spans="1:11">
      <c r="A8299" s="31" t="s">
        <v>7764</v>
      </c>
      <c r="B8299" s="31" t="s">
        <v>7825</v>
      </c>
      <c r="C8299" s="31" t="s">
        <v>7858</v>
      </c>
      <c r="D8299" s="31" t="s">
        <v>15</v>
      </c>
      <c r="E8299" s="31">
        <v>75</v>
      </c>
      <c r="F8299" s="31">
        <v>1</v>
      </c>
      <c r="G8299" s="31" t="s">
        <v>20</v>
      </c>
      <c r="H8299" s="21">
        <v>379.5</v>
      </c>
      <c r="I8299" s="31">
        <v>90</v>
      </c>
      <c r="J8299" s="31">
        <v>23</v>
      </c>
      <c r="K8299" s="22">
        <v>492.5</v>
      </c>
    </row>
    <row r="8300" s="4" customFormat="1" ht="20" customHeight="1" spans="1:11">
      <c r="A8300" s="31" t="s">
        <v>7764</v>
      </c>
      <c r="B8300" s="31" t="s">
        <v>7825</v>
      </c>
      <c r="C8300" s="31" t="s">
        <v>7859</v>
      </c>
      <c r="D8300" s="31" t="s">
        <v>18</v>
      </c>
      <c r="E8300" s="31">
        <v>70</v>
      </c>
      <c r="F8300" s="31">
        <v>2</v>
      </c>
      <c r="G8300" s="31" t="s">
        <v>16</v>
      </c>
      <c r="H8300" s="21">
        <v>359.5</v>
      </c>
      <c r="I8300" s="31">
        <v>90</v>
      </c>
      <c r="J8300" s="31">
        <v>22</v>
      </c>
      <c r="K8300" s="22">
        <v>943</v>
      </c>
    </row>
    <row r="8301" s="4" customFormat="1" ht="20" customHeight="1" spans="1:11">
      <c r="A8301" s="31" t="s">
        <v>7764</v>
      </c>
      <c r="B8301" s="31" t="s">
        <v>7825</v>
      </c>
      <c r="C8301" s="31" t="s">
        <v>7860</v>
      </c>
      <c r="D8301" s="31" t="s">
        <v>15</v>
      </c>
      <c r="E8301" s="31">
        <v>69</v>
      </c>
      <c r="F8301" s="31"/>
      <c r="G8301" s="31" t="s">
        <v>16</v>
      </c>
      <c r="H8301" s="21">
        <v>359.5</v>
      </c>
      <c r="I8301" s="31">
        <v>90</v>
      </c>
      <c r="J8301" s="31">
        <v>22</v>
      </c>
      <c r="K8301" s="22"/>
    </row>
    <row r="8302" s="4" customFormat="1" ht="20" customHeight="1" spans="1:11">
      <c r="A8302" s="31" t="s">
        <v>7764</v>
      </c>
      <c r="B8302" s="31" t="s">
        <v>7825</v>
      </c>
      <c r="C8302" s="31" t="s">
        <v>7861</v>
      </c>
      <c r="D8302" s="31" t="s">
        <v>15</v>
      </c>
      <c r="E8302" s="31">
        <v>72</v>
      </c>
      <c r="F8302" s="31">
        <v>1</v>
      </c>
      <c r="G8302" s="31" t="s">
        <v>16</v>
      </c>
      <c r="H8302" s="21">
        <v>359.5</v>
      </c>
      <c r="I8302" s="31">
        <v>90</v>
      </c>
      <c r="J8302" s="31">
        <v>22</v>
      </c>
      <c r="K8302" s="22">
        <v>471.5</v>
      </c>
    </row>
    <row r="8303" s="4" customFormat="1" ht="20" customHeight="1" spans="1:11">
      <c r="A8303" s="31" t="s">
        <v>7764</v>
      </c>
      <c r="B8303" s="31" t="s">
        <v>7825</v>
      </c>
      <c r="C8303" s="31" t="s">
        <v>7862</v>
      </c>
      <c r="D8303" s="31" t="s">
        <v>18</v>
      </c>
      <c r="E8303" s="31">
        <v>69</v>
      </c>
      <c r="F8303" s="31">
        <v>2</v>
      </c>
      <c r="G8303" s="31" t="s">
        <v>16</v>
      </c>
      <c r="H8303" s="21">
        <v>359.5</v>
      </c>
      <c r="I8303" s="31">
        <v>90</v>
      </c>
      <c r="J8303" s="31">
        <v>22</v>
      </c>
      <c r="K8303" s="22">
        <v>943</v>
      </c>
    </row>
    <row r="8304" s="4" customFormat="1" ht="20" customHeight="1" spans="1:11">
      <c r="A8304" s="31" t="s">
        <v>7764</v>
      </c>
      <c r="B8304" s="31" t="s">
        <v>7825</v>
      </c>
      <c r="C8304" s="31" t="s">
        <v>7863</v>
      </c>
      <c r="D8304" s="31" t="s">
        <v>15</v>
      </c>
      <c r="E8304" s="31">
        <v>69</v>
      </c>
      <c r="F8304" s="31"/>
      <c r="G8304" s="31" t="s">
        <v>16</v>
      </c>
      <c r="H8304" s="21">
        <v>359.5</v>
      </c>
      <c r="I8304" s="31">
        <v>90</v>
      </c>
      <c r="J8304" s="31">
        <v>22</v>
      </c>
      <c r="K8304" s="22"/>
    </row>
    <row r="8305" s="4" customFormat="1" ht="20" customHeight="1" spans="1:11">
      <c r="A8305" s="31" t="s">
        <v>7764</v>
      </c>
      <c r="B8305" s="31" t="s">
        <v>7825</v>
      </c>
      <c r="C8305" s="31" t="s">
        <v>7864</v>
      </c>
      <c r="D8305" s="31" t="s">
        <v>18</v>
      </c>
      <c r="E8305" s="31">
        <v>63</v>
      </c>
      <c r="F8305" s="31">
        <v>1</v>
      </c>
      <c r="G8305" s="31" t="s">
        <v>16</v>
      </c>
      <c r="H8305" s="21">
        <v>359.5</v>
      </c>
      <c r="I8305" s="31">
        <v>90</v>
      </c>
      <c r="J8305" s="31">
        <v>22</v>
      </c>
      <c r="K8305" s="22">
        <v>471.5</v>
      </c>
    </row>
    <row r="8306" s="4" customFormat="1" ht="20" customHeight="1" spans="1:11">
      <c r="A8306" s="31" t="s">
        <v>7764</v>
      </c>
      <c r="B8306" s="31" t="s">
        <v>7825</v>
      </c>
      <c r="C8306" s="31" t="s">
        <v>7865</v>
      </c>
      <c r="D8306" s="31" t="s">
        <v>18</v>
      </c>
      <c r="E8306" s="31">
        <v>67</v>
      </c>
      <c r="F8306" s="31">
        <v>1</v>
      </c>
      <c r="G8306" s="31" t="s">
        <v>16</v>
      </c>
      <c r="H8306" s="21">
        <v>359.5</v>
      </c>
      <c r="I8306" s="31">
        <v>90</v>
      </c>
      <c r="J8306" s="31">
        <v>22</v>
      </c>
      <c r="K8306" s="22">
        <v>471.5</v>
      </c>
    </row>
    <row r="8307" s="4" customFormat="1" ht="20" customHeight="1" spans="1:11">
      <c r="A8307" s="31" t="s">
        <v>7764</v>
      </c>
      <c r="B8307" s="31" t="s">
        <v>7866</v>
      </c>
      <c r="C8307" s="31" t="s">
        <v>7867</v>
      </c>
      <c r="D8307" s="31" t="s">
        <v>15</v>
      </c>
      <c r="E8307" s="31">
        <v>68</v>
      </c>
      <c r="F8307" s="31">
        <v>1</v>
      </c>
      <c r="G8307" s="31" t="s">
        <v>20</v>
      </c>
      <c r="H8307" s="21">
        <v>379.5</v>
      </c>
      <c r="I8307" s="31">
        <v>90</v>
      </c>
      <c r="J8307" s="31">
        <v>23</v>
      </c>
      <c r="K8307" s="22">
        <v>492.5</v>
      </c>
    </row>
    <row r="8308" s="4" customFormat="1" ht="20" customHeight="1" spans="1:11">
      <c r="A8308" s="31" t="s">
        <v>7764</v>
      </c>
      <c r="B8308" s="31" t="s">
        <v>7866</v>
      </c>
      <c r="C8308" s="31" t="s">
        <v>3440</v>
      </c>
      <c r="D8308" s="31" t="s">
        <v>15</v>
      </c>
      <c r="E8308" s="31">
        <v>65</v>
      </c>
      <c r="F8308" s="31">
        <v>1</v>
      </c>
      <c r="G8308" s="31" t="s">
        <v>16</v>
      </c>
      <c r="H8308" s="21">
        <v>359.5</v>
      </c>
      <c r="I8308" s="31">
        <v>90</v>
      </c>
      <c r="J8308" s="31">
        <v>22</v>
      </c>
      <c r="K8308" s="22">
        <v>471.5</v>
      </c>
    </row>
    <row r="8309" s="4" customFormat="1" ht="20" customHeight="1" spans="1:11">
      <c r="A8309" s="31" t="s">
        <v>7764</v>
      </c>
      <c r="B8309" s="31" t="s">
        <v>7866</v>
      </c>
      <c r="C8309" s="31" t="s">
        <v>7868</v>
      </c>
      <c r="D8309" s="31" t="s">
        <v>18</v>
      </c>
      <c r="E8309" s="31">
        <v>72</v>
      </c>
      <c r="F8309" s="31">
        <v>2</v>
      </c>
      <c r="G8309" s="31" t="s">
        <v>20</v>
      </c>
      <c r="H8309" s="21">
        <v>379.5</v>
      </c>
      <c r="I8309" s="31">
        <v>90</v>
      </c>
      <c r="J8309" s="31">
        <v>23</v>
      </c>
      <c r="K8309" s="22">
        <v>964</v>
      </c>
    </row>
    <row r="8310" s="4" customFormat="1" ht="20" customHeight="1" spans="1:11">
      <c r="A8310" s="31" t="s">
        <v>7764</v>
      </c>
      <c r="B8310" s="31" t="s">
        <v>7866</v>
      </c>
      <c r="C8310" s="31" t="s">
        <v>7869</v>
      </c>
      <c r="D8310" s="31" t="s">
        <v>18</v>
      </c>
      <c r="E8310" s="31">
        <v>29</v>
      </c>
      <c r="F8310" s="31"/>
      <c r="G8310" s="31" t="s">
        <v>16</v>
      </c>
      <c r="H8310" s="21">
        <v>359.5</v>
      </c>
      <c r="I8310" s="31">
        <v>90</v>
      </c>
      <c r="J8310" s="31">
        <v>22</v>
      </c>
      <c r="K8310" s="22"/>
    </row>
    <row r="8311" s="4" customFormat="1" ht="20" customHeight="1" spans="1:11">
      <c r="A8311" s="31" t="s">
        <v>7764</v>
      </c>
      <c r="B8311" s="31" t="s">
        <v>7866</v>
      </c>
      <c r="C8311" s="31" t="s">
        <v>7870</v>
      </c>
      <c r="D8311" s="31" t="s">
        <v>15</v>
      </c>
      <c r="E8311" s="31">
        <v>64</v>
      </c>
      <c r="F8311" s="31">
        <v>1</v>
      </c>
      <c r="G8311" s="31" t="s">
        <v>16</v>
      </c>
      <c r="H8311" s="21">
        <v>359.5</v>
      </c>
      <c r="I8311" s="31">
        <v>90</v>
      </c>
      <c r="J8311" s="31">
        <v>22</v>
      </c>
      <c r="K8311" s="22">
        <v>471.5</v>
      </c>
    </row>
    <row r="8312" s="4" customFormat="1" ht="20" customHeight="1" spans="1:11">
      <c r="A8312" s="31" t="s">
        <v>7764</v>
      </c>
      <c r="B8312" s="31" t="s">
        <v>7866</v>
      </c>
      <c r="C8312" s="31" t="s">
        <v>7871</v>
      </c>
      <c r="D8312" s="31" t="s">
        <v>18</v>
      </c>
      <c r="E8312" s="31">
        <v>72</v>
      </c>
      <c r="F8312" s="31">
        <v>2</v>
      </c>
      <c r="G8312" s="31" t="s">
        <v>20</v>
      </c>
      <c r="H8312" s="21">
        <v>379.5</v>
      </c>
      <c r="I8312" s="31">
        <v>90</v>
      </c>
      <c r="J8312" s="31">
        <v>23</v>
      </c>
      <c r="K8312" s="22">
        <v>964</v>
      </c>
    </row>
    <row r="8313" s="4" customFormat="1" ht="20" customHeight="1" spans="1:11">
      <c r="A8313" s="31" t="s">
        <v>7764</v>
      </c>
      <c r="B8313" s="31" t="s">
        <v>7866</v>
      </c>
      <c r="C8313" s="31" t="s">
        <v>4100</v>
      </c>
      <c r="D8313" s="31" t="s">
        <v>15</v>
      </c>
      <c r="E8313" s="31">
        <v>67</v>
      </c>
      <c r="F8313" s="31"/>
      <c r="G8313" s="31" t="s">
        <v>16</v>
      </c>
      <c r="H8313" s="21">
        <v>359.5</v>
      </c>
      <c r="I8313" s="31">
        <v>90</v>
      </c>
      <c r="J8313" s="31">
        <v>22</v>
      </c>
      <c r="K8313" s="22"/>
    </row>
    <row r="8314" s="4" customFormat="1" ht="20" customHeight="1" spans="1:11">
      <c r="A8314" s="31" t="s">
        <v>7764</v>
      </c>
      <c r="B8314" s="31" t="s">
        <v>7866</v>
      </c>
      <c r="C8314" s="31" t="s">
        <v>7872</v>
      </c>
      <c r="D8314" s="31" t="s">
        <v>18</v>
      </c>
      <c r="E8314" s="31">
        <v>80</v>
      </c>
      <c r="F8314" s="31">
        <v>2</v>
      </c>
      <c r="G8314" s="31" t="s">
        <v>20</v>
      </c>
      <c r="H8314" s="21">
        <v>379.5</v>
      </c>
      <c r="I8314" s="31">
        <v>90</v>
      </c>
      <c r="J8314" s="31">
        <v>23</v>
      </c>
      <c r="K8314" s="22">
        <v>1006</v>
      </c>
    </row>
    <row r="8315" s="4" customFormat="1" ht="20" customHeight="1" spans="1:11">
      <c r="A8315" s="31" t="s">
        <v>7764</v>
      </c>
      <c r="B8315" s="31" t="s">
        <v>7866</v>
      </c>
      <c r="C8315" s="31" t="s">
        <v>7873</v>
      </c>
      <c r="D8315" s="31" t="s">
        <v>15</v>
      </c>
      <c r="E8315" s="31">
        <v>72</v>
      </c>
      <c r="F8315" s="31"/>
      <c r="G8315" s="31" t="s">
        <v>25</v>
      </c>
      <c r="H8315" s="22">
        <v>399.5</v>
      </c>
      <c r="I8315" s="31">
        <v>90</v>
      </c>
      <c r="J8315" s="31">
        <v>24</v>
      </c>
      <c r="K8315" s="22"/>
    </row>
    <row r="8316" s="4" customFormat="1" ht="20" customHeight="1" spans="1:11">
      <c r="A8316" s="31" t="s">
        <v>7764</v>
      </c>
      <c r="B8316" s="31" t="s">
        <v>7874</v>
      </c>
      <c r="C8316" s="31" t="s">
        <v>7875</v>
      </c>
      <c r="D8316" s="31" t="s">
        <v>18</v>
      </c>
      <c r="E8316" s="31">
        <v>73</v>
      </c>
      <c r="F8316" s="31">
        <v>2</v>
      </c>
      <c r="G8316" s="31" t="s">
        <v>20</v>
      </c>
      <c r="H8316" s="21">
        <v>379.5</v>
      </c>
      <c r="I8316" s="31">
        <v>90</v>
      </c>
      <c r="J8316" s="31">
        <v>23</v>
      </c>
      <c r="K8316" s="22">
        <v>964</v>
      </c>
    </row>
    <row r="8317" s="4" customFormat="1" ht="20" customHeight="1" spans="1:11">
      <c r="A8317" s="31" t="s">
        <v>7764</v>
      </c>
      <c r="B8317" s="31" t="s">
        <v>7874</v>
      </c>
      <c r="C8317" s="31" t="s">
        <v>7876</v>
      </c>
      <c r="D8317" s="31" t="s">
        <v>15</v>
      </c>
      <c r="E8317" s="31">
        <v>71</v>
      </c>
      <c r="F8317" s="31"/>
      <c r="G8317" s="31" t="s">
        <v>16</v>
      </c>
      <c r="H8317" s="21">
        <v>359.5</v>
      </c>
      <c r="I8317" s="31">
        <v>90</v>
      </c>
      <c r="J8317" s="31">
        <v>22</v>
      </c>
      <c r="K8317" s="22"/>
    </row>
    <row r="8318" s="4" customFormat="1" ht="20" customHeight="1" spans="1:11">
      <c r="A8318" s="31" t="s">
        <v>7764</v>
      </c>
      <c r="B8318" s="31" t="s">
        <v>7874</v>
      </c>
      <c r="C8318" s="31" t="s">
        <v>2939</v>
      </c>
      <c r="D8318" s="31" t="s">
        <v>18</v>
      </c>
      <c r="E8318" s="31">
        <v>67</v>
      </c>
      <c r="F8318" s="31">
        <v>2</v>
      </c>
      <c r="G8318" s="31" t="s">
        <v>16</v>
      </c>
      <c r="H8318" s="21">
        <v>359.5</v>
      </c>
      <c r="I8318" s="31">
        <v>90</v>
      </c>
      <c r="J8318" s="31">
        <v>22</v>
      </c>
      <c r="K8318" s="22">
        <v>943</v>
      </c>
    </row>
    <row r="8319" s="4" customFormat="1" ht="20" customHeight="1" spans="1:11">
      <c r="A8319" s="31" t="s">
        <v>7764</v>
      </c>
      <c r="B8319" s="31" t="s">
        <v>7874</v>
      </c>
      <c r="C8319" s="31" t="s">
        <v>7877</v>
      </c>
      <c r="D8319" s="31" t="s">
        <v>15</v>
      </c>
      <c r="E8319" s="31">
        <v>64</v>
      </c>
      <c r="F8319" s="31"/>
      <c r="G8319" s="31" t="s">
        <v>16</v>
      </c>
      <c r="H8319" s="21">
        <v>359.5</v>
      </c>
      <c r="I8319" s="31">
        <v>90</v>
      </c>
      <c r="J8319" s="31">
        <v>22</v>
      </c>
      <c r="K8319" s="22"/>
    </row>
    <row r="8320" s="4" customFormat="1" ht="20" customHeight="1" spans="1:11">
      <c r="A8320" s="31" t="s">
        <v>7764</v>
      </c>
      <c r="B8320" s="31" t="s">
        <v>7878</v>
      </c>
      <c r="C8320" s="31" t="s">
        <v>7879</v>
      </c>
      <c r="D8320" s="31" t="s">
        <v>18</v>
      </c>
      <c r="E8320" s="31">
        <v>66</v>
      </c>
      <c r="F8320" s="31">
        <v>1</v>
      </c>
      <c r="G8320" s="31" t="s">
        <v>16</v>
      </c>
      <c r="H8320" s="21">
        <v>359.5</v>
      </c>
      <c r="I8320" s="31">
        <v>90</v>
      </c>
      <c r="J8320" s="31">
        <v>22</v>
      </c>
      <c r="K8320" s="22">
        <v>471.5</v>
      </c>
    </row>
    <row r="8321" s="4" customFormat="1" ht="20" customHeight="1" spans="1:11">
      <c r="A8321" s="31" t="s">
        <v>7764</v>
      </c>
      <c r="B8321" s="31" t="s">
        <v>7878</v>
      </c>
      <c r="C8321" s="31" t="s">
        <v>7880</v>
      </c>
      <c r="D8321" s="31" t="s">
        <v>18</v>
      </c>
      <c r="E8321" s="31">
        <v>70</v>
      </c>
      <c r="F8321" s="31">
        <v>2</v>
      </c>
      <c r="G8321" s="31" t="s">
        <v>16</v>
      </c>
      <c r="H8321" s="21">
        <v>359.5</v>
      </c>
      <c r="I8321" s="31">
        <v>90</v>
      </c>
      <c r="J8321" s="31">
        <v>22</v>
      </c>
      <c r="K8321" s="22">
        <v>943</v>
      </c>
    </row>
    <row r="8322" s="4" customFormat="1" ht="20" customHeight="1" spans="1:11">
      <c r="A8322" s="31" t="s">
        <v>7764</v>
      </c>
      <c r="B8322" s="31" t="s">
        <v>7878</v>
      </c>
      <c r="C8322" s="31" t="s">
        <v>7881</v>
      </c>
      <c r="D8322" s="31" t="s">
        <v>15</v>
      </c>
      <c r="E8322" s="31">
        <v>71</v>
      </c>
      <c r="F8322" s="31"/>
      <c r="G8322" s="31" t="s">
        <v>16</v>
      </c>
      <c r="H8322" s="21">
        <v>359.5</v>
      </c>
      <c r="I8322" s="31">
        <v>90</v>
      </c>
      <c r="J8322" s="31">
        <v>22</v>
      </c>
      <c r="K8322" s="22"/>
    </row>
    <row r="8323" s="4" customFormat="1" ht="20" customHeight="1" spans="1:11">
      <c r="A8323" s="31" t="s">
        <v>7764</v>
      </c>
      <c r="B8323" s="31" t="s">
        <v>7878</v>
      </c>
      <c r="C8323" s="31" t="s">
        <v>7882</v>
      </c>
      <c r="D8323" s="31" t="s">
        <v>15</v>
      </c>
      <c r="E8323" s="31">
        <v>74</v>
      </c>
      <c r="F8323" s="31">
        <v>1</v>
      </c>
      <c r="G8323" s="31" t="s">
        <v>20</v>
      </c>
      <c r="H8323" s="21">
        <v>379.5</v>
      </c>
      <c r="I8323" s="31">
        <v>90</v>
      </c>
      <c r="J8323" s="31">
        <v>23</v>
      </c>
      <c r="K8323" s="22">
        <v>492.5</v>
      </c>
    </row>
    <row r="8324" s="4" customFormat="1" ht="20" customHeight="1" spans="1:11">
      <c r="A8324" s="31" t="s">
        <v>7764</v>
      </c>
      <c r="B8324" s="31" t="s">
        <v>7878</v>
      </c>
      <c r="C8324" s="31" t="s">
        <v>2760</v>
      </c>
      <c r="D8324" s="31" t="s">
        <v>18</v>
      </c>
      <c r="E8324" s="31">
        <v>73</v>
      </c>
      <c r="F8324" s="31">
        <v>2</v>
      </c>
      <c r="G8324" s="31" t="s">
        <v>20</v>
      </c>
      <c r="H8324" s="21">
        <v>379.5</v>
      </c>
      <c r="I8324" s="31">
        <v>90</v>
      </c>
      <c r="J8324" s="31">
        <v>23</v>
      </c>
      <c r="K8324" s="22">
        <v>964</v>
      </c>
    </row>
    <row r="8325" s="4" customFormat="1" ht="20" customHeight="1" spans="1:11">
      <c r="A8325" s="31" t="s">
        <v>7764</v>
      </c>
      <c r="B8325" s="31" t="s">
        <v>7878</v>
      </c>
      <c r="C8325" s="31" t="s">
        <v>5277</v>
      </c>
      <c r="D8325" s="31" t="s">
        <v>15</v>
      </c>
      <c r="E8325" s="31">
        <v>65</v>
      </c>
      <c r="F8325" s="31"/>
      <c r="G8325" s="31" t="s">
        <v>16</v>
      </c>
      <c r="H8325" s="21">
        <v>359.5</v>
      </c>
      <c r="I8325" s="31">
        <v>90</v>
      </c>
      <c r="J8325" s="31">
        <v>22</v>
      </c>
      <c r="K8325" s="22"/>
    </row>
    <row r="8326" s="4" customFormat="1" ht="20" customHeight="1" spans="1:11">
      <c r="A8326" s="31" t="s">
        <v>7764</v>
      </c>
      <c r="B8326" s="31" t="s">
        <v>7878</v>
      </c>
      <c r="C8326" s="31" t="s">
        <v>7883</v>
      </c>
      <c r="D8326" s="31" t="s">
        <v>15</v>
      </c>
      <c r="E8326" s="31">
        <v>84</v>
      </c>
      <c r="F8326" s="31">
        <v>1</v>
      </c>
      <c r="G8326" s="31" t="s">
        <v>25</v>
      </c>
      <c r="H8326" s="22">
        <v>399.5</v>
      </c>
      <c r="I8326" s="31">
        <v>90</v>
      </c>
      <c r="J8326" s="31">
        <v>24</v>
      </c>
      <c r="K8326" s="22">
        <v>513.5</v>
      </c>
    </row>
    <row r="8327" s="4" customFormat="1" ht="20" customHeight="1" spans="1:11">
      <c r="A8327" s="31" t="s">
        <v>7764</v>
      </c>
      <c r="B8327" s="31" t="s">
        <v>7878</v>
      </c>
      <c r="C8327" s="31" t="s">
        <v>7884</v>
      </c>
      <c r="D8327" s="31" t="s">
        <v>15</v>
      </c>
      <c r="E8327" s="31">
        <v>74</v>
      </c>
      <c r="F8327" s="31">
        <v>1</v>
      </c>
      <c r="G8327" s="31" t="s">
        <v>20</v>
      </c>
      <c r="H8327" s="21">
        <v>379.5</v>
      </c>
      <c r="I8327" s="31">
        <v>90</v>
      </c>
      <c r="J8327" s="31">
        <v>23</v>
      </c>
      <c r="K8327" s="22">
        <v>492.5</v>
      </c>
    </row>
    <row r="8328" s="4" customFormat="1" ht="20" customHeight="1" spans="1:11">
      <c r="A8328" s="31" t="s">
        <v>7764</v>
      </c>
      <c r="B8328" s="31" t="s">
        <v>7878</v>
      </c>
      <c r="C8328" s="31" t="s">
        <v>7885</v>
      </c>
      <c r="D8328" s="31" t="s">
        <v>18</v>
      </c>
      <c r="E8328" s="31">
        <v>70</v>
      </c>
      <c r="F8328" s="31">
        <v>1</v>
      </c>
      <c r="G8328" s="31" t="s">
        <v>16</v>
      </c>
      <c r="H8328" s="21">
        <v>359.5</v>
      </c>
      <c r="I8328" s="31">
        <v>90</v>
      </c>
      <c r="J8328" s="31">
        <v>22</v>
      </c>
      <c r="K8328" s="22">
        <v>471.5</v>
      </c>
    </row>
    <row r="8329" s="4" customFormat="1" ht="20" customHeight="1" spans="1:11">
      <c r="A8329" s="31" t="s">
        <v>7764</v>
      </c>
      <c r="B8329" s="31" t="s">
        <v>7878</v>
      </c>
      <c r="C8329" s="31" t="s">
        <v>7886</v>
      </c>
      <c r="D8329" s="31" t="s">
        <v>15</v>
      </c>
      <c r="E8329" s="31">
        <v>87</v>
      </c>
      <c r="F8329" s="31">
        <v>1</v>
      </c>
      <c r="G8329" s="31" t="s">
        <v>25</v>
      </c>
      <c r="H8329" s="22">
        <v>399.5</v>
      </c>
      <c r="I8329" s="31">
        <v>90</v>
      </c>
      <c r="J8329" s="31">
        <v>24</v>
      </c>
      <c r="K8329" s="22">
        <v>513.5</v>
      </c>
    </row>
    <row r="8330" s="4" customFormat="1" ht="20" customHeight="1" spans="1:11">
      <c r="A8330" s="31" t="s">
        <v>7764</v>
      </c>
      <c r="B8330" s="31" t="s">
        <v>7878</v>
      </c>
      <c r="C8330" s="31" t="s">
        <v>7887</v>
      </c>
      <c r="D8330" s="31" t="s">
        <v>15</v>
      </c>
      <c r="E8330" s="31">
        <v>87</v>
      </c>
      <c r="F8330" s="31">
        <v>1</v>
      </c>
      <c r="G8330" s="31" t="s">
        <v>25</v>
      </c>
      <c r="H8330" s="22">
        <v>399.5</v>
      </c>
      <c r="I8330" s="31">
        <v>90</v>
      </c>
      <c r="J8330" s="31">
        <v>24</v>
      </c>
      <c r="K8330" s="22">
        <v>513.5</v>
      </c>
    </row>
    <row r="8331" s="4" customFormat="1" ht="20" customHeight="1" spans="1:11">
      <c r="A8331" s="31" t="s">
        <v>7764</v>
      </c>
      <c r="B8331" s="31" t="s">
        <v>7878</v>
      </c>
      <c r="C8331" s="31" t="s">
        <v>7888</v>
      </c>
      <c r="D8331" s="31" t="s">
        <v>15</v>
      </c>
      <c r="E8331" s="31">
        <v>79</v>
      </c>
      <c r="F8331" s="31">
        <v>1</v>
      </c>
      <c r="G8331" s="31" t="s">
        <v>20</v>
      </c>
      <c r="H8331" s="21">
        <v>379.5</v>
      </c>
      <c r="I8331" s="31">
        <v>90</v>
      </c>
      <c r="J8331" s="31">
        <v>23</v>
      </c>
      <c r="K8331" s="22">
        <v>492.5</v>
      </c>
    </row>
    <row r="8332" s="4" customFormat="1" ht="20" customHeight="1" spans="1:11">
      <c r="A8332" s="31" t="s">
        <v>7764</v>
      </c>
      <c r="B8332" s="31" t="s">
        <v>7878</v>
      </c>
      <c r="C8332" s="31" t="s">
        <v>7889</v>
      </c>
      <c r="D8332" s="31" t="s">
        <v>18</v>
      </c>
      <c r="E8332" s="31">
        <v>71</v>
      </c>
      <c r="F8332" s="31">
        <v>2</v>
      </c>
      <c r="G8332" s="31" t="s">
        <v>16</v>
      </c>
      <c r="H8332" s="21">
        <v>359.5</v>
      </c>
      <c r="I8332" s="31">
        <v>90</v>
      </c>
      <c r="J8332" s="31">
        <v>22</v>
      </c>
      <c r="K8332" s="22">
        <v>943</v>
      </c>
    </row>
    <row r="8333" s="4" customFormat="1" ht="20" customHeight="1" spans="1:11">
      <c r="A8333" s="31" t="s">
        <v>7764</v>
      </c>
      <c r="B8333" s="31" t="s">
        <v>7878</v>
      </c>
      <c r="C8333" s="31" t="s">
        <v>7890</v>
      </c>
      <c r="D8333" s="31" t="s">
        <v>15</v>
      </c>
      <c r="E8333" s="31">
        <v>69</v>
      </c>
      <c r="F8333" s="31"/>
      <c r="G8333" s="31" t="s">
        <v>16</v>
      </c>
      <c r="H8333" s="21">
        <v>359.5</v>
      </c>
      <c r="I8333" s="31">
        <v>90</v>
      </c>
      <c r="J8333" s="31">
        <v>22</v>
      </c>
      <c r="K8333" s="22"/>
    </row>
    <row r="8334" s="4" customFormat="1" ht="20" customHeight="1" spans="1:11">
      <c r="A8334" s="31" t="s">
        <v>7764</v>
      </c>
      <c r="B8334" s="31" t="s">
        <v>7878</v>
      </c>
      <c r="C8334" s="31" t="s">
        <v>7891</v>
      </c>
      <c r="D8334" s="31" t="s">
        <v>18</v>
      </c>
      <c r="E8334" s="31">
        <v>57</v>
      </c>
      <c r="F8334" s="31">
        <v>1</v>
      </c>
      <c r="G8334" s="31" t="s">
        <v>16</v>
      </c>
      <c r="H8334" s="21">
        <v>359.5</v>
      </c>
      <c r="I8334" s="31">
        <v>90</v>
      </c>
      <c r="J8334" s="31"/>
      <c r="K8334" s="22">
        <v>449.5</v>
      </c>
    </row>
    <row r="8335" s="4" customFormat="1" ht="20" customHeight="1" spans="1:11">
      <c r="A8335" s="31" t="s">
        <v>7764</v>
      </c>
      <c r="B8335" s="31" t="s">
        <v>7878</v>
      </c>
      <c r="C8335" s="31" t="s">
        <v>7892</v>
      </c>
      <c r="D8335" s="31" t="s">
        <v>15</v>
      </c>
      <c r="E8335" s="31">
        <v>70</v>
      </c>
      <c r="F8335" s="31">
        <v>1</v>
      </c>
      <c r="G8335" s="31" t="s">
        <v>16</v>
      </c>
      <c r="H8335" s="21">
        <v>359.5</v>
      </c>
      <c r="I8335" s="31">
        <v>90</v>
      </c>
      <c r="J8335" s="31">
        <v>22</v>
      </c>
      <c r="K8335" s="22">
        <v>471.5</v>
      </c>
    </row>
    <row r="8336" s="4" customFormat="1" ht="20" customHeight="1" spans="1:11">
      <c r="A8336" s="31" t="s">
        <v>7764</v>
      </c>
      <c r="B8336" s="31" t="s">
        <v>7878</v>
      </c>
      <c r="C8336" s="31" t="s">
        <v>7893</v>
      </c>
      <c r="D8336" s="31" t="s">
        <v>18</v>
      </c>
      <c r="E8336" s="31">
        <v>30</v>
      </c>
      <c r="F8336" s="31">
        <v>1</v>
      </c>
      <c r="G8336" s="31" t="s">
        <v>16</v>
      </c>
      <c r="H8336" s="21">
        <v>359.5</v>
      </c>
      <c r="I8336" s="31">
        <v>90</v>
      </c>
      <c r="J8336" s="31"/>
      <c r="K8336" s="22">
        <v>449.5</v>
      </c>
    </row>
    <row r="8337" s="4" customFormat="1" ht="20" customHeight="1" spans="1:11">
      <c r="A8337" s="31" t="s">
        <v>7764</v>
      </c>
      <c r="B8337" s="31" t="s">
        <v>7878</v>
      </c>
      <c r="C8337" s="31" t="s">
        <v>7894</v>
      </c>
      <c r="D8337" s="31" t="s">
        <v>18</v>
      </c>
      <c r="E8337" s="31">
        <v>49</v>
      </c>
      <c r="F8337" s="31">
        <v>1</v>
      </c>
      <c r="G8337" s="31" t="s">
        <v>16</v>
      </c>
      <c r="H8337" s="21">
        <v>359.5</v>
      </c>
      <c r="I8337" s="31">
        <v>90</v>
      </c>
      <c r="J8337" s="31"/>
      <c r="K8337" s="22">
        <v>449.5</v>
      </c>
    </row>
    <row r="8338" s="4" customFormat="1" ht="20" customHeight="1" spans="1:11">
      <c r="A8338" s="31" t="s">
        <v>7764</v>
      </c>
      <c r="B8338" s="31" t="s">
        <v>7895</v>
      </c>
      <c r="C8338" s="31" t="s">
        <v>7896</v>
      </c>
      <c r="D8338" s="31" t="s">
        <v>15</v>
      </c>
      <c r="E8338" s="31">
        <v>86</v>
      </c>
      <c r="F8338" s="31">
        <v>1</v>
      </c>
      <c r="G8338" s="31" t="s">
        <v>25</v>
      </c>
      <c r="H8338" s="22">
        <v>399.5</v>
      </c>
      <c r="I8338" s="31">
        <v>90</v>
      </c>
      <c r="J8338" s="31">
        <v>24</v>
      </c>
      <c r="K8338" s="22">
        <v>513.5</v>
      </c>
    </row>
    <row r="8339" s="4" customFormat="1" ht="20" customHeight="1" spans="1:11">
      <c r="A8339" s="31" t="s">
        <v>7764</v>
      </c>
      <c r="B8339" s="31" t="s">
        <v>7895</v>
      </c>
      <c r="C8339" s="31" t="s">
        <v>7897</v>
      </c>
      <c r="D8339" s="31" t="s">
        <v>18</v>
      </c>
      <c r="E8339" s="31">
        <v>82</v>
      </c>
      <c r="F8339" s="31">
        <v>1</v>
      </c>
      <c r="G8339" s="31" t="s">
        <v>25</v>
      </c>
      <c r="H8339" s="22">
        <v>399.5</v>
      </c>
      <c r="I8339" s="31">
        <v>90</v>
      </c>
      <c r="J8339" s="31">
        <v>24</v>
      </c>
      <c r="K8339" s="22">
        <v>513.5</v>
      </c>
    </row>
    <row r="8340" s="4" customFormat="1" ht="20" customHeight="1" spans="1:11">
      <c r="A8340" s="31" t="s">
        <v>7764</v>
      </c>
      <c r="B8340" s="31" t="s">
        <v>7895</v>
      </c>
      <c r="C8340" s="31" t="s">
        <v>7898</v>
      </c>
      <c r="D8340" s="31" t="s">
        <v>15</v>
      </c>
      <c r="E8340" s="31">
        <v>65</v>
      </c>
      <c r="F8340" s="31">
        <v>1</v>
      </c>
      <c r="G8340" s="31" t="s">
        <v>16</v>
      </c>
      <c r="H8340" s="21">
        <v>359.5</v>
      </c>
      <c r="I8340" s="31">
        <v>90</v>
      </c>
      <c r="J8340" s="31">
        <v>22</v>
      </c>
      <c r="K8340" s="22">
        <v>471.5</v>
      </c>
    </row>
    <row r="8341" s="4" customFormat="1" ht="20" customHeight="1" spans="1:11">
      <c r="A8341" s="31" t="s">
        <v>7764</v>
      </c>
      <c r="B8341" s="31" t="s">
        <v>7895</v>
      </c>
      <c r="C8341" s="31" t="s">
        <v>7899</v>
      </c>
      <c r="D8341" s="31" t="s">
        <v>15</v>
      </c>
      <c r="E8341" s="31">
        <v>81</v>
      </c>
      <c r="F8341" s="31">
        <v>1</v>
      </c>
      <c r="G8341" s="31" t="s">
        <v>20</v>
      </c>
      <c r="H8341" s="21">
        <v>379.5</v>
      </c>
      <c r="I8341" s="31">
        <v>90</v>
      </c>
      <c r="J8341" s="31">
        <v>23</v>
      </c>
      <c r="K8341" s="22">
        <v>492.5</v>
      </c>
    </row>
    <row r="8342" s="4" customFormat="1" ht="20" customHeight="1" spans="1:11">
      <c r="A8342" s="31" t="s">
        <v>7764</v>
      </c>
      <c r="B8342" s="31" t="s">
        <v>7895</v>
      </c>
      <c r="C8342" s="31" t="s">
        <v>7900</v>
      </c>
      <c r="D8342" s="31" t="s">
        <v>15</v>
      </c>
      <c r="E8342" s="31">
        <v>58</v>
      </c>
      <c r="F8342" s="31">
        <v>1</v>
      </c>
      <c r="G8342" s="31" t="s">
        <v>16</v>
      </c>
      <c r="H8342" s="21">
        <v>359.5</v>
      </c>
      <c r="I8342" s="31">
        <v>90</v>
      </c>
      <c r="J8342" s="31"/>
      <c r="K8342" s="22">
        <v>449.5</v>
      </c>
    </row>
    <row r="8343" s="4" customFormat="1" ht="20" customHeight="1" spans="1:11">
      <c r="A8343" s="31" t="s">
        <v>7764</v>
      </c>
      <c r="B8343" s="31" t="s">
        <v>7895</v>
      </c>
      <c r="C8343" s="31" t="s">
        <v>7901</v>
      </c>
      <c r="D8343" s="31" t="s">
        <v>15</v>
      </c>
      <c r="E8343" s="31">
        <v>89</v>
      </c>
      <c r="F8343" s="31">
        <v>1</v>
      </c>
      <c r="G8343" s="31" t="s">
        <v>25</v>
      </c>
      <c r="H8343" s="22">
        <v>399.5</v>
      </c>
      <c r="I8343" s="31">
        <v>90</v>
      </c>
      <c r="J8343" s="31">
        <v>24</v>
      </c>
      <c r="K8343" s="22">
        <v>513.5</v>
      </c>
    </row>
    <row r="8344" s="4" customFormat="1" ht="20" customHeight="1" spans="1:11">
      <c r="A8344" s="31" t="s">
        <v>7764</v>
      </c>
      <c r="B8344" s="31" t="s">
        <v>7895</v>
      </c>
      <c r="C8344" s="31" t="s">
        <v>7902</v>
      </c>
      <c r="D8344" s="31" t="s">
        <v>18</v>
      </c>
      <c r="E8344" s="31">
        <v>65</v>
      </c>
      <c r="F8344" s="31">
        <v>1</v>
      </c>
      <c r="G8344" s="31" t="s">
        <v>16</v>
      </c>
      <c r="H8344" s="21">
        <v>359.5</v>
      </c>
      <c r="I8344" s="31">
        <v>90</v>
      </c>
      <c r="J8344" s="31">
        <v>22</v>
      </c>
      <c r="K8344" s="22">
        <v>471.5</v>
      </c>
    </row>
    <row r="8345" s="4" customFormat="1" ht="20" customHeight="1" spans="1:11">
      <c r="A8345" s="31" t="s">
        <v>7764</v>
      </c>
      <c r="B8345" s="31" t="s">
        <v>7895</v>
      </c>
      <c r="C8345" s="31" t="s">
        <v>7903</v>
      </c>
      <c r="D8345" s="31" t="s">
        <v>18</v>
      </c>
      <c r="E8345" s="31">
        <v>89</v>
      </c>
      <c r="F8345" s="31">
        <v>1</v>
      </c>
      <c r="G8345" s="31" t="s">
        <v>25</v>
      </c>
      <c r="H8345" s="22">
        <v>399.5</v>
      </c>
      <c r="I8345" s="31">
        <v>90</v>
      </c>
      <c r="J8345" s="31">
        <v>24</v>
      </c>
      <c r="K8345" s="22">
        <v>513.5</v>
      </c>
    </row>
    <row r="8346" s="4" customFormat="1" ht="20" customHeight="1" spans="1:11">
      <c r="A8346" s="31" t="s">
        <v>7764</v>
      </c>
      <c r="B8346" s="31" t="s">
        <v>7895</v>
      </c>
      <c r="C8346" s="31" t="s">
        <v>7904</v>
      </c>
      <c r="D8346" s="31" t="s">
        <v>18</v>
      </c>
      <c r="E8346" s="31">
        <v>71</v>
      </c>
      <c r="F8346" s="31">
        <v>2</v>
      </c>
      <c r="G8346" s="31" t="s">
        <v>20</v>
      </c>
      <c r="H8346" s="21">
        <v>379.5</v>
      </c>
      <c r="I8346" s="31">
        <v>90</v>
      </c>
      <c r="J8346" s="31">
        <v>23</v>
      </c>
      <c r="K8346" s="22">
        <v>985</v>
      </c>
    </row>
    <row r="8347" s="4" customFormat="1" ht="20" customHeight="1" spans="1:11">
      <c r="A8347" s="31" t="s">
        <v>7764</v>
      </c>
      <c r="B8347" s="31" t="s">
        <v>7895</v>
      </c>
      <c r="C8347" s="31" t="s">
        <v>7905</v>
      </c>
      <c r="D8347" s="31" t="s">
        <v>15</v>
      </c>
      <c r="E8347" s="31">
        <v>77</v>
      </c>
      <c r="F8347" s="31"/>
      <c r="G8347" s="31" t="s">
        <v>20</v>
      </c>
      <c r="H8347" s="21">
        <v>379.5</v>
      </c>
      <c r="I8347" s="31">
        <v>90</v>
      </c>
      <c r="J8347" s="31">
        <v>23</v>
      </c>
      <c r="K8347" s="22"/>
    </row>
    <row r="8348" s="4" customFormat="1" ht="20" customHeight="1" spans="1:11">
      <c r="A8348" s="31" t="s">
        <v>7764</v>
      </c>
      <c r="B8348" s="31" t="s">
        <v>7895</v>
      </c>
      <c r="C8348" s="31" t="s">
        <v>7906</v>
      </c>
      <c r="D8348" s="31" t="s">
        <v>18</v>
      </c>
      <c r="E8348" s="31">
        <v>59</v>
      </c>
      <c r="F8348" s="31">
        <v>1</v>
      </c>
      <c r="G8348" s="31" t="s">
        <v>16</v>
      </c>
      <c r="H8348" s="21">
        <v>359.5</v>
      </c>
      <c r="I8348" s="31">
        <v>90</v>
      </c>
      <c r="J8348" s="31"/>
      <c r="K8348" s="22">
        <v>449.5</v>
      </c>
    </row>
    <row r="8349" s="4" customFormat="1" ht="20" customHeight="1" spans="1:11">
      <c r="A8349" s="31" t="s">
        <v>7764</v>
      </c>
      <c r="B8349" s="31" t="s">
        <v>7907</v>
      </c>
      <c r="C8349" s="31" t="s">
        <v>7908</v>
      </c>
      <c r="D8349" s="31" t="s">
        <v>18</v>
      </c>
      <c r="E8349" s="31">
        <v>21</v>
      </c>
      <c r="F8349" s="31">
        <v>1</v>
      </c>
      <c r="G8349" s="31" t="s">
        <v>7909</v>
      </c>
      <c r="H8349" s="21">
        <v>359.5</v>
      </c>
      <c r="I8349" s="31">
        <v>90</v>
      </c>
      <c r="J8349" s="31">
        <v>22</v>
      </c>
      <c r="K8349" s="22">
        <v>471.5</v>
      </c>
    </row>
    <row r="8350" s="4" customFormat="1" ht="20" customHeight="1" spans="1:11">
      <c r="A8350" s="31" t="s">
        <v>7764</v>
      </c>
      <c r="B8350" s="31" t="s">
        <v>7910</v>
      </c>
      <c r="C8350" s="31" t="s">
        <v>7911</v>
      </c>
      <c r="D8350" s="31" t="s">
        <v>18</v>
      </c>
      <c r="E8350" s="31">
        <v>71</v>
      </c>
      <c r="F8350" s="31">
        <v>2</v>
      </c>
      <c r="G8350" s="31" t="s">
        <v>20</v>
      </c>
      <c r="H8350" s="21">
        <v>379.5</v>
      </c>
      <c r="I8350" s="31">
        <v>90</v>
      </c>
      <c r="J8350" s="31">
        <v>23</v>
      </c>
      <c r="K8350" s="22">
        <v>964</v>
      </c>
    </row>
    <row r="8351" s="4" customFormat="1" ht="20" customHeight="1" spans="1:11">
      <c r="A8351" s="31" t="s">
        <v>7764</v>
      </c>
      <c r="B8351" s="31" t="s">
        <v>7910</v>
      </c>
      <c r="C8351" s="31" t="s">
        <v>7912</v>
      </c>
      <c r="D8351" s="31" t="s">
        <v>15</v>
      </c>
      <c r="E8351" s="31">
        <v>67</v>
      </c>
      <c r="F8351" s="31"/>
      <c r="G8351" s="31" t="s">
        <v>16</v>
      </c>
      <c r="H8351" s="21">
        <v>359.5</v>
      </c>
      <c r="I8351" s="31">
        <v>90</v>
      </c>
      <c r="J8351" s="31">
        <v>22</v>
      </c>
      <c r="K8351" s="22"/>
    </row>
    <row r="8352" s="4" customFormat="1" ht="20" customHeight="1" spans="1:11">
      <c r="A8352" s="31" t="s">
        <v>7764</v>
      </c>
      <c r="B8352" s="31" t="s">
        <v>7910</v>
      </c>
      <c r="C8352" s="31" t="s">
        <v>7913</v>
      </c>
      <c r="D8352" s="31" t="s">
        <v>18</v>
      </c>
      <c r="E8352" s="31">
        <v>59</v>
      </c>
      <c r="F8352" s="31">
        <v>1</v>
      </c>
      <c r="G8352" s="31" t="s">
        <v>16</v>
      </c>
      <c r="H8352" s="21">
        <v>359.5</v>
      </c>
      <c r="I8352" s="31">
        <v>90</v>
      </c>
      <c r="J8352" s="31"/>
      <c r="K8352" s="22">
        <v>449.5</v>
      </c>
    </row>
    <row r="8353" s="4" customFormat="1" ht="20" customHeight="1" spans="1:11">
      <c r="A8353" s="31" t="s">
        <v>7764</v>
      </c>
      <c r="B8353" s="31" t="s">
        <v>7910</v>
      </c>
      <c r="C8353" s="31" t="s">
        <v>7914</v>
      </c>
      <c r="D8353" s="31" t="s">
        <v>15</v>
      </c>
      <c r="E8353" s="31">
        <v>74</v>
      </c>
      <c r="F8353" s="31">
        <v>1</v>
      </c>
      <c r="G8353" s="31" t="s">
        <v>20</v>
      </c>
      <c r="H8353" s="21">
        <v>379.5</v>
      </c>
      <c r="I8353" s="31">
        <v>90</v>
      </c>
      <c r="J8353" s="31">
        <v>23</v>
      </c>
      <c r="K8353" s="22">
        <v>492.5</v>
      </c>
    </row>
    <row r="8354" s="4" customFormat="1" ht="20" customHeight="1" spans="1:11">
      <c r="A8354" s="31" t="s">
        <v>7764</v>
      </c>
      <c r="B8354" s="31" t="s">
        <v>7910</v>
      </c>
      <c r="C8354" s="31" t="s">
        <v>7915</v>
      </c>
      <c r="D8354" s="31" t="s">
        <v>18</v>
      </c>
      <c r="E8354" s="31">
        <v>38</v>
      </c>
      <c r="F8354" s="31">
        <v>1</v>
      </c>
      <c r="G8354" s="31" t="s">
        <v>25</v>
      </c>
      <c r="H8354" s="22">
        <v>399.5</v>
      </c>
      <c r="I8354" s="31">
        <v>90</v>
      </c>
      <c r="J8354" s="31">
        <v>24</v>
      </c>
      <c r="K8354" s="22">
        <v>513.5</v>
      </c>
    </row>
    <row r="8355" s="4" customFormat="1" ht="20" customHeight="1" spans="1:11">
      <c r="A8355" s="31" t="s">
        <v>7764</v>
      </c>
      <c r="B8355" s="31" t="s">
        <v>7910</v>
      </c>
      <c r="C8355" s="31" t="s">
        <v>4677</v>
      </c>
      <c r="D8355" s="31" t="s">
        <v>18</v>
      </c>
      <c r="E8355" s="31">
        <v>61</v>
      </c>
      <c r="F8355" s="31">
        <v>1</v>
      </c>
      <c r="G8355" s="31" t="s">
        <v>16</v>
      </c>
      <c r="H8355" s="21">
        <v>359.5</v>
      </c>
      <c r="I8355" s="31">
        <v>90</v>
      </c>
      <c r="J8355" s="31">
        <v>22</v>
      </c>
      <c r="K8355" s="22">
        <v>471.5</v>
      </c>
    </row>
    <row r="8356" s="4" customFormat="1" ht="20" customHeight="1" spans="1:11">
      <c r="A8356" s="31" t="s">
        <v>7764</v>
      </c>
      <c r="B8356" s="31" t="s">
        <v>7910</v>
      </c>
      <c r="C8356" s="31" t="s">
        <v>7916</v>
      </c>
      <c r="D8356" s="31" t="s">
        <v>18</v>
      </c>
      <c r="E8356" s="31">
        <v>65</v>
      </c>
      <c r="F8356" s="31">
        <v>1</v>
      </c>
      <c r="G8356" s="31" t="s">
        <v>20</v>
      </c>
      <c r="H8356" s="21">
        <v>379.5</v>
      </c>
      <c r="I8356" s="31">
        <v>90</v>
      </c>
      <c r="J8356" s="31">
        <v>23</v>
      </c>
      <c r="K8356" s="22">
        <v>492.5</v>
      </c>
    </row>
    <row r="8357" s="4" customFormat="1" ht="20" customHeight="1" spans="1:11">
      <c r="A8357" s="31" t="s">
        <v>7764</v>
      </c>
      <c r="B8357" s="31" t="s">
        <v>7910</v>
      </c>
      <c r="C8357" s="31" t="s">
        <v>7917</v>
      </c>
      <c r="D8357" s="31" t="s">
        <v>15</v>
      </c>
      <c r="E8357" s="31">
        <v>55</v>
      </c>
      <c r="F8357" s="31">
        <v>1</v>
      </c>
      <c r="G8357" s="31" t="s">
        <v>16</v>
      </c>
      <c r="H8357" s="21">
        <v>359.5</v>
      </c>
      <c r="I8357" s="31">
        <v>90</v>
      </c>
      <c r="J8357" s="31"/>
      <c r="K8357" s="22">
        <v>449.5</v>
      </c>
    </row>
    <row r="8358" s="4" customFormat="1" ht="20" customHeight="1" spans="1:11">
      <c r="A8358" s="31" t="s">
        <v>7764</v>
      </c>
      <c r="B8358" s="31" t="s">
        <v>7910</v>
      </c>
      <c r="C8358" s="31" t="s">
        <v>7918</v>
      </c>
      <c r="D8358" s="31" t="s">
        <v>18</v>
      </c>
      <c r="E8358" s="31">
        <v>88</v>
      </c>
      <c r="F8358" s="31">
        <v>2</v>
      </c>
      <c r="G8358" s="31" t="s">
        <v>25</v>
      </c>
      <c r="H8358" s="22">
        <v>399.5</v>
      </c>
      <c r="I8358" s="31">
        <v>90</v>
      </c>
      <c r="J8358" s="31">
        <v>24</v>
      </c>
      <c r="K8358" s="22">
        <v>1027</v>
      </c>
    </row>
    <row r="8359" s="4" customFormat="1" ht="20" customHeight="1" spans="1:11">
      <c r="A8359" s="31" t="s">
        <v>7764</v>
      </c>
      <c r="B8359" s="31" t="s">
        <v>7910</v>
      </c>
      <c r="C8359" s="31" t="s">
        <v>7919</v>
      </c>
      <c r="D8359" s="31" t="s">
        <v>15</v>
      </c>
      <c r="E8359" s="31">
        <v>83</v>
      </c>
      <c r="F8359" s="31"/>
      <c r="G8359" s="31" t="s">
        <v>25</v>
      </c>
      <c r="H8359" s="22">
        <v>399.5</v>
      </c>
      <c r="I8359" s="31">
        <v>90</v>
      </c>
      <c r="J8359" s="31">
        <v>24</v>
      </c>
      <c r="K8359" s="22"/>
    </row>
    <row r="8360" s="4" customFormat="1" ht="20" customHeight="1" spans="1:11">
      <c r="A8360" s="31" t="s">
        <v>7764</v>
      </c>
      <c r="B8360" s="31" t="s">
        <v>7910</v>
      </c>
      <c r="C8360" s="31" t="s">
        <v>2223</v>
      </c>
      <c r="D8360" s="31" t="s">
        <v>18</v>
      </c>
      <c r="E8360" s="31">
        <v>57</v>
      </c>
      <c r="F8360" s="31">
        <v>1</v>
      </c>
      <c r="G8360" s="31" t="s">
        <v>20</v>
      </c>
      <c r="H8360" s="21">
        <v>379.5</v>
      </c>
      <c r="I8360" s="31">
        <v>90</v>
      </c>
      <c r="J8360" s="31"/>
      <c r="K8360" s="22">
        <v>469.5</v>
      </c>
    </row>
    <row r="8361" s="4" customFormat="1" ht="20" customHeight="1" spans="1:11">
      <c r="A8361" s="31" t="s">
        <v>7764</v>
      </c>
      <c r="B8361" s="31" t="s">
        <v>7910</v>
      </c>
      <c r="C8361" s="31" t="s">
        <v>7920</v>
      </c>
      <c r="D8361" s="31" t="s">
        <v>18</v>
      </c>
      <c r="E8361" s="31">
        <v>67</v>
      </c>
      <c r="F8361" s="31">
        <v>1</v>
      </c>
      <c r="G8361" s="31" t="s">
        <v>20</v>
      </c>
      <c r="H8361" s="21">
        <v>379.5</v>
      </c>
      <c r="I8361" s="31">
        <v>90</v>
      </c>
      <c r="J8361" s="31">
        <v>23</v>
      </c>
      <c r="K8361" s="22">
        <v>492.5</v>
      </c>
    </row>
    <row r="8362" s="4" customFormat="1" ht="20" customHeight="1" spans="1:11">
      <c r="A8362" s="31" t="s">
        <v>7764</v>
      </c>
      <c r="B8362" s="31" t="s">
        <v>7910</v>
      </c>
      <c r="C8362" s="31" t="s">
        <v>7921</v>
      </c>
      <c r="D8362" s="31" t="s">
        <v>15</v>
      </c>
      <c r="E8362" s="31">
        <v>75</v>
      </c>
      <c r="F8362" s="31">
        <v>1</v>
      </c>
      <c r="G8362" s="31" t="s">
        <v>20</v>
      </c>
      <c r="H8362" s="21">
        <v>379.5</v>
      </c>
      <c r="I8362" s="31">
        <v>90</v>
      </c>
      <c r="J8362" s="31">
        <v>23</v>
      </c>
      <c r="K8362" s="22">
        <v>492.5</v>
      </c>
    </row>
    <row r="8363" s="4" customFormat="1" ht="20" customHeight="1" spans="1:11">
      <c r="A8363" s="31" t="s">
        <v>7764</v>
      </c>
      <c r="B8363" s="31" t="s">
        <v>7910</v>
      </c>
      <c r="C8363" s="31" t="s">
        <v>7922</v>
      </c>
      <c r="D8363" s="31" t="s">
        <v>18</v>
      </c>
      <c r="E8363" s="31">
        <v>60</v>
      </c>
      <c r="F8363" s="31">
        <v>1</v>
      </c>
      <c r="G8363" s="31" t="s">
        <v>16</v>
      </c>
      <c r="H8363" s="21">
        <v>359.5</v>
      </c>
      <c r="I8363" s="31">
        <v>90</v>
      </c>
      <c r="J8363" s="31">
        <v>22</v>
      </c>
      <c r="K8363" s="22">
        <v>471.5</v>
      </c>
    </row>
    <row r="8364" s="4" customFormat="1" ht="20" customHeight="1" spans="1:11">
      <c r="A8364" s="31" t="s">
        <v>7764</v>
      </c>
      <c r="B8364" s="31" t="s">
        <v>7910</v>
      </c>
      <c r="C8364" s="31" t="s">
        <v>7923</v>
      </c>
      <c r="D8364" s="31" t="s">
        <v>15</v>
      </c>
      <c r="E8364" s="31">
        <v>62</v>
      </c>
      <c r="F8364" s="31">
        <v>1</v>
      </c>
      <c r="G8364" s="31" t="s">
        <v>16</v>
      </c>
      <c r="H8364" s="21">
        <v>359.5</v>
      </c>
      <c r="I8364" s="31">
        <v>90</v>
      </c>
      <c r="J8364" s="31">
        <v>22</v>
      </c>
      <c r="K8364" s="22">
        <v>471.5</v>
      </c>
    </row>
    <row r="8365" s="4" customFormat="1" ht="20" customHeight="1" spans="1:11">
      <c r="A8365" s="31" t="s">
        <v>7764</v>
      </c>
      <c r="B8365" s="31" t="s">
        <v>7910</v>
      </c>
      <c r="C8365" s="31" t="s">
        <v>7924</v>
      </c>
      <c r="D8365" s="31" t="s">
        <v>18</v>
      </c>
      <c r="E8365" s="31">
        <v>65</v>
      </c>
      <c r="F8365" s="31">
        <v>1</v>
      </c>
      <c r="G8365" s="31" t="s">
        <v>16</v>
      </c>
      <c r="H8365" s="21">
        <v>359.5</v>
      </c>
      <c r="I8365" s="31">
        <v>90</v>
      </c>
      <c r="J8365" s="31">
        <v>22</v>
      </c>
      <c r="K8365" s="22">
        <v>471.5</v>
      </c>
    </row>
    <row r="8366" s="4" customFormat="1" ht="20" customHeight="1" spans="1:11">
      <c r="A8366" s="31" t="s">
        <v>7764</v>
      </c>
      <c r="B8366" s="31" t="s">
        <v>7910</v>
      </c>
      <c r="C8366" s="31" t="s">
        <v>7925</v>
      </c>
      <c r="D8366" s="31" t="s">
        <v>18</v>
      </c>
      <c r="E8366" s="31">
        <v>74</v>
      </c>
      <c r="F8366" s="31">
        <v>2</v>
      </c>
      <c r="G8366" s="31" t="s">
        <v>20</v>
      </c>
      <c r="H8366" s="21">
        <v>379.5</v>
      </c>
      <c r="I8366" s="31">
        <v>90</v>
      </c>
      <c r="J8366" s="31">
        <v>23</v>
      </c>
      <c r="K8366" s="22">
        <v>985</v>
      </c>
    </row>
    <row r="8367" s="4" customFormat="1" ht="20" customHeight="1" spans="1:11">
      <c r="A8367" s="31" t="s">
        <v>7764</v>
      </c>
      <c r="B8367" s="31" t="s">
        <v>7910</v>
      </c>
      <c r="C8367" s="31" t="s">
        <v>7926</v>
      </c>
      <c r="D8367" s="31" t="s">
        <v>15</v>
      </c>
      <c r="E8367" s="31">
        <v>73</v>
      </c>
      <c r="F8367" s="31"/>
      <c r="G8367" s="31" t="s">
        <v>20</v>
      </c>
      <c r="H8367" s="21">
        <v>379.5</v>
      </c>
      <c r="I8367" s="31">
        <v>90</v>
      </c>
      <c r="J8367" s="31">
        <v>23</v>
      </c>
      <c r="K8367" s="22"/>
    </row>
    <row r="8368" s="4" customFormat="1" ht="20" customHeight="1" spans="1:11">
      <c r="A8368" s="31" t="s">
        <v>7764</v>
      </c>
      <c r="B8368" s="31" t="s">
        <v>7910</v>
      </c>
      <c r="C8368" s="31" t="s">
        <v>7927</v>
      </c>
      <c r="D8368" s="31" t="s">
        <v>18</v>
      </c>
      <c r="E8368" s="31">
        <v>73</v>
      </c>
      <c r="F8368" s="31">
        <v>2</v>
      </c>
      <c r="G8368" s="31" t="s">
        <v>20</v>
      </c>
      <c r="H8368" s="21">
        <v>379.5</v>
      </c>
      <c r="I8368" s="31">
        <v>90</v>
      </c>
      <c r="J8368" s="31">
        <v>23</v>
      </c>
      <c r="K8368" s="22">
        <v>964</v>
      </c>
    </row>
    <row r="8369" s="4" customFormat="1" ht="20" customHeight="1" spans="1:11">
      <c r="A8369" s="31" t="s">
        <v>7764</v>
      </c>
      <c r="B8369" s="31" t="s">
        <v>7910</v>
      </c>
      <c r="C8369" s="31" t="s">
        <v>7928</v>
      </c>
      <c r="D8369" s="31" t="s">
        <v>15</v>
      </c>
      <c r="E8369" s="31">
        <v>71</v>
      </c>
      <c r="F8369" s="31"/>
      <c r="G8369" s="31" t="s">
        <v>16</v>
      </c>
      <c r="H8369" s="21">
        <v>359.5</v>
      </c>
      <c r="I8369" s="31">
        <v>90</v>
      </c>
      <c r="J8369" s="31">
        <v>22</v>
      </c>
      <c r="K8369" s="22"/>
    </row>
    <row r="8370" s="4" customFormat="1" ht="20" customHeight="1" spans="1:11">
      <c r="A8370" s="31" t="s">
        <v>7764</v>
      </c>
      <c r="B8370" s="31" t="s">
        <v>7910</v>
      </c>
      <c r="C8370" s="31" t="s">
        <v>7929</v>
      </c>
      <c r="D8370" s="31" t="s">
        <v>15</v>
      </c>
      <c r="E8370" s="31">
        <v>47</v>
      </c>
      <c r="F8370" s="31">
        <v>1</v>
      </c>
      <c r="G8370" s="31" t="s">
        <v>20</v>
      </c>
      <c r="H8370" s="21">
        <v>379.5</v>
      </c>
      <c r="I8370" s="31">
        <v>90</v>
      </c>
      <c r="J8370" s="31"/>
      <c r="K8370" s="22">
        <v>469.5</v>
      </c>
    </row>
    <row r="8371" s="4" customFormat="1" ht="20" customHeight="1" spans="1:11">
      <c r="A8371" s="31" t="s">
        <v>7764</v>
      </c>
      <c r="B8371" s="31" t="s">
        <v>7910</v>
      </c>
      <c r="C8371" s="31" t="s">
        <v>7930</v>
      </c>
      <c r="D8371" s="31" t="s">
        <v>18</v>
      </c>
      <c r="E8371" s="31">
        <v>68</v>
      </c>
      <c r="F8371" s="31">
        <v>2</v>
      </c>
      <c r="G8371" s="31" t="s">
        <v>20</v>
      </c>
      <c r="H8371" s="21">
        <v>379.5</v>
      </c>
      <c r="I8371" s="31">
        <v>90</v>
      </c>
      <c r="J8371" s="31">
        <v>23</v>
      </c>
      <c r="K8371" s="22">
        <v>985</v>
      </c>
    </row>
    <row r="8372" s="4" customFormat="1" ht="20" customHeight="1" spans="1:11">
      <c r="A8372" s="31" t="s">
        <v>7764</v>
      </c>
      <c r="B8372" s="31" t="s">
        <v>7910</v>
      </c>
      <c r="C8372" s="31" t="s">
        <v>7931</v>
      </c>
      <c r="D8372" s="31" t="s">
        <v>15</v>
      </c>
      <c r="E8372" s="31">
        <v>67</v>
      </c>
      <c r="F8372" s="31"/>
      <c r="G8372" s="31" t="s">
        <v>20</v>
      </c>
      <c r="H8372" s="21">
        <v>379.5</v>
      </c>
      <c r="I8372" s="31">
        <v>90</v>
      </c>
      <c r="J8372" s="31">
        <v>23</v>
      </c>
      <c r="K8372" s="22"/>
    </row>
    <row r="8373" s="4" customFormat="1" ht="20" customHeight="1" spans="1:11">
      <c r="A8373" s="31" t="s">
        <v>7764</v>
      </c>
      <c r="B8373" s="31" t="s">
        <v>7910</v>
      </c>
      <c r="C8373" s="31" t="s">
        <v>7932</v>
      </c>
      <c r="D8373" s="31" t="s">
        <v>15</v>
      </c>
      <c r="E8373" s="31">
        <v>45</v>
      </c>
      <c r="F8373" s="31">
        <v>1</v>
      </c>
      <c r="G8373" s="31" t="s">
        <v>20</v>
      </c>
      <c r="H8373" s="21">
        <v>379.5</v>
      </c>
      <c r="I8373" s="31">
        <v>90</v>
      </c>
      <c r="J8373" s="31"/>
      <c r="K8373" s="22">
        <v>469.5</v>
      </c>
    </row>
    <row r="8374" s="4" customFormat="1" ht="20" customHeight="1" spans="1:11">
      <c r="A8374" s="31" t="s">
        <v>7764</v>
      </c>
      <c r="B8374" s="31" t="s">
        <v>7910</v>
      </c>
      <c r="C8374" s="31" t="s">
        <v>7933</v>
      </c>
      <c r="D8374" s="31" t="s">
        <v>18</v>
      </c>
      <c r="E8374" s="31">
        <v>74</v>
      </c>
      <c r="F8374" s="31">
        <v>2</v>
      </c>
      <c r="G8374" s="31" t="s">
        <v>20</v>
      </c>
      <c r="H8374" s="21">
        <v>379.5</v>
      </c>
      <c r="I8374" s="31">
        <v>90</v>
      </c>
      <c r="J8374" s="31">
        <v>23</v>
      </c>
      <c r="K8374" s="22">
        <v>964</v>
      </c>
    </row>
    <row r="8375" s="4" customFormat="1" ht="20" customHeight="1" spans="1:11">
      <c r="A8375" s="31" t="s">
        <v>7764</v>
      </c>
      <c r="B8375" s="31" t="s">
        <v>7910</v>
      </c>
      <c r="C8375" s="31" t="s">
        <v>7934</v>
      </c>
      <c r="D8375" s="31" t="s">
        <v>15</v>
      </c>
      <c r="E8375" s="31">
        <v>69</v>
      </c>
      <c r="F8375" s="31"/>
      <c r="G8375" s="31" t="s">
        <v>16</v>
      </c>
      <c r="H8375" s="21">
        <v>359.5</v>
      </c>
      <c r="I8375" s="31">
        <v>90</v>
      </c>
      <c r="J8375" s="31">
        <v>22</v>
      </c>
      <c r="K8375" s="22"/>
    </row>
    <row r="8376" s="4" customFormat="1" ht="20" customHeight="1" spans="1:11">
      <c r="A8376" s="31" t="s">
        <v>7764</v>
      </c>
      <c r="B8376" s="31" t="s">
        <v>7910</v>
      </c>
      <c r="C8376" s="31" t="s">
        <v>7935</v>
      </c>
      <c r="D8376" s="31" t="s">
        <v>18</v>
      </c>
      <c r="E8376" s="31">
        <v>59</v>
      </c>
      <c r="F8376" s="31">
        <v>2</v>
      </c>
      <c r="G8376" s="31" t="s">
        <v>16</v>
      </c>
      <c r="H8376" s="21">
        <v>359.5</v>
      </c>
      <c r="I8376" s="31">
        <v>90</v>
      </c>
      <c r="J8376" s="31"/>
      <c r="K8376" s="22">
        <v>921</v>
      </c>
    </row>
    <row r="8377" s="4" customFormat="1" ht="20" customHeight="1" spans="1:11">
      <c r="A8377" s="31" t="s">
        <v>7764</v>
      </c>
      <c r="B8377" s="31" t="s">
        <v>7910</v>
      </c>
      <c r="C8377" s="31" t="s">
        <v>7936</v>
      </c>
      <c r="D8377" s="31" t="s">
        <v>15</v>
      </c>
      <c r="E8377" s="31">
        <v>68</v>
      </c>
      <c r="F8377" s="31"/>
      <c r="G8377" s="31" t="s">
        <v>16</v>
      </c>
      <c r="H8377" s="21">
        <v>359.5</v>
      </c>
      <c r="I8377" s="31">
        <v>90</v>
      </c>
      <c r="J8377" s="31">
        <v>22</v>
      </c>
      <c r="K8377" s="22"/>
    </row>
    <row r="8378" s="4" customFormat="1" ht="20" customHeight="1" spans="1:11">
      <c r="A8378" s="31" t="s">
        <v>7764</v>
      </c>
      <c r="B8378" s="31" t="s">
        <v>7910</v>
      </c>
      <c r="C8378" s="31" t="s">
        <v>7937</v>
      </c>
      <c r="D8378" s="31" t="s">
        <v>18</v>
      </c>
      <c r="E8378" s="31">
        <v>67</v>
      </c>
      <c r="F8378" s="31">
        <v>1</v>
      </c>
      <c r="G8378" s="31" t="s">
        <v>20</v>
      </c>
      <c r="H8378" s="21">
        <v>379.5</v>
      </c>
      <c r="I8378" s="31">
        <v>90</v>
      </c>
      <c r="J8378" s="31">
        <v>23</v>
      </c>
      <c r="K8378" s="22">
        <v>492.5</v>
      </c>
    </row>
    <row r="8379" s="4" customFormat="1" ht="20" customHeight="1" spans="1:11">
      <c r="A8379" s="31" t="s">
        <v>7764</v>
      </c>
      <c r="B8379" s="31" t="s">
        <v>7910</v>
      </c>
      <c r="C8379" s="31" t="s">
        <v>7938</v>
      </c>
      <c r="D8379" s="31" t="s">
        <v>18</v>
      </c>
      <c r="E8379" s="31">
        <v>71</v>
      </c>
      <c r="F8379" s="31">
        <v>2</v>
      </c>
      <c r="G8379" s="31" t="s">
        <v>20</v>
      </c>
      <c r="H8379" s="21">
        <v>379.5</v>
      </c>
      <c r="I8379" s="31">
        <v>90</v>
      </c>
      <c r="J8379" s="31">
        <v>23</v>
      </c>
      <c r="K8379" s="22">
        <v>964</v>
      </c>
    </row>
    <row r="8380" s="4" customFormat="1" ht="20" customHeight="1" spans="1:11">
      <c r="A8380" s="31" t="s">
        <v>7764</v>
      </c>
      <c r="B8380" s="31" t="s">
        <v>7910</v>
      </c>
      <c r="C8380" s="31" t="s">
        <v>7939</v>
      </c>
      <c r="D8380" s="31" t="s">
        <v>15</v>
      </c>
      <c r="E8380" s="31">
        <v>68</v>
      </c>
      <c r="F8380" s="31"/>
      <c r="G8380" s="31" t="s">
        <v>16</v>
      </c>
      <c r="H8380" s="21">
        <v>359.5</v>
      </c>
      <c r="I8380" s="31">
        <v>90</v>
      </c>
      <c r="J8380" s="31">
        <v>22</v>
      </c>
      <c r="K8380" s="22"/>
    </row>
    <row r="8381" s="4" customFormat="1" ht="20" customHeight="1" spans="1:11">
      <c r="A8381" s="31" t="s">
        <v>7764</v>
      </c>
      <c r="B8381" s="31" t="s">
        <v>7910</v>
      </c>
      <c r="C8381" s="31" t="s">
        <v>7940</v>
      </c>
      <c r="D8381" s="31" t="s">
        <v>18</v>
      </c>
      <c r="E8381" s="31">
        <v>82</v>
      </c>
      <c r="F8381" s="31">
        <v>2</v>
      </c>
      <c r="G8381" s="31" t="s">
        <v>20</v>
      </c>
      <c r="H8381" s="21">
        <v>379.5</v>
      </c>
      <c r="I8381" s="31">
        <v>90</v>
      </c>
      <c r="J8381" s="31">
        <v>23</v>
      </c>
      <c r="K8381" s="22">
        <v>985</v>
      </c>
    </row>
    <row r="8382" s="4" customFormat="1" ht="20" customHeight="1" spans="1:11">
      <c r="A8382" s="31" t="s">
        <v>7764</v>
      </c>
      <c r="B8382" s="31" t="s">
        <v>7910</v>
      </c>
      <c r="C8382" s="31" t="s">
        <v>7941</v>
      </c>
      <c r="D8382" s="31" t="s">
        <v>15</v>
      </c>
      <c r="E8382" s="31">
        <v>79</v>
      </c>
      <c r="F8382" s="31"/>
      <c r="G8382" s="31" t="s">
        <v>20</v>
      </c>
      <c r="H8382" s="21">
        <v>379.5</v>
      </c>
      <c r="I8382" s="31">
        <v>90</v>
      </c>
      <c r="J8382" s="31">
        <v>23</v>
      </c>
      <c r="K8382" s="22"/>
    </row>
    <row r="8383" s="4" customFormat="1" ht="20" customHeight="1" spans="1:11">
      <c r="A8383" s="31" t="s">
        <v>7764</v>
      </c>
      <c r="B8383" s="31" t="s">
        <v>7910</v>
      </c>
      <c r="C8383" s="31" t="s">
        <v>7942</v>
      </c>
      <c r="D8383" s="31" t="s">
        <v>18</v>
      </c>
      <c r="E8383" s="31">
        <v>84</v>
      </c>
      <c r="F8383" s="31">
        <v>2</v>
      </c>
      <c r="G8383" s="31" t="s">
        <v>20</v>
      </c>
      <c r="H8383" s="21">
        <v>379.5</v>
      </c>
      <c r="I8383" s="31">
        <v>90</v>
      </c>
      <c r="J8383" s="31">
        <v>23</v>
      </c>
      <c r="K8383" s="22">
        <v>1006</v>
      </c>
    </row>
    <row r="8384" s="4" customFormat="1" ht="20" customHeight="1" spans="1:11">
      <c r="A8384" s="31" t="s">
        <v>7764</v>
      </c>
      <c r="B8384" s="31" t="s">
        <v>7910</v>
      </c>
      <c r="C8384" s="31" t="s">
        <v>7943</v>
      </c>
      <c r="D8384" s="31" t="s">
        <v>15</v>
      </c>
      <c r="E8384" s="31">
        <v>85</v>
      </c>
      <c r="F8384" s="31"/>
      <c r="G8384" s="31" t="s">
        <v>25</v>
      </c>
      <c r="H8384" s="22">
        <v>399.5</v>
      </c>
      <c r="I8384" s="31">
        <v>90</v>
      </c>
      <c r="J8384" s="31">
        <v>24</v>
      </c>
      <c r="K8384" s="22"/>
    </row>
    <row r="8385" s="4" customFormat="1" ht="20" customHeight="1" spans="1:11">
      <c r="A8385" s="31" t="s">
        <v>7764</v>
      </c>
      <c r="B8385" s="31" t="s">
        <v>7910</v>
      </c>
      <c r="C8385" s="31" t="s">
        <v>7944</v>
      </c>
      <c r="D8385" s="31" t="s">
        <v>18</v>
      </c>
      <c r="E8385" s="31">
        <v>72</v>
      </c>
      <c r="F8385" s="31">
        <v>2</v>
      </c>
      <c r="G8385" s="31" t="s">
        <v>16</v>
      </c>
      <c r="H8385" s="21">
        <v>359.5</v>
      </c>
      <c r="I8385" s="31">
        <v>90</v>
      </c>
      <c r="J8385" s="31">
        <v>22</v>
      </c>
      <c r="K8385" s="22">
        <v>943</v>
      </c>
    </row>
    <row r="8386" s="4" customFormat="1" ht="20" customHeight="1" spans="1:11">
      <c r="A8386" s="31" t="s">
        <v>7764</v>
      </c>
      <c r="B8386" s="31" t="s">
        <v>7910</v>
      </c>
      <c r="C8386" s="31" t="s">
        <v>7945</v>
      </c>
      <c r="D8386" s="31" t="s">
        <v>15</v>
      </c>
      <c r="E8386" s="31">
        <v>69</v>
      </c>
      <c r="F8386" s="31"/>
      <c r="G8386" s="31" t="s">
        <v>16</v>
      </c>
      <c r="H8386" s="21">
        <v>359.5</v>
      </c>
      <c r="I8386" s="31">
        <v>90</v>
      </c>
      <c r="J8386" s="31">
        <v>22</v>
      </c>
      <c r="K8386" s="22"/>
    </row>
    <row r="8387" s="4" customFormat="1" ht="20" customHeight="1" spans="1:11">
      <c r="A8387" s="31" t="s">
        <v>7764</v>
      </c>
      <c r="B8387" s="31" t="s">
        <v>7910</v>
      </c>
      <c r="C8387" s="31" t="s">
        <v>7946</v>
      </c>
      <c r="D8387" s="31" t="s">
        <v>15</v>
      </c>
      <c r="E8387" s="31">
        <v>71</v>
      </c>
      <c r="F8387" s="31">
        <v>1</v>
      </c>
      <c r="G8387" s="31" t="s">
        <v>16</v>
      </c>
      <c r="H8387" s="21">
        <v>359.5</v>
      </c>
      <c r="I8387" s="31">
        <v>90</v>
      </c>
      <c r="J8387" s="31">
        <v>22</v>
      </c>
      <c r="K8387" s="22">
        <v>471.5</v>
      </c>
    </row>
    <row r="8388" s="4" customFormat="1" ht="20" customHeight="1" spans="1:11">
      <c r="A8388" s="31" t="s">
        <v>7764</v>
      </c>
      <c r="B8388" s="31" t="s">
        <v>7910</v>
      </c>
      <c r="C8388" s="31" t="s">
        <v>7947</v>
      </c>
      <c r="D8388" s="31" t="s">
        <v>18</v>
      </c>
      <c r="E8388" s="31">
        <v>69</v>
      </c>
      <c r="F8388" s="31">
        <v>2</v>
      </c>
      <c r="G8388" s="31" t="s">
        <v>16</v>
      </c>
      <c r="H8388" s="21">
        <v>359.5</v>
      </c>
      <c r="I8388" s="31">
        <v>90</v>
      </c>
      <c r="J8388" s="31">
        <v>22</v>
      </c>
      <c r="K8388" s="22">
        <v>943</v>
      </c>
    </row>
    <row r="8389" s="4" customFormat="1" ht="20" customHeight="1" spans="1:11">
      <c r="A8389" s="31" t="s">
        <v>7764</v>
      </c>
      <c r="B8389" s="31" t="s">
        <v>7910</v>
      </c>
      <c r="C8389" s="31" t="s">
        <v>7948</v>
      </c>
      <c r="D8389" s="31" t="s">
        <v>15</v>
      </c>
      <c r="E8389" s="31">
        <v>65</v>
      </c>
      <c r="F8389" s="31"/>
      <c r="G8389" s="31" t="s">
        <v>16</v>
      </c>
      <c r="H8389" s="21">
        <v>359.5</v>
      </c>
      <c r="I8389" s="31">
        <v>90</v>
      </c>
      <c r="J8389" s="31">
        <v>22</v>
      </c>
      <c r="K8389" s="22"/>
    </row>
    <row r="8390" s="4" customFormat="1" ht="20" customHeight="1" spans="1:11">
      <c r="A8390" s="31" t="s">
        <v>7764</v>
      </c>
      <c r="B8390" s="31" t="s">
        <v>7910</v>
      </c>
      <c r="C8390" s="31" t="s">
        <v>7197</v>
      </c>
      <c r="D8390" s="31" t="s">
        <v>15</v>
      </c>
      <c r="E8390" s="31">
        <v>52</v>
      </c>
      <c r="F8390" s="31">
        <v>1</v>
      </c>
      <c r="G8390" s="31" t="s">
        <v>16</v>
      </c>
      <c r="H8390" s="21">
        <v>359.5</v>
      </c>
      <c r="I8390" s="31">
        <v>90</v>
      </c>
      <c r="J8390" s="31"/>
      <c r="K8390" s="22">
        <v>449.5</v>
      </c>
    </row>
    <row r="8391" s="4" customFormat="1" ht="20" customHeight="1" spans="1:11">
      <c r="A8391" s="31" t="s">
        <v>7764</v>
      </c>
      <c r="B8391" s="31" t="s">
        <v>7949</v>
      </c>
      <c r="C8391" s="31" t="s">
        <v>7950</v>
      </c>
      <c r="D8391" s="31" t="s">
        <v>18</v>
      </c>
      <c r="E8391" s="31">
        <v>72</v>
      </c>
      <c r="F8391" s="31">
        <v>2</v>
      </c>
      <c r="G8391" s="31" t="s">
        <v>20</v>
      </c>
      <c r="H8391" s="21">
        <v>379.5</v>
      </c>
      <c r="I8391" s="31">
        <v>90</v>
      </c>
      <c r="J8391" s="31">
        <v>23</v>
      </c>
      <c r="K8391" s="22">
        <v>985</v>
      </c>
    </row>
    <row r="8392" s="4" customFormat="1" ht="20" customHeight="1" spans="1:11">
      <c r="A8392" s="31" t="s">
        <v>7764</v>
      </c>
      <c r="B8392" s="31" t="s">
        <v>7949</v>
      </c>
      <c r="C8392" s="31" t="s">
        <v>7951</v>
      </c>
      <c r="D8392" s="31" t="s">
        <v>15</v>
      </c>
      <c r="E8392" s="31">
        <v>69</v>
      </c>
      <c r="F8392" s="31"/>
      <c r="G8392" s="31" t="s">
        <v>20</v>
      </c>
      <c r="H8392" s="21">
        <v>379.5</v>
      </c>
      <c r="I8392" s="31">
        <v>90</v>
      </c>
      <c r="J8392" s="31">
        <v>23</v>
      </c>
      <c r="K8392" s="22"/>
    </row>
    <row r="8393" s="4" customFormat="1" ht="20" customHeight="1" spans="1:11">
      <c r="A8393" s="31" t="s">
        <v>7764</v>
      </c>
      <c r="B8393" s="31" t="s">
        <v>7949</v>
      </c>
      <c r="C8393" s="31" t="s">
        <v>7952</v>
      </c>
      <c r="D8393" s="31" t="s">
        <v>15</v>
      </c>
      <c r="E8393" s="31">
        <v>85</v>
      </c>
      <c r="F8393" s="31">
        <v>1</v>
      </c>
      <c r="G8393" s="31" t="s">
        <v>25</v>
      </c>
      <c r="H8393" s="22">
        <v>399.5</v>
      </c>
      <c r="I8393" s="31">
        <v>90</v>
      </c>
      <c r="J8393" s="31">
        <v>24</v>
      </c>
      <c r="K8393" s="22">
        <v>513.5</v>
      </c>
    </row>
    <row r="8394" s="4" customFormat="1" ht="20" customHeight="1" spans="1:11">
      <c r="A8394" s="31" t="s">
        <v>7764</v>
      </c>
      <c r="B8394" s="31" t="s">
        <v>7949</v>
      </c>
      <c r="C8394" s="31" t="s">
        <v>7953</v>
      </c>
      <c r="D8394" s="31" t="s">
        <v>15</v>
      </c>
      <c r="E8394" s="31">
        <v>64</v>
      </c>
      <c r="F8394" s="31">
        <v>1</v>
      </c>
      <c r="G8394" s="31" t="s">
        <v>16</v>
      </c>
      <c r="H8394" s="21">
        <v>359.5</v>
      </c>
      <c r="I8394" s="31">
        <v>90</v>
      </c>
      <c r="J8394" s="31">
        <v>22</v>
      </c>
      <c r="K8394" s="22">
        <v>471.5</v>
      </c>
    </row>
    <row r="8395" s="4" customFormat="1" ht="20" customHeight="1" spans="1:11">
      <c r="A8395" s="31" t="s">
        <v>7764</v>
      </c>
      <c r="B8395" s="31" t="s">
        <v>7949</v>
      </c>
      <c r="C8395" s="31" t="s">
        <v>7954</v>
      </c>
      <c r="D8395" s="31" t="s">
        <v>18</v>
      </c>
      <c r="E8395" s="31">
        <v>78</v>
      </c>
      <c r="F8395" s="31">
        <v>2</v>
      </c>
      <c r="G8395" s="31" t="s">
        <v>20</v>
      </c>
      <c r="H8395" s="21">
        <v>379.5</v>
      </c>
      <c r="I8395" s="31">
        <v>90</v>
      </c>
      <c r="J8395" s="31">
        <v>23</v>
      </c>
      <c r="K8395" s="22">
        <v>985</v>
      </c>
    </row>
    <row r="8396" s="4" customFormat="1" ht="20" customHeight="1" spans="1:11">
      <c r="A8396" s="31" t="s">
        <v>7764</v>
      </c>
      <c r="B8396" s="31" t="s">
        <v>7949</v>
      </c>
      <c r="C8396" s="31" t="s">
        <v>7955</v>
      </c>
      <c r="D8396" s="31" t="s">
        <v>15</v>
      </c>
      <c r="E8396" s="31">
        <v>77</v>
      </c>
      <c r="F8396" s="31"/>
      <c r="G8396" s="31" t="s">
        <v>20</v>
      </c>
      <c r="H8396" s="21">
        <v>379.5</v>
      </c>
      <c r="I8396" s="31">
        <v>90</v>
      </c>
      <c r="J8396" s="31">
        <v>23</v>
      </c>
      <c r="K8396" s="22"/>
    </row>
    <row r="8397" s="4" customFormat="1" ht="20" customHeight="1" spans="1:11">
      <c r="A8397" s="31" t="s">
        <v>7764</v>
      </c>
      <c r="B8397" s="31" t="s">
        <v>7949</v>
      </c>
      <c r="C8397" s="31" t="s">
        <v>7956</v>
      </c>
      <c r="D8397" s="31" t="s">
        <v>18</v>
      </c>
      <c r="E8397" s="31">
        <v>68</v>
      </c>
      <c r="F8397" s="31">
        <v>1</v>
      </c>
      <c r="G8397" s="31" t="s">
        <v>16</v>
      </c>
      <c r="H8397" s="21">
        <v>359.5</v>
      </c>
      <c r="I8397" s="31">
        <v>90</v>
      </c>
      <c r="J8397" s="31">
        <v>22</v>
      </c>
      <c r="K8397" s="22">
        <v>471.5</v>
      </c>
    </row>
    <row r="8398" s="4" customFormat="1" ht="20" customHeight="1" spans="1:11">
      <c r="A8398" s="31" t="s">
        <v>7764</v>
      </c>
      <c r="B8398" s="31" t="s">
        <v>7949</v>
      </c>
      <c r="C8398" s="31" t="s">
        <v>7957</v>
      </c>
      <c r="D8398" s="31" t="s">
        <v>18</v>
      </c>
      <c r="E8398" s="31">
        <v>69</v>
      </c>
      <c r="F8398" s="31">
        <v>1</v>
      </c>
      <c r="G8398" s="31" t="s">
        <v>16</v>
      </c>
      <c r="H8398" s="21">
        <v>359.5</v>
      </c>
      <c r="I8398" s="31">
        <v>90</v>
      </c>
      <c r="J8398" s="31">
        <v>22</v>
      </c>
      <c r="K8398" s="22">
        <v>471.5</v>
      </c>
    </row>
    <row r="8399" s="4" customFormat="1" ht="20" customHeight="1" spans="1:11">
      <c r="A8399" s="31" t="s">
        <v>7764</v>
      </c>
      <c r="B8399" s="31" t="s">
        <v>7949</v>
      </c>
      <c r="C8399" s="31" t="s">
        <v>7958</v>
      </c>
      <c r="D8399" s="31" t="s">
        <v>18</v>
      </c>
      <c r="E8399" s="31">
        <v>68</v>
      </c>
      <c r="F8399" s="31">
        <v>2</v>
      </c>
      <c r="G8399" s="31" t="s">
        <v>16</v>
      </c>
      <c r="H8399" s="21">
        <v>359.5</v>
      </c>
      <c r="I8399" s="31">
        <v>90</v>
      </c>
      <c r="J8399" s="31">
        <v>22</v>
      </c>
      <c r="K8399" s="22">
        <v>943</v>
      </c>
    </row>
    <row r="8400" s="4" customFormat="1" ht="20" customHeight="1" spans="1:11">
      <c r="A8400" s="31" t="s">
        <v>7764</v>
      </c>
      <c r="B8400" s="31" t="s">
        <v>7949</v>
      </c>
      <c r="C8400" s="31" t="s">
        <v>7959</v>
      </c>
      <c r="D8400" s="31" t="s">
        <v>15</v>
      </c>
      <c r="E8400" s="31">
        <v>69</v>
      </c>
      <c r="F8400" s="31"/>
      <c r="G8400" s="31" t="s">
        <v>16</v>
      </c>
      <c r="H8400" s="21">
        <v>359.5</v>
      </c>
      <c r="I8400" s="31">
        <v>90</v>
      </c>
      <c r="J8400" s="31">
        <v>22</v>
      </c>
      <c r="K8400" s="22"/>
    </row>
    <row r="8401" s="4" customFormat="1" ht="20" customHeight="1" spans="1:11">
      <c r="A8401" s="31" t="s">
        <v>7764</v>
      </c>
      <c r="B8401" s="31" t="s">
        <v>7949</v>
      </c>
      <c r="C8401" s="31" t="s">
        <v>6956</v>
      </c>
      <c r="D8401" s="31" t="s">
        <v>18</v>
      </c>
      <c r="E8401" s="31">
        <v>65</v>
      </c>
      <c r="F8401" s="31">
        <v>1</v>
      </c>
      <c r="G8401" s="31" t="s">
        <v>16</v>
      </c>
      <c r="H8401" s="21">
        <v>359.5</v>
      </c>
      <c r="I8401" s="31">
        <v>90</v>
      </c>
      <c r="J8401" s="31">
        <v>22</v>
      </c>
      <c r="K8401" s="22">
        <v>471.5</v>
      </c>
    </row>
    <row r="8402" s="4" customFormat="1" ht="20" customHeight="1" spans="1:11">
      <c r="A8402" s="31" t="s">
        <v>7764</v>
      </c>
      <c r="B8402" s="31" t="s">
        <v>7960</v>
      </c>
      <c r="C8402" s="31" t="s">
        <v>7961</v>
      </c>
      <c r="D8402" s="31" t="s">
        <v>18</v>
      </c>
      <c r="E8402" s="31">
        <v>62</v>
      </c>
      <c r="F8402" s="31">
        <v>3</v>
      </c>
      <c r="G8402" s="31" t="s">
        <v>16</v>
      </c>
      <c r="H8402" s="21">
        <v>359.5</v>
      </c>
      <c r="I8402" s="31">
        <v>90</v>
      </c>
      <c r="J8402" s="31">
        <v>22</v>
      </c>
      <c r="K8402" s="22">
        <v>1498.5</v>
      </c>
    </row>
    <row r="8403" s="4" customFormat="1" ht="20" customHeight="1" spans="1:11">
      <c r="A8403" s="31" t="s">
        <v>7764</v>
      </c>
      <c r="B8403" s="31" t="s">
        <v>7960</v>
      </c>
      <c r="C8403" s="31" t="s">
        <v>6440</v>
      </c>
      <c r="D8403" s="31" t="s">
        <v>18</v>
      </c>
      <c r="E8403" s="31">
        <v>95</v>
      </c>
      <c r="F8403" s="31"/>
      <c r="G8403" s="31" t="s">
        <v>25</v>
      </c>
      <c r="H8403" s="22">
        <v>399.5</v>
      </c>
      <c r="I8403" s="31">
        <v>90</v>
      </c>
      <c r="J8403" s="31">
        <v>24</v>
      </c>
      <c r="K8403" s="22"/>
    </row>
    <row r="8404" s="4" customFormat="1" ht="20" customHeight="1" spans="1:11">
      <c r="A8404" s="31" t="s">
        <v>7764</v>
      </c>
      <c r="B8404" s="31" t="s">
        <v>7960</v>
      </c>
      <c r="C8404" s="31" t="s">
        <v>7962</v>
      </c>
      <c r="D8404" s="31" t="s">
        <v>15</v>
      </c>
      <c r="E8404" s="31">
        <v>89</v>
      </c>
      <c r="F8404" s="31"/>
      <c r="G8404" s="31" t="s">
        <v>25</v>
      </c>
      <c r="H8404" s="22">
        <v>399.5</v>
      </c>
      <c r="I8404" s="31">
        <v>90</v>
      </c>
      <c r="J8404" s="31">
        <v>24</v>
      </c>
      <c r="K8404" s="22"/>
    </row>
    <row r="8405" s="4" customFormat="1" ht="20" customHeight="1" spans="1:11">
      <c r="A8405" s="31" t="s">
        <v>7764</v>
      </c>
      <c r="B8405" s="31" t="s">
        <v>7960</v>
      </c>
      <c r="C8405" s="31" t="s">
        <v>7963</v>
      </c>
      <c r="D8405" s="31" t="s">
        <v>18</v>
      </c>
      <c r="E8405" s="31">
        <v>76</v>
      </c>
      <c r="F8405" s="31">
        <v>2</v>
      </c>
      <c r="G8405" s="31" t="s">
        <v>20</v>
      </c>
      <c r="H8405" s="21">
        <v>379.5</v>
      </c>
      <c r="I8405" s="31">
        <v>90</v>
      </c>
      <c r="J8405" s="31">
        <v>23</v>
      </c>
      <c r="K8405" s="22">
        <v>964</v>
      </c>
    </row>
    <row r="8406" s="4" customFormat="1" ht="20" customHeight="1" spans="1:11">
      <c r="A8406" s="31" t="s">
        <v>7764</v>
      </c>
      <c r="B8406" s="31" t="s">
        <v>7960</v>
      </c>
      <c r="C8406" s="31" t="s">
        <v>7964</v>
      </c>
      <c r="D8406" s="31" t="s">
        <v>15</v>
      </c>
      <c r="E8406" s="31">
        <v>72</v>
      </c>
      <c r="F8406" s="31"/>
      <c r="G8406" s="31" t="s">
        <v>16</v>
      </c>
      <c r="H8406" s="21">
        <v>359.5</v>
      </c>
      <c r="I8406" s="31">
        <v>90</v>
      </c>
      <c r="J8406" s="31">
        <v>22</v>
      </c>
      <c r="K8406" s="22"/>
    </row>
    <row r="8407" s="4" customFormat="1" ht="20" customHeight="1" spans="1:11">
      <c r="A8407" s="31" t="s">
        <v>7764</v>
      </c>
      <c r="B8407" s="31" t="s">
        <v>7960</v>
      </c>
      <c r="C8407" s="31" t="s">
        <v>7965</v>
      </c>
      <c r="D8407" s="31" t="s">
        <v>18</v>
      </c>
      <c r="E8407" s="31">
        <v>61</v>
      </c>
      <c r="F8407" s="31">
        <v>1</v>
      </c>
      <c r="G8407" s="31" t="s">
        <v>16</v>
      </c>
      <c r="H8407" s="21">
        <v>359.5</v>
      </c>
      <c r="I8407" s="31">
        <v>90</v>
      </c>
      <c r="J8407" s="31">
        <v>22</v>
      </c>
      <c r="K8407" s="22">
        <v>471.5</v>
      </c>
    </row>
    <row r="8408" s="4" customFormat="1" ht="20" customHeight="1" spans="1:11">
      <c r="A8408" s="31" t="s">
        <v>7764</v>
      </c>
      <c r="B8408" s="31" t="s">
        <v>7966</v>
      </c>
      <c r="C8408" s="31" t="s">
        <v>7967</v>
      </c>
      <c r="D8408" s="31" t="s">
        <v>18</v>
      </c>
      <c r="E8408" s="31">
        <v>67</v>
      </c>
      <c r="F8408" s="31">
        <v>2</v>
      </c>
      <c r="G8408" s="31" t="s">
        <v>20</v>
      </c>
      <c r="H8408" s="21">
        <v>379.5</v>
      </c>
      <c r="I8408" s="31">
        <v>90</v>
      </c>
      <c r="J8408" s="31">
        <v>23</v>
      </c>
      <c r="K8408" s="22">
        <v>964</v>
      </c>
    </row>
    <row r="8409" s="4" customFormat="1" ht="20" customHeight="1" spans="1:11">
      <c r="A8409" s="31" t="s">
        <v>7764</v>
      </c>
      <c r="B8409" s="31" t="s">
        <v>7966</v>
      </c>
      <c r="C8409" s="31" t="s">
        <v>7968</v>
      </c>
      <c r="D8409" s="31" t="s">
        <v>15</v>
      </c>
      <c r="E8409" s="31">
        <v>65</v>
      </c>
      <c r="F8409" s="31"/>
      <c r="G8409" s="31" t="s">
        <v>16</v>
      </c>
      <c r="H8409" s="21">
        <v>359.5</v>
      </c>
      <c r="I8409" s="31">
        <v>90</v>
      </c>
      <c r="J8409" s="31">
        <v>22</v>
      </c>
      <c r="K8409" s="22"/>
    </row>
    <row r="8410" s="4" customFormat="1" ht="20" customHeight="1" spans="1:11">
      <c r="A8410" s="31" t="s">
        <v>7764</v>
      </c>
      <c r="B8410" s="31" t="s">
        <v>7966</v>
      </c>
      <c r="C8410" s="31" t="s">
        <v>7969</v>
      </c>
      <c r="D8410" s="31" t="s">
        <v>18</v>
      </c>
      <c r="E8410" s="31">
        <v>72</v>
      </c>
      <c r="F8410" s="31">
        <v>1</v>
      </c>
      <c r="G8410" s="31" t="s">
        <v>20</v>
      </c>
      <c r="H8410" s="21">
        <v>379.5</v>
      </c>
      <c r="I8410" s="31">
        <v>90</v>
      </c>
      <c r="J8410" s="31">
        <v>23</v>
      </c>
      <c r="K8410" s="22">
        <v>492.5</v>
      </c>
    </row>
    <row r="8411" s="4" customFormat="1" ht="20" customHeight="1" spans="1:11">
      <c r="A8411" s="31" t="s">
        <v>7764</v>
      </c>
      <c r="B8411" s="31" t="s">
        <v>7966</v>
      </c>
      <c r="C8411" s="31" t="s">
        <v>7970</v>
      </c>
      <c r="D8411" s="31" t="s">
        <v>18</v>
      </c>
      <c r="E8411" s="31">
        <v>58</v>
      </c>
      <c r="F8411" s="31">
        <v>1</v>
      </c>
      <c r="G8411" s="31" t="s">
        <v>16</v>
      </c>
      <c r="H8411" s="21">
        <v>359.5</v>
      </c>
      <c r="I8411" s="31">
        <v>90</v>
      </c>
      <c r="J8411" s="31"/>
      <c r="K8411" s="22">
        <v>449.5</v>
      </c>
    </row>
    <row r="8412" s="4" customFormat="1" ht="20" customHeight="1" spans="1:11">
      <c r="A8412" s="31" t="s">
        <v>7764</v>
      </c>
      <c r="B8412" s="31" t="s">
        <v>7966</v>
      </c>
      <c r="C8412" s="31" t="s">
        <v>7971</v>
      </c>
      <c r="D8412" s="31" t="s">
        <v>15</v>
      </c>
      <c r="E8412" s="31">
        <v>79</v>
      </c>
      <c r="F8412" s="31">
        <v>1</v>
      </c>
      <c r="G8412" s="31" t="s">
        <v>20</v>
      </c>
      <c r="H8412" s="21">
        <v>379.5</v>
      </c>
      <c r="I8412" s="31">
        <v>90</v>
      </c>
      <c r="J8412" s="31">
        <v>23</v>
      </c>
      <c r="K8412" s="22">
        <v>492.5</v>
      </c>
    </row>
    <row r="8413" s="4" customFormat="1" ht="20" customHeight="1" spans="1:11">
      <c r="A8413" s="31" t="s">
        <v>7764</v>
      </c>
      <c r="B8413" s="31" t="s">
        <v>7966</v>
      </c>
      <c r="C8413" s="31" t="s">
        <v>7972</v>
      </c>
      <c r="D8413" s="31" t="s">
        <v>18</v>
      </c>
      <c r="E8413" s="31">
        <v>63</v>
      </c>
      <c r="F8413" s="31">
        <v>1</v>
      </c>
      <c r="G8413" s="31" t="s">
        <v>16</v>
      </c>
      <c r="H8413" s="21">
        <v>359.5</v>
      </c>
      <c r="I8413" s="31">
        <v>90</v>
      </c>
      <c r="J8413" s="31">
        <v>22</v>
      </c>
      <c r="K8413" s="22">
        <v>471.5</v>
      </c>
    </row>
    <row r="8414" s="4" customFormat="1" ht="20" customHeight="1" spans="1:11">
      <c r="A8414" s="31" t="s">
        <v>7764</v>
      </c>
      <c r="B8414" s="31" t="s">
        <v>7966</v>
      </c>
      <c r="C8414" s="31" t="s">
        <v>7973</v>
      </c>
      <c r="D8414" s="31" t="s">
        <v>18</v>
      </c>
      <c r="E8414" s="31">
        <v>66</v>
      </c>
      <c r="F8414" s="31">
        <v>1</v>
      </c>
      <c r="G8414" s="31" t="s">
        <v>16</v>
      </c>
      <c r="H8414" s="21">
        <v>359.5</v>
      </c>
      <c r="I8414" s="31">
        <v>90</v>
      </c>
      <c r="J8414" s="31">
        <v>22</v>
      </c>
      <c r="K8414" s="22">
        <v>471.5</v>
      </c>
    </row>
    <row r="8415" s="4" customFormat="1" ht="20" customHeight="1" spans="1:11">
      <c r="A8415" s="31" t="s">
        <v>7764</v>
      </c>
      <c r="B8415" s="31" t="s">
        <v>7966</v>
      </c>
      <c r="C8415" s="31" t="s">
        <v>7974</v>
      </c>
      <c r="D8415" s="31" t="s">
        <v>15</v>
      </c>
      <c r="E8415" s="31">
        <v>63</v>
      </c>
      <c r="F8415" s="31">
        <v>1</v>
      </c>
      <c r="G8415" s="31" t="s">
        <v>20</v>
      </c>
      <c r="H8415" s="21">
        <v>379.5</v>
      </c>
      <c r="I8415" s="31">
        <v>90</v>
      </c>
      <c r="J8415" s="31">
        <v>23</v>
      </c>
      <c r="K8415" s="22">
        <v>492.5</v>
      </c>
    </row>
    <row r="8416" s="4" customFormat="1" ht="20" customHeight="1" spans="1:11">
      <c r="A8416" s="31" t="s">
        <v>7764</v>
      </c>
      <c r="B8416" s="31" t="s">
        <v>7966</v>
      </c>
      <c r="C8416" s="31" t="s">
        <v>7975</v>
      </c>
      <c r="D8416" s="31" t="s">
        <v>18</v>
      </c>
      <c r="E8416" s="31">
        <v>71</v>
      </c>
      <c r="F8416" s="31">
        <v>2</v>
      </c>
      <c r="G8416" s="31" t="s">
        <v>20</v>
      </c>
      <c r="H8416" s="21">
        <v>379.5</v>
      </c>
      <c r="I8416" s="31">
        <v>90</v>
      </c>
      <c r="J8416" s="31">
        <v>23</v>
      </c>
      <c r="K8416" s="22">
        <v>964</v>
      </c>
    </row>
    <row r="8417" s="4" customFormat="1" ht="20" customHeight="1" spans="1:11">
      <c r="A8417" s="31" t="s">
        <v>7764</v>
      </c>
      <c r="B8417" s="31" t="s">
        <v>7966</v>
      </c>
      <c r="C8417" s="31" t="s">
        <v>7976</v>
      </c>
      <c r="D8417" s="31" t="s">
        <v>15</v>
      </c>
      <c r="E8417" s="31">
        <v>66</v>
      </c>
      <c r="F8417" s="31"/>
      <c r="G8417" s="31" t="s">
        <v>16</v>
      </c>
      <c r="H8417" s="21">
        <v>359.5</v>
      </c>
      <c r="I8417" s="31">
        <v>90</v>
      </c>
      <c r="J8417" s="31">
        <v>22</v>
      </c>
      <c r="K8417" s="22"/>
    </row>
    <row r="8418" s="4" customFormat="1" ht="20" customHeight="1" spans="1:11">
      <c r="A8418" s="31" t="s">
        <v>7764</v>
      </c>
      <c r="B8418" s="31" t="s">
        <v>7966</v>
      </c>
      <c r="C8418" s="31" t="s">
        <v>7977</v>
      </c>
      <c r="D8418" s="31" t="s">
        <v>15</v>
      </c>
      <c r="E8418" s="31">
        <v>59</v>
      </c>
      <c r="F8418" s="31">
        <v>1</v>
      </c>
      <c r="G8418" s="31" t="s">
        <v>16</v>
      </c>
      <c r="H8418" s="21">
        <v>359.5</v>
      </c>
      <c r="I8418" s="31">
        <v>90</v>
      </c>
      <c r="J8418" s="31"/>
      <c r="K8418" s="22">
        <v>449.5</v>
      </c>
    </row>
    <row r="8419" s="4" customFormat="1" ht="20" customHeight="1" spans="1:11">
      <c r="A8419" s="31" t="s">
        <v>7764</v>
      </c>
      <c r="B8419" s="31" t="s">
        <v>7966</v>
      </c>
      <c r="C8419" s="31" t="s">
        <v>7978</v>
      </c>
      <c r="D8419" s="31" t="s">
        <v>18</v>
      </c>
      <c r="E8419" s="31">
        <v>53</v>
      </c>
      <c r="F8419" s="31">
        <v>1</v>
      </c>
      <c r="G8419" s="31" t="s">
        <v>16</v>
      </c>
      <c r="H8419" s="21">
        <v>359.5</v>
      </c>
      <c r="I8419" s="31">
        <v>90</v>
      </c>
      <c r="J8419" s="31"/>
      <c r="K8419" s="22">
        <v>449.5</v>
      </c>
    </row>
    <row r="8420" s="4" customFormat="1" ht="20" customHeight="1" spans="1:11">
      <c r="A8420" s="31" t="s">
        <v>7764</v>
      </c>
      <c r="B8420" s="31" t="s">
        <v>7966</v>
      </c>
      <c r="C8420" s="31" t="s">
        <v>7979</v>
      </c>
      <c r="D8420" s="31" t="s">
        <v>18</v>
      </c>
      <c r="E8420" s="31">
        <v>64</v>
      </c>
      <c r="F8420" s="31">
        <v>1</v>
      </c>
      <c r="G8420" s="31" t="s">
        <v>16</v>
      </c>
      <c r="H8420" s="21">
        <v>359.5</v>
      </c>
      <c r="I8420" s="31">
        <v>90</v>
      </c>
      <c r="J8420" s="31">
        <v>22</v>
      </c>
      <c r="K8420" s="22">
        <v>471.5</v>
      </c>
    </row>
    <row r="8421" s="4" customFormat="1" ht="20" customHeight="1" spans="1:11">
      <c r="A8421" s="31" t="s">
        <v>7764</v>
      </c>
      <c r="B8421" s="31" t="s">
        <v>7966</v>
      </c>
      <c r="C8421" s="31" t="s">
        <v>7980</v>
      </c>
      <c r="D8421" s="31" t="s">
        <v>18</v>
      </c>
      <c r="E8421" s="31">
        <v>62</v>
      </c>
      <c r="F8421" s="31">
        <v>1</v>
      </c>
      <c r="G8421" s="31" t="s">
        <v>16</v>
      </c>
      <c r="H8421" s="21">
        <v>359.5</v>
      </c>
      <c r="I8421" s="31">
        <v>90</v>
      </c>
      <c r="J8421" s="31">
        <v>22</v>
      </c>
      <c r="K8421" s="22">
        <v>471.5</v>
      </c>
    </row>
    <row r="8422" s="4" customFormat="1" ht="20" customHeight="1" spans="1:11">
      <c r="A8422" s="31" t="s">
        <v>7764</v>
      </c>
      <c r="B8422" s="31" t="s">
        <v>7966</v>
      </c>
      <c r="C8422" s="31" t="s">
        <v>7981</v>
      </c>
      <c r="D8422" s="31" t="s">
        <v>18</v>
      </c>
      <c r="E8422" s="31">
        <v>68</v>
      </c>
      <c r="F8422" s="31">
        <v>1</v>
      </c>
      <c r="G8422" s="31" t="s">
        <v>20</v>
      </c>
      <c r="H8422" s="21">
        <v>379.5</v>
      </c>
      <c r="I8422" s="31">
        <v>90</v>
      </c>
      <c r="J8422" s="31">
        <v>23</v>
      </c>
      <c r="K8422" s="22">
        <v>492.5</v>
      </c>
    </row>
    <row r="8423" s="4" customFormat="1" ht="20" customHeight="1" spans="1:11">
      <c r="A8423" s="31" t="s">
        <v>7764</v>
      </c>
      <c r="B8423" s="31" t="s">
        <v>7966</v>
      </c>
      <c r="C8423" s="31" t="s">
        <v>7982</v>
      </c>
      <c r="D8423" s="31" t="s">
        <v>15</v>
      </c>
      <c r="E8423" s="31">
        <v>46</v>
      </c>
      <c r="F8423" s="31">
        <v>1</v>
      </c>
      <c r="G8423" s="31" t="s">
        <v>16</v>
      </c>
      <c r="H8423" s="21">
        <v>359.5</v>
      </c>
      <c r="I8423" s="31">
        <v>90</v>
      </c>
      <c r="J8423" s="31">
        <v>22</v>
      </c>
      <c r="K8423" s="22">
        <v>471.5</v>
      </c>
    </row>
    <row r="8424" s="4" customFormat="1" ht="20" customHeight="1" spans="1:11">
      <c r="A8424" s="31" t="s">
        <v>7764</v>
      </c>
      <c r="B8424" s="31" t="s">
        <v>7966</v>
      </c>
      <c r="C8424" s="31" t="s">
        <v>7983</v>
      </c>
      <c r="D8424" s="31" t="s">
        <v>18</v>
      </c>
      <c r="E8424" s="31">
        <v>68</v>
      </c>
      <c r="F8424" s="31">
        <v>2</v>
      </c>
      <c r="G8424" s="31" t="s">
        <v>20</v>
      </c>
      <c r="H8424" s="21">
        <v>379.5</v>
      </c>
      <c r="I8424" s="31">
        <v>90</v>
      </c>
      <c r="J8424" s="31">
        <v>23</v>
      </c>
      <c r="K8424" s="22">
        <v>964</v>
      </c>
    </row>
    <row r="8425" s="4" customFormat="1" ht="20" customHeight="1" spans="1:11">
      <c r="A8425" s="31" t="s">
        <v>7764</v>
      </c>
      <c r="B8425" s="31" t="s">
        <v>7966</v>
      </c>
      <c r="C8425" s="31" t="s">
        <v>7984</v>
      </c>
      <c r="D8425" s="31" t="s">
        <v>15</v>
      </c>
      <c r="E8425" s="31">
        <v>67</v>
      </c>
      <c r="F8425" s="31"/>
      <c r="G8425" s="31" t="s">
        <v>5113</v>
      </c>
      <c r="H8425" s="21">
        <v>359.5</v>
      </c>
      <c r="I8425" s="31">
        <v>90</v>
      </c>
      <c r="J8425" s="31">
        <v>22</v>
      </c>
      <c r="K8425" s="22"/>
    </row>
    <row r="8426" s="4" customFormat="1" ht="20" customHeight="1" spans="1:11">
      <c r="A8426" s="31" t="s">
        <v>7764</v>
      </c>
      <c r="B8426" s="31" t="s">
        <v>7966</v>
      </c>
      <c r="C8426" s="31" t="s">
        <v>6909</v>
      </c>
      <c r="D8426" s="31" t="s">
        <v>15</v>
      </c>
      <c r="E8426" s="31">
        <v>68</v>
      </c>
      <c r="F8426" s="31">
        <v>1</v>
      </c>
      <c r="G8426" s="31" t="s">
        <v>20</v>
      </c>
      <c r="H8426" s="21">
        <v>379.5</v>
      </c>
      <c r="I8426" s="31">
        <v>90</v>
      </c>
      <c r="J8426" s="31">
        <v>23</v>
      </c>
      <c r="K8426" s="22">
        <v>492.5</v>
      </c>
    </row>
    <row r="8427" s="4" customFormat="1" ht="20" customHeight="1" spans="1:11">
      <c r="A8427" s="31" t="s">
        <v>7764</v>
      </c>
      <c r="B8427" s="31" t="s">
        <v>7966</v>
      </c>
      <c r="C8427" s="31" t="s">
        <v>7985</v>
      </c>
      <c r="D8427" s="31" t="s">
        <v>18</v>
      </c>
      <c r="E8427" s="31">
        <v>66</v>
      </c>
      <c r="F8427" s="31">
        <v>2</v>
      </c>
      <c r="G8427" s="31" t="s">
        <v>16</v>
      </c>
      <c r="H8427" s="21">
        <v>359.5</v>
      </c>
      <c r="I8427" s="31">
        <v>90</v>
      </c>
      <c r="J8427" s="31">
        <v>22</v>
      </c>
      <c r="K8427" s="22">
        <v>943</v>
      </c>
    </row>
    <row r="8428" s="4" customFormat="1" ht="20" customHeight="1" spans="1:11">
      <c r="A8428" s="31" t="s">
        <v>7764</v>
      </c>
      <c r="B8428" s="31" t="s">
        <v>7966</v>
      </c>
      <c r="C8428" s="31" t="s">
        <v>7986</v>
      </c>
      <c r="D8428" s="31" t="s">
        <v>15</v>
      </c>
      <c r="E8428" s="31">
        <v>67</v>
      </c>
      <c r="F8428" s="31"/>
      <c r="G8428" s="31" t="s">
        <v>16</v>
      </c>
      <c r="H8428" s="21">
        <v>359.5</v>
      </c>
      <c r="I8428" s="31">
        <v>90</v>
      </c>
      <c r="J8428" s="31">
        <v>22</v>
      </c>
      <c r="K8428" s="22"/>
    </row>
    <row r="8429" s="4" customFormat="1" ht="20" customHeight="1" spans="1:11">
      <c r="A8429" s="31" t="s">
        <v>7764</v>
      </c>
      <c r="B8429" s="31" t="s">
        <v>7966</v>
      </c>
      <c r="C8429" s="31" t="s">
        <v>7987</v>
      </c>
      <c r="D8429" s="31" t="s">
        <v>18</v>
      </c>
      <c r="E8429" s="31">
        <v>68</v>
      </c>
      <c r="F8429" s="31">
        <v>1</v>
      </c>
      <c r="G8429" s="31" t="s">
        <v>16</v>
      </c>
      <c r="H8429" s="21">
        <v>359.5</v>
      </c>
      <c r="I8429" s="31">
        <v>90</v>
      </c>
      <c r="J8429" s="31">
        <v>22</v>
      </c>
      <c r="K8429" s="22">
        <v>471.5</v>
      </c>
    </row>
    <row r="8430" s="4" customFormat="1" ht="20" customHeight="1" spans="1:11">
      <c r="A8430" s="31" t="s">
        <v>7764</v>
      </c>
      <c r="B8430" s="31" t="s">
        <v>7988</v>
      </c>
      <c r="C8430" s="31" t="s">
        <v>7989</v>
      </c>
      <c r="D8430" s="31" t="s">
        <v>18</v>
      </c>
      <c r="E8430" s="31">
        <v>56</v>
      </c>
      <c r="F8430" s="31">
        <v>1</v>
      </c>
      <c r="G8430" s="31" t="s">
        <v>16</v>
      </c>
      <c r="H8430" s="21">
        <v>359.5</v>
      </c>
      <c r="I8430" s="31">
        <v>90</v>
      </c>
      <c r="J8430" s="31"/>
      <c r="K8430" s="22">
        <v>449.5</v>
      </c>
    </row>
    <row r="8431" s="4" customFormat="1" ht="20" customHeight="1" spans="1:11">
      <c r="A8431" s="31" t="s">
        <v>7764</v>
      </c>
      <c r="B8431" s="31" t="s">
        <v>7990</v>
      </c>
      <c r="C8431" s="31" t="s">
        <v>7991</v>
      </c>
      <c r="D8431" s="31" t="s">
        <v>18</v>
      </c>
      <c r="E8431" s="31">
        <v>70</v>
      </c>
      <c r="F8431" s="31">
        <v>1</v>
      </c>
      <c r="G8431" s="31" t="s">
        <v>20</v>
      </c>
      <c r="H8431" s="21">
        <v>379.5</v>
      </c>
      <c r="I8431" s="31">
        <v>90</v>
      </c>
      <c r="J8431" s="31">
        <v>23</v>
      </c>
      <c r="K8431" s="22">
        <v>492.5</v>
      </c>
    </row>
    <row r="8432" s="4" customFormat="1" ht="20" customHeight="1" spans="1:11">
      <c r="A8432" s="31" t="s">
        <v>7764</v>
      </c>
      <c r="B8432" s="31" t="s">
        <v>7990</v>
      </c>
      <c r="C8432" s="31" t="s">
        <v>7992</v>
      </c>
      <c r="D8432" s="31" t="s">
        <v>18</v>
      </c>
      <c r="E8432" s="31">
        <v>44</v>
      </c>
      <c r="F8432" s="31">
        <v>1</v>
      </c>
      <c r="G8432" s="31" t="s">
        <v>25</v>
      </c>
      <c r="H8432" s="22">
        <v>399.5</v>
      </c>
      <c r="I8432" s="31">
        <v>90</v>
      </c>
      <c r="J8432" s="31">
        <v>24</v>
      </c>
      <c r="K8432" s="22">
        <v>513.5</v>
      </c>
    </row>
    <row r="8433" s="4" customFormat="1" ht="20" customHeight="1" spans="1:11">
      <c r="A8433" s="31" t="s">
        <v>7764</v>
      </c>
      <c r="B8433" s="31" t="s">
        <v>7990</v>
      </c>
      <c r="C8433" s="31" t="s">
        <v>7993</v>
      </c>
      <c r="D8433" s="31" t="s">
        <v>18</v>
      </c>
      <c r="E8433" s="31">
        <v>60</v>
      </c>
      <c r="F8433" s="31">
        <v>1</v>
      </c>
      <c r="G8433" s="31" t="s">
        <v>16</v>
      </c>
      <c r="H8433" s="21">
        <v>359.5</v>
      </c>
      <c r="I8433" s="31">
        <v>90</v>
      </c>
      <c r="J8433" s="31">
        <v>22</v>
      </c>
      <c r="K8433" s="22">
        <v>471.5</v>
      </c>
    </row>
    <row r="8434" s="4" customFormat="1" ht="20" customHeight="1" spans="1:11">
      <c r="A8434" s="31" t="s">
        <v>7764</v>
      </c>
      <c r="B8434" s="31" t="s">
        <v>7990</v>
      </c>
      <c r="C8434" s="31" t="s">
        <v>7994</v>
      </c>
      <c r="D8434" s="31" t="s">
        <v>18</v>
      </c>
      <c r="E8434" s="31">
        <v>58</v>
      </c>
      <c r="F8434" s="31">
        <v>1</v>
      </c>
      <c r="G8434" s="31" t="s">
        <v>16</v>
      </c>
      <c r="H8434" s="21">
        <v>359.5</v>
      </c>
      <c r="I8434" s="31">
        <v>90</v>
      </c>
      <c r="J8434" s="31"/>
      <c r="K8434" s="22">
        <v>449.5</v>
      </c>
    </row>
    <row r="8435" s="4" customFormat="1" ht="20" customHeight="1" spans="1:11">
      <c r="A8435" s="31" t="s">
        <v>7764</v>
      </c>
      <c r="B8435" s="31" t="s">
        <v>7990</v>
      </c>
      <c r="C8435" s="31" t="s">
        <v>7995</v>
      </c>
      <c r="D8435" s="31" t="s">
        <v>18</v>
      </c>
      <c r="E8435" s="31">
        <v>71</v>
      </c>
      <c r="F8435" s="31">
        <v>1</v>
      </c>
      <c r="G8435" s="31" t="s">
        <v>20</v>
      </c>
      <c r="H8435" s="21">
        <v>379.5</v>
      </c>
      <c r="I8435" s="31">
        <v>90</v>
      </c>
      <c r="J8435" s="31">
        <v>23</v>
      </c>
      <c r="K8435" s="22">
        <v>492.5</v>
      </c>
    </row>
    <row r="8436" s="4" customFormat="1" ht="20" customHeight="1" spans="1:11">
      <c r="A8436" s="31" t="s">
        <v>7764</v>
      </c>
      <c r="B8436" s="31" t="s">
        <v>7990</v>
      </c>
      <c r="C8436" s="31" t="s">
        <v>7996</v>
      </c>
      <c r="D8436" s="31" t="s">
        <v>15</v>
      </c>
      <c r="E8436" s="31">
        <v>83</v>
      </c>
      <c r="F8436" s="31">
        <v>1</v>
      </c>
      <c r="G8436" s="31" t="s">
        <v>25</v>
      </c>
      <c r="H8436" s="22">
        <v>399.5</v>
      </c>
      <c r="I8436" s="31">
        <v>90</v>
      </c>
      <c r="J8436" s="31">
        <v>24</v>
      </c>
      <c r="K8436" s="22">
        <v>513.5</v>
      </c>
    </row>
    <row r="8437" s="4" customFormat="1" ht="20" customHeight="1" spans="1:11">
      <c r="A8437" s="31" t="s">
        <v>7764</v>
      </c>
      <c r="B8437" s="31" t="s">
        <v>7990</v>
      </c>
      <c r="C8437" s="31" t="s">
        <v>7997</v>
      </c>
      <c r="D8437" s="31" t="s">
        <v>18</v>
      </c>
      <c r="E8437" s="31">
        <v>79</v>
      </c>
      <c r="F8437" s="31">
        <v>2</v>
      </c>
      <c r="G8437" s="31" t="s">
        <v>20</v>
      </c>
      <c r="H8437" s="21">
        <v>379.5</v>
      </c>
      <c r="I8437" s="31">
        <v>90</v>
      </c>
      <c r="J8437" s="31">
        <v>23</v>
      </c>
      <c r="K8437" s="22">
        <v>985</v>
      </c>
    </row>
    <row r="8438" s="4" customFormat="1" ht="20" customHeight="1" spans="1:11">
      <c r="A8438" s="31" t="s">
        <v>7764</v>
      </c>
      <c r="B8438" s="31" t="s">
        <v>7990</v>
      </c>
      <c r="C8438" s="31" t="s">
        <v>960</v>
      </c>
      <c r="D8438" s="31" t="s">
        <v>15</v>
      </c>
      <c r="E8438" s="31">
        <v>78</v>
      </c>
      <c r="F8438" s="31"/>
      <c r="G8438" s="31" t="s">
        <v>20</v>
      </c>
      <c r="H8438" s="21">
        <v>379.5</v>
      </c>
      <c r="I8438" s="31">
        <v>90</v>
      </c>
      <c r="J8438" s="31">
        <v>23</v>
      </c>
      <c r="K8438" s="22"/>
    </row>
    <row r="8439" s="4" customFormat="1" ht="20" customHeight="1" spans="1:11">
      <c r="A8439" s="31" t="s">
        <v>7764</v>
      </c>
      <c r="B8439" s="31" t="s">
        <v>7990</v>
      </c>
      <c r="C8439" s="31" t="s">
        <v>7998</v>
      </c>
      <c r="D8439" s="31" t="s">
        <v>18</v>
      </c>
      <c r="E8439" s="31">
        <v>67</v>
      </c>
      <c r="F8439" s="31">
        <v>2</v>
      </c>
      <c r="G8439" s="31" t="s">
        <v>16</v>
      </c>
      <c r="H8439" s="21">
        <v>359.5</v>
      </c>
      <c r="I8439" s="31">
        <v>90</v>
      </c>
      <c r="J8439" s="31">
        <v>22</v>
      </c>
      <c r="K8439" s="22">
        <v>943</v>
      </c>
    </row>
    <row r="8440" s="4" customFormat="1" ht="20" customHeight="1" spans="1:11">
      <c r="A8440" s="31" t="s">
        <v>7764</v>
      </c>
      <c r="B8440" s="31" t="s">
        <v>7990</v>
      </c>
      <c r="C8440" s="31" t="s">
        <v>7999</v>
      </c>
      <c r="D8440" s="31" t="s">
        <v>15</v>
      </c>
      <c r="E8440" s="31">
        <v>64</v>
      </c>
      <c r="F8440" s="31"/>
      <c r="G8440" s="31" t="s">
        <v>16</v>
      </c>
      <c r="H8440" s="21">
        <v>359.5</v>
      </c>
      <c r="I8440" s="31">
        <v>90</v>
      </c>
      <c r="J8440" s="31">
        <v>22</v>
      </c>
      <c r="K8440" s="22"/>
    </row>
    <row r="8441" s="4" customFormat="1" ht="20" customHeight="1" spans="1:11">
      <c r="A8441" s="31" t="s">
        <v>7764</v>
      </c>
      <c r="B8441" s="31" t="s">
        <v>7990</v>
      </c>
      <c r="C8441" s="31" t="s">
        <v>8000</v>
      </c>
      <c r="D8441" s="31" t="s">
        <v>18</v>
      </c>
      <c r="E8441" s="31">
        <v>71</v>
      </c>
      <c r="F8441" s="31">
        <v>1</v>
      </c>
      <c r="G8441" s="31" t="s">
        <v>16</v>
      </c>
      <c r="H8441" s="21">
        <v>359.5</v>
      </c>
      <c r="I8441" s="31">
        <v>90</v>
      </c>
      <c r="J8441" s="31">
        <v>22</v>
      </c>
      <c r="K8441" s="22">
        <v>471.5</v>
      </c>
    </row>
    <row r="8442" s="4" customFormat="1" ht="20" customHeight="1" spans="1:11">
      <c r="A8442" s="31" t="s">
        <v>7764</v>
      </c>
      <c r="B8442" s="31" t="s">
        <v>8001</v>
      </c>
      <c r="C8442" s="31" t="s">
        <v>8002</v>
      </c>
      <c r="D8442" s="31" t="s">
        <v>18</v>
      </c>
      <c r="E8442" s="31">
        <v>66</v>
      </c>
      <c r="F8442" s="31">
        <v>1</v>
      </c>
      <c r="G8442" s="31" t="s">
        <v>16</v>
      </c>
      <c r="H8442" s="21">
        <v>359.5</v>
      </c>
      <c r="I8442" s="31">
        <v>90</v>
      </c>
      <c r="J8442" s="31">
        <v>22</v>
      </c>
      <c r="K8442" s="22">
        <v>471.5</v>
      </c>
    </row>
    <row r="8443" s="4" customFormat="1" ht="20" customHeight="1" spans="1:11">
      <c r="A8443" s="31" t="s">
        <v>7764</v>
      </c>
      <c r="B8443" s="31" t="s">
        <v>8003</v>
      </c>
      <c r="C8443" s="31" t="s">
        <v>8004</v>
      </c>
      <c r="D8443" s="31" t="s">
        <v>18</v>
      </c>
      <c r="E8443" s="31">
        <v>74</v>
      </c>
      <c r="F8443" s="31">
        <v>2</v>
      </c>
      <c r="G8443" s="31" t="s">
        <v>20</v>
      </c>
      <c r="H8443" s="21">
        <v>379.5</v>
      </c>
      <c r="I8443" s="31">
        <v>90</v>
      </c>
      <c r="J8443" s="31">
        <v>23</v>
      </c>
      <c r="K8443" s="22">
        <v>985</v>
      </c>
    </row>
    <row r="8444" s="4" customFormat="1" ht="20" customHeight="1" spans="1:11">
      <c r="A8444" s="31" t="s">
        <v>7764</v>
      </c>
      <c r="B8444" s="31" t="s">
        <v>8003</v>
      </c>
      <c r="C8444" s="31" t="s">
        <v>8005</v>
      </c>
      <c r="D8444" s="31" t="s">
        <v>15</v>
      </c>
      <c r="E8444" s="31">
        <v>74</v>
      </c>
      <c r="F8444" s="31"/>
      <c r="G8444" s="31" t="s">
        <v>20</v>
      </c>
      <c r="H8444" s="21">
        <v>379.5</v>
      </c>
      <c r="I8444" s="31">
        <v>90</v>
      </c>
      <c r="J8444" s="31">
        <v>23</v>
      </c>
      <c r="K8444" s="22"/>
    </row>
    <row r="8445" s="4" customFormat="1" ht="20" customHeight="1" spans="1:11">
      <c r="A8445" s="31" t="s">
        <v>7764</v>
      </c>
      <c r="B8445" s="31" t="s">
        <v>8003</v>
      </c>
      <c r="C8445" s="31" t="s">
        <v>8006</v>
      </c>
      <c r="D8445" s="31" t="s">
        <v>18</v>
      </c>
      <c r="E8445" s="31">
        <v>82</v>
      </c>
      <c r="F8445" s="31">
        <v>1</v>
      </c>
      <c r="G8445" s="31" t="s">
        <v>20</v>
      </c>
      <c r="H8445" s="21">
        <v>379.5</v>
      </c>
      <c r="I8445" s="31">
        <v>90</v>
      </c>
      <c r="J8445" s="31">
        <v>23</v>
      </c>
      <c r="K8445" s="22">
        <v>492.5</v>
      </c>
    </row>
    <row r="8446" s="4" customFormat="1" ht="20" customHeight="1" spans="1:11">
      <c r="A8446" s="31" t="s">
        <v>7764</v>
      </c>
      <c r="B8446" s="31" t="s">
        <v>8003</v>
      </c>
      <c r="C8446" s="31" t="s">
        <v>8007</v>
      </c>
      <c r="D8446" s="31" t="s">
        <v>18</v>
      </c>
      <c r="E8446" s="31">
        <v>79</v>
      </c>
      <c r="F8446" s="31">
        <v>1</v>
      </c>
      <c r="G8446" s="31" t="s">
        <v>20</v>
      </c>
      <c r="H8446" s="21">
        <v>379.5</v>
      </c>
      <c r="I8446" s="31">
        <v>90</v>
      </c>
      <c r="J8446" s="31">
        <v>23</v>
      </c>
      <c r="K8446" s="22">
        <v>492.5</v>
      </c>
    </row>
    <row r="8447" s="4" customFormat="1" ht="20" customHeight="1" spans="1:11">
      <c r="A8447" s="31" t="s">
        <v>7764</v>
      </c>
      <c r="B8447" s="31" t="s">
        <v>8003</v>
      </c>
      <c r="C8447" s="31" t="s">
        <v>8008</v>
      </c>
      <c r="D8447" s="31" t="s">
        <v>15</v>
      </c>
      <c r="E8447" s="31">
        <v>56</v>
      </c>
      <c r="F8447" s="31">
        <v>1</v>
      </c>
      <c r="G8447" s="31" t="s">
        <v>20</v>
      </c>
      <c r="H8447" s="21">
        <v>379.5</v>
      </c>
      <c r="I8447" s="31">
        <v>90</v>
      </c>
      <c r="J8447" s="31"/>
      <c r="K8447" s="22">
        <v>469.5</v>
      </c>
    </row>
    <row r="8448" s="4" customFormat="1" ht="20" customHeight="1" spans="1:11">
      <c r="A8448" s="31" t="s">
        <v>7764</v>
      </c>
      <c r="B8448" s="31" t="s">
        <v>8003</v>
      </c>
      <c r="C8448" s="31" t="s">
        <v>8009</v>
      </c>
      <c r="D8448" s="31" t="s">
        <v>18</v>
      </c>
      <c r="E8448" s="31">
        <v>87</v>
      </c>
      <c r="F8448" s="31">
        <v>1</v>
      </c>
      <c r="G8448" s="31" t="s">
        <v>25</v>
      </c>
      <c r="H8448" s="22">
        <v>399.5</v>
      </c>
      <c r="I8448" s="22">
        <v>90</v>
      </c>
      <c r="J8448" s="22">
        <v>24</v>
      </c>
      <c r="K8448" s="22">
        <v>513.5</v>
      </c>
    </row>
    <row r="8449" s="4" customFormat="1" ht="20" customHeight="1" spans="1:11">
      <c r="A8449" s="31" t="s">
        <v>7764</v>
      </c>
      <c r="B8449" s="31" t="s">
        <v>8003</v>
      </c>
      <c r="C8449" s="31" t="s">
        <v>8010</v>
      </c>
      <c r="D8449" s="31" t="s">
        <v>18</v>
      </c>
      <c r="E8449" s="31">
        <v>78</v>
      </c>
      <c r="F8449" s="31">
        <v>2</v>
      </c>
      <c r="G8449" s="31" t="s">
        <v>20</v>
      </c>
      <c r="H8449" s="21">
        <v>379.5</v>
      </c>
      <c r="I8449" s="31">
        <v>90</v>
      </c>
      <c r="J8449" s="31">
        <v>23</v>
      </c>
      <c r="K8449" s="22">
        <v>964</v>
      </c>
    </row>
    <row r="8450" s="4" customFormat="1" ht="20" customHeight="1" spans="1:11">
      <c r="A8450" s="31" t="s">
        <v>7764</v>
      </c>
      <c r="B8450" s="31" t="s">
        <v>8003</v>
      </c>
      <c r="C8450" s="31" t="s">
        <v>8011</v>
      </c>
      <c r="D8450" s="31" t="s">
        <v>15</v>
      </c>
      <c r="E8450" s="31">
        <v>70</v>
      </c>
      <c r="F8450" s="31"/>
      <c r="G8450" s="31" t="s">
        <v>16</v>
      </c>
      <c r="H8450" s="21">
        <v>359.5</v>
      </c>
      <c r="I8450" s="31">
        <v>90</v>
      </c>
      <c r="J8450" s="31">
        <v>22</v>
      </c>
      <c r="K8450" s="22"/>
    </row>
    <row r="8451" s="4" customFormat="1" ht="20" customHeight="1" spans="1:11">
      <c r="A8451" s="31" t="s">
        <v>7764</v>
      </c>
      <c r="B8451" s="31" t="s">
        <v>8003</v>
      </c>
      <c r="C8451" s="31" t="s">
        <v>8012</v>
      </c>
      <c r="D8451" s="31" t="s">
        <v>15</v>
      </c>
      <c r="E8451" s="31">
        <v>82</v>
      </c>
      <c r="F8451" s="31">
        <v>1</v>
      </c>
      <c r="G8451" s="31" t="s">
        <v>25</v>
      </c>
      <c r="H8451" s="22">
        <v>399.5</v>
      </c>
      <c r="I8451" s="31">
        <v>90</v>
      </c>
      <c r="J8451" s="31">
        <v>24</v>
      </c>
      <c r="K8451" s="22">
        <v>513.5</v>
      </c>
    </row>
    <row r="8452" s="4" customFormat="1" ht="20" customHeight="1" spans="1:11">
      <c r="A8452" s="31" t="s">
        <v>7764</v>
      </c>
      <c r="B8452" s="31" t="s">
        <v>8003</v>
      </c>
      <c r="C8452" s="31" t="s">
        <v>8013</v>
      </c>
      <c r="D8452" s="31" t="s">
        <v>18</v>
      </c>
      <c r="E8452" s="31">
        <v>64</v>
      </c>
      <c r="F8452" s="31">
        <v>1</v>
      </c>
      <c r="G8452" s="31" t="s">
        <v>16</v>
      </c>
      <c r="H8452" s="21">
        <v>359.5</v>
      </c>
      <c r="I8452" s="31">
        <v>90</v>
      </c>
      <c r="J8452" s="31">
        <v>22</v>
      </c>
      <c r="K8452" s="22">
        <v>471.5</v>
      </c>
    </row>
    <row r="8453" s="4" customFormat="1" ht="20" customHeight="1" spans="1:11">
      <c r="A8453" s="31" t="s">
        <v>7764</v>
      </c>
      <c r="B8453" s="31" t="s">
        <v>8003</v>
      </c>
      <c r="C8453" s="31" t="s">
        <v>8014</v>
      </c>
      <c r="D8453" s="31" t="s">
        <v>15</v>
      </c>
      <c r="E8453" s="31">
        <v>72</v>
      </c>
      <c r="F8453" s="31">
        <v>1</v>
      </c>
      <c r="G8453" s="31" t="s">
        <v>20</v>
      </c>
      <c r="H8453" s="21">
        <v>379.5</v>
      </c>
      <c r="I8453" s="31">
        <v>90</v>
      </c>
      <c r="J8453" s="31">
        <v>23</v>
      </c>
      <c r="K8453" s="22">
        <v>492.5</v>
      </c>
    </row>
    <row r="8454" s="4" customFormat="1" ht="20" customHeight="1" spans="1:11">
      <c r="A8454" s="31" t="s">
        <v>7764</v>
      </c>
      <c r="B8454" s="31" t="s">
        <v>8003</v>
      </c>
      <c r="C8454" s="31" t="s">
        <v>8015</v>
      </c>
      <c r="D8454" s="31" t="s">
        <v>15</v>
      </c>
      <c r="E8454" s="31">
        <v>71</v>
      </c>
      <c r="F8454" s="31">
        <v>1</v>
      </c>
      <c r="G8454" s="31" t="s">
        <v>20</v>
      </c>
      <c r="H8454" s="21">
        <v>379.5</v>
      </c>
      <c r="I8454" s="31">
        <v>90</v>
      </c>
      <c r="J8454" s="31">
        <v>23</v>
      </c>
      <c r="K8454" s="22">
        <v>492.5</v>
      </c>
    </row>
    <row r="8455" s="4" customFormat="1" ht="20" customHeight="1" spans="1:11">
      <c r="A8455" s="31" t="s">
        <v>7764</v>
      </c>
      <c r="B8455" s="31" t="s">
        <v>8003</v>
      </c>
      <c r="C8455" s="31" t="s">
        <v>8016</v>
      </c>
      <c r="D8455" s="31" t="s">
        <v>18</v>
      </c>
      <c r="E8455" s="31">
        <v>65</v>
      </c>
      <c r="F8455" s="31">
        <v>1</v>
      </c>
      <c r="G8455" s="31" t="s">
        <v>16</v>
      </c>
      <c r="H8455" s="21">
        <v>359.5</v>
      </c>
      <c r="I8455" s="31">
        <v>90</v>
      </c>
      <c r="J8455" s="31">
        <v>22</v>
      </c>
      <c r="K8455" s="22">
        <v>471.5</v>
      </c>
    </row>
    <row r="8456" s="4" customFormat="1" ht="20" customHeight="1" spans="1:11">
      <c r="A8456" s="31" t="s">
        <v>7764</v>
      </c>
      <c r="B8456" s="31" t="s">
        <v>8003</v>
      </c>
      <c r="C8456" s="31" t="s">
        <v>8017</v>
      </c>
      <c r="D8456" s="31" t="s">
        <v>18</v>
      </c>
      <c r="E8456" s="31">
        <v>66</v>
      </c>
      <c r="F8456" s="31">
        <v>2</v>
      </c>
      <c r="G8456" s="31" t="s">
        <v>16</v>
      </c>
      <c r="H8456" s="21">
        <v>359.5</v>
      </c>
      <c r="I8456" s="31">
        <v>90</v>
      </c>
      <c r="J8456" s="31">
        <v>22</v>
      </c>
      <c r="K8456" s="22">
        <v>943</v>
      </c>
    </row>
    <row r="8457" s="4" customFormat="1" ht="20" customHeight="1" spans="1:11">
      <c r="A8457" s="31" t="s">
        <v>7764</v>
      </c>
      <c r="B8457" s="31" t="s">
        <v>8003</v>
      </c>
      <c r="C8457" s="31" t="s">
        <v>8018</v>
      </c>
      <c r="D8457" s="31" t="s">
        <v>15</v>
      </c>
      <c r="E8457" s="31">
        <v>65</v>
      </c>
      <c r="F8457" s="31"/>
      <c r="G8457" s="31" t="s">
        <v>16</v>
      </c>
      <c r="H8457" s="21">
        <v>359.5</v>
      </c>
      <c r="I8457" s="31">
        <v>90</v>
      </c>
      <c r="J8457" s="31">
        <v>22</v>
      </c>
      <c r="K8457" s="22"/>
    </row>
    <row r="8458" s="4" customFormat="1" ht="20" customHeight="1" spans="1:11">
      <c r="A8458" s="31" t="s">
        <v>7764</v>
      </c>
      <c r="B8458" s="31" t="s">
        <v>8003</v>
      </c>
      <c r="C8458" s="31" t="s">
        <v>8019</v>
      </c>
      <c r="D8458" s="31" t="s">
        <v>15</v>
      </c>
      <c r="E8458" s="31">
        <v>74</v>
      </c>
      <c r="F8458" s="31">
        <v>1</v>
      </c>
      <c r="G8458" s="31" t="s">
        <v>20</v>
      </c>
      <c r="H8458" s="21">
        <v>379.5</v>
      </c>
      <c r="I8458" s="31">
        <v>90</v>
      </c>
      <c r="J8458" s="31">
        <v>23</v>
      </c>
      <c r="K8458" s="22">
        <v>492.5</v>
      </c>
    </row>
    <row r="8459" s="4" customFormat="1" ht="20" customHeight="1" spans="1:11">
      <c r="A8459" s="31" t="s">
        <v>7764</v>
      </c>
      <c r="B8459" s="31" t="s">
        <v>8003</v>
      </c>
      <c r="C8459" s="31" t="s">
        <v>8020</v>
      </c>
      <c r="D8459" s="31" t="s">
        <v>15</v>
      </c>
      <c r="E8459" s="31">
        <v>88</v>
      </c>
      <c r="F8459" s="31">
        <v>1</v>
      </c>
      <c r="G8459" s="31" t="s">
        <v>25</v>
      </c>
      <c r="H8459" s="22">
        <v>399.5</v>
      </c>
      <c r="I8459" s="31">
        <v>90</v>
      </c>
      <c r="J8459" s="31">
        <v>24</v>
      </c>
      <c r="K8459" s="22">
        <v>513.5</v>
      </c>
    </row>
    <row r="8460" s="4" customFormat="1" ht="20" customHeight="1" spans="1:11">
      <c r="A8460" s="31" t="s">
        <v>7764</v>
      </c>
      <c r="B8460" s="31" t="s">
        <v>8003</v>
      </c>
      <c r="C8460" s="31" t="s">
        <v>1350</v>
      </c>
      <c r="D8460" s="31" t="s">
        <v>15</v>
      </c>
      <c r="E8460" s="31">
        <v>66</v>
      </c>
      <c r="F8460" s="31">
        <v>1</v>
      </c>
      <c r="G8460" s="31" t="s">
        <v>16</v>
      </c>
      <c r="H8460" s="21">
        <v>359.5</v>
      </c>
      <c r="I8460" s="31">
        <v>90</v>
      </c>
      <c r="J8460" s="31">
        <v>22</v>
      </c>
      <c r="K8460" s="22">
        <v>471.5</v>
      </c>
    </row>
    <row r="8461" s="4" customFormat="1" ht="20" customHeight="1" spans="1:11">
      <c r="A8461" s="31" t="s">
        <v>7764</v>
      </c>
      <c r="B8461" s="31" t="s">
        <v>8003</v>
      </c>
      <c r="C8461" s="31" t="s">
        <v>8021</v>
      </c>
      <c r="D8461" s="31" t="s">
        <v>18</v>
      </c>
      <c r="E8461" s="31">
        <v>77</v>
      </c>
      <c r="F8461" s="31">
        <v>1</v>
      </c>
      <c r="G8461" s="31" t="s">
        <v>20</v>
      </c>
      <c r="H8461" s="21">
        <v>379.5</v>
      </c>
      <c r="I8461" s="31">
        <v>90</v>
      </c>
      <c r="J8461" s="31">
        <v>23</v>
      </c>
      <c r="K8461" s="22">
        <v>492.5</v>
      </c>
    </row>
    <row r="8462" s="4" customFormat="1" ht="20" customHeight="1" spans="1:11">
      <c r="A8462" s="31" t="s">
        <v>7764</v>
      </c>
      <c r="B8462" s="31" t="s">
        <v>8003</v>
      </c>
      <c r="C8462" s="31" t="s">
        <v>8022</v>
      </c>
      <c r="D8462" s="31" t="s">
        <v>18</v>
      </c>
      <c r="E8462" s="31">
        <v>72</v>
      </c>
      <c r="F8462" s="31">
        <v>1</v>
      </c>
      <c r="G8462" s="31" t="s">
        <v>16</v>
      </c>
      <c r="H8462" s="21">
        <v>359.5</v>
      </c>
      <c r="I8462" s="31">
        <v>90</v>
      </c>
      <c r="J8462" s="31">
        <v>22</v>
      </c>
      <c r="K8462" s="22">
        <v>471.5</v>
      </c>
    </row>
    <row r="8463" s="4" customFormat="1" ht="20" customHeight="1" spans="1:11">
      <c r="A8463" s="31" t="s">
        <v>7764</v>
      </c>
      <c r="B8463" s="31" t="s">
        <v>8003</v>
      </c>
      <c r="C8463" s="31" t="s">
        <v>8023</v>
      </c>
      <c r="D8463" s="31" t="s">
        <v>18</v>
      </c>
      <c r="E8463" s="31">
        <v>69</v>
      </c>
      <c r="F8463" s="31">
        <v>2</v>
      </c>
      <c r="G8463" s="31" t="s">
        <v>16</v>
      </c>
      <c r="H8463" s="21">
        <v>359.5</v>
      </c>
      <c r="I8463" s="31">
        <v>90</v>
      </c>
      <c r="J8463" s="31">
        <v>22</v>
      </c>
      <c r="K8463" s="22">
        <v>943</v>
      </c>
    </row>
    <row r="8464" s="4" customFormat="1" ht="20" customHeight="1" spans="1:11">
      <c r="A8464" s="31" t="s">
        <v>7764</v>
      </c>
      <c r="B8464" s="31" t="s">
        <v>8003</v>
      </c>
      <c r="C8464" s="31" t="s">
        <v>8024</v>
      </c>
      <c r="D8464" s="31" t="s">
        <v>15</v>
      </c>
      <c r="E8464" s="31">
        <v>67</v>
      </c>
      <c r="F8464" s="31"/>
      <c r="G8464" s="31" t="s">
        <v>16</v>
      </c>
      <c r="H8464" s="21">
        <v>359.5</v>
      </c>
      <c r="I8464" s="31">
        <v>90</v>
      </c>
      <c r="J8464" s="31">
        <v>22</v>
      </c>
      <c r="K8464" s="22"/>
    </row>
    <row r="8465" s="4" customFormat="1" ht="20" customHeight="1" spans="1:11">
      <c r="A8465" s="31" t="s">
        <v>7764</v>
      </c>
      <c r="B8465" s="31" t="s">
        <v>8003</v>
      </c>
      <c r="C8465" s="31" t="s">
        <v>8025</v>
      </c>
      <c r="D8465" s="31" t="s">
        <v>18</v>
      </c>
      <c r="E8465" s="31">
        <v>73</v>
      </c>
      <c r="F8465" s="31">
        <v>2</v>
      </c>
      <c r="G8465" s="31" t="s">
        <v>20</v>
      </c>
      <c r="H8465" s="21">
        <v>379.5</v>
      </c>
      <c r="I8465" s="31">
        <v>90</v>
      </c>
      <c r="J8465" s="31">
        <v>23</v>
      </c>
      <c r="K8465" s="22">
        <v>964</v>
      </c>
    </row>
    <row r="8466" s="4" customFormat="1" ht="20" customHeight="1" spans="1:11">
      <c r="A8466" s="31" t="s">
        <v>7764</v>
      </c>
      <c r="B8466" s="31" t="s">
        <v>8003</v>
      </c>
      <c r="C8466" s="31" t="s">
        <v>8026</v>
      </c>
      <c r="D8466" s="31" t="s">
        <v>15</v>
      </c>
      <c r="E8466" s="31">
        <v>67</v>
      </c>
      <c r="F8466" s="31"/>
      <c r="G8466" s="31" t="s">
        <v>16</v>
      </c>
      <c r="H8466" s="21">
        <v>359.5</v>
      </c>
      <c r="I8466" s="31">
        <v>90</v>
      </c>
      <c r="J8466" s="31">
        <v>22</v>
      </c>
      <c r="K8466" s="22"/>
    </row>
    <row r="8467" s="4" customFormat="1" ht="20" customHeight="1" spans="1:11">
      <c r="A8467" s="31" t="s">
        <v>7764</v>
      </c>
      <c r="B8467" s="31" t="s">
        <v>8027</v>
      </c>
      <c r="C8467" s="31" t="s">
        <v>8028</v>
      </c>
      <c r="D8467" s="31" t="s">
        <v>18</v>
      </c>
      <c r="E8467" s="31">
        <v>65</v>
      </c>
      <c r="F8467" s="31">
        <v>1</v>
      </c>
      <c r="G8467" s="31" t="s">
        <v>16</v>
      </c>
      <c r="H8467" s="21">
        <v>359.5</v>
      </c>
      <c r="I8467" s="31">
        <v>90</v>
      </c>
      <c r="J8467" s="31">
        <v>22</v>
      </c>
      <c r="K8467" s="22">
        <v>471.5</v>
      </c>
    </row>
    <row r="8468" s="4" customFormat="1" ht="20" customHeight="1" spans="1:11">
      <c r="A8468" s="31" t="s">
        <v>7764</v>
      </c>
      <c r="B8468" s="31" t="s">
        <v>8027</v>
      </c>
      <c r="C8468" s="31" t="s">
        <v>8029</v>
      </c>
      <c r="D8468" s="31" t="s">
        <v>18</v>
      </c>
      <c r="E8468" s="31">
        <v>70</v>
      </c>
      <c r="F8468" s="31">
        <v>2</v>
      </c>
      <c r="G8468" s="31" t="s">
        <v>20</v>
      </c>
      <c r="H8468" s="21">
        <v>379.5</v>
      </c>
      <c r="I8468" s="31">
        <v>90</v>
      </c>
      <c r="J8468" s="31">
        <v>23</v>
      </c>
      <c r="K8468" s="22">
        <v>964</v>
      </c>
    </row>
    <row r="8469" s="4" customFormat="1" ht="20" customHeight="1" spans="1:11">
      <c r="A8469" s="31" t="s">
        <v>7764</v>
      </c>
      <c r="B8469" s="31" t="s">
        <v>8027</v>
      </c>
      <c r="C8469" s="31" t="s">
        <v>8030</v>
      </c>
      <c r="D8469" s="31" t="s">
        <v>15</v>
      </c>
      <c r="E8469" s="31">
        <v>70</v>
      </c>
      <c r="F8469" s="31"/>
      <c r="G8469" s="31" t="s">
        <v>16</v>
      </c>
      <c r="H8469" s="21">
        <v>359.5</v>
      </c>
      <c r="I8469" s="31">
        <v>90</v>
      </c>
      <c r="J8469" s="31">
        <v>22</v>
      </c>
      <c r="K8469" s="22"/>
    </row>
    <row r="8470" s="4" customFormat="1" ht="20" customHeight="1" spans="1:11">
      <c r="A8470" s="31" t="s">
        <v>7764</v>
      </c>
      <c r="B8470" s="31" t="s">
        <v>8027</v>
      </c>
      <c r="C8470" s="31" t="s">
        <v>8031</v>
      </c>
      <c r="D8470" s="31" t="s">
        <v>18</v>
      </c>
      <c r="E8470" s="31">
        <v>77</v>
      </c>
      <c r="F8470" s="31">
        <v>2</v>
      </c>
      <c r="G8470" s="31" t="s">
        <v>20</v>
      </c>
      <c r="H8470" s="21">
        <v>379.5</v>
      </c>
      <c r="I8470" s="31">
        <v>90</v>
      </c>
      <c r="J8470" s="31">
        <v>23</v>
      </c>
      <c r="K8470" s="22">
        <v>985</v>
      </c>
    </row>
    <row r="8471" s="4" customFormat="1" ht="20" customHeight="1" spans="1:11">
      <c r="A8471" s="31" t="s">
        <v>7764</v>
      </c>
      <c r="B8471" s="31" t="s">
        <v>8027</v>
      </c>
      <c r="C8471" s="31" t="s">
        <v>8032</v>
      </c>
      <c r="D8471" s="31" t="s">
        <v>15</v>
      </c>
      <c r="E8471" s="31">
        <v>74</v>
      </c>
      <c r="F8471" s="31"/>
      <c r="G8471" s="31" t="s">
        <v>20</v>
      </c>
      <c r="H8471" s="21">
        <v>379.5</v>
      </c>
      <c r="I8471" s="31">
        <v>90</v>
      </c>
      <c r="J8471" s="31">
        <v>23</v>
      </c>
      <c r="K8471" s="22"/>
    </row>
    <row r="8472" s="4" customFormat="1" ht="20" customHeight="1" spans="1:11">
      <c r="A8472" s="31" t="s">
        <v>7764</v>
      </c>
      <c r="B8472" s="31" t="s">
        <v>8027</v>
      </c>
      <c r="C8472" s="31" t="s">
        <v>8033</v>
      </c>
      <c r="D8472" s="31" t="s">
        <v>18</v>
      </c>
      <c r="E8472" s="31">
        <v>71</v>
      </c>
      <c r="F8472" s="31">
        <v>2</v>
      </c>
      <c r="G8472" s="31" t="s">
        <v>20</v>
      </c>
      <c r="H8472" s="21">
        <v>379.5</v>
      </c>
      <c r="I8472" s="31">
        <v>90</v>
      </c>
      <c r="J8472" s="31">
        <v>23</v>
      </c>
      <c r="K8472" s="22">
        <v>964</v>
      </c>
    </row>
    <row r="8473" s="4" customFormat="1" ht="20" customHeight="1" spans="1:11">
      <c r="A8473" s="31" t="s">
        <v>7764</v>
      </c>
      <c r="B8473" s="31" t="s">
        <v>8027</v>
      </c>
      <c r="C8473" s="31" t="s">
        <v>8034</v>
      </c>
      <c r="D8473" s="31" t="s">
        <v>15</v>
      </c>
      <c r="E8473" s="31">
        <v>68</v>
      </c>
      <c r="F8473" s="31"/>
      <c r="G8473" s="31" t="s">
        <v>16</v>
      </c>
      <c r="H8473" s="21">
        <v>359.5</v>
      </c>
      <c r="I8473" s="31">
        <v>90</v>
      </c>
      <c r="J8473" s="31">
        <v>22</v>
      </c>
      <c r="K8473" s="22"/>
    </row>
    <row r="8474" s="4" customFormat="1" ht="20" customHeight="1" spans="1:11">
      <c r="A8474" s="31" t="s">
        <v>7764</v>
      </c>
      <c r="B8474" s="31" t="s">
        <v>8027</v>
      </c>
      <c r="C8474" s="31" t="s">
        <v>8035</v>
      </c>
      <c r="D8474" s="31" t="s">
        <v>15</v>
      </c>
      <c r="E8474" s="31">
        <v>77</v>
      </c>
      <c r="F8474" s="31">
        <v>1</v>
      </c>
      <c r="G8474" s="31" t="s">
        <v>20</v>
      </c>
      <c r="H8474" s="21">
        <v>379.5</v>
      </c>
      <c r="I8474" s="31">
        <v>90</v>
      </c>
      <c r="J8474" s="31">
        <v>23</v>
      </c>
      <c r="K8474" s="22">
        <v>492.5</v>
      </c>
    </row>
    <row r="8475" s="4" customFormat="1" ht="20" customHeight="1" spans="1:11">
      <c r="A8475" s="31" t="s">
        <v>7764</v>
      </c>
      <c r="B8475" s="31" t="s">
        <v>8027</v>
      </c>
      <c r="C8475" s="31" t="s">
        <v>8036</v>
      </c>
      <c r="D8475" s="31" t="s">
        <v>18</v>
      </c>
      <c r="E8475" s="31">
        <v>89</v>
      </c>
      <c r="F8475" s="31">
        <v>2</v>
      </c>
      <c r="G8475" s="31" t="s">
        <v>25</v>
      </c>
      <c r="H8475" s="22">
        <v>399.5</v>
      </c>
      <c r="I8475" s="31">
        <v>90</v>
      </c>
      <c r="J8475" s="31">
        <v>24</v>
      </c>
      <c r="K8475" s="22">
        <v>1006</v>
      </c>
    </row>
    <row r="8476" s="4" customFormat="1" ht="20" customHeight="1" spans="1:11">
      <c r="A8476" s="31" t="s">
        <v>7764</v>
      </c>
      <c r="B8476" s="31" t="s">
        <v>8027</v>
      </c>
      <c r="C8476" s="31" t="s">
        <v>8037</v>
      </c>
      <c r="D8476" s="31" t="s">
        <v>15</v>
      </c>
      <c r="E8476" s="31">
        <v>82</v>
      </c>
      <c r="F8476" s="31"/>
      <c r="G8476" s="31" t="s">
        <v>20</v>
      </c>
      <c r="H8476" s="21">
        <v>379.5</v>
      </c>
      <c r="I8476" s="31">
        <v>90</v>
      </c>
      <c r="J8476" s="31">
        <v>23</v>
      </c>
      <c r="K8476" s="22"/>
    </row>
    <row r="8477" s="4" customFormat="1" ht="20" customHeight="1" spans="1:11">
      <c r="A8477" s="31" t="s">
        <v>7764</v>
      </c>
      <c r="B8477" s="31" t="s">
        <v>8027</v>
      </c>
      <c r="C8477" s="31" t="s">
        <v>8038</v>
      </c>
      <c r="D8477" s="31" t="s">
        <v>18</v>
      </c>
      <c r="E8477" s="31">
        <v>39</v>
      </c>
      <c r="F8477" s="31">
        <v>2</v>
      </c>
      <c r="G8477" s="31" t="s">
        <v>20</v>
      </c>
      <c r="H8477" s="21">
        <v>379.5</v>
      </c>
      <c r="I8477" s="31">
        <v>90</v>
      </c>
      <c r="J8477" s="31"/>
      <c r="K8477" s="22">
        <v>962</v>
      </c>
    </row>
    <row r="8478" s="4" customFormat="1" ht="20" customHeight="1" spans="1:11">
      <c r="A8478" s="31" t="s">
        <v>7764</v>
      </c>
      <c r="B8478" s="31" t="s">
        <v>8027</v>
      </c>
      <c r="C8478" s="31" t="s">
        <v>8039</v>
      </c>
      <c r="D8478" s="31" t="s">
        <v>15</v>
      </c>
      <c r="E8478" s="31">
        <v>71</v>
      </c>
      <c r="F8478" s="31"/>
      <c r="G8478" s="31" t="s">
        <v>20</v>
      </c>
      <c r="H8478" s="21">
        <v>379.5</v>
      </c>
      <c r="I8478" s="31">
        <v>90</v>
      </c>
      <c r="J8478" s="31">
        <v>23</v>
      </c>
      <c r="K8478" s="22"/>
    </row>
    <row r="8479" s="4" customFormat="1" ht="20" customHeight="1" spans="1:11">
      <c r="A8479" s="31" t="s">
        <v>7764</v>
      </c>
      <c r="B8479" s="31" t="s">
        <v>8027</v>
      </c>
      <c r="C8479" s="31" t="s">
        <v>8040</v>
      </c>
      <c r="D8479" s="31" t="s">
        <v>18</v>
      </c>
      <c r="E8479" s="31">
        <v>65</v>
      </c>
      <c r="F8479" s="31">
        <v>1</v>
      </c>
      <c r="G8479" s="31" t="s">
        <v>16</v>
      </c>
      <c r="H8479" s="21">
        <v>359.5</v>
      </c>
      <c r="I8479" s="31">
        <v>90</v>
      </c>
      <c r="J8479" s="31">
        <v>22</v>
      </c>
      <c r="K8479" s="22">
        <v>471.5</v>
      </c>
    </row>
    <row r="8480" s="4" customFormat="1" ht="20" customHeight="1" spans="1:11">
      <c r="A8480" s="31" t="s">
        <v>7764</v>
      </c>
      <c r="B8480" s="31" t="s">
        <v>8027</v>
      </c>
      <c r="C8480" s="31" t="s">
        <v>8041</v>
      </c>
      <c r="D8480" s="31" t="s">
        <v>15</v>
      </c>
      <c r="E8480" s="31">
        <v>80</v>
      </c>
      <c r="F8480" s="31">
        <v>1</v>
      </c>
      <c r="G8480" s="31" t="s">
        <v>20</v>
      </c>
      <c r="H8480" s="21">
        <v>379.5</v>
      </c>
      <c r="I8480" s="31">
        <v>90</v>
      </c>
      <c r="J8480" s="31">
        <v>23</v>
      </c>
      <c r="K8480" s="22">
        <v>492.5</v>
      </c>
    </row>
    <row r="8481" s="4" customFormat="1" ht="20" customHeight="1" spans="1:11">
      <c r="A8481" s="31" t="s">
        <v>7764</v>
      </c>
      <c r="B8481" s="31" t="s">
        <v>8027</v>
      </c>
      <c r="C8481" s="31" t="s">
        <v>8042</v>
      </c>
      <c r="D8481" s="31" t="s">
        <v>18</v>
      </c>
      <c r="E8481" s="31">
        <v>70</v>
      </c>
      <c r="F8481" s="31">
        <v>2</v>
      </c>
      <c r="G8481" s="31" t="s">
        <v>16</v>
      </c>
      <c r="H8481" s="21">
        <v>359.5</v>
      </c>
      <c r="I8481" s="31">
        <v>90</v>
      </c>
      <c r="J8481" s="31">
        <v>22</v>
      </c>
      <c r="K8481" s="22">
        <v>943</v>
      </c>
    </row>
    <row r="8482" s="4" customFormat="1" ht="20" customHeight="1" spans="1:11">
      <c r="A8482" s="31" t="s">
        <v>7764</v>
      </c>
      <c r="B8482" s="31" t="s">
        <v>8027</v>
      </c>
      <c r="C8482" s="31" t="s">
        <v>8043</v>
      </c>
      <c r="D8482" s="31" t="s">
        <v>15</v>
      </c>
      <c r="E8482" s="31">
        <v>67</v>
      </c>
      <c r="F8482" s="31"/>
      <c r="G8482" s="31" t="s">
        <v>16</v>
      </c>
      <c r="H8482" s="21">
        <v>359.5</v>
      </c>
      <c r="I8482" s="31">
        <v>90</v>
      </c>
      <c r="J8482" s="31">
        <v>22</v>
      </c>
      <c r="K8482" s="22"/>
    </row>
    <row r="8483" s="4" customFormat="1" ht="20" customHeight="1" spans="1:11">
      <c r="A8483" s="31" t="s">
        <v>7764</v>
      </c>
      <c r="B8483" s="31" t="s">
        <v>8027</v>
      </c>
      <c r="C8483" s="31" t="s">
        <v>8044</v>
      </c>
      <c r="D8483" s="31" t="s">
        <v>18</v>
      </c>
      <c r="E8483" s="31">
        <v>66</v>
      </c>
      <c r="F8483" s="31">
        <v>2</v>
      </c>
      <c r="G8483" s="31" t="s">
        <v>16</v>
      </c>
      <c r="H8483" s="21">
        <v>359.5</v>
      </c>
      <c r="I8483" s="31">
        <v>90</v>
      </c>
      <c r="J8483" s="31">
        <v>22</v>
      </c>
      <c r="K8483" s="22">
        <v>943</v>
      </c>
    </row>
    <row r="8484" s="4" customFormat="1" ht="20" customHeight="1" spans="1:11">
      <c r="A8484" s="31" t="s">
        <v>7764</v>
      </c>
      <c r="B8484" s="31" t="s">
        <v>8027</v>
      </c>
      <c r="C8484" s="31" t="s">
        <v>8045</v>
      </c>
      <c r="D8484" s="31" t="s">
        <v>15</v>
      </c>
      <c r="E8484" s="31">
        <v>64</v>
      </c>
      <c r="F8484" s="31"/>
      <c r="G8484" s="31" t="s">
        <v>16</v>
      </c>
      <c r="H8484" s="21">
        <v>359.5</v>
      </c>
      <c r="I8484" s="31">
        <v>90</v>
      </c>
      <c r="J8484" s="31">
        <v>22</v>
      </c>
      <c r="K8484" s="22"/>
    </row>
    <row r="8485" s="4" customFormat="1" ht="20" customHeight="1" spans="1:11">
      <c r="A8485" s="31" t="s">
        <v>7764</v>
      </c>
      <c r="B8485" s="31" t="s">
        <v>8027</v>
      </c>
      <c r="C8485" s="31" t="s">
        <v>8046</v>
      </c>
      <c r="D8485" s="31" t="s">
        <v>15</v>
      </c>
      <c r="E8485" s="31">
        <v>73</v>
      </c>
      <c r="F8485" s="31">
        <v>1</v>
      </c>
      <c r="G8485" s="31" t="s">
        <v>20</v>
      </c>
      <c r="H8485" s="21">
        <v>379.5</v>
      </c>
      <c r="I8485" s="31">
        <v>90</v>
      </c>
      <c r="J8485" s="31">
        <v>23</v>
      </c>
      <c r="K8485" s="22">
        <v>492.5</v>
      </c>
    </row>
    <row r="8486" s="4" customFormat="1" ht="20" customHeight="1" spans="1:11">
      <c r="A8486" s="31" t="s">
        <v>7764</v>
      </c>
      <c r="B8486" s="31" t="s">
        <v>8027</v>
      </c>
      <c r="C8486" s="31" t="s">
        <v>8047</v>
      </c>
      <c r="D8486" s="31" t="s">
        <v>15</v>
      </c>
      <c r="E8486" s="31">
        <v>73</v>
      </c>
      <c r="F8486" s="31">
        <v>1</v>
      </c>
      <c r="G8486" s="31" t="s">
        <v>20</v>
      </c>
      <c r="H8486" s="21">
        <v>379.5</v>
      </c>
      <c r="I8486" s="31">
        <v>90</v>
      </c>
      <c r="J8486" s="31">
        <v>23</v>
      </c>
      <c r="K8486" s="22">
        <v>492.5</v>
      </c>
    </row>
    <row r="8487" s="4" customFormat="1" ht="20" customHeight="1" spans="1:11">
      <c r="A8487" s="31" t="s">
        <v>7764</v>
      </c>
      <c r="B8487" s="31" t="s">
        <v>8027</v>
      </c>
      <c r="C8487" s="31" t="s">
        <v>8048</v>
      </c>
      <c r="D8487" s="31" t="s">
        <v>18</v>
      </c>
      <c r="E8487" s="31">
        <v>72</v>
      </c>
      <c r="F8487" s="31">
        <v>2</v>
      </c>
      <c r="G8487" s="31" t="s">
        <v>16</v>
      </c>
      <c r="H8487" s="21">
        <v>359.5</v>
      </c>
      <c r="I8487" s="31">
        <v>90</v>
      </c>
      <c r="J8487" s="31">
        <v>22</v>
      </c>
      <c r="K8487" s="22">
        <v>943</v>
      </c>
    </row>
    <row r="8488" s="4" customFormat="1" ht="20" customHeight="1" spans="1:11">
      <c r="A8488" s="31" t="s">
        <v>7764</v>
      </c>
      <c r="B8488" s="31" t="s">
        <v>8027</v>
      </c>
      <c r="C8488" s="31" t="s">
        <v>8049</v>
      </c>
      <c r="D8488" s="31" t="s">
        <v>15</v>
      </c>
      <c r="E8488" s="31">
        <v>70</v>
      </c>
      <c r="F8488" s="31"/>
      <c r="G8488" s="31" t="s">
        <v>16</v>
      </c>
      <c r="H8488" s="21">
        <v>359.5</v>
      </c>
      <c r="I8488" s="31">
        <v>90</v>
      </c>
      <c r="J8488" s="31">
        <v>22</v>
      </c>
      <c r="K8488" s="22"/>
    </row>
    <row r="8489" s="4" customFormat="1" ht="20" customHeight="1" spans="1:11">
      <c r="A8489" s="31" t="s">
        <v>7764</v>
      </c>
      <c r="B8489" s="31" t="s">
        <v>8027</v>
      </c>
      <c r="C8489" s="31" t="s">
        <v>8050</v>
      </c>
      <c r="D8489" s="31" t="s">
        <v>18</v>
      </c>
      <c r="E8489" s="31">
        <v>68</v>
      </c>
      <c r="F8489" s="31">
        <v>1</v>
      </c>
      <c r="G8489" s="31" t="s">
        <v>16</v>
      </c>
      <c r="H8489" s="21">
        <v>359.5</v>
      </c>
      <c r="I8489" s="31">
        <v>90</v>
      </c>
      <c r="J8489" s="31">
        <v>22</v>
      </c>
      <c r="K8489" s="22">
        <v>471.5</v>
      </c>
    </row>
    <row r="8490" s="4" customFormat="1" ht="20" customHeight="1" spans="1:11">
      <c r="A8490" s="31" t="s">
        <v>7764</v>
      </c>
      <c r="B8490" s="31" t="s">
        <v>8051</v>
      </c>
      <c r="C8490" s="31" t="s">
        <v>8052</v>
      </c>
      <c r="D8490" s="31" t="s">
        <v>15</v>
      </c>
      <c r="E8490" s="31">
        <v>68</v>
      </c>
      <c r="F8490" s="31">
        <v>1</v>
      </c>
      <c r="G8490" s="31" t="s">
        <v>20</v>
      </c>
      <c r="H8490" s="21">
        <v>379.5</v>
      </c>
      <c r="I8490" s="31">
        <v>90</v>
      </c>
      <c r="J8490" s="31">
        <v>23</v>
      </c>
      <c r="K8490" s="22">
        <v>492.5</v>
      </c>
    </row>
    <row r="8491" s="4" customFormat="1" ht="20" customHeight="1" spans="1:11">
      <c r="A8491" s="31" t="s">
        <v>7764</v>
      </c>
      <c r="B8491" s="31" t="s">
        <v>8051</v>
      </c>
      <c r="C8491" s="31" t="s">
        <v>8053</v>
      </c>
      <c r="D8491" s="31" t="s">
        <v>18</v>
      </c>
      <c r="E8491" s="31">
        <v>71</v>
      </c>
      <c r="F8491" s="31">
        <v>2</v>
      </c>
      <c r="G8491" s="31" t="s">
        <v>20</v>
      </c>
      <c r="H8491" s="21">
        <v>379.5</v>
      </c>
      <c r="I8491" s="31">
        <v>90</v>
      </c>
      <c r="J8491" s="31">
        <v>23</v>
      </c>
      <c r="K8491" s="22">
        <v>964</v>
      </c>
    </row>
    <row r="8492" s="4" customFormat="1" ht="20" customHeight="1" spans="1:11">
      <c r="A8492" s="31" t="s">
        <v>7764</v>
      </c>
      <c r="B8492" s="31" t="s">
        <v>8051</v>
      </c>
      <c r="C8492" s="31" t="s">
        <v>8054</v>
      </c>
      <c r="D8492" s="31" t="s">
        <v>15</v>
      </c>
      <c r="E8492" s="31">
        <v>68</v>
      </c>
      <c r="F8492" s="31"/>
      <c r="G8492" s="31" t="s">
        <v>16</v>
      </c>
      <c r="H8492" s="21">
        <v>359.5</v>
      </c>
      <c r="I8492" s="31">
        <v>90</v>
      </c>
      <c r="J8492" s="31">
        <v>22</v>
      </c>
      <c r="K8492" s="22"/>
    </row>
    <row r="8493" s="4" customFormat="1" ht="20" customHeight="1" spans="1:11">
      <c r="A8493" s="31" t="s">
        <v>7764</v>
      </c>
      <c r="B8493" s="31" t="s">
        <v>8051</v>
      </c>
      <c r="C8493" s="31" t="s">
        <v>8055</v>
      </c>
      <c r="D8493" s="31" t="s">
        <v>15</v>
      </c>
      <c r="E8493" s="31">
        <v>78</v>
      </c>
      <c r="F8493" s="31">
        <v>1</v>
      </c>
      <c r="G8493" s="31" t="s">
        <v>20</v>
      </c>
      <c r="H8493" s="21">
        <v>379.5</v>
      </c>
      <c r="I8493" s="31">
        <v>90</v>
      </c>
      <c r="J8493" s="31">
        <v>23</v>
      </c>
      <c r="K8493" s="22">
        <v>492.5</v>
      </c>
    </row>
    <row r="8494" s="4" customFormat="1" ht="20" customHeight="1" spans="1:11">
      <c r="A8494" s="31" t="s">
        <v>7764</v>
      </c>
      <c r="B8494" s="31" t="s">
        <v>8056</v>
      </c>
      <c r="C8494" s="31" t="s">
        <v>8057</v>
      </c>
      <c r="D8494" s="31" t="s">
        <v>15</v>
      </c>
      <c r="E8494" s="31">
        <v>68</v>
      </c>
      <c r="F8494" s="31">
        <v>1</v>
      </c>
      <c r="G8494" s="31" t="s">
        <v>16</v>
      </c>
      <c r="H8494" s="21">
        <v>359.5</v>
      </c>
      <c r="I8494" s="22">
        <v>90</v>
      </c>
      <c r="J8494" s="22">
        <v>22</v>
      </c>
      <c r="K8494" s="22">
        <v>471.5</v>
      </c>
    </row>
    <row r="8495" s="4" customFormat="1" ht="20" customHeight="1" spans="1:11">
      <c r="A8495" s="31" t="s">
        <v>7764</v>
      </c>
      <c r="B8495" s="31" t="s">
        <v>8056</v>
      </c>
      <c r="C8495" s="31" t="s">
        <v>8058</v>
      </c>
      <c r="D8495" s="31" t="s">
        <v>15</v>
      </c>
      <c r="E8495" s="31">
        <v>69</v>
      </c>
      <c r="F8495" s="31">
        <v>1</v>
      </c>
      <c r="G8495" s="31" t="s">
        <v>20</v>
      </c>
      <c r="H8495" s="21">
        <v>379.5</v>
      </c>
      <c r="I8495" s="31">
        <v>90</v>
      </c>
      <c r="J8495" s="31">
        <v>23</v>
      </c>
      <c r="K8495" s="22">
        <v>492.5</v>
      </c>
    </row>
    <row r="8496" s="4" customFormat="1" ht="20" customHeight="1" spans="1:11">
      <c r="A8496" s="31" t="s">
        <v>7764</v>
      </c>
      <c r="B8496" s="31" t="s">
        <v>8056</v>
      </c>
      <c r="C8496" s="31" t="s">
        <v>8059</v>
      </c>
      <c r="D8496" s="31" t="s">
        <v>18</v>
      </c>
      <c r="E8496" s="31">
        <v>75</v>
      </c>
      <c r="F8496" s="31">
        <v>2</v>
      </c>
      <c r="G8496" s="31" t="s">
        <v>20</v>
      </c>
      <c r="H8496" s="21">
        <v>379.5</v>
      </c>
      <c r="I8496" s="31">
        <v>90</v>
      </c>
      <c r="J8496" s="31">
        <v>23</v>
      </c>
      <c r="K8496" s="22">
        <v>985</v>
      </c>
    </row>
    <row r="8497" s="4" customFormat="1" ht="20" customHeight="1" spans="1:11">
      <c r="A8497" s="31" t="s">
        <v>7764</v>
      </c>
      <c r="B8497" s="31" t="s">
        <v>8056</v>
      </c>
      <c r="C8497" s="31" t="s">
        <v>8060</v>
      </c>
      <c r="D8497" s="31" t="s">
        <v>15</v>
      </c>
      <c r="E8497" s="31">
        <v>65</v>
      </c>
      <c r="F8497" s="31"/>
      <c r="G8497" s="31" t="s">
        <v>20</v>
      </c>
      <c r="H8497" s="21">
        <v>379.5</v>
      </c>
      <c r="I8497" s="31">
        <v>90</v>
      </c>
      <c r="J8497" s="31">
        <v>23</v>
      </c>
      <c r="K8497" s="22"/>
    </row>
    <row r="8498" s="4" customFormat="1" ht="20" customHeight="1" spans="1:11">
      <c r="A8498" s="31" t="s">
        <v>7764</v>
      </c>
      <c r="B8498" s="31" t="s">
        <v>8056</v>
      </c>
      <c r="C8498" s="31" t="s">
        <v>8061</v>
      </c>
      <c r="D8498" s="31" t="s">
        <v>15</v>
      </c>
      <c r="E8498" s="31">
        <v>88</v>
      </c>
      <c r="F8498" s="31">
        <v>1</v>
      </c>
      <c r="G8498" s="31" t="s">
        <v>25</v>
      </c>
      <c r="H8498" s="22">
        <v>399.5</v>
      </c>
      <c r="I8498" s="31">
        <v>90</v>
      </c>
      <c r="J8498" s="31">
        <v>24</v>
      </c>
      <c r="K8498" s="22">
        <v>513.5</v>
      </c>
    </row>
    <row r="8499" s="4" customFormat="1" ht="20" customHeight="1" spans="1:11">
      <c r="A8499" s="31" t="s">
        <v>7764</v>
      </c>
      <c r="B8499" s="31" t="s">
        <v>8056</v>
      </c>
      <c r="C8499" s="31" t="s">
        <v>8062</v>
      </c>
      <c r="D8499" s="31" t="s">
        <v>18</v>
      </c>
      <c r="E8499" s="31">
        <v>87</v>
      </c>
      <c r="F8499" s="31">
        <v>1</v>
      </c>
      <c r="G8499" s="31" t="s">
        <v>25</v>
      </c>
      <c r="H8499" s="22">
        <v>399.5</v>
      </c>
      <c r="I8499" s="31">
        <v>90</v>
      </c>
      <c r="J8499" s="31">
        <v>24</v>
      </c>
      <c r="K8499" s="22">
        <v>513.5</v>
      </c>
    </row>
    <row r="8500" s="4" customFormat="1" ht="20" customHeight="1" spans="1:11">
      <c r="A8500" s="31" t="s">
        <v>7764</v>
      </c>
      <c r="B8500" s="31" t="s">
        <v>8056</v>
      </c>
      <c r="C8500" s="31" t="s">
        <v>8063</v>
      </c>
      <c r="D8500" s="31" t="s">
        <v>15</v>
      </c>
      <c r="E8500" s="31">
        <v>47</v>
      </c>
      <c r="F8500" s="31">
        <v>1</v>
      </c>
      <c r="G8500" s="31" t="s">
        <v>16</v>
      </c>
      <c r="H8500" s="21">
        <v>359.5</v>
      </c>
      <c r="I8500" s="31">
        <v>90</v>
      </c>
      <c r="J8500" s="31"/>
      <c r="K8500" s="22">
        <v>449.5</v>
      </c>
    </row>
    <row r="8501" s="4" customFormat="1" ht="20" customHeight="1" spans="1:11">
      <c r="A8501" s="31" t="s">
        <v>7764</v>
      </c>
      <c r="B8501" s="31" t="s">
        <v>8064</v>
      </c>
      <c r="C8501" s="31" t="s">
        <v>6794</v>
      </c>
      <c r="D8501" s="31" t="s">
        <v>18</v>
      </c>
      <c r="E8501" s="31">
        <v>67</v>
      </c>
      <c r="F8501" s="31">
        <v>2</v>
      </c>
      <c r="G8501" s="31" t="s">
        <v>16</v>
      </c>
      <c r="H8501" s="21">
        <v>359.5</v>
      </c>
      <c r="I8501" s="31">
        <v>90</v>
      </c>
      <c r="J8501" s="31">
        <v>22</v>
      </c>
      <c r="K8501" s="22">
        <v>943</v>
      </c>
    </row>
    <row r="8502" s="4" customFormat="1" ht="20" customHeight="1" spans="1:11">
      <c r="A8502" s="31" t="s">
        <v>7764</v>
      </c>
      <c r="B8502" s="31" t="s">
        <v>8064</v>
      </c>
      <c r="C8502" s="31" t="s">
        <v>7901</v>
      </c>
      <c r="D8502" s="31" t="s">
        <v>15</v>
      </c>
      <c r="E8502" s="31">
        <v>66</v>
      </c>
      <c r="F8502" s="31"/>
      <c r="G8502" s="31" t="s">
        <v>16</v>
      </c>
      <c r="H8502" s="21">
        <v>359.5</v>
      </c>
      <c r="I8502" s="31">
        <v>90</v>
      </c>
      <c r="J8502" s="31">
        <v>22</v>
      </c>
      <c r="K8502" s="22"/>
    </row>
    <row r="8503" s="4" customFormat="1" ht="20" customHeight="1" spans="1:11">
      <c r="A8503" s="31" t="s">
        <v>7764</v>
      </c>
      <c r="B8503" s="31" t="s">
        <v>8064</v>
      </c>
      <c r="C8503" s="31" t="s">
        <v>911</v>
      </c>
      <c r="D8503" s="31" t="s">
        <v>15</v>
      </c>
      <c r="E8503" s="31">
        <v>81</v>
      </c>
      <c r="F8503" s="31">
        <v>1</v>
      </c>
      <c r="G8503" s="31" t="s">
        <v>25</v>
      </c>
      <c r="H8503" s="22">
        <v>399.5</v>
      </c>
      <c r="I8503" s="31">
        <v>90</v>
      </c>
      <c r="J8503" s="31">
        <v>24</v>
      </c>
      <c r="K8503" s="22">
        <v>513.5</v>
      </c>
    </row>
    <row r="8504" s="4" customFormat="1" ht="20" customHeight="1" spans="1:11">
      <c r="A8504" s="31" t="s">
        <v>7764</v>
      </c>
      <c r="B8504" s="31" t="s">
        <v>8064</v>
      </c>
      <c r="C8504" s="31" t="s">
        <v>8065</v>
      </c>
      <c r="D8504" s="31" t="s">
        <v>15</v>
      </c>
      <c r="E8504" s="31">
        <v>76</v>
      </c>
      <c r="F8504" s="31">
        <v>1</v>
      </c>
      <c r="G8504" s="31" t="s">
        <v>20</v>
      </c>
      <c r="H8504" s="21">
        <v>379.5</v>
      </c>
      <c r="I8504" s="31">
        <v>90</v>
      </c>
      <c r="J8504" s="31">
        <v>23</v>
      </c>
      <c r="K8504" s="22">
        <v>492.5</v>
      </c>
    </row>
    <row r="8505" s="4" customFormat="1" ht="20" customHeight="1" spans="1:11">
      <c r="A8505" s="31" t="s">
        <v>7764</v>
      </c>
      <c r="B8505" s="31" t="s">
        <v>8064</v>
      </c>
      <c r="C8505" s="31" t="s">
        <v>8066</v>
      </c>
      <c r="D8505" s="31" t="s">
        <v>18</v>
      </c>
      <c r="E8505" s="31">
        <v>81</v>
      </c>
      <c r="F8505" s="31">
        <v>2</v>
      </c>
      <c r="G8505" s="31" t="s">
        <v>20</v>
      </c>
      <c r="H8505" s="21">
        <v>379.5</v>
      </c>
      <c r="I8505" s="31">
        <v>90</v>
      </c>
      <c r="J8505" s="31">
        <v>23</v>
      </c>
      <c r="K8505" s="22">
        <v>985</v>
      </c>
    </row>
    <row r="8506" s="4" customFormat="1" ht="20" customHeight="1" spans="1:11">
      <c r="A8506" s="31" t="s">
        <v>7764</v>
      </c>
      <c r="B8506" s="31" t="s">
        <v>8064</v>
      </c>
      <c r="C8506" s="31" t="s">
        <v>4240</v>
      </c>
      <c r="D8506" s="31" t="s">
        <v>15</v>
      </c>
      <c r="E8506" s="31">
        <v>74</v>
      </c>
      <c r="F8506" s="31"/>
      <c r="G8506" s="31" t="s">
        <v>20</v>
      </c>
      <c r="H8506" s="21">
        <v>379.5</v>
      </c>
      <c r="I8506" s="31">
        <v>90</v>
      </c>
      <c r="J8506" s="31">
        <v>23</v>
      </c>
      <c r="K8506" s="22"/>
    </row>
    <row r="8507" s="4" customFormat="1" ht="20" customHeight="1" spans="1:11">
      <c r="A8507" s="31" t="s">
        <v>7764</v>
      </c>
      <c r="B8507" s="31" t="s">
        <v>8064</v>
      </c>
      <c r="C8507" s="31" t="s">
        <v>824</v>
      </c>
      <c r="D8507" s="31" t="s">
        <v>15</v>
      </c>
      <c r="E8507" s="31">
        <v>77</v>
      </c>
      <c r="F8507" s="31">
        <v>1</v>
      </c>
      <c r="G8507" s="31" t="s">
        <v>20</v>
      </c>
      <c r="H8507" s="21">
        <v>379.5</v>
      </c>
      <c r="I8507" s="31">
        <v>90</v>
      </c>
      <c r="J8507" s="31">
        <v>23</v>
      </c>
      <c r="K8507" s="22">
        <v>492.5</v>
      </c>
    </row>
    <row r="8508" s="4" customFormat="1" ht="20" customHeight="1" spans="1:11">
      <c r="A8508" s="31" t="s">
        <v>7764</v>
      </c>
      <c r="B8508" s="31" t="s">
        <v>8064</v>
      </c>
      <c r="C8508" s="31" t="s">
        <v>8067</v>
      </c>
      <c r="D8508" s="31" t="s">
        <v>18</v>
      </c>
      <c r="E8508" s="31">
        <v>67</v>
      </c>
      <c r="F8508" s="31">
        <v>1</v>
      </c>
      <c r="G8508" s="31" t="s">
        <v>20</v>
      </c>
      <c r="H8508" s="21">
        <v>379.5</v>
      </c>
      <c r="I8508" s="31">
        <v>90</v>
      </c>
      <c r="J8508" s="31">
        <v>23</v>
      </c>
      <c r="K8508" s="22">
        <v>492.5</v>
      </c>
    </row>
    <row r="8509" s="4" customFormat="1" ht="20" customHeight="1" spans="1:11">
      <c r="A8509" s="31" t="s">
        <v>7764</v>
      </c>
      <c r="B8509" s="31" t="s">
        <v>8064</v>
      </c>
      <c r="C8509" s="31" t="s">
        <v>8068</v>
      </c>
      <c r="D8509" s="31" t="s">
        <v>18</v>
      </c>
      <c r="E8509" s="31">
        <v>53</v>
      </c>
      <c r="F8509" s="31">
        <v>1</v>
      </c>
      <c r="G8509" s="31" t="s">
        <v>16</v>
      </c>
      <c r="H8509" s="21">
        <v>359.5</v>
      </c>
      <c r="I8509" s="31">
        <v>90</v>
      </c>
      <c r="J8509" s="31"/>
      <c r="K8509" s="22">
        <v>449.5</v>
      </c>
    </row>
    <row r="8510" s="4" customFormat="1" ht="20" customHeight="1" spans="1:11">
      <c r="A8510" s="31" t="s">
        <v>7764</v>
      </c>
      <c r="B8510" s="31" t="s">
        <v>8064</v>
      </c>
      <c r="C8510" s="31" t="s">
        <v>8069</v>
      </c>
      <c r="D8510" s="31" t="s">
        <v>18</v>
      </c>
      <c r="E8510" s="31">
        <v>73</v>
      </c>
      <c r="F8510" s="31">
        <v>2</v>
      </c>
      <c r="G8510" s="31" t="s">
        <v>20</v>
      </c>
      <c r="H8510" s="21">
        <v>379.5</v>
      </c>
      <c r="I8510" s="31">
        <v>90</v>
      </c>
      <c r="J8510" s="31">
        <v>23</v>
      </c>
      <c r="K8510" s="22">
        <v>985</v>
      </c>
    </row>
    <row r="8511" s="4" customFormat="1" ht="20" customHeight="1" spans="1:11">
      <c r="A8511" s="31" t="s">
        <v>7764</v>
      </c>
      <c r="B8511" s="31" t="s">
        <v>8064</v>
      </c>
      <c r="C8511" s="31" t="s">
        <v>8070</v>
      </c>
      <c r="D8511" s="31" t="s">
        <v>15</v>
      </c>
      <c r="E8511" s="31">
        <v>68</v>
      </c>
      <c r="F8511" s="31"/>
      <c r="G8511" s="31" t="s">
        <v>20</v>
      </c>
      <c r="H8511" s="21">
        <v>379.5</v>
      </c>
      <c r="I8511" s="31">
        <v>90</v>
      </c>
      <c r="J8511" s="31">
        <v>23</v>
      </c>
      <c r="K8511" s="22"/>
    </row>
    <row r="8512" s="4" customFormat="1" ht="20" customHeight="1" spans="1:11">
      <c r="A8512" s="31" t="s">
        <v>7764</v>
      </c>
      <c r="B8512" s="31" t="s">
        <v>8064</v>
      </c>
      <c r="C8512" s="31" t="s">
        <v>8071</v>
      </c>
      <c r="D8512" s="31" t="s">
        <v>18</v>
      </c>
      <c r="E8512" s="31">
        <v>43</v>
      </c>
      <c r="F8512" s="31">
        <v>1</v>
      </c>
      <c r="G8512" s="31" t="s">
        <v>20</v>
      </c>
      <c r="H8512" s="21">
        <v>379.5</v>
      </c>
      <c r="I8512" s="31">
        <v>90</v>
      </c>
      <c r="J8512" s="31"/>
      <c r="K8512" s="22">
        <v>469.5</v>
      </c>
    </row>
    <row r="8513" s="4" customFormat="1" ht="20" customHeight="1" spans="1:11">
      <c r="A8513" s="31" t="s">
        <v>7764</v>
      </c>
      <c r="B8513" s="31" t="s">
        <v>8064</v>
      </c>
      <c r="C8513" s="31" t="s">
        <v>8072</v>
      </c>
      <c r="D8513" s="31" t="s">
        <v>18</v>
      </c>
      <c r="E8513" s="31">
        <v>71</v>
      </c>
      <c r="F8513" s="31">
        <v>2</v>
      </c>
      <c r="G8513" s="31" t="s">
        <v>20</v>
      </c>
      <c r="H8513" s="21">
        <v>379.5</v>
      </c>
      <c r="I8513" s="31">
        <v>90</v>
      </c>
      <c r="J8513" s="31">
        <v>23</v>
      </c>
      <c r="K8513" s="22">
        <v>964</v>
      </c>
    </row>
    <row r="8514" s="4" customFormat="1" ht="20" customHeight="1" spans="1:11">
      <c r="A8514" s="31" t="s">
        <v>7764</v>
      </c>
      <c r="B8514" s="31" t="s">
        <v>8064</v>
      </c>
      <c r="C8514" s="31" t="s">
        <v>8073</v>
      </c>
      <c r="D8514" s="31" t="s">
        <v>15</v>
      </c>
      <c r="E8514" s="31">
        <v>69</v>
      </c>
      <c r="F8514" s="31"/>
      <c r="G8514" s="31" t="s">
        <v>16</v>
      </c>
      <c r="H8514" s="21">
        <v>359.5</v>
      </c>
      <c r="I8514" s="31">
        <v>90</v>
      </c>
      <c r="J8514" s="31">
        <v>22</v>
      </c>
      <c r="K8514" s="22"/>
    </row>
    <row r="8515" s="4" customFormat="1" ht="20" customHeight="1" spans="1:11">
      <c r="A8515" s="31" t="s">
        <v>7764</v>
      </c>
      <c r="B8515" s="31" t="s">
        <v>8064</v>
      </c>
      <c r="C8515" s="31" t="s">
        <v>8074</v>
      </c>
      <c r="D8515" s="31" t="s">
        <v>15</v>
      </c>
      <c r="E8515" s="31">
        <v>76</v>
      </c>
      <c r="F8515" s="31">
        <v>1</v>
      </c>
      <c r="G8515" s="31" t="s">
        <v>20</v>
      </c>
      <c r="H8515" s="21">
        <v>379.5</v>
      </c>
      <c r="I8515" s="31">
        <v>90</v>
      </c>
      <c r="J8515" s="31">
        <v>23</v>
      </c>
      <c r="K8515" s="22">
        <v>492.5</v>
      </c>
    </row>
    <row r="8516" s="4" customFormat="1" ht="20" customHeight="1" spans="1:11">
      <c r="A8516" s="31" t="s">
        <v>7764</v>
      </c>
      <c r="B8516" s="31" t="s">
        <v>8064</v>
      </c>
      <c r="C8516" s="31" t="s">
        <v>8075</v>
      </c>
      <c r="D8516" s="31" t="s">
        <v>18</v>
      </c>
      <c r="E8516" s="31">
        <v>89</v>
      </c>
      <c r="F8516" s="31">
        <v>1</v>
      </c>
      <c r="G8516" s="31" t="s">
        <v>25</v>
      </c>
      <c r="H8516" s="22">
        <v>399.5</v>
      </c>
      <c r="I8516" s="31">
        <v>90</v>
      </c>
      <c r="J8516" s="31">
        <v>24</v>
      </c>
      <c r="K8516" s="22">
        <v>513.5</v>
      </c>
    </row>
    <row r="8517" s="4" customFormat="1" ht="20" customHeight="1" spans="1:11">
      <c r="A8517" s="31" t="s">
        <v>7764</v>
      </c>
      <c r="B8517" s="31" t="s">
        <v>8076</v>
      </c>
      <c r="C8517" s="31" t="s">
        <v>8077</v>
      </c>
      <c r="D8517" s="31" t="s">
        <v>18</v>
      </c>
      <c r="E8517" s="31">
        <v>71</v>
      </c>
      <c r="F8517" s="31">
        <v>2</v>
      </c>
      <c r="G8517" s="31" t="s">
        <v>20</v>
      </c>
      <c r="H8517" s="21">
        <v>379.5</v>
      </c>
      <c r="I8517" s="31">
        <v>90</v>
      </c>
      <c r="J8517" s="31">
        <v>23</v>
      </c>
      <c r="K8517" s="22">
        <v>964</v>
      </c>
    </row>
    <row r="8518" s="4" customFormat="1" ht="20" customHeight="1" spans="1:11">
      <c r="A8518" s="31" t="s">
        <v>7764</v>
      </c>
      <c r="B8518" s="31" t="s">
        <v>8076</v>
      </c>
      <c r="C8518" s="31" t="s">
        <v>8078</v>
      </c>
      <c r="D8518" s="31" t="s">
        <v>15</v>
      </c>
      <c r="E8518" s="31">
        <v>71</v>
      </c>
      <c r="F8518" s="31"/>
      <c r="G8518" s="31" t="s">
        <v>16</v>
      </c>
      <c r="H8518" s="21">
        <v>359.5</v>
      </c>
      <c r="I8518" s="31">
        <v>90</v>
      </c>
      <c r="J8518" s="31">
        <v>22</v>
      </c>
      <c r="K8518" s="22"/>
    </row>
    <row r="8519" s="4" customFormat="1" ht="20" customHeight="1" spans="1:11">
      <c r="A8519" s="31" t="s">
        <v>7764</v>
      </c>
      <c r="B8519" s="31" t="s">
        <v>8076</v>
      </c>
      <c r="C8519" s="31" t="s">
        <v>8079</v>
      </c>
      <c r="D8519" s="31" t="s">
        <v>18</v>
      </c>
      <c r="E8519" s="31">
        <v>69</v>
      </c>
      <c r="F8519" s="31">
        <v>2</v>
      </c>
      <c r="G8519" s="31" t="s">
        <v>20</v>
      </c>
      <c r="H8519" s="21">
        <v>379.5</v>
      </c>
      <c r="I8519" s="31">
        <v>90</v>
      </c>
      <c r="J8519" s="31">
        <v>23</v>
      </c>
      <c r="K8519" s="22">
        <v>964</v>
      </c>
    </row>
    <row r="8520" s="4" customFormat="1" ht="20" customHeight="1" spans="1:11">
      <c r="A8520" s="31" t="s">
        <v>7764</v>
      </c>
      <c r="B8520" s="31" t="s">
        <v>8076</v>
      </c>
      <c r="C8520" s="31" t="s">
        <v>8080</v>
      </c>
      <c r="D8520" s="31" t="s">
        <v>15</v>
      </c>
      <c r="E8520" s="31">
        <v>67</v>
      </c>
      <c r="F8520" s="31"/>
      <c r="G8520" s="31" t="s">
        <v>16</v>
      </c>
      <c r="H8520" s="21">
        <v>359.5</v>
      </c>
      <c r="I8520" s="31">
        <v>90</v>
      </c>
      <c r="J8520" s="31">
        <v>22</v>
      </c>
      <c r="K8520" s="22"/>
    </row>
    <row r="8521" s="4" customFormat="1" ht="20" customHeight="1" spans="1:11">
      <c r="A8521" s="31" t="s">
        <v>7764</v>
      </c>
      <c r="B8521" s="31" t="s">
        <v>8076</v>
      </c>
      <c r="C8521" s="31" t="s">
        <v>8081</v>
      </c>
      <c r="D8521" s="31" t="s">
        <v>18</v>
      </c>
      <c r="E8521" s="31">
        <v>76</v>
      </c>
      <c r="F8521" s="31">
        <v>2</v>
      </c>
      <c r="G8521" s="31" t="s">
        <v>20</v>
      </c>
      <c r="H8521" s="21">
        <v>379.5</v>
      </c>
      <c r="I8521" s="31">
        <v>90</v>
      </c>
      <c r="J8521" s="31">
        <v>23</v>
      </c>
      <c r="K8521" s="22">
        <v>985</v>
      </c>
    </row>
    <row r="8522" s="4" customFormat="1" ht="20" customHeight="1" spans="1:11">
      <c r="A8522" s="31" t="s">
        <v>7764</v>
      </c>
      <c r="B8522" s="31" t="s">
        <v>8076</v>
      </c>
      <c r="C8522" s="31" t="s">
        <v>4907</v>
      </c>
      <c r="D8522" s="31" t="s">
        <v>15</v>
      </c>
      <c r="E8522" s="31">
        <v>75</v>
      </c>
      <c r="F8522" s="31"/>
      <c r="G8522" s="31" t="s">
        <v>20</v>
      </c>
      <c r="H8522" s="21">
        <v>379.5</v>
      </c>
      <c r="I8522" s="31">
        <v>90</v>
      </c>
      <c r="J8522" s="31">
        <v>23</v>
      </c>
      <c r="K8522" s="22"/>
    </row>
    <row r="8523" s="4" customFormat="1" ht="20" customHeight="1" spans="1:11">
      <c r="A8523" s="31" t="s">
        <v>7764</v>
      </c>
      <c r="B8523" s="31" t="s">
        <v>8076</v>
      </c>
      <c r="C8523" s="31" t="s">
        <v>8082</v>
      </c>
      <c r="D8523" s="31" t="s">
        <v>18</v>
      </c>
      <c r="E8523" s="31">
        <v>52</v>
      </c>
      <c r="F8523" s="31">
        <v>1</v>
      </c>
      <c r="G8523" s="31" t="s">
        <v>20</v>
      </c>
      <c r="H8523" s="21">
        <v>379.5</v>
      </c>
      <c r="I8523" s="31">
        <v>90</v>
      </c>
      <c r="J8523" s="31">
        <v>23</v>
      </c>
      <c r="K8523" s="22">
        <v>492.5</v>
      </c>
    </row>
    <row r="8524" s="4" customFormat="1" ht="20" customHeight="1" spans="1:11">
      <c r="A8524" s="31" t="s">
        <v>7764</v>
      </c>
      <c r="B8524" s="31" t="s">
        <v>8076</v>
      </c>
      <c r="C8524" s="31" t="s">
        <v>7822</v>
      </c>
      <c r="D8524" s="31" t="s">
        <v>18</v>
      </c>
      <c r="E8524" s="31">
        <v>80</v>
      </c>
      <c r="F8524" s="31">
        <v>1</v>
      </c>
      <c r="G8524" s="31" t="s">
        <v>20</v>
      </c>
      <c r="H8524" s="21">
        <v>379.5</v>
      </c>
      <c r="I8524" s="31">
        <v>90</v>
      </c>
      <c r="J8524" s="31">
        <v>23</v>
      </c>
      <c r="K8524" s="22">
        <v>492.5</v>
      </c>
    </row>
    <row r="8525" s="4" customFormat="1" ht="20" customHeight="1" spans="1:11">
      <c r="A8525" s="31" t="s">
        <v>7764</v>
      </c>
      <c r="B8525" s="31" t="s">
        <v>8076</v>
      </c>
      <c r="C8525" s="31" t="s">
        <v>8083</v>
      </c>
      <c r="D8525" s="31" t="s">
        <v>18</v>
      </c>
      <c r="E8525" s="31">
        <v>71</v>
      </c>
      <c r="F8525" s="31">
        <v>2</v>
      </c>
      <c r="G8525" s="31" t="s">
        <v>20</v>
      </c>
      <c r="H8525" s="21">
        <v>379.5</v>
      </c>
      <c r="I8525" s="31">
        <v>90</v>
      </c>
      <c r="J8525" s="31">
        <v>23</v>
      </c>
      <c r="K8525" s="22">
        <v>964</v>
      </c>
    </row>
    <row r="8526" s="4" customFormat="1" ht="20" customHeight="1" spans="1:11">
      <c r="A8526" s="31" t="s">
        <v>7764</v>
      </c>
      <c r="B8526" s="31" t="s">
        <v>8076</v>
      </c>
      <c r="C8526" s="31" t="s">
        <v>8084</v>
      </c>
      <c r="D8526" s="31" t="s">
        <v>15</v>
      </c>
      <c r="E8526" s="31">
        <v>65</v>
      </c>
      <c r="F8526" s="31"/>
      <c r="G8526" s="31" t="s">
        <v>16</v>
      </c>
      <c r="H8526" s="21">
        <v>359.5</v>
      </c>
      <c r="I8526" s="31">
        <v>90</v>
      </c>
      <c r="J8526" s="31">
        <v>22</v>
      </c>
      <c r="K8526" s="22"/>
    </row>
    <row r="8527" s="4" customFormat="1" ht="20" customHeight="1" spans="1:11">
      <c r="A8527" s="31" t="s">
        <v>7764</v>
      </c>
      <c r="B8527" s="31" t="s">
        <v>8076</v>
      </c>
      <c r="C8527" s="31" t="s">
        <v>7979</v>
      </c>
      <c r="D8527" s="31" t="s">
        <v>18</v>
      </c>
      <c r="E8527" s="31">
        <v>73</v>
      </c>
      <c r="F8527" s="31">
        <v>2</v>
      </c>
      <c r="G8527" s="31" t="s">
        <v>20</v>
      </c>
      <c r="H8527" s="21">
        <v>379.5</v>
      </c>
      <c r="I8527" s="31">
        <v>90</v>
      </c>
      <c r="J8527" s="31">
        <v>23</v>
      </c>
      <c r="K8527" s="22">
        <v>964</v>
      </c>
    </row>
    <row r="8528" s="4" customFormat="1" ht="20" customHeight="1" spans="1:11">
      <c r="A8528" s="31" t="s">
        <v>7764</v>
      </c>
      <c r="B8528" s="31" t="s">
        <v>8076</v>
      </c>
      <c r="C8528" s="31" t="s">
        <v>8085</v>
      </c>
      <c r="D8528" s="31" t="s">
        <v>15</v>
      </c>
      <c r="E8528" s="31">
        <v>71</v>
      </c>
      <c r="F8528" s="31"/>
      <c r="G8528" s="31" t="s">
        <v>16</v>
      </c>
      <c r="H8528" s="21">
        <v>359.5</v>
      </c>
      <c r="I8528" s="31">
        <v>90</v>
      </c>
      <c r="J8528" s="31">
        <v>22</v>
      </c>
      <c r="K8528" s="22"/>
    </row>
    <row r="8529" s="4" customFormat="1" ht="20" customHeight="1" spans="1:11">
      <c r="A8529" s="31" t="s">
        <v>7764</v>
      </c>
      <c r="B8529" s="31" t="s">
        <v>8076</v>
      </c>
      <c r="C8529" s="31" t="s">
        <v>8086</v>
      </c>
      <c r="D8529" s="31" t="s">
        <v>18</v>
      </c>
      <c r="E8529" s="31">
        <v>71</v>
      </c>
      <c r="F8529" s="31">
        <v>2</v>
      </c>
      <c r="G8529" s="31" t="s">
        <v>16</v>
      </c>
      <c r="H8529" s="21">
        <v>359.5</v>
      </c>
      <c r="I8529" s="31">
        <v>90</v>
      </c>
      <c r="J8529" s="31">
        <v>22</v>
      </c>
      <c r="K8529" s="22">
        <v>943</v>
      </c>
    </row>
    <row r="8530" s="4" customFormat="1" ht="20" customHeight="1" spans="1:11">
      <c r="A8530" s="31" t="s">
        <v>7764</v>
      </c>
      <c r="B8530" s="31" t="s">
        <v>8076</v>
      </c>
      <c r="C8530" s="31" t="s">
        <v>8087</v>
      </c>
      <c r="D8530" s="31" t="s">
        <v>15</v>
      </c>
      <c r="E8530" s="31">
        <v>66</v>
      </c>
      <c r="F8530" s="31"/>
      <c r="G8530" s="31" t="s">
        <v>16</v>
      </c>
      <c r="H8530" s="21">
        <v>359.5</v>
      </c>
      <c r="I8530" s="31">
        <v>90</v>
      </c>
      <c r="J8530" s="31">
        <v>22</v>
      </c>
      <c r="K8530" s="22"/>
    </row>
    <row r="8531" s="4" customFormat="1" ht="20" customHeight="1" spans="1:11">
      <c r="A8531" s="31" t="s">
        <v>7764</v>
      </c>
      <c r="B8531" s="31" t="s">
        <v>8076</v>
      </c>
      <c r="C8531" s="31" t="s">
        <v>5314</v>
      </c>
      <c r="D8531" s="31" t="s">
        <v>18</v>
      </c>
      <c r="E8531" s="31">
        <v>51</v>
      </c>
      <c r="F8531" s="31">
        <v>1</v>
      </c>
      <c r="G8531" s="31" t="s">
        <v>16</v>
      </c>
      <c r="H8531" s="21">
        <v>359.5</v>
      </c>
      <c r="I8531" s="31">
        <v>90</v>
      </c>
      <c r="J8531" s="31">
        <v>22</v>
      </c>
      <c r="K8531" s="22">
        <v>471.5</v>
      </c>
    </row>
    <row r="8532" s="4" customFormat="1" ht="20" customHeight="1" spans="1:11">
      <c r="A8532" s="31" t="s">
        <v>7764</v>
      </c>
      <c r="B8532" s="31" t="s">
        <v>8088</v>
      </c>
      <c r="C8532" s="31" t="s">
        <v>7793</v>
      </c>
      <c r="D8532" s="31" t="s">
        <v>18</v>
      </c>
      <c r="E8532" s="31">
        <v>87</v>
      </c>
      <c r="F8532" s="31">
        <v>2</v>
      </c>
      <c r="G8532" s="31" t="s">
        <v>25</v>
      </c>
      <c r="H8532" s="22">
        <v>399.5</v>
      </c>
      <c r="I8532" s="22">
        <v>90</v>
      </c>
      <c r="J8532" s="22">
        <v>24</v>
      </c>
      <c r="K8532" s="22">
        <v>1027</v>
      </c>
    </row>
    <row r="8533" s="4" customFormat="1" ht="20" customHeight="1" spans="1:11">
      <c r="A8533" s="31" t="s">
        <v>7764</v>
      </c>
      <c r="B8533" s="31" t="s">
        <v>8088</v>
      </c>
      <c r="C8533" s="31" t="s">
        <v>8089</v>
      </c>
      <c r="D8533" s="31" t="s">
        <v>15</v>
      </c>
      <c r="E8533" s="31">
        <v>87</v>
      </c>
      <c r="F8533" s="31"/>
      <c r="G8533" s="31" t="s">
        <v>25</v>
      </c>
      <c r="H8533" s="22">
        <v>399.5</v>
      </c>
      <c r="I8533" s="31">
        <v>90</v>
      </c>
      <c r="J8533" s="31">
        <v>24</v>
      </c>
      <c r="K8533" s="22"/>
    </row>
    <row r="8534" s="4" customFormat="1" ht="20" customHeight="1" spans="1:11">
      <c r="A8534" s="31" t="s">
        <v>7764</v>
      </c>
      <c r="B8534" s="31" t="s">
        <v>8088</v>
      </c>
      <c r="C8534" s="31" t="s">
        <v>8090</v>
      </c>
      <c r="D8534" s="31" t="s">
        <v>18</v>
      </c>
      <c r="E8534" s="31">
        <v>63</v>
      </c>
      <c r="F8534" s="31">
        <v>1</v>
      </c>
      <c r="G8534" s="31" t="s">
        <v>16</v>
      </c>
      <c r="H8534" s="21">
        <v>359.5</v>
      </c>
      <c r="I8534" s="31">
        <v>90</v>
      </c>
      <c r="J8534" s="31">
        <v>22</v>
      </c>
      <c r="K8534" s="22">
        <v>471.5</v>
      </c>
    </row>
    <row r="8535" s="4" customFormat="1" ht="20" customHeight="1" spans="1:11">
      <c r="A8535" s="31" t="s">
        <v>7764</v>
      </c>
      <c r="B8535" s="31" t="s">
        <v>8088</v>
      </c>
      <c r="C8535" s="31" t="s">
        <v>178</v>
      </c>
      <c r="D8535" s="31" t="s">
        <v>15</v>
      </c>
      <c r="E8535" s="31">
        <v>67</v>
      </c>
      <c r="F8535" s="31">
        <v>1</v>
      </c>
      <c r="G8535" s="31" t="s">
        <v>20</v>
      </c>
      <c r="H8535" s="21">
        <v>379.5</v>
      </c>
      <c r="I8535" s="31">
        <v>90</v>
      </c>
      <c r="J8535" s="31">
        <v>23</v>
      </c>
      <c r="K8535" s="22">
        <v>492.5</v>
      </c>
    </row>
    <row r="8536" s="4" customFormat="1" ht="20" customHeight="1" spans="1:11">
      <c r="A8536" s="31" t="s">
        <v>7764</v>
      </c>
      <c r="B8536" s="31" t="s">
        <v>8088</v>
      </c>
      <c r="C8536" s="31" t="s">
        <v>8091</v>
      </c>
      <c r="D8536" s="31" t="s">
        <v>18</v>
      </c>
      <c r="E8536" s="31">
        <v>74</v>
      </c>
      <c r="F8536" s="31">
        <v>2</v>
      </c>
      <c r="G8536" s="31" t="s">
        <v>20</v>
      </c>
      <c r="H8536" s="21">
        <v>379.5</v>
      </c>
      <c r="I8536" s="31">
        <v>90</v>
      </c>
      <c r="J8536" s="31">
        <v>23</v>
      </c>
      <c r="K8536" s="22">
        <v>964</v>
      </c>
    </row>
    <row r="8537" s="4" customFormat="1" ht="20" customHeight="1" spans="1:11">
      <c r="A8537" s="31" t="s">
        <v>7764</v>
      </c>
      <c r="B8537" s="31" t="s">
        <v>8088</v>
      </c>
      <c r="C8537" s="31" t="s">
        <v>5623</v>
      </c>
      <c r="D8537" s="31" t="s">
        <v>15</v>
      </c>
      <c r="E8537" s="31">
        <v>71</v>
      </c>
      <c r="F8537" s="31"/>
      <c r="G8537" s="31" t="s">
        <v>16</v>
      </c>
      <c r="H8537" s="21">
        <v>359.5</v>
      </c>
      <c r="I8537" s="31">
        <v>90</v>
      </c>
      <c r="J8537" s="31">
        <v>22</v>
      </c>
      <c r="K8537" s="22"/>
    </row>
    <row r="8538" s="4" customFormat="1" ht="20" customHeight="1" spans="1:11">
      <c r="A8538" s="31" t="s">
        <v>7764</v>
      </c>
      <c r="B8538" s="31" t="s">
        <v>8088</v>
      </c>
      <c r="C8538" s="31" t="s">
        <v>8092</v>
      </c>
      <c r="D8538" s="31" t="s">
        <v>18</v>
      </c>
      <c r="E8538" s="31">
        <v>50</v>
      </c>
      <c r="F8538" s="31">
        <v>1</v>
      </c>
      <c r="G8538" s="31" t="s">
        <v>16</v>
      </c>
      <c r="H8538" s="21">
        <v>359.5</v>
      </c>
      <c r="I8538" s="31">
        <v>90</v>
      </c>
      <c r="J8538" s="31"/>
      <c r="K8538" s="22">
        <v>449.5</v>
      </c>
    </row>
    <row r="8539" s="4" customFormat="1" ht="20" customHeight="1" spans="1:11">
      <c r="A8539" s="31" t="s">
        <v>7764</v>
      </c>
      <c r="B8539" s="31" t="s">
        <v>8088</v>
      </c>
      <c r="C8539" s="31" t="s">
        <v>8093</v>
      </c>
      <c r="D8539" s="31" t="s">
        <v>15</v>
      </c>
      <c r="E8539" s="31">
        <v>77</v>
      </c>
      <c r="F8539" s="31">
        <v>1</v>
      </c>
      <c r="G8539" s="31" t="s">
        <v>20</v>
      </c>
      <c r="H8539" s="21">
        <v>379.5</v>
      </c>
      <c r="I8539" s="31">
        <v>90</v>
      </c>
      <c r="J8539" s="31">
        <v>23</v>
      </c>
      <c r="K8539" s="22">
        <v>492.5</v>
      </c>
    </row>
    <row r="8540" s="4" customFormat="1" ht="20" customHeight="1" spans="1:11">
      <c r="A8540" s="31" t="s">
        <v>7764</v>
      </c>
      <c r="B8540" s="31" t="s">
        <v>8088</v>
      </c>
      <c r="C8540" s="31" t="s">
        <v>8094</v>
      </c>
      <c r="D8540" s="31" t="s">
        <v>18</v>
      </c>
      <c r="E8540" s="31">
        <v>72</v>
      </c>
      <c r="F8540" s="31">
        <v>2</v>
      </c>
      <c r="G8540" s="31" t="s">
        <v>20</v>
      </c>
      <c r="H8540" s="21">
        <v>379.5</v>
      </c>
      <c r="I8540" s="31">
        <v>90</v>
      </c>
      <c r="J8540" s="31">
        <v>23</v>
      </c>
      <c r="K8540" s="22">
        <v>964</v>
      </c>
    </row>
    <row r="8541" s="4" customFormat="1" ht="20" customHeight="1" spans="1:11">
      <c r="A8541" s="31" t="s">
        <v>7764</v>
      </c>
      <c r="B8541" s="31" t="s">
        <v>8088</v>
      </c>
      <c r="C8541" s="31" t="s">
        <v>8095</v>
      </c>
      <c r="D8541" s="31" t="s">
        <v>15</v>
      </c>
      <c r="E8541" s="31">
        <v>67</v>
      </c>
      <c r="F8541" s="31"/>
      <c r="G8541" s="31" t="s">
        <v>16</v>
      </c>
      <c r="H8541" s="21">
        <v>359.5</v>
      </c>
      <c r="I8541" s="31">
        <v>90</v>
      </c>
      <c r="J8541" s="31">
        <v>22</v>
      </c>
      <c r="K8541" s="22"/>
    </row>
    <row r="8542" s="4" customFormat="1" ht="20" customHeight="1" spans="1:11">
      <c r="A8542" s="31" t="s">
        <v>7764</v>
      </c>
      <c r="B8542" s="31" t="s">
        <v>8088</v>
      </c>
      <c r="C8542" s="31" t="s">
        <v>8096</v>
      </c>
      <c r="D8542" s="31" t="s">
        <v>18</v>
      </c>
      <c r="E8542" s="31">
        <v>65</v>
      </c>
      <c r="F8542" s="31">
        <v>1</v>
      </c>
      <c r="G8542" s="31" t="s">
        <v>16</v>
      </c>
      <c r="H8542" s="21">
        <v>359.5</v>
      </c>
      <c r="I8542" s="31">
        <v>90</v>
      </c>
      <c r="J8542" s="31">
        <v>22</v>
      </c>
      <c r="K8542" s="22">
        <v>471.5</v>
      </c>
    </row>
    <row r="8543" s="4" customFormat="1" ht="20" customHeight="1" spans="1:11">
      <c r="A8543" s="31" t="s">
        <v>7764</v>
      </c>
      <c r="B8543" s="31" t="s">
        <v>8088</v>
      </c>
      <c r="C8543" s="31" t="s">
        <v>8097</v>
      </c>
      <c r="D8543" s="31" t="s">
        <v>18</v>
      </c>
      <c r="E8543" s="31">
        <v>84</v>
      </c>
      <c r="F8543" s="31">
        <v>2</v>
      </c>
      <c r="G8543" s="31" t="s">
        <v>20</v>
      </c>
      <c r="H8543" s="21">
        <v>379.5</v>
      </c>
      <c r="I8543" s="31">
        <v>90</v>
      </c>
      <c r="J8543" s="31">
        <v>23</v>
      </c>
      <c r="K8543" s="22">
        <v>985</v>
      </c>
    </row>
    <row r="8544" s="4" customFormat="1" ht="20" customHeight="1" spans="1:11">
      <c r="A8544" s="31" t="s">
        <v>7764</v>
      </c>
      <c r="B8544" s="31" t="s">
        <v>8088</v>
      </c>
      <c r="C8544" s="31" t="s">
        <v>8098</v>
      </c>
      <c r="D8544" s="31" t="s">
        <v>15</v>
      </c>
      <c r="E8544" s="31">
        <v>77</v>
      </c>
      <c r="F8544" s="31"/>
      <c r="G8544" s="31" t="s">
        <v>20</v>
      </c>
      <c r="H8544" s="21">
        <v>379.5</v>
      </c>
      <c r="I8544" s="31">
        <v>90</v>
      </c>
      <c r="J8544" s="31">
        <v>23</v>
      </c>
      <c r="K8544" s="22"/>
    </row>
    <row r="8545" s="4" customFormat="1" ht="20" customHeight="1" spans="1:11">
      <c r="A8545" s="31" t="s">
        <v>7764</v>
      </c>
      <c r="B8545" s="31" t="s">
        <v>8088</v>
      </c>
      <c r="C8545" s="31" t="s">
        <v>8099</v>
      </c>
      <c r="D8545" s="31" t="s">
        <v>18</v>
      </c>
      <c r="E8545" s="31">
        <v>74</v>
      </c>
      <c r="F8545" s="31">
        <v>2</v>
      </c>
      <c r="G8545" s="31" t="s">
        <v>20</v>
      </c>
      <c r="H8545" s="21">
        <v>379.5</v>
      </c>
      <c r="I8545" s="31">
        <v>90</v>
      </c>
      <c r="J8545" s="31">
        <v>23</v>
      </c>
      <c r="K8545" s="22">
        <v>964</v>
      </c>
    </row>
    <row r="8546" s="4" customFormat="1" ht="20" customHeight="1" spans="1:11">
      <c r="A8546" s="31" t="s">
        <v>7764</v>
      </c>
      <c r="B8546" s="31" t="s">
        <v>8088</v>
      </c>
      <c r="C8546" s="31" t="s">
        <v>8100</v>
      </c>
      <c r="D8546" s="31" t="s">
        <v>15</v>
      </c>
      <c r="E8546" s="31">
        <v>71</v>
      </c>
      <c r="F8546" s="31"/>
      <c r="G8546" s="31" t="s">
        <v>16</v>
      </c>
      <c r="H8546" s="21">
        <v>359.5</v>
      </c>
      <c r="I8546" s="31">
        <v>90</v>
      </c>
      <c r="J8546" s="31">
        <v>22</v>
      </c>
      <c r="K8546" s="22"/>
    </row>
    <row r="8547" s="4" customFormat="1" ht="20" customHeight="1" spans="1:11">
      <c r="A8547" s="31" t="s">
        <v>7764</v>
      </c>
      <c r="B8547" s="31" t="s">
        <v>8088</v>
      </c>
      <c r="C8547" s="31" t="s">
        <v>8101</v>
      </c>
      <c r="D8547" s="31" t="s">
        <v>18</v>
      </c>
      <c r="E8547" s="31">
        <v>68</v>
      </c>
      <c r="F8547" s="31">
        <v>1</v>
      </c>
      <c r="G8547" s="31" t="s">
        <v>20</v>
      </c>
      <c r="H8547" s="21">
        <v>379.5</v>
      </c>
      <c r="I8547" s="31">
        <v>90</v>
      </c>
      <c r="J8547" s="31">
        <v>23</v>
      </c>
      <c r="K8547" s="22">
        <v>492.5</v>
      </c>
    </row>
    <row r="8548" s="4" customFormat="1" ht="20" customHeight="1" spans="1:11">
      <c r="A8548" s="31" t="s">
        <v>7764</v>
      </c>
      <c r="B8548" s="31" t="s">
        <v>8088</v>
      </c>
      <c r="C8548" s="31" t="s">
        <v>8102</v>
      </c>
      <c r="D8548" s="31" t="s">
        <v>15</v>
      </c>
      <c r="E8548" s="31">
        <v>80</v>
      </c>
      <c r="F8548" s="31">
        <v>1</v>
      </c>
      <c r="G8548" s="31" t="s">
        <v>20</v>
      </c>
      <c r="H8548" s="21">
        <v>379.5</v>
      </c>
      <c r="I8548" s="31">
        <v>90</v>
      </c>
      <c r="J8548" s="31">
        <v>23</v>
      </c>
      <c r="K8548" s="22">
        <v>492.5</v>
      </c>
    </row>
    <row r="8549" s="4" customFormat="1" ht="20" customHeight="1" spans="1:11">
      <c r="A8549" s="31" t="s">
        <v>7764</v>
      </c>
      <c r="B8549" s="31" t="s">
        <v>8088</v>
      </c>
      <c r="C8549" s="31" t="s">
        <v>2589</v>
      </c>
      <c r="D8549" s="31" t="s">
        <v>15</v>
      </c>
      <c r="E8549" s="31">
        <v>89</v>
      </c>
      <c r="F8549" s="31">
        <v>1</v>
      </c>
      <c r="G8549" s="31" t="s">
        <v>25</v>
      </c>
      <c r="H8549" s="22">
        <v>399.5</v>
      </c>
      <c r="I8549" s="31">
        <v>90</v>
      </c>
      <c r="J8549" s="31">
        <v>24</v>
      </c>
      <c r="K8549" s="22">
        <v>513.5</v>
      </c>
    </row>
    <row r="8550" s="4" customFormat="1" ht="20" customHeight="1" spans="1:11">
      <c r="A8550" s="31" t="s">
        <v>7764</v>
      </c>
      <c r="B8550" s="31" t="s">
        <v>8088</v>
      </c>
      <c r="C8550" s="31" t="s">
        <v>8103</v>
      </c>
      <c r="D8550" s="31" t="s">
        <v>18</v>
      </c>
      <c r="E8550" s="31">
        <v>67</v>
      </c>
      <c r="F8550" s="31">
        <v>1</v>
      </c>
      <c r="G8550" s="31" t="s">
        <v>20</v>
      </c>
      <c r="H8550" s="21">
        <v>379.5</v>
      </c>
      <c r="I8550" s="31">
        <v>90</v>
      </c>
      <c r="J8550" s="31">
        <v>23</v>
      </c>
      <c r="K8550" s="22">
        <v>492.5</v>
      </c>
    </row>
    <row r="8551" s="4" customFormat="1" ht="20" customHeight="1" spans="1:11">
      <c r="A8551" s="31" t="s">
        <v>7764</v>
      </c>
      <c r="B8551" s="31" t="s">
        <v>8088</v>
      </c>
      <c r="C8551" s="31" t="s">
        <v>8104</v>
      </c>
      <c r="D8551" s="31" t="s">
        <v>18</v>
      </c>
      <c r="E8551" s="31">
        <v>63</v>
      </c>
      <c r="F8551" s="31">
        <v>1</v>
      </c>
      <c r="G8551" s="31" t="s">
        <v>16</v>
      </c>
      <c r="H8551" s="21">
        <v>359.5</v>
      </c>
      <c r="I8551" s="31">
        <v>90</v>
      </c>
      <c r="J8551" s="31">
        <v>22</v>
      </c>
      <c r="K8551" s="22">
        <v>471.5</v>
      </c>
    </row>
    <row r="8552" s="4" customFormat="1" ht="20" customHeight="1" spans="1:11">
      <c r="A8552" s="31" t="s">
        <v>7764</v>
      </c>
      <c r="B8552" s="31" t="s">
        <v>8088</v>
      </c>
      <c r="C8552" s="31" t="s">
        <v>8105</v>
      </c>
      <c r="D8552" s="31" t="s">
        <v>15</v>
      </c>
      <c r="E8552" s="31">
        <v>74</v>
      </c>
      <c r="F8552" s="31">
        <v>1</v>
      </c>
      <c r="G8552" s="31" t="s">
        <v>20</v>
      </c>
      <c r="H8552" s="21">
        <v>379.5</v>
      </c>
      <c r="I8552" s="22">
        <v>90</v>
      </c>
      <c r="J8552" s="22">
        <v>23</v>
      </c>
      <c r="K8552" s="22">
        <v>492.5</v>
      </c>
    </row>
    <row r="8553" s="4" customFormat="1" ht="20" customHeight="1" spans="1:11">
      <c r="A8553" s="31" t="s">
        <v>7764</v>
      </c>
      <c r="B8553" s="31" t="s">
        <v>8088</v>
      </c>
      <c r="C8553" s="31" t="s">
        <v>8106</v>
      </c>
      <c r="D8553" s="31" t="s">
        <v>18</v>
      </c>
      <c r="E8553" s="31">
        <v>71</v>
      </c>
      <c r="F8553" s="31">
        <v>2</v>
      </c>
      <c r="G8553" s="31" t="s">
        <v>20</v>
      </c>
      <c r="H8553" s="21">
        <v>379.5</v>
      </c>
      <c r="I8553" s="31">
        <v>90</v>
      </c>
      <c r="J8553" s="31">
        <v>23</v>
      </c>
      <c r="K8553" s="22">
        <v>964</v>
      </c>
    </row>
    <row r="8554" s="4" customFormat="1" ht="20" customHeight="1" spans="1:11">
      <c r="A8554" s="31" t="s">
        <v>7764</v>
      </c>
      <c r="B8554" s="31" t="s">
        <v>8088</v>
      </c>
      <c r="C8554" s="31" t="s">
        <v>8107</v>
      </c>
      <c r="D8554" s="31" t="s">
        <v>15</v>
      </c>
      <c r="E8554" s="31">
        <v>69</v>
      </c>
      <c r="F8554" s="31"/>
      <c r="G8554" s="31" t="s">
        <v>16</v>
      </c>
      <c r="H8554" s="21">
        <v>359.5</v>
      </c>
      <c r="I8554" s="31">
        <v>90</v>
      </c>
      <c r="J8554" s="31">
        <v>22</v>
      </c>
      <c r="K8554" s="22"/>
    </row>
    <row r="8555" s="4" customFormat="1" ht="20" customHeight="1" spans="1:11">
      <c r="A8555" s="31" t="s">
        <v>7764</v>
      </c>
      <c r="B8555" s="31" t="s">
        <v>8088</v>
      </c>
      <c r="C8555" s="31" t="s">
        <v>8108</v>
      </c>
      <c r="D8555" s="31" t="s">
        <v>18</v>
      </c>
      <c r="E8555" s="31">
        <v>79</v>
      </c>
      <c r="F8555" s="31">
        <v>1</v>
      </c>
      <c r="G8555" s="31" t="s">
        <v>20</v>
      </c>
      <c r="H8555" s="21">
        <v>379.5</v>
      </c>
      <c r="I8555" s="31">
        <v>90</v>
      </c>
      <c r="J8555" s="31">
        <v>23</v>
      </c>
      <c r="K8555" s="22">
        <v>492.5</v>
      </c>
    </row>
    <row r="8556" s="4" customFormat="1" ht="20" customHeight="1" spans="1:11">
      <c r="A8556" s="31" t="s">
        <v>7764</v>
      </c>
      <c r="B8556" s="31" t="s">
        <v>8088</v>
      </c>
      <c r="C8556" s="31" t="s">
        <v>8109</v>
      </c>
      <c r="D8556" s="31" t="s">
        <v>15</v>
      </c>
      <c r="E8556" s="31">
        <v>77</v>
      </c>
      <c r="F8556" s="31">
        <v>1</v>
      </c>
      <c r="G8556" s="31" t="s">
        <v>20</v>
      </c>
      <c r="H8556" s="21">
        <v>379.5</v>
      </c>
      <c r="I8556" s="31">
        <v>90</v>
      </c>
      <c r="J8556" s="31">
        <v>23</v>
      </c>
      <c r="K8556" s="22">
        <v>492.5</v>
      </c>
    </row>
    <row r="8557" s="4" customFormat="1" ht="20" customHeight="1" spans="1:11">
      <c r="A8557" s="31" t="s">
        <v>7764</v>
      </c>
      <c r="B8557" s="31" t="s">
        <v>8088</v>
      </c>
      <c r="C8557" s="31" t="s">
        <v>8110</v>
      </c>
      <c r="D8557" s="31" t="s">
        <v>18</v>
      </c>
      <c r="E8557" s="31">
        <v>65</v>
      </c>
      <c r="F8557" s="31">
        <v>1</v>
      </c>
      <c r="G8557" s="31" t="s">
        <v>16</v>
      </c>
      <c r="H8557" s="21">
        <v>359.5</v>
      </c>
      <c r="I8557" s="31">
        <v>90</v>
      </c>
      <c r="J8557" s="31">
        <v>22</v>
      </c>
      <c r="K8557" s="22">
        <v>471.5</v>
      </c>
    </row>
    <row r="8558" s="4" customFormat="1" ht="20" customHeight="1" spans="1:11">
      <c r="A8558" s="31" t="s">
        <v>7764</v>
      </c>
      <c r="B8558" s="31" t="s">
        <v>8088</v>
      </c>
      <c r="C8558" s="31" t="s">
        <v>8111</v>
      </c>
      <c r="D8558" s="31" t="s">
        <v>18</v>
      </c>
      <c r="E8558" s="31">
        <v>62</v>
      </c>
      <c r="F8558" s="31">
        <v>1</v>
      </c>
      <c r="G8558" s="31" t="s">
        <v>16</v>
      </c>
      <c r="H8558" s="21">
        <v>359.5</v>
      </c>
      <c r="I8558" s="31">
        <v>90</v>
      </c>
      <c r="J8558" s="31">
        <v>22</v>
      </c>
      <c r="K8558" s="22">
        <v>471.5</v>
      </c>
    </row>
    <row r="8559" s="4" customFormat="1" ht="20" customHeight="1" spans="1:11">
      <c r="A8559" s="31" t="s">
        <v>7764</v>
      </c>
      <c r="B8559" s="31" t="s">
        <v>8088</v>
      </c>
      <c r="C8559" s="31" t="s">
        <v>8112</v>
      </c>
      <c r="D8559" s="31" t="s">
        <v>18</v>
      </c>
      <c r="E8559" s="31">
        <v>60</v>
      </c>
      <c r="F8559" s="31">
        <v>1</v>
      </c>
      <c r="G8559" s="31" t="s">
        <v>16</v>
      </c>
      <c r="H8559" s="21">
        <v>359.5</v>
      </c>
      <c r="I8559" s="22">
        <v>90</v>
      </c>
      <c r="J8559" s="22">
        <v>22</v>
      </c>
      <c r="K8559" s="22">
        <v>471.5</v>
      </c>
    </row>
    <row r="8560" s="4" customFormat="1" ht="20" customHeight="1" spans="1:11">
      <c r="A8560" s="31" t="s">
        <v>7764</v>
      </c>
      <c r="B8560" s="31" t="s">
        <v>8088</v>
      </c>
      <c r="C8560" s="31" t="s">
        <v>7849</v>
      </c>
      <c r="D8560" s="31" t="s">
        <v>18</v>
      </c>
      <c r="E8560" s="31">
        <v>69</v>
      </c>
      <c r="F8560" s="31">
        <v>2</v>
      </c>
      <c r="G8560" s="31" t="s">
        <v>20</v>
      </c>
      <c r="H8560" s="21">
        <v>379.5</v>
      </c>
      <c r="I8560" s="31">
        <v>90</v>
      </c>
      <c r="J8560" s="31">
        <v>23</v>
      </c>
      <c r="K8560" s="22">
        <v>964</v>
      </c>
    </row>
    <row r="8561" s="4" customFormat="1" ht="20" customHeight="1" spans="1:11">
      <c r="A8561" s="31" t="s">
        <v>7764</v>
      </c>
      <c r="B8561" s="31" t="s">
        <v>8088</v>
      </c>
      <c r="C8561" s="31" t="s">
        <v>8113</v>
      </c>
      <c r="D8561" s="31" t="s">
        <v>15</v>
      </c>
      <c r="E8561" s="31">
        <v>67</v>
      </c>
      <c r="F8561" s="31"/>
      <c r="G8561" s="31" t="s">
        <v>16</v>
      </c>
      <c r="H8561" s="21">
        <v>359.5</v>
      </c>
      <c r="I8561" s="31">
        <v>90</v>
      </c>
      <c r="J8561" s="31">
        <v>22</v>
      </c>
      <c r="K8561" s="22"/>
    </row>
    <row r="8562" s="4" customFormat="1" ht="20" customHeight="1" spans="1:11">
      <c r="A8562" s="31" t="s">
        <v>7764</v>
      </c>
      <c r="B8562" s="31" t="s">
        <v>8088</v>
      </c>
      <c r="C8562" s="31" t="s">
        <v>8114</v>
      </c>
      <c r="D8562" s="31" t="s">
        <v>18</v>
      </c>
      <c r="E8562" s="31">
        <v>23</v>
      </c>
      <c r="F8562" s="31">
        <v>1</v>
      </c>
      <c r="G8562" s="31" t="s">
        <v>20</v>
      </c>
      <c r="H8562" s="21">
        <v>379.5</v>
      </c>
      <c r="I8562" s="31">
        <v>90</v>
      </c>
      <c r="J8562" s="31">
        <v>23</v>
      </c>
      <c r="K8562" s="22">
        <v>492.5</v>
      </c>
    </row>
    <row r="8563" s="4" customFormat="1" ht="20" customHeight="1" spans="1:11">
      <c r="A8563" s="31" t="s">
        <v>7764</v>
      </c>
      <c r="B8563" s="31" t="s">
        <v>8088</v>
      </c>
      <c r="C8563" s="31" t="s">
        <v>8115</v>
      </c>
      <c r="D8563" s="31" t="s">
        <v>18</v>
      </c>
      <c r="E8563" s="31">
        <v>82</v>
      </c>
      <c r="F8563" s="31">
        <v>2</v>
      </c>
      <c r="G8563" s="31" t="s">
        <v>20</v>
      </c>
      <c r="H8563" s="21">
        <v>379.5</v>
      </c>
      <c r="I8563" s="31">
        <v>90</v>
      </c>
      <c r="J8563" s="31">
        <v>23</v>
      </c>
      <c r="K8563" s="22">
        <v>1006</v>
      </c>
    </row>
    <row r="8564" s="4" customFormat="1" ht="20" customHeight="1" spans="1:11">
      <c r="A8564" s="31" t="s">
        <v>7764</v>
      </c>
      <c r="B8564" s="31" t="s">
        <v>8088</v>
      </c>
      <c r="C8564" s="31" t="s">
        <v>8116</v>
      </c>
      <c r="D8564" s="31" t="s">
        <v>15</v>
      </c>
      <c r="E8564" s="31">
        <v>83</v>
      </c>
      <c r="F8564" s="31"/>
      <c r="G8564" s="31" t="s">
        <v>25</v>
      </c>
      <c r="H8564" s="22">
        <v>399.5</v>
      </c>
      <c r="I8564" s="31">
        <v>90</v>
      </c>
      <c r="J8564" s="31">
        <v>24</v>
      </c>
      <c r="K8564" s="22"/>
    </row>
    <row r="8565" s="4" customFormat="1" ht="20" customHeight="1" spans="1:11">
      <c r="A8565" s="31" t="s">
        <v>7764</v>
      </c>
      <c r="B8565" s="31" t="s">
        <v>8088</v>
      </c>
      <c r="C8565" s="31" t="s">
        <v>8117</v>
      </c>
      <c r="D8565" s="31" t="s">
        <v>15</v>
      </c>
      <c r="E8565" s="31">
        <v>81</v>
      </c>
      <c r="F8565" s="31">
        <v>1</v>
      </c>
      <c r="G8565" s="31" t="s">
        <v>25</v>
      </c>
      <c r="H8565" s="22">
        <v>399.5</v>
      </c>
      <c r="I8565" s="31">
        <v>90</v>
      </c>
      <c r="J8565" s="31">
        <v>24</v>
      </c>
      <c r="K8565" s="22">
        <v>513.5</v>
      </c>
    </row>
    <row r="8566" s="4" customFormat="1" ht="20" customHeight="1" spans="1:11">
      <c r="A8566" s="31" t="s">
        <v>7764</v>
      </c>
      <c r="B8566" s="31" t="s">
        <v>8088</v>
      </c>
      <c r="C8566" s="31" t="s">
        <v>8118</v>
      </c>
      <c r="D8566" s="31" t="s">
        <v>18</v>
      </c>
      <c r="E8566" s="31">
        <v>79</v>
      </c>
      <c r="F8566" s="31">
        <v>2</v>
      </c>
      <c r="G8566" s="31" t="s">
        <v>20</v>
      </c>
      <c r="H8566" s="21">
        <v>379.5</v>
      </c>
      <c r="I8566" s="31">
        <v>90</v>
      </c>
      <c r="J8566" s="31">
        <v>23</v>
      </c>
      <c r="K8566" s="22">
        <v>985</v>
      </c>
    </row>
    <row r="8567" s="4" customFormat="1" ht="20" customHeight="1" spans="1:11">
      <c r="A8567" s="31" t="s">
        <v>7764</v>
      </c>
      <c r="B8567" s="31" t="s">
        <v>8088</v>
      </c>
      <c r="C8567" s="31" t="s">
        <v>8119</v>
      </c>
      <c r="D8567" s="31" t="s">
        <v>15</v>
      </c>
      <c r="E8567" s="31">
        <v>79</v>
      </c>
      <c r="F8567" s="31"/>
      <c r="G8567" s="31" t="s">
        <v>20</v>
      </c>
      <c r="H8567" s="21">
        <v>379.5</v>
      </c>
      <c r="I8567" s="31">
        <v>90</v>
      </c>
      <c r="J8567" s="31">
        <v>23</v>
      </c>
      <c r="K8567" s="22"/>
    </row>
    <row r="8568" s="4" customFormat="1" ht="20" customHeight="1" spans="1:11">
      <c r="A8568" s="31" t="s">
        <v>7764</v>
      </c>
      <c r="B8568" s="31" t="s">
        <v>8088</v>
      </c>
      <c r="C8568" s="31" t="s">
        <v>6606</v>
      </c>
      <c r="D8568" s="31" t="s">
        <v>18</v>
      </c>
      <c r="E8568" s="31">
        <v>79</v>
      </c>
      <c r="F8568" s="31">
        <v>2</v>
      </c>
      <c r="G8568" s="31" t="s">
        <v>20</v>
      </c>
      <c r="H8568" s="21">
        <v>379.5</v>
      </c>
      <c r="I8568" s="31">
        <v>90</v>
      </c>
      <c r="J8568" s="31">
        <v>23</v>
      </c>
      <c r="K8568" s="22">
        <v>985</v>
      </c>
    </row>
    <row r="8569" s="4" customFormat="1" ht="20" customHeight="1" spans="1:11">
      <c r="A8569" s="31" t="s">
        <v>7764</v>
      </c>
      <c r="B8569" s="31" t="s">
        <v>8088</v>
      </c>
      <c r="C8569" s="31" t="s">
        <v>8120</v>
      </c>
      <c r="D8569" s="31" t="s">
        <v>15</v>
      </c>
      <c r="E8569" s="31">
        <v>76</v>
      </c>
      <c r="F8569" s="31"/>
      <c r="G8569" s="31" t="s">
        <v>20</v>
      </c>
      <c r="H8569" s="21">
        <v>379.5</v>
      </c>
      <c r="I8569" s="31">
        <v>90</v>
      </c>
      <c r="J8569" s="31">
        <v>23</v>
      </c>
      <c r="K8569" s="22"/>
    </row>
    <row r="8570" s="4" customFormat="1" ht="20" customHeight="1" spans="1:11">
      <c r="A8570" s="31" t="s">
        <v>7764</v>
      </c>
      <c r="B8570" s="31" t="s">
        <v>8088</v>
      </c>
      <c r="C8570" s="31" t="s">
        <v>8121</v>
      </c>
      <c r="D8570" s="31" t="s">
        <v>18</v>
      </c>
      <c r="E8570" s="31">
        <v>58</v>
      </c>
      <c r="F8570" s="31">
        <v>2</v>
      </c>
      <c r="G8570" s="31" t="s">
        <v>16</v>
      </c>
      <c r="H8570" s="21">
        <v>359.5</v>
      </c>
      <c r="I8570" s="31">
        <v>90</v>
      </c>
      <c r="J8570" s="31"/>
      <c r="K8570" s="22">
        <v>921</v>
      </c>
    </row>
    <row r="8571" s="4" customFormat="1" ht="20" customHeight="1" spans="1:11">
      <c r="A8571" s="31" t="s">
        <v>7764</v>
      </c>
      <c r="B8571" s="31" t="s">
        <v>8088</v>
      </c>
      <c r="C8571" s="31" t="s">
        <v>8122</v>
      </c>
      <c r="D8571" s="31" t="s">
        <v>15</v>
      </c>
      <c r="E8571" s="31">
        <v>55</v>
      </c>
      <c r="F8571" s="31"/>
      <c r="G8571" s="31" t="s">
        <v>16</v>
      </c>
      <c r="H8571" s="21">
        <v>359.5</v>
      </c>
      <c r="I8571" s="31">
        <v>90</v>
      </c>
      <c r="J8571" s="31">
        <v>22</v>
      </c>
      <c r="K8571" s="22"/>
    </row>
    <row r="8572" s="4" customFormat="1" ht="20" customHeight="1" spans="1:11">
      <c r="A8572" s="31" t="s">
        <v>7764</v>
      </c>
      <c r="B8572" s="31" t="s">
        <v>8088</v>
      </c>
      <c r="C8572" s="31" t="s">
        <v>8123</v>
      </c>
      <c r="D8572" s="31" t="s">
        <v>15</v>
      </c>
      <c r="E8572" s="31">
        <v>77</v>
      </c>
      <c r="F8572" s="31">
        <v>1</v>
      </c>
      <c r="G8572" s="31" t="s">
        <v>20</v>
      </c>
      <c r="H8572" s="21">
        <v>379.5</v>
      </c>
      <c r="I8572" s="31">
        <v>90</v>
      </c>
      <c r="J8572" s="31">
        <v>23</v>
      </c>
      <c r="K8572" s="22">
        <v>492.5</v>
      </c>
    </row>
    <row r="8573" s="4" customFormat="1" ht="20" customHeight="1" spans="1:11">
      <c r="A8573" s="31" t="s">
        <v>7764</v>
      </c>
      <c r="B8573" s="31" t="s">
        <v>8088</v>
      </c>
      <c r="C8573" s="31" t="s">
        <v>8124</v>
      </c>
      <c r="D8573" s="31" t="s">
        <v>18</v>
      </c>
      <c r="E8573" s="31">
        <v>36</v>
      </c>
      <c r="F8573" s="31">
        <v>1</v>
      </c>
      <c r="G8573" s="31" t="s">
        <v>16</v>
      </c>
      <c r="H8573" s="21">
        <v>359.5</v>
      </c>
      <c r="I8573" s="31">
        <v>90</v>
      </c>
      <c r="J8573" s="31">
        <v>22</v>
      </c>
      <c r="K8573" s="22">
        <v>471.5</v>
      </c>
    </row>
    <row r="8574" s="4" customFormat="1" ht="20" customHeight="1" spans="1:11">
      <c r="A8574" s="31" t="s">
        <v>7764</v>
      </c>
      <c r="B8574" s="31" t="s">
        <v>8088</v>
      </c>
      <c r="C8574" s="31" t="s">
        <v>8125</v>
      </c>
      <c r="D8574" s="31" t="s">
        <v>18</v>
      </c>
      <c r="E8574" s="31">
        <v>69</v>
      </c>
      <c r="F8574" s="31">
        <v>1</v>
      </c>
      <c r="G8574" s="31" t="s">
        <v>16</v>
      </c>
      <c r="H8574" s="21">
        <v>359.5</v>
      </c>
      <c r="I8574" s="31">
        <v>90</v>
      </c>
      <c r="J8574" s="31">
        <v>22</v>
      </c>
      <c r="K8574" s="22">
        <v>471.5</v>
      </c>
    </row>
    <row r="8575" s="4" customFormat="1" ht="20" customHeight="1" spans="1:11">
      <c r="A8575" s="31" t="s">
        <v>7764</v>
      </c>
      <c r="B8575" s="31" t="s">
        <v>8088</v>
      </c>
      <c r="C8575" s="31" t="s">
        <v>8126</v>
      </c>
      <c r="D8575" s="31" t="s">
        <v>18</v>
      </c>
      <c r="E8575" s="31">
        <v>69</v>
      </c>
      <c r="F8575" s="31">
        <v>2</v>
      </c>
      <c r="G8575" s="31" t="s">
        <v>16</v>
      </c>
      <c r="H8575" s="21">
        <v>359.5</v>
      </c>
      <c r="I8575" s="31">
        <v>90</v>
      </c>
      <c r="J8575" s="31">
        <v>22</v>
      </c>
      <c r="K8575" s="22">
        <v>943</v>
      </c>
    </row>
    <row r="8576" s="4" customFormat="1" ht="20" customHeight="1" spans="1:11">
      <c r="A8576" s="31" t="s">
        <v>7764</v>
      </c>
      <c r="B8576" s="31" t="s">
        <v>8088</v>
      </c>
      <c r="C8576" s="31" t="s">
        <v>7325</v>
      </c>
      <c r="D8576" s="31" t="s">
        <v>15</v>
      </c>
      <c r="E8576" s="31">
        <v>68</v>
      </c>
      <c r="F8576" s="31"/>
      <c r="G8576" s="31" t="s">
        <v>16</v>
      </c>
      <c r="H8576" s="21">
        <v>359.5</v>
      </c>
      <c r="I8576" s="31">
        <v>90</v>
      </c>
      <c r="J8576" s="31">
        <v>22</v>
      </c>
      <c r="K8576" s="22"/>
    </row>
    <row r="8577" s="4" customFormat="1" ht="20" customHeight="1" spans="1:11">
      <c r="A8577" s="31" t="s">
        <v>7764</v>
      </c>
      <c r="B8577" s="31" t="s">
        <v>8088</v>
      </c>
      <c r="C8577" s="31" t="s">
        <v>3105</v>
      </c>
      <c r="D8577" s="31" t="s">
        <v>15</v>
      </c>
      <c r="E8577" s="31">
        <v>54</v>
      </c>
      <c r="F8577" s="31">
        <v>1</v>
      </c>
      <c r="G8577" s="31" t="s">
        <v>16</v>
      </c>
      <c r="H8577" s="21">
        <v>359.5</v>
      </c>
      <c r="I8577" s="31">
        <v>90</v>
      </c>
      <c r="J8577" s="31">
        <v>22</v>
      </c>
      <c r="K8577" s="22">
        <v>471.5</v>
      </c>
    </row>
    <row r="8578" s="4" customFormat="1" ht="20" customHeight="1" spans="1:11">
      <c r="A8578" s="31" t="s">
        <v>7764</v>
      </c>
      <c r="B8578" s="31" t="s">
        <v>8088</v>
      </c>
      <c r="C8578" s="31" t="s">
        <v>8127</v>
      </c>
      <c r="D8578" s="31" t="s">
        <v>15</v>
      </c>
      <c r="E8578" s="31">
        <v>28</v>
      </c>
      <c r="F8578" s="31">
        <v>1</v>
      </c>
      <c r="G8578" s="31" t="s">
        <v>16</v>
      </c>
      <c r="H8578" s="21">
        <v>359.5</v>
      </c>
      <c r="I8578" s="31">
        <v>90</v>
      </c>
      <c r="J8578" s="31">
        <v>22</v>
      </c>
      <c r="K8578" s="22">
        <v>471.5</v>
      </c>
    </row>
    <row r="8579" s="4" customFormat="1" ht="20" customHeight="1" spans="1:11">
      <c r="A8579" s="31" t="s">
        <v>7764</v>
      </c>
      <c r="B8579" s="31" t="s">
        <v>8088</v>
      </c>
      <c r="C8579" s="31" t="s">
        <v>8128</v>
      </c>
      <c r="D8579" s="31" t="s">
        <v>18</v>
      </c>
      <c r="E8579" s="31">
        <v>27</v>
      </c>
      <c r="F8579" s="31">
        <v>1</v>
      </c>
      <c r="G8579" s="31" t="s">
        <v>16</v>
      </c>
      <c r="H8579" s="21">
        <v>359.5</v>
      </c>
      <c r="I8579" s="31">
        <v>90</v>
      </c>
      <c r="J8579" s="31">
        <v>22</v>
      </c>
      <c r="K8579" s="22">
        <v>471.5</v>
      </c>
    </row>
    <row r="8580" s="4" customFormat="1" ht="20" customHeight="1" spans="1:11">
      <c r="A8580" s="31" t="s">
        <v>7764</v>
      </c>
      <c r="B8580" s="31" t="s">
        <v>8088</v>
      </c>
      <c r="C8580" s="31" t="s">
        <v>8129</v>
      </c>
      <c r="D8580" s="31" t="s">
        <v>15</v>
      </c>
      <c r="E8580" s="31">
        <v>53</v>
      </c>
      <c r="F8580" s="31">
        <v>1</v>
      </c>
      <c r="G8580" s="31" t="s">
        <v>16</v>
      </c>
      <c r="H8580" s="21">
        <v>359.5</v>
      </c>
      <c r="I8580" s="31">
        <v>90</v>
      </c>
      <c r="J8580" s="31"/>
      <c r="K8580" s="22">
        <v>449.5</v>
      </c>
    </row>
    <row r="8581" s="4" customFormat="1" ht="20" customHeight="1" spans="1:11">
      <c r="A8581" s="31" t="s">
        <v>7764</v>
      </c>
      <c r="B8581" s="31" t="s">
        <v>8130</v>
      </c>
      <c r="C8581" s="31" t="s">
        <v>8131</v>
      </c>
      <c r="D8581" s="31" t="s">
        <v>15</v>
      </c>
      <c r="E8581" s="31">
        <v>78</v>
      </c>
      <c r="F8581" s="31">
        <v>1</v>
      </c>
      <c r="G8581" s="31" t="s">
        <v>20</v>
      </c>
      <c r="H8581" s="21">
        <v>379.5</v>
      </c>
      <c r="I8581" s="31">
        <v>90</v>
      </c>
      <c r="J8581" s="31">
        <v>23</v>
      </c>
      <c r="K8581" s="22">
        <v>492.5</v>
      </c>
    </row>
    <row r="8582" s="4" customFormat="1" ht="20" customHeight="1" spans="1:11">
      <c r="A8582" s="31" t="s">
        <v>7764</v>
      </c>
      <c r="B8582" s="31" t="s">
        <v>8130</v>
      </c>
      <c r="C8582" s="31" t="s">
        <v>8132</v>
      </c>
      <c r="D8582" s="31" t="s">
        <v>18</v>
      </c>
      <c r="E8582" s="31">
        <v>58</v>
      </c>
      <c r="F8582" s="31">
        <v>2</v>
      </c>
      <c r="G8582" s="31" t="s">
        <v>20</v>
      </c>
      <c r="H8582" s="21">
        <v>379.5</v>
      </c>
      <c r="I8582" s="31">
        <v>90</v>
      </c>
      <c r="J8582" s="31"/>
      <c r="K8582" s="22">
        <v>939</v>
      </c>
    </row>
    <row r="8583" s="4" customFormat="1" ht="20" customHeight="1" spans="1:11">
      <c r="A8583" s="31" t="s">
        <v>7764</v>
      </c>
      <c r="B8583" s="31" t="s">
        <v>8130</v>
      </c>
      <c r="C8583" s="31" t="s">
        <v>8133</v>
      </c>
      <c r="D8583" s="31" t="s">
        <v>15</v>
      </c>
      <c r="E8583" s="31">
        <v>51</v>
      </c>
      <c r="F8583" s="31"/>
      <c r="G8583" s="31" t="s">
        <v>20</v>
      </c>
      <c r="H8583" s="21">
        <v>379.5</v>
      </c>
      <c r="I8583" s="31">
        <v>90</v>
      </c>
      <c r="J8583" s="31"/>
      <c r="K8583" s="22"/>
    </row>
    <row r="8584" s="4" customFormat="1" ht="20" customHeight="1" spans="1:11">
      <c r="A8584" s="31" t="s">
        <v>7764</v>
      </c>
      <c r="B8584" s="31" t="s">
        <v>8130</v>
      </c>
      <c r="C8584" s="31" t="s">
        <v>8134</v>
      </c>
      <c r="D8584" s="31" t="s">
        <v>15</v>
      </c>
      <c r="E8584" s="31">
        <v>75</v>
      </c>
      <c r="F8584" s="31">
        <v>1</v>
      </c>
      <c r="G8584" s="31" t="s">
        <v>20</v>
      </c>
      <c r="H8584" s="21">
        <v>379.5</v>
      </c>
      <c r="I8584" s="31">
        <v>90</v>
      </c>
      <c r="J8584" s="31">
        <v>23</v>
      </c>
      <c r="K8584" s="22">
        <v>492.5</v>
      </c>
    </row>
    <row r="8585" s="4" customFormat="1" ht="20" customHeight="1" spans="1:11">
      <c r="A8585" s="31" t="s">
        <v>7764</v>
      </c>
      <c r="B8585" s="31" t="s">
        <v>8130</v>
      </c>
      <c r="C8585" s="31" t="s">
        <v>8135</v>
      </c>
      <c r="D8585" s="31" t="s">
        <v>18</v>
      </c>
      <c r="E8585" s="31">
        <v>66</v>
      </c>
      <c r="F8585" s="31">
        <v>2</v>
      </c>
      <c r="G8585" s="31" t="s">
        <v>16</v>
      </c>
      <c r="H8585" s="21">
        <v>359.5</v>
      </c>
      <c r="I8585" s="31">
        <v>90</v>
      </c>
      <c r="J8585" s="31">
        <v>22</v>
      </c>
      <c r="K8585" s="22">
        <v>921</v>
      </c>
    </row>
    <row r="8586" s="4" customFormat="1" ht="20" customHeight="1" spans="1:11">
      <c r="A8586" s="31" t="s">
        <v>7764</v>
      </c>
      <c r="B8586" s="31" t="s">
        <v>8130</v>
      </c>
      <c r="C8586" s="31" t="s">
        <v>8136</v>
      </c>
      <c r="D8586" s="31" t="s">
        <v>15</v>
      </c>
      <c r="E8586" s="31">
        <v>58</v>
      </c>
      <c r="F8586" s="31"/>
      <c r="G8586" s="31" t="s">
        <v>16</v>
      </c>
      <c r="H8586" s="21">
        <v>359.5</v>
      </c>
      <c r="I8586" s="31">
        <v>90</v>
      </c>
      <c r="J8586" s="31"/>
      <c r="K8586" s="22"/>
    </row>
    <row r="8587" s="4" customFormat="1" ht="20" customHeight="1" spans="1:11">
      <c r="A8587" s="31" t="s">
        <v>7764</v>
      </c>
      <c r="B8587" s="31" t="s">
        <v>8130</v>
      </c>
      <c r="C8587" s="31" t="s">
        <v>8137</v>
      </c>
      <c r="D8587" s="31" t="s">
        <v>15</v>
      </c>
      <c r="E8587" s="31">
        <v>86</v>
      </c>
      <c r="F8587" s="31">
        <v>1</v>
      </c>
      <c r="G8587" s="31" t="s">
        <v>25</v>
      </c>
      <c r="H8587" s="22">
        <v>399.5</v>
      </c>
      <c r="I8587" s="31">
        <v>90</v>
      </c>
      <c r="J8587" s="31">
        <v>24</v>
      </c>
      <c r="K8587" s="22">
        <v>513.5</v>
      </c>
    </row>
    <row r="8588" s="4" customFormat="1" ht="20" customHeight="1" spans="1:11">
      <c r="A8588" s="31" t="s">
        <v>7764</v>
      </c>
      <c r="B8588" s="31" t="s">
        <v>8130</v>
      </c>
      <c r="C8588" s="31" t="s">
        <v>5185</v>
      </c>
      <c r="D8588" s="31" t="s">
        <v>18</v>
      </c>
      <c r="E8588" s="31">
        <v>82</v>
      </c>
      <c r="F8588" s="31">
        <v>1</v>
      </c>
      <c r="G8588" s="31" t="s">
        <v>20</v>
      </c>
      <c r="H8588" s="21">
        <v>379.5</v>
      </c>
      <c r="I8588" s="31">
        <v>90</v>
      </c>
      <c r="J8588" s="31">
        <v>23</v>
      </c>
      <c r="K8588" s="22">
        <v>492.5</v>
      </c>
    </row>
    <row r="8589" s="4" customFormat="1" ht="20" customHeight="1" spans="1:11">
      <c r="A8589" s="31" t="s">
        <v>7764</v>
      </c>
      <c r="B8589" s="31" t="s">
        <v>8130</v>
      </c>
      <c r="C8589" s="31" t="s">
        <v>8138</v>
      </c>
      <c r="D8589" s="31" t="s">
        <v>18</v>
      </c>
      <c r="E8589" s="31">
        <v>69</v>
      </c>
      <c r="F8589" s="31">
        <v>2</v>
      </c>
      <c r="G8589" s="31" t="s">
        <v>20</v>
      </c>
      <c r="H8589" s="21">
        <v>379.5</v>
      </c>
      <c r="I8589" s="31">
        <v>90</v>
      </c>
      <c r="J8589" s="31">
        <v>23</v>
      </c>
      <c r="K8589" s="22">
        <v>964</v>
      </c>
    </row>
    <row r="8590" s="4" customFormat="1" ht="20" customHeight="1" spans="1:11">
      <c r="A8590" s="31" t="s">
        <v>7764</v>
      </c>
      <c r="B8590" s="31" t="s">
        <v>8130</v>
      </c>
      <c r="C8590" s="31" t="s">
        <v>8139</v>
      </c>
      <c r="D8590" s="31" t="s">
        <v>15</v>
      </c>
      <c r="E8590" s="31">
        <v>67</v>
      </c>
      <c r="F8590" s="31"/>
      <c r="G8590" s="31" t="s">
        <v>16</v>
      </c>
      <c r="H8590" s="21">
        <v>359.5</v>
      </c>
      <c r="I8590" s="31">
        <v>90</v>
      </c>
      <c r="J8590" s="31">
        <v>22</v>
      </c>
      <c r="K8590" s="22"/>
    </row>
    <row r="8591" s="4" customFormat="1" ht="20" customHeight="1" spans="1:11">
      <c r="A8591" s="31" t="s">
        <v>7764</v>
      </c>
      <c r="B8591" s="31" t="s">
        <v>8130</v>
      </c>
      <c r="C8591" s="31" t="s">
        <v>8140</v>
      </c>
      <c r="D8591" s="31" t="s">
        <v>18</v>
      </c>
      <c r="E8591" s="31">
        <v>71</v>
      </c>
      <c r="F8591" s="21">
        <v>2</v>
      </c>
      <c r="G8591" s="31" t="s">
        <v>16</v>
      </c>
      <c r="H8591" s="21">
        <v>359.5</v>
      </c>
      <c r="I8591" s="31">
        <v>90</v>
      </c>
      <c r="J8591" s="31">
        <v>22</v>
      </c>
      <c r="K8591" s="22">
        <v>943</v>
      </c>
    </row>
    <row r="8592" s="4" customFormat="1" ht="20" customHeight="1" spans="1:11">
      <c r="A8592" s="31" t="s">
        <v>7764</v>
      </c>
      <c r="B8592" s="31" t="s">
        <v>8130</v>
      </c>
      <c r="C8592" s="31" t="s">
        <v>8141</v>
      </c>
      <c r="D8592" s="31" t="s">
        <v>15</v>
      </c>
      <c r="E8592" s="31">
        <v>66</v>
      </c>
      <c r="F8592" s="31"/>
      <c r="G8592" s="31" t="s">
        <v>16</v>
      </c>
      <c r="H8592" s="21">
        <v>359.5</v>
      </c>
      <c r="I8592" s="31">
        <v>90</v>
      </c>
      <c r="J8592" s="31">
        <v>22</v>
      </c>
      <c r="K8592" s="22"/>
    </row>
    <row r="8593" s="4" customFormat="1" ht="20" customHeight="1" spans="1:11">
      <c r="A8593" s="31" t="s">
        <v>7764</v>
      </c>
      <c r="B8593" s="31" t="s">
        <v>8130</v>
      </c>
      <c r="C8593" s="31" t="s">
        <v>8142</v>
      </c>
      <c r="D8593" s="31" t="s">
        <v>15</v>
      </c>
      <c r="E8593" s="31">
        <v>69</v>
      </c>
      <c r="F8593" s="31">
        <v>1</v>
      </c>
      <c r="G8593" s="31" t="s">
        <v>16</v>
      </c>
      <c r="H8593" s="21">
        <v>359.5</v>
      </c>
      <c r="I8593" s="31">
        <v>90</v>
      </c>
      <c r="J8593" s="31">
        <v>22</v>
      </c>
      <c r="K8593" s="22">
        <v>471.5</v>
      </c>
    </row>
    <row r="8594" s="4" customFormat="1" ht="20" customHeight="1" spans="1:11">
      <c r="A8594" s="31" t="s">
        <v>8143</v>
      </c>
      <c r="B8594" s="31" t="s">
        <v>8144</v>
      </c>
      <c r="C8594" s="31" t="s">
        <v>8145</v>
      </c>
      <c r="D8594" s="31" t="s">
        <v>18</v>
      </c>
      <c r="E8594" s="31">
        <v>63</v>
      </c>
      <c r="F8594" s="31">
        <v>1</v>
      </c>
      <c r="G8594" s="31" t="s">
        <v>20</v>
      </c>
      <c r="H8594" s="21">
        <v>379.5</v>
      </c>
      <c r="I8594" s="31">
        <v>90</v>
      </c>
      <c r="J8594" s="31">
        <v>23</v>
      </c>
      <c r="K8594" s="22">
        <v>492.5</v>
      </c>
    </row>
    <row r="8595" s="4" customFormat="1" ht="20" customHeight="1" spans="1:11">
      <c r="A8595" s="31" t="s">
        <v>8143</v>
      </c>
      <c r="B8595" s="31" t="s">
        <v>8144</v>
      </c>
      <c r="C8595" s="31" t="s">
        <v>8146</v>
      </c>
      <c r="D8595" s="31" t="s">
        <v>18</v>
      </c>
      <c r="E8595" s="31">
        <v>63</v>
      </c>
      <c r="F8595" s="31">
        <v>1</v>
      </c>
      <c r="G8595" s="31" t="s">
        <v>20</v>
      </c>
      <c r="H8595" s="21">
        <v>379.5</v>
      </c>
      <c r="I8595" s="31">
        <v>90</v>
      </c>
      <c r="J8595" s="31">
        <v>23</v>
      </c>
      <c r="K8595" s="22">
        <v>492.5</v>
      </c>
    </row>
    <row r="8596" s="4" customFormat="1" ht="20" customHeight="1" spans="1:11">
      <c r="A8596" s="31" t="s">
        <v>8143</v>
      </c>
      <c r="B8596" s="31" t="s">
        <v>8144</v>
      </c>
      <c r="C8596" s="31" t="s">
        <v>8147</v>
      </c>
      <c r="D8596" s="31" t="s">
        <v>18</v>
      </c>
      <c r="E8596" s="31">
        <v>66</v>
      </c>
      <c r="F8596" s="31">
        <v>1</v>
      </c>
      <c r="G8596" s="31" t="s">
        <v>20</v>
      </c>
      <c r="H8596" s="21">
        <v>379.5</v>
      </c>
      <c r="I8596" s="31">
        <v>90</v>
      </c>
      <c r="J8596" s="31">
        <v>23</v>
      </c>
      <c r="K8596" s="22">
        <v>492.5</v>
      </c>
    </row>
    <row r="8597" s="4" customFormat="1" ht="20" customHeight="1" spans="1:11">
      <c r="A8597" s="31" t="s">
        <v>8143</v>
      </c>
      <c r="B8597" s="31" t="s">
        <v>8144</v>
      </c>
      <c r="C8597" s="31" t="s">
        <v>8148</v>
      </c>
      <c r="D8597" s="31" t="s">
        <v>18</v>
      </c>
      <c r="E8597" s="31">
        <v>57</v>
      </c>
      <c r="F8597" s="31">
        <v>1</v>
      </c>
      <c r="G8597" s="31" t="s">
        <v>16</v>
      </c>
      <c r="H8597" s="21">
        <v>359.5</v>
      </c>
      <c r="I8597" s="31">
        <v>90</v>
      </c>
      <c r="J8597" s="31"/>
      <c r="K8597" s="22">
        <v>449.5</v>
      </c>
    </row>
    <row r="8598" s="4" customFormat="1" ht="20" customHeight="1" spans="1:11">
      <c r="A8598" s="31" t="s">
        <v>8143</v>
      </c>
      <c r="B8598" s="31" t="s">
        <v>8144</v>
      </c>
      <c r="C8598" s="31" t="s">
        <v>8149</v>
      </c>
      <c r="D8598" s="31" t="s">
        <v>18</v>
      </c>
      <c r="E8598" s="31">
        <v>73</v>
      </c>
      <c r="F8598" s="31">
        <v>2</v>
      </c>
      <c r="G8598" s="31" t="s">
        <v>25</v>
      </c>
      <c r="H8598" s="22">
        <v>399.5</v>
      </c>
      <c r="I8598" s="31">
        <v>90</v>
      </c>
      <c r="J8598" s="31">
        <v>24</v>
      </c>
      <c r="K8598" s="22">
        <v>985</v>
      </c>
    </row>
    <row r="8599" s="4" customFormat="1" ht="20" customHeight="1" spans="1:11">
      <c r="A8599" s="31" t="s">
        <v>8143</v>
      </c>
      <c r="B8599" s="31" t="s">
        <v>8144</v>
      </c>
      <c r="C8599" s="31" t="s">
        <v>8150</v>
      </c>
      <c r="D8599" s="31" t="s">
        <v>15</v>
      </c>
      <c r="E8599" s="31">
        <v>71</v>
      </c>
      <c r="F8599" s="31"/>
      <c r="G8599" s="31" t="s">
        <v>16</v>
      </c>
      <c r="H8599" s="21">
        <v>359.5</v>
      </c>
      <c r="I8599" s="31">
        <v>90</v>
      </c>
      <c r="J8599" s="31">
        <v>22</v>
      </c>
      <c r="K8599" s="22"/>
    </row>
    <row r="8600" s="4" customFormat="1" ht="20" customHeight="1" spans="1:11">
      <c r="A8600" s="31" t="s">
        <v>8143</v>
      </c>
      <c r="B8600" s="31" t="s">
        <v>8144</v>
      </c>
      <c r="C8600" s="31" t="s">
        <v>8151</v>
      </c>
      <c r="D8600" s="31" t="s">
        <v>18</v>
      </c>
      <c r="E8600" s="31">
        <v>74</v>
      </c>
      <c r="F8600" s="31">
        <v>2</v>
      </c>
      <c r="G8600" s="31" t="s">
        <v>16</v>
      </c>
      <c r="H8600" s="21">
        <v>359.5</v>
      </c>
      <c r="I8600" s="31">
        <v>90</v>
      </c>
      <c r="J8600" s="31">
        <v>22</v>
      </c>
      <c r="K8600" s="22">
        <v>964</v>
      </c>
    </row>
    <row r="8601" s="4" customFormat="1" ht="20" customHeight="1" spans="1:11">
      <c r="A8601" s="31" t="s">
        <v>8143</v>
      </c>
      <c r="B8601" s="31" t="s">
        <v>8144</v>
      </c>
      <c r="C8601" s="31" t="s">
        <v>8152</v>
      </c>
      <c r="D8601" s="31" t="s">
        <v>15</v>
      </c>
      <c r="E8601" s="31">
        <v>71</v>
      </c>
      <c r="F8601" s="31"/>
      <c r="G8601" s="31" t="s">
        <v>20</v>
      </c>
      <c r="H8601" s="21">
        <v>379.5</v>
      </c>
      <c r="I8601" s="31">
        <v>90</v>
      </c>
      <c r="J8601" s="31">
        <v>23</v>
      </c>
      <c r="K8601" s="22"/>
    </row>
    <row r="8602" s="4" customFormat="1" ht="20" customHeight="1" spans="1:11">
      <c r="A8602" s="31" t="s">
        <v>8143</v>
      </c>
      <c r="B8602" s="31" t="s">
        <v>8144</v>
      </c>
      <c r="C8602" s="31" t="s">
        <v>8153</v>
      </c>
      <c r="D8602" s="31" t="s">
        <v>15</v>
      </c>
      <c r="E8602" s="31">
        <v>86</v>
      </c>
      <c r="F8602" s="31">
        <v>1</v>
      </c>
      <c r="G8602" s="31" t="s">
        <v>25</v>
      </c>
      <c r="H8602" s="22">
        <v>399.5</v>
      </c>
      <c r="I8602" s="31">
        <v>90</v>
      </c>
      <c r="J8602" s="31">
        <v>24</v>
      </c>
      <c r="K8602" s="22">
        <v>513.5</v>
      </c>
    </row>
    <row r="8603" s="4" customFormat="1" ht="20" customHeight="1" spans="1:11">
      <c r="A8603" s="31" t="s">
        <v>8143</v>
      </c>
      <c r="B8603" s="31" t="s">
        <v>8144</v>
      </c>
      <c r="C8603" s="31" t="s">
        <v>8154</v>
      </c>
      <c r="D8603" s="31" t="s">
        <v>18</v>
      </c>
      <c r="E8603" s="31">
        <v>72</v>
      </c>
      <c r="F8603" s="31">
        <v>1</v>
      </c>
      <c r="G8603" s="31" t="s">
        <v>16</v>
      </c>
      <c r="H8603" s="21">
        <v>359.5</v>
      </c>
      <c r="I8603" s="31">
        <v>90</v>
      </c>
      <c r="J8603" s="31">
        <v>22</v>
      </c>
      <c r="K8603" s="22">
        <v>471.5</v>
      </c>
    </row>
    <row r="8604" s="4" customFormat="1" ht="20" customHeight="1" spans="1:11">
      <c r="A8604" s="31" t="s">
        <v>8143</v>
      </c>
      <c r="B8604" s="31" t="s">
        <v>8144</v>
      </c>
      <c r="C8604" s="31" t="s">
        <v>8155</v>
      </c>
      <c r="D8604" s="31" t="s">
        <v>18</v>
      </c>
      <c r="E8604" s="31">
        <v>69</v>
      </c>
      <c r="F8604" s="31">
        <v>1</v>
      </c>
      <c r="G8604" s="31" t="s">
        <v>16</v>
      </c>
      <c r="H8604" s="21">
        <v>359.5</v>
      </c>
      <c r="I8604" s="31">
        <v>90</v>
      </c>
      <c r="J8604" s="31">
        <v>22</v>
      </c>
      <c r="K8604" s="22">
        <v>471.5</v>
      </c>
    </row>
    <row r="8605" s="4" customFormat="1" ht="20" customHeight="1" spans="1:11">
      <c r="A8605" s="31" t="s">
        <v>8143</v>
      </c>
      <c r="B8605" s="31" t="s">
        <v>8144</v>
      </c>
      <c r="C8605" s="31" t="s">
        <v>8156</v>
      </c>
      <c r="D8605" s="31" t="s">
        <v>18</v>
      </c>
      <c r="E8605" s="31">
        <v>52</v>
      </c>
      <c r="F8605" s="31">
        <v>1</v>
      </c>
      <c r="G8605" s="31" t="s">
        <v>25</v>
      </c>
      <c r="H8605" s="22">
        <v>399.5</v>
      </c>
      <c r="I8605" s="31">
        <v>90</v>
      </c>
      <c r="J8605" s="31">
        <v>24</v>
      </c>
      <c r="K8605" s="22">
        <v>513.5</v>
      </c>
    </row>
    <row r="8606" s="4" customFormat="1" ht="20" customHeight="1" spans="1:11">
      <c r="A8606" s="31" t="s">
        <v>8143</v>
      </c>
      <c r="B8606" s="31" t="s">
        <v>8144</v>
      </c>
      <c r="C8606" s="31" t="s">
        <v>8157</v>
      </c>
      <c r="D8606" s="31" t="s">
        <v>18</v>
      </c>
      <c r="E8606" s="31">
        <v>70</v>
      </c>
      <c r="F8606" s="31">
        <v>2</v>
      </c>
      <c r="G8606" s="31" t="s">
        <v>16</v>
      </c>
      <c r="H8606" s="21">
        <v>359.5</v>
      </c>
      <c r="I8606" s="31">
        <v>90</v>
      </c>
      <c r="J8606" s="31">
        <v>22</v>
      </c>
      <c r="K8606" s="22">
        <v>943</v>
      </c>
    </row>
    <row r="8607" s="4" customFormat="1" ht="20" customHeight="1" spans="1:11">
      <c r="A8607" s="31" t="s">
        <v>8143</v>
      </c>
      <c r="B8607" s="31" t="s">
        <v>8144</v>
      </c>
      <c r="C8607" s="31" t="s">
        <v>6097</v>
      </c>
      <c r="D8607" s="31" t="s">
        <v>15</v>
      </c>
      <c r="E8607" s="31">
        <v>67</v>
      </c>
      <c r="F8607" s="31"/>
      <c r="G8607" s="31" t="s">
        <v>16</v>
      </c>
      <c r="H8607" s="21">
        <v>359.5</v>
      </c>
      <c r="I8607" s="31">
        <v>90</v>
      </c>
      <c r="J8607" s="31">
        <v>22</v>
      </c>
      <c r="K8607" s="22"/>
    </row>
    <row r="8608" s="4" customFormat="1" ht="20" customHeight="1" spans="1:11">
      <c r="A8608" s="31" t="s">
        <v>8143</v>
      </c>
      <c r="B8608" s="31" t="s">
        <v>8158</v>
      </c>
      <c r="C8608" s="31" t="s">
        <v>8159</v>
      </c>
      <c r="D8608" s="31" t="s">
        <v>18</v>
      </c>
      <c r="E8608" s="31">
        <v>63</v>
      </c>
      <c r="F8608" s="31">
        <v>1</v>
      </c>
      <c r="G8608" s="31" t="s">
        <v>20</v>
      </c>
      <c r="H8608" s="21">
        <v>379.5</v>
      </c>
      <c r="I8608" s="31">
        <v>90</v>
      </c>
      <c r="J8608" s="31">
        <v>23</v>
      </c>
      <c r="K8608" s="22">
        <v>492.5</v>
      </c>
    </row>
    <row r="8609" s="4" customFormat="1" ht="20" customHeight="1" spans="1:11">
      <c r="A8609" s="31" t="s">
        <v>8143</v>
      </c>
      <c r="B8609" s="31" t="s">
        <v>8158</v>
      </c>
      <c r="C8609" s="31" t="s">
        <v>8160</v>
      </c>
      <c r="D8609" s="31" t="s">
        <v>18</v>
      </c>
      <c r="E8609" s="31">
        <v>66</v>
      </c>
      <c r="F8609" s="31">
        <v>1</v>
      </c>
      <c r="G8609" s="31" t="s">
        <v>16</v>
      </c>
      <c r="H8609" s="21">
        <v>359.5</v>
      </c>
      <c r="I8609" s="31">
        <v>90</v>
      </c>
      <c r="J8609" s="31">
        <v>22</v>
      </c>
      <c r="K8609" s="22">
        <v>471.5</v>
      </c>
    </row>
    <row r="8610" s="4" customFormat="1" ht="20" customHeight="1" spans="1:11">
      <c r="A8610" s="31" t="s">
        <v>8143</v>
      </c>
      <c r="B8610" s="31" t="s">
        <v>8158</v>
      </c>
      <c r="C8610" s="31" t="s">
        <v>8161</v>
      </c>
      <c r="D8610" s="31" t="s">
        <v>18</v>
      </c>
      <c r="E8610" s="31">
        <v>70</v>
      </c>
      <c r="F8610" s="31">
        <v>2</v>
      </c>
      <c r="G8610" s="31" t="s">
        <v>25</v>
      </c>
      <c r="H8610" s="22">
        <v>399.5</v>
      </c>
      <c r="I8610" s="31">
        <v>90</v>
      </c>
      <c r="J8610" s="31">
        <v>24</v>
      </c>
      <c r="K8610" s="22">
        <v>1006</v>
      </c>
    </row>
    <row r="8611" s="4" customFormat="1" ht="20" customHeight="1" spans="1:11">
      <c r="A8611" s="31" t="s">
        <v>8143</v>
      </c>
      <c r="B8611" s="31" t="s">
        <v>8158</v>
      </c>
      <c r="C8611" s="31" t="s">
        <v>8162</v>
      </c>
      <c r="D8611" s="31" t="s">
        <v>18</v>
      </c>
      <c r="E8611" s="31">
        <v>72</v>
      </c>
      <c r="F8611" s="31"/>
      <c r="G8611" s="31" t="s">
        <v>20</v>
      </c>
      <c r="H8611" s="21">
        <v>379.5</v>
      </c>
      <c r="I8611" s="31">
        <v>90</v>
      </c>
      <c r="J8611" s="31">
        <v>23</v>
      </c>
      <c r="K8611" s="22"/>
    </row>
    <row r="8612" s="4" customFormat="1" ht="20" customHeight="1" spans="1:11">
      <c r="A8612" s="31" t="s">
        <v>8143</v>
      </c>
      <c r="B8612" s="31" t="s">
        <v>8158</v>
      </c>
      <c r="C8612" s="31" t="s">
        <v>8163</v>
      </c>
      <c r="D8612" s="31" t="s">
        <v>15</v>
      </c>
      <c r="E8612" s="31">
        <v>73</v>
      </c>
      <c r="F8612" s="31">
        <v>2</v>
      </c>
      <c r="G8612" s="31" t="s">
        <v>20</v>
      </c>
      <c r="H8612" s="21">
        <v>379.5</v>
      </c>
      <c r="I8612" s="22">
        <v>90</v>
      </c>
      <c r="J8612" s="22">
        <v>23</v>
      </c>
      <c r="K8612" s="22">
        <v>985</v>
      </c>
    </row>
    <row r="8613" s="4" customFormat="1" ht="20" customHeight="1" spans="1:11">
      <c r="A8613" s="31" t="s">
        <v>8143</v>
      </c>
      <c r="B8613" s="31" t="s">
        <v>8158</v>
      </c>
      <c r="C8613" s="31" t="s">
        <v>8164</v>
      </c>
      <c r="D8613" s="31" t="s">
        <v>18</v>
      </c>
      <c r="E8613" s="31">
        <v>69</v>
      </c>
      <c r="F8613" s="31"/>
      <c r="G8613" s="31" t="s">
        <v>20</v>
      </c>
      <c r="H8613" s="21">
        <v>379.5</v>
      </c>
      <c r="I8613" s="31">
        <v>90</v>
      </c>
      <c r="J8613" s="31">
        <v>23</v>
      </c>
      <c r="K8613" s="22"/>
    </row>
    <row r="8614" s="4" customFormat="1" ht="20" customHeight="1" spans="1:11">
      <c r="A8614" s="31" t="s">
        <v>8143</v>
      </c>
      <c r="B8614" s="31" t="s">
        <v>8158</v>
      </c>
      <c r="C8614" s="31" t="s">
        <v>8165</v>
      </c>
      <c r="D8614" s="31" t="s">
        <v>18</v>
      </c>
      <c r="E8614" s="31">
        <v>72</v>
      </c>
      <c r="F8614" s="31">
        <v>2</v>
      </c>
      <c r="G8614" s="31" t="s">
        <v>20</v>
      </c>
      <c r="H8614" s="21">
        <v>379.5</v>
      </c>
      <c r="I8614" s="31">
        <v>90</v>
      </c>
      <c r="J8614" s="31">
        <v>23</v>
      </c>
      <c r="K8614" s="22">
        <v>964</v>
      </c>
    </row>
    <row r="8615" s="4" customFormat="1" ht="20" customHeight="1" spans="1:11">
      <c r="A8615" s="31" t="s">
        <v>8143</v>
      </c>
      <c r="B8615" s="31" t="s">
        <v>8158</v>
      </c>
      <c r="C8615" s="31" t="s">
        <v>8166</v>
      </c>
      <c r="D8615" s="31" t="s">
        <v>15</v>
      </c>
      <c r="E8615" s="31">
        <v>66</v>
      </c>
      <c r="F8615" s="31"/>
      <c r="G8615" s="31" t="s">
        <v>16</v>
      </c>
      <c r="H8615" s="21">
        <v>359.5</v>
      </c>
      <c r="I8615" s="31">
        <v>90</v>
      </c>
      <c r="J8615" s="31">
        <v>22</v>
      </c>
      <c r="K8615" s="22"/>
    </row>
    <row r="8616" s="4" customFormat="1" ht="20" customHeight="1" spans="1:11">
      <c r="A8616" s="31" t="s">
        <v>8143</v>
      </c>
      <c r="B8616" s="31" t="s">
        <v>8158</v>
      </c>
      <c r="C8616" s="31" t="s">
        <v>8167</v>
      </c>
      <c r="D8616" s="31" t="s">
        <v>18</v>
      </c>
      <c r="E8616" s="31">
        <v>66</v>
      </c>
      <c r="F8616" s="31">
        <v>2</v>
      </c>
      <c r="G8616" s="31" t="s">
        <v>16</v>
      </c>
      <c r="H8616" s="21">
        <v>359.5</v>
      </c>
      <c r="I8616" s="31">
        <v>90</v>
      </c>
      <c r="J8616" s="31">
        <v>22</v>
      </c>
      <c r="K8616" s="22">
        <v>964</v>
      </c>
    </row>
    <row r="8617" s="4" customFormat="1" ht="20" customHeight="1" spans="1:11">
      <c r="A8617" s="31" t="s">
        <v>8143</v>
      </c>
      <c r="B8617" s="31" t="s">
        <v>8158</v>
      </c>
      <c r="C8617" s="31" t="s">
        <v>3197</v>
      </c>
      <c r="D8617" s="31" t="s">
        <v>15</v>
      </c>
      <c r="E8617" s="31">
        <v>60</v>
      </c>
      <c r="F8617" s="31"/>
      <c r="G8617" s="31" t="s">
        <v>20</v>
      </c>
      <c r="H8617" s="21">
        <v>379.5</v>
      </c>
      <c r="I8617" s="31">
        <v>90</v>
      </c>
      <c r="J8617" s="31">
        <v>23</v>
      </c>
      <c r="K8617" s="22"/>
    </row>
    <row r="8618" s="4" customFormat="1" ht="20" customHeight="1" spans="1:11">
      <c r="A8618" s="31" t="s">
        <v>8143</v>
      </c>
      <c r="B8618" s="31" t="s">
        <v>8168</v>
      </c>
      <c r="C8618" s="31" t="s">
        <v>8169</v>
      </c>
      <c r="D8618" s="31" t="s">
        <v>15</v>
      </c>
      <c r="E8618" s="31">
        <v>76</v>
      </c>
      <c r="F8618" s="31">
        <v>1</v>
      </c>
      <c r="G8618" s="31" t="s">
        <v>20</v>
      </c>
      <c r="H8618" s="21">
        <v>379.5</v>
      </c>
      <c r="I8618" s="31">
        <v>90</v>
      </c>
      <c r="J8618" s="31">
        <v>23</v>
      </c>
      <c r="K8618" s="22">
        <v>492.5</v>
      </c>
    </row>
    <row r="8619" s="4" customFormat="1" ht="20" customHeight="1" spans="1:11">
      <c r="A8619" s="31" t="s">
        <v>8143</v>
      </c>
      <c r="B8619" s="31" t="s">
        <v>8168</v>
      </c>
      <c r="C8619" s="31" t="s">
        <v>8170</v>
      </c>
      <c r="D8619" s="31" t="s">
        <v>18</v>
      </c>
      <c r="E8619" s="31">
        <v>63</v>
      </c>
      <c r="F8619" s="31">
        <v>1</v>
      </c>
      <c r="G8619" s="31" t="s">
        <v>16</v>
      </c>
      <c r="H8619" s="21">
        <v>359.5</v>
      </c>
      <c r="I8619" s="31">
        <v>90</v>
      </c>
      <c r="J8619" s="31">
        <v>22</v>
      </c>
      <c r="K8619" s="22">
        <v>471.5</v>
      </c>
    </row>
    <row r="8620" s="4" customFormat="1" ht="20" customHeight="1" spans="1:11">
      <c r="A8620" s="31" t="s">
        <v>8143</v>
      </c>
      <c r="B8620" s="31" t="s">
        <v>8168</v>
      </c>
      <c r="C8620" s="31" t="s">
        <v>8171</v>
      </c>
      <c r="D8620" s="31" t="s">
        <v>15</v>
      </c>
      <c r="E8620" s="31">
        <v>77</v>
      </c>
      <c r="F8620" s="31">
        <v>1</v>
      </c>
      <c r="G8620" s="31" t="s">
        <v>20</v>
      </c>
      <c r="H8620" s="21">
        <v>379.5</v>
      </c>
      <c r="I8620" s="31">
        <v>90</v>
      </c>
      <c r="J8620" s="31">
        <v>23</v>
      </c>
      <c r="K8620" s="22">
        <v>492.5</v>
      </c>
    </row>
    <row r="8621" s="4" customFormat="1" ht="20" customHeight="1" spans="1:11">
      <c r="A8621" s="31" t="s">
        <v>8143</v>
      </c>
      <c r="B8621" s="31" t="s">
        <v>8168</v>
      </c>
      <c r="C8621" s="31" t="s">
        <v>8172</v>
      </c>
      <c r="D8621" s="31" t="s">
        <v>15</v>
      </c>
      <c r="E8621" s="31">
        <v>64</v>
      </c>
      <c r="F8621" s="31">
        <v>1</v>
      </c>
      <c r="G8621" s="31" t="s">
        <v>16</v>
      </c>
      <c r="H8621" s="21">
        <v>359.5</v>
      </c>
      <c r="I8621" s="31">
        <v>90</v>
      </c>
      <c r="J8621" s="31">
        <v>22</v>
      </c>
      <c r="K8621" s="22">
        <v>471.5</v>
      </c>
    </row>
    <row r="8622" s="4" customFormat="1" ht="20" customHeight="1" spans="1:11">
      <c r="A8622" s="31" t="s">
        <v>8143</v>
      </c>
      <c r="B8622" s="31" t="s">
        <v>8168</v>
      </c>
      <c r="C8622" s="31" t="s">
        <v>4267</v>
      </c>
      <c r="D8622" s="31" t="s">
        <v>18</v>
      </c>
      <c r="E8622" s="31">
        <v>69</v>
      </c>
      <c r="F8622" s="31">
        <v>1</v>
      </c>
      <c r="G8622" s="31" t="s">
        <v>20</v>
      </c>
      <c r="H8622" s="21">
        <v>379.5</v>
      </c>
      <c r="I8622" s="31">
        <v>90</v>
      </c>
      <c r="J8622" s="31">
        <v>23</v>
      </c>
      <c r="K8622" s="22">
        <v>492.5</v>
      </c>
    </row>
    <row r="8623" s="4" customFormat="1" ht="20" customHeight="1" spans="1:11">
      <c r="A8623" s="31" t="s">
        <v>8143</v>
      </c>
      <c r="B8623" s="31" t="s">
        <v>8168</v>
      </c>
      <c r="C8623" s="31" t="s">
        <v>8173</v>
      </c>
      <c r="D8623" s="31" t="s">
        <v>18</v>
      </c>
      <c r="E8623" s="31">
        <v>58</v>
      </c>
      <c r="F8623" s="31">
        <v>1</v>
      </c>
      <c r="G8623" s="31" t="s">
        <v>25</v>
      </c>
      <c r="H8623" s="22">
        <v>399.5</v>
      </c>
      <c r="I8623" s="31">
        <v>90</v>
      </c>
      <c r="J8623" s="31"/>
      <c r="K8623" s="22">
        <v>489.5</v>
      </c>
    </row>
    <row r="8624" s="4" customFormat="1" ht="20" customHeight="1" spans="1:11">
      <c r="A8624" s="31" t="s">
        <v>8143</v>
      </c>
      <c r="B8624" s="31" t="s">
        <v>8168</v>
      </c>
      <c r="C8624" s="31" t="s">
        <v>8174</v>
      </c>
      <c r="D8624" s="31" t="s">
        <v>18</v>
      </c>
      <c r="E8624" s="31">
        <v>71</v>
      </c>
      <c r="F8624" s="31">
        <v>2</v>
      </c>
      <c r="G8624" s="31" t="s">
        <v>16</v>
      </c>
      <c r="H8624" s="21">
        <v>359.5</v>
      </c>
      <c r="I8624" s="22">
        <v>90</v>
      </c>
      <c r="J8624" s="22">
        <v>22</v>
      </c>
      <c r="K8624" s="22">
        <v>943</v>
      </c>
    </row>
    <row r="8625" s="4" customFormat="1" ht="20" customHeight="1" spans="1:11">
      <c r="A8625" s="31" t="s">
        <v>8143</v>
      </c>
      <c r="B8625" s="31" t="s">
        <v>8168</v>
      </c>
      <c r="C8625" s="31" t="s">
        <v>383</v>
      </c>
      <c r="D8625" s="31" t="s">
        <v>15</v>
      </c>
      <c r="E8625" s="31">
        <v>68</v>
      </c>
      <c r="F8625" s="31"/>
      <c r="G8625" s="31" t="s">
        <v>16</v>
      </c>
      <c r="H8625" s="21">
        <v>359.5</v>
      </c>
      <c r="I8625" s="31">
        <v>90</v>
      </c>
      <c r="J8625" s="31">
        <v>22</v>
      </c>
      <c r="K8625" s="22"/>
    </row>
    <row r="8626" s="4" customFormat="1" ht="20" customHeight="1" spans="1:11">
      <c r="A8626" s="31" t="s">
        <v>8143</v>
      </c>
      <c r="B8626" s="31" t="s">
        <v>8175</v>
      </c>
      <c r="C8626" s="31" t="s">
        <v>8176</v>
      </c>
      <c r="D8626" s="31" t="s">
        <v>18</v>
      </c>
      <c r="E8626" s="31">
        <v>68</v>
      </c>
      <c r="F8626" s="31">
        <v>2</v>
      </c>
      <c r="G8626" s="31" t="s">
        <v>20</v>
      </c>
      <c r="H8626" s="21">
        <v>379.5</v>
      </c>
      <c r="I8626" s="31">
        <v>90</v>
      </c>
      <c r="J8626" s="31">
        <v>23</v>
      </c>
      <c r="K8626" s="22">
        <v>964</v>
      </c>
    </row>
    <row r="8627" s="4" customFormat="1" ht="20" customHeight="1" spans="1:11">
      <c r="A8627" s="31" t="s">
        <v>8143</v>
      </c>
      <c r="B8627" s="31" t="s">
        <v>8175</v>
      </c>
      <c r="C8627" s="31" t="s">
        <v>8177</v>
      </c>
      <c r="D8627" s="31" t="s">
        <v>15</v>
      </c>
      <c r="E8627" s="31">
        <v>66</v>
      </c>
      <c r="F8627" s="31"/>
      <c r="G8627" s="31" t="s">
        <v>16</v>
      </c>
      <c r="H8627" s="21">
        <v>359.5</v>
      </c>
      <c r="I8627" s="31">
        <v>90</v>
      </c>
      <c r="J8627" s="31">
        <v>22</v>
      </c>
      <c r="K8627" s="22"/>
    </row>
    <row r="8628" s="4" customFormat="1" ht="20" customHeight="1" spans="1:11">
      <c r="A8628" s="31" t="s">
        <v>8143</v>
      </c>
      <c r="B8628" s="31" t="s">
        <v>8175</v>
      </c>
      <c r="C8628" s="31" t="s">
        <v>8178</v>
      </c>
      <c r="D8628" s="31" t="s">
        <v>15</v>
      </c>
      <c r="E8628" s="31">
        <v>86</v>
      </c>
      <c r="F8628" s="31">
        <v>1</v>
      </c>
      <c r="G8628" s="31" t="s">
        <v>16</v>
      </c>
      <c r="H8628" s="21">
        <v>359.5</v>
      </c>
      <c r="I8628" s="31">
        <v>90</v>
      </c>
      <c r="J8628" s="31">
        <v>22</v>
      </c>
      <c r="K8628" s="22">
        <v>471.5</v>
      </c>
    </row>
    <row r="8629" s="4" customFormat="1" ht="20" customHeight="1" spans="1:11">
      <c r="A8629" s="31" t="s">
        <v>8143</v>
      </c>
      <c r="B8629" s="31" t="s">
        <v>8175</v>
      </c>
      <c r="C8629" s="31" t="s">
        <v>8179</v>
      </c>
      <c r="D8629" s="31" t="s">
        <v>18</v>
      </c>
      <c r="E8629" s="31">
        <v>75</v>
      </c>
      <c r="F8629" s="31">
        <v>2</v>
      </c>
      <c r="G8629" s="31" t="s">
        <v>16</v>
      </c>
      <c r="H8629" s="21">
        <v>359.5</v>
      </c>
      <c r="I8629" s="31">
        <v>90</v>
      </c>
      <c r="J8629" s="31">
        <v>22</v>
      </c>
      <c r="K8629" s="22">
        <v>943</v>
      </c>
    </row>
    <row r="8630" s="4" customFormat="1" ht="20" customHeight="1" spans="1:11">
      <c r="A8630" s="31" t="s">
        <v>8143</v>
      </c>
      <c r="B8630" s="31" t="s">
        <v>8175</v>
      </c>
      <c r="C8630" s="31" t="s">
        <v>8180</v>
      </c>
      <c r="D8630" s="31" t="s">
        <v>15</v>
      </c>
      <c r="E8630" s="31">
        <v>74</v>
      </c>
      <c r="F8630" s="31"/>
      <c r="G8630" s="31" t="s">
        <v>16</v>
      </c>
      <c r="H8630" s="21">
        <v>359.5</v>
      </c>
      <c r="I8630" s="31">
        <v>90</v>
      </c>
      <c r="J8630" s="31">
        <v>22</v>
      </c>
      <c r="K8630" s="22"/>
    </row>
    <row r="8631" s="4" customFormat="1" ht="20" customHeight="1" spans="1:11">
      <c r="A8631" s="31" t="s">
        <v>8143</v>
      </c>
      <c r="B8631" s="31" t="s">
        <v>8175</v>
      </c>
      <c r="C8631" s="31" t="s">
        <v>8181</v>
      </c>
      <c r="D8631" s="31" t="s">
        <v>18</v>
      </c>
      <c r="E8631" s="31">
        <v>92</v>
      </c>
      <c r="F8631" s="31">
        <v>1</v>
      </c>
      <c r="G8631" s="31" t="s">
        <v>25</v>
      </c>
      <c r="H8631" s="22">
        <v>399.5</v>
      </c>
      <c r="I8631" s="31">
        <v>90</v>
      </c>
      <c r="J8631" s="31">
        <v>24</v>
      </c>
      <c r="K8631" s="22">
        <v>513.5</v>
      </c>
    </row>
    <row r="8632" s="4" customFormat="1" ht="20" customHeight="1" spans="1:11">
      <c r="A8632" s="31" t="s">
        <v>8143</v>
      </c>
      <c r="B8632" s="31" t="s">
        <v>8175</v>
      </c>
      <c r="C8632" s="31" t="s">
        <v>7264</v>
      </c>
      <c r="D8632" s="31" t="s">
        <v>15</v>
      </c>
      <c r="E8632" s="31">
        <v>79</v>
      </c>
      <c r="F8632" s="31">
        <v>1</v>
      </c>
      <c r="G8632" s="31" t="s">
        <v>20</v>
      </c>
      <c r="H8632" s="21">
        <v>379.5</v>
      </c>
      <c r="I8632" s="31">
        <v>90</v>
      </c>
      <c r="J8632" s="31">
        <v>23</v>
      </c>
      <c r="K8632" s="22">
        <v>492.5</v>
      </c>
    </row>
    <row r="8633" s="4" customFormat="1" ht="20" customHeight="1" spans="1:11">
      <c r="A8633" s="31" t="s">
        <v>8143</v>
      </c>
      <c r="B8633" s="31" t="s">
        <v>8175</v>
      </c>
      <c r="C8633" s="31" t="s">
        <v>8182</v>
      </c>
      <c r="D8633" s="31" t="s">
        <v>18</v>
      </c>
      <c r="E8633" s="31">
        <v>60</v>
      </c>
      <c r="F8633" s="31">
        <v>1</v>
      </c>
      <c r="G8633" s="31" t="s">
        <v>20</v>
      </c>
      <c r="H8633" s="21">
        <v>379.5</v>
      </c>
      <c r="I8633" s="31">
        <v>90</v>
      </c>
      <c r="J8633" s="31">
        <v>23</v>
      </c>
      <c r="K8633" s="22">
        <v>492.5</v>
      </c>
    </row>
    <row r="8634" s="4" customFormat="1" ht="20" customHeight="1" spans="1:11">
      <c r="A8634" s="31" t="s">
        <v>8143</v>
      </c>
      <c r="B8634" s="31" t="s">
        <v>8175</v>
      </c>
      <c r="C8634" s="31" t="s">
        <v>8183</v>
      </c>
      <c r="D8634" s="31" t="s">
        <v>18</v>
      </c>
      <c r="E8634" s="31">
        <v>51</v>
      </c>
      <c r="F8634" s="31">
        <v>1</v>
      </c>
      <c r="G8634" s="31" t="s">
        <v>20</v>
      </c>
      <c r="H8634" s="21">
        <v>379.5</v>
      </c>
      <c r="I8634" s="31">
        <v>90</v>
      </c>
      <c r="J8634" s="31"/>
      <c r="K8634" s="22">
        <v>469.5</v>
      </c>
    </row>
    <row r="8635" s="4" customFormat="1" ht="20" customHeight="1" spans="1:11">
      <c r="A8635" s="31" t="s">
        <v>8143</v>
      </c>
      <c r="B8635" s="31" t="s">
        <v>8175</v>
      </c>
      <c r="C8635" s="31" t="s">
        <v>8184</v>
      </c>
      <c r="D8635" s="31" t="s">
        <v>18</v>
      </c>
      <c r="E8635" s="31">
        <v>65</v>
      </c>
      <c r="F8635" s="31">
        <v>1</v>
      </c>
      <c r="G8635" s="31" t="s">
        <v>20</v>
      </c>
      <c r="H8635" s="21">
        <v>379.5</v>
      </c>
      <c r="I8635" s="31">
        <v>90</v>
      </c>
      <c r="J8635" s="31">
        <v>23</v>
      </c>
      <c r="K8635" s="22">
        <v>492.5</v>
      </c>
    </row>
    <row r="8636" s="4" customFormat="1" ht="20" customHeight="1" spans="1:11">
      <c r="A8636" s="31" t="s">
        <v>8143</v>
      </c>
      <c r="B8636" s="31" t="s">
        <v>8175</v>
      </c>
      <c r="C8636" s="31" t="s">
        <v>8185</v>
      </c>
      <c r="D8636" s="31" t="s">
        <v>18</v>
      </c>
      <c r="E8636" s="31">
        <v>63</v>
      </c>
      <c r="F8636" s="31">
        <v>1</v>
      </c>
      <c r="G8636" s="31" t="s">
        <v>20</v>
      </c>
      <c r="H8636" s="21">
        <v>379.5</v>
      </c>
      <c r="I8636" s="22">
        <v>90</v>
      </c>
      <c r="J8636" s="22">
        <v>23</v>
      </c>
      <c r="K8636" s="22">
        <v>492.5</v>
      </c>
    </row>
    <row r="8637" s="4" customFormat="1" ht="20" customHeight="1" spans="1:11">
      <c r="A8637" s="31" t="s">
        <v>8143</v>
      </c>
      <c r="B8637" s="31" t="s">
        <v>8175</v>
      </c>
      <c r="C8637" s="31" t="s">
        <v>8186</v>
      </c>
      <c r="D8637" s="31" t="s">
        <v>18</v>
      </c>
      <c r="E8637" s="31">
        <v>61</v>
      </c>
      <c r="F8637" s="31">
        <v>1</v>
      </c>
      <c r="G8637" s="31" t="s">
        <v>20</v>
      </c>
      <c r="H8637" s="21">
        <v>379.5</v>
      </c>
      <c r="I8637" s="31">
        <v>90</v>
      </c>
      <c r="J8637" s="31">
        <v>23</v>
      </c>
      <c r="K8637" s="22">
        <v>492.5</v>
      </c>
    </row>
    <row r="8638" s="4" customFormat="1" ht="20" customHeight="1" spans="1:11">
      <c r="A8638" s="31" t="s">
        <v>8143</v>
      </c>
      <c r="B8638" s="31" t="s">
        <v>8175</v>
      </c>
      <c r="C8638" s="31" t="s">
        <v>8187</v>
      </c>
      <c r="D8638" s="31" t="s">
        <v>15</v>
      </c>
      <c r="E8638" s="31">
        <v>78</v>
      </c>
      <c r="F8638" s="31">
        <v>1</v>
      </c>
      <c r="G8638" s="31" t="s">
        <v>16</v>
      </c>
      <c r="H8638" s="21">
        <v>359.5</v>
      </c>
      <c r="I8638" s="31">
        <v>90</v>
      </c>
      <c r="J8638" s="31">
        <v>22</v>
      </c>
      <c r="K8638" s="22">
        <v>471.5</v>
      </c>
    </row>
    <row r="8639" s="4" customFormat="1" ht="20" customHeight="1" spans="1:11">
      <c r="A8639" s="31" t="s">
        <v>8143</v>
      </c>
      <c r="B8639" s="31" t="s">
        <v>8175</v>
      </c>
      <c r="C8639" s="31" t="s">
        <v>8188</v>
      </c>
      <c r="D8639" s="31" t="s">
        <v>15</v>
      </c>
      <c r="E8639" s="31">
        <v>78</v>
      </c>
      <c r="F8639" s="31">
        <v>1</v>
      </c>
      <c r="G8639" s="31" t="s">
        <v>16</v>
      </c>
      <c r="H8639" s="21">
        <v>359.5</v>
      </c>
      <c r="I8639" s="31">
        <v>90</v>
      </c>
      <c r="J8639" s="31">
        <v>22</v>
      </c>
      <c r="K8639" s="22">
        <v>471.5</v>
      </c>
    </row>
    <row r="8640" s="4" customFormat="1" ht="20" customHeight="1" spans="1:11">
      <c r="A8640" s="31" t="s">
        <v>8143</v>
      </c>
      <c r="B8640" s="31" t="s">
        <v>8175</v>
      </c>
      <c r="C8640" s="31" t="s">
        <v>8189</v>
      </c>
      <c r="D8640" s="31" t="s">
        <v>15</v>
      </c>
      <c r="E8640" s="31">
        <v>79</v>
      </c>
      <c r="F8640" s="31">
        <v>2</v>
      </c>
      <c r="G8640" s="31" t="s">
        <v>20</v>
      </c>
      <c r="H8640" s="21">
        <v>379.5</v>
      </c>
      <c r="I8640" s="31">
        <v>90</v>
      </c>
      <c r="J8640" s="31">
        <v>23</v>
      </c>
      <c r="K8640" s="22">
        <v>985</v>
      </c>
    </row>
    <row r="8641" s="4" customFormat="1" ht="20" customHeight="1" spans="1:11">
      <c r="A8641" s="31" t="s">
        <v>8143</v>
      </c>
      <c r="B8641" s="31" t="s">
        <v>8175</v>
      </c>
      <c r="C8641" s="31" t="s">
        <v>8190</v>
      </c>
      <c r="D8641" s="31" t="s">
        <v>18</v>
      </c>
      <c r="E8641" s="31">
        <v>81</v>
      </c>
      <c r="F8641" s="31"/>
      <c r="G8641" s="31" t="s">
        <v>20</v>
      </c>
      <c r="H8641" s="21">
        <v>379.5</v>
      </c>
      <c r="I8641" s="31">
        <v>90</v>
      </c>
      <c r="J8641" s="31">
        <v>23</v>
      </c>
      <c r="K8641" s="22"/>
    </row>
    <row r="8642" s="4" customFormat="1" ht="20" customHeight="1" spans="1:11">
      <c r="A8642" s="31" t="s">
        <v>8143</v>
      </c>
      <c r="B8642" s="31" t="s">
        <v>8175</v>
      </c>
      <c r="C8642" s="31" t="s">
        <v>8191</v>
      </c>
      <c r="D8642" s="31" t="s">
        <v>15</v>
      </c>
      <c r="E8642" s="31">
        <v>86</v>
      </c>
      <c r="F8642" s="31">
        <v>2</v>
      </c>
      <c r="G8642" s="31" t="s">
        <v>25</v>
      </c>
      <c r="H8642" s="22">
        <v>399.5</v>
      </c>
      <c r="I8642" s="31">
        <v>90</v>
      </c>
      <c r="J8642" s="31">
        <v>24</v>
      </c>
      <c r="K8642" s="22">
        <v>1006</v>
      </c>
    </row>
    <row r="8643" s="4" customFormat="1" ht="20" customHeight="1" spans="1:11">
      <c r="A8643" s="31" t="s">
        <v>8143</v>
      </c>
      <c r="B8643" s="31" t="s">
        <v>8175</v>
      </c>
      <c r="C8643" s="31" t="s">
        <v>3336</v>
      </c>
      <c r="D8643" s="31" t="s">
        <v>18</v>
      </c>
      <c r="E8643" s="31">
        <v>86</v>
      </c>
      <c r="F8643" s="31"/>
      <c r="G8643" s="31" t="s">
        <v>20</v>
      </c>
      <c r="H8643" s="21">
        <v>379.5</v>
      </c>
      <c r="I8643" s="31">
        <v>90</v>
      </c>
      <c r="J8643" s="31">
        <v>23</v>
      </c>
      <c r="K8643" s="22"/>
    </row>
    <row r="8644" s="4" customFormat="1" ht="20" customHeight="1" spans="1:11">
      <c r="A8644" s="31" t="s">
        <v>8143</v>
      </c>
      <c r="B8644" s="31" t="s">
        <v>8175</v>
      </c>
      <c r="C8644" s="31" t="s">
        <v>8192</v>
      </c>
      <c r="D8644" s="31" t="s">
        <v>18</v>
      </c>
      <c r="E8644" s="31">
        <v>75</v>
      </c>
      <c r="F8644" s="31">
        <v>2</v>
      </c>
      <c r="G8644" s="31" t="s">
        <v>20</v>
      </c>
      <c r="H8644" s="21">
        <v>379.5</v>
      </c>
      <c r="I8644" s="31">
        <v>90</v>
      </c>
      <c r="J8644" s="31">
        <v>23</v>
      </c>
      <c r="K8644" s="22">
        <v>964</v>
      </c>
    </row>
    <row r="8645" s="4" customFormat="1" ht="20" customHeight="1" spans="1:11">
      <c r="A8645" s="31" t="s">
        <v>8143</v>
      </c>
      <c r="B8645" s="31" t="s">
        <v>8175</v>
      </c>
      <c r="C8645" s="31" t="s">
        <v>8193</v>
      </c>
      <c r="D8645" s="31" t="s">
        <v>15</v>
      </c>
      <c r="E8645" s="31">
        <v>71</v>
      </c>
      <c r="F8645" s="31"/>
      <c r="G8645" s="31" t="s">
        <v>16</v>
      </c>
      <c r="H8645" s="21">
        <v>359.5</v>
      </c>
      <c r="I8645" s="31">
        <v>90</v>
      </c>
      <c r="J8645" s="31">
        <v>22</v>
      </c>
      <c r="K8645" s="22"/>
    </row>
    <row r="8646" s="4" customFormat="1" ht="20" customHeight="1" spans="1:11">
      <c r="A8646" s="31" t="s">
        <v>8143</v>
      </c>
      <c r="B8646" s="31" t="s">
        <v>8175</v>
      </c>
      <c r="C8646" s="31" t="s">
        <v>8194</v>
      </c>
      <c r="D8646" s="31" t="s">
        <v>18</v>
      </c>
      <c r="E8646" s="31">
        <v>71</v>
      </c>
      <c r="F8646" s="31">
        <v>1</v>
      </c>
      <c r="G8646" s="31" t="s">
        <v>16</v>
      </c>
      <c r="H8646" s="21">
        <v>359.5</v>
      </c>
      <c r="I8646" s="31">
        <v>90</v>
      </c>
      <c r="J8646" s="31">
        <v>22</v>
      </c>
      <c r="K8646" s="22">
        <v>471.5</v>
      </c>
    </row>
    <row r="8647" s="4" customFormat="1" ht="20" customHeight="1" spans="1:11">
      <c r="A8647" s="31" t="s">
        <v>8143</v>
      </c>
      <c r="B8647" s="31" t="s">
        <v>8175</v>
      </c>
      <c r="C8647" s="31" t="s">
        <v>8195</v>
      </c>
      <c r="D8647" s="31" t="s">
        <v>18</v>
      </c>
      <c r="E8647" s="31">
        <v>69</v>
      </c>
      <c r="F8647" s="31">
        <v>2</v>
      </c>
      <c r="G8647" s="31" t="s">
        <v>16</v>
      </c>
      <c r="H8647" s="21">
        <v>359.5</v>
      </c>
      <c r="I8647" s="31">
        <v>90</v>
      </c>
      <c r="J8647" s="31">
        <v>22</v>
      </c>
      <c r="K8647" s="22">
        <v>964</v>
      </c>
    </row>
    <row r="8648" s="4" customFormat="1" ht="20" customHeight="1" spans="1:11">
      <c r="A8648" s="31" t="s">
        <v>8143</v>
      </c>
      <c r="B8648" s="31" t="s">
        <v>8175</v>
      </c>
      <c r="C8648" s="31" t="s">
        <v>8196</v>
      </c>
      <c r="D8648" s="31" t="s">
        <v>15</v>
      </c>
      <c r="E8648" s="31">
        <v>66</v>
      </c>
      <c r="F8648" s="31"/>
      <c r="G8648" s="31" t="s">
        <v>20</v>
      </c>
      <c r="H8648" s="21">
        <v>379.5</v>
      </c>
      <c r="I8648" s="31">
        <v>90</v>
      </c>
      <c r="J8648" s="31">
        <v>23</v>
      </c>
      <c r="K8648" s="22"/>
    </row>
    <row r="8649" s="4" customFormat="1" ht="20" customHeight="1" spans="1:11">
      <c r="A8649" s="31" t="s">
        <v>8143</v>
      </c>
      <c r="B8649" s="31" t="s">
        <v>8175</v>
      </c>
      <c r="C8649" s="31" t="s">
        <v>8197</v>
      </c>
      <c r="D8649" s="31" t="s">
        <v>18</v>
      </c>
      <c r="E8649" s="31">
        <v>69</v>
      </c>
      <c r="F8649" s="31">
        <v>1</v>
      </c>
      <c r="G8649" s="31" t="s">
        <v>16</v>
      </c>
      <c r="H8649" s="21">
        <v>359.5</v>
      </c>
      <c r="I8649" s="31">
        <v>90</v>
      </c>
      <c r="J8649" s="31">
        <v>22</v>
      </c>
      <c r="K8649" s="22">
        <v>471.5</v>
      </c>
    </row>
    <row r="8650" s="4" customFormat="1" ht="20" customHeight="1" spans="1:11">
      <c r="A8650" s="31" t="s">
        <v>8143</v>
      </c>
      <c r="B8650" s="31" t="s">
        <v>8175</v>
      </c>
      <c r="C8650" s="31" t="s">
        <v>8198</v>
      </c>
      <c r="D8650" s="31" t="s">
        <v>18</v>
      </c>
      <c r="E8650" s="31">
        <v>71</v>
      </c>
      <c r="F8650" s="31">
        <v>2</v>
      </c>
      <c r="G8650" s="31" t="s">
        <v>20</v>
      </c>
      <c r="H8650" s="21">
        <v>379.5</v>
      </c>
      <c r="I8650" s="31">
        <v>90</v>
      </c>
      <c r="J8650" s="31">
        <v>23</v>
      </c>
      <c r="K8650" s="22">
        <v>985</v>
      </c>
    </row>
    <row r="8651" s="4" customFormat="1" ht="20" customHeight="1" spans="1:11">
      <c r="A8651" s="31" t="s">
        <v>8143</v>
      </c>
      <c r="B8651" s="31" t="s">
        <v>8175</v>
      </c>
      <c r="C8651" s="31" t="s">
        <v>4175</v>
      </c>
      <c r="D8651" s="31" t="s">
        <v>15</v>
      </c>
      <c r="E8651" s="31">
        <v>70</v>
      </c>
      <c r="F8651" s="31"/>
      <c r="G8651" s="31" t="s">
        <v>20</v>
      </c>
      <c r="H8651" s="21">
        <v>379.5</v>
      </c>
      <c r="I8651" s="31">
        <v>90</v>
      </c>
      <c r="J8651" s="31">
        <v>23</v>
      </c>
      <c r="K8651" s="22"/>
    </row>
    <row r="8652" s="4" customFormat="1" ht="20" customHeight="1" spans="1:11">
      <c r="A8652" s="31" t="s">
        <v>8143</v>
      </c>
      <c r="B8652" s="31" t="s">
        <v>8175</v>
      </c>
      <c r="C8652" s="31" t="s">
        <v>8199</v>
      </c>
      <c r="D8652" s="31" t="s">
        <v>18</v>
      </c>
      <c r="E8652" s="31">
        <v>72</v>
      </c>
      <c r="F8652" s="31">
        <v>1</v>
      </c>
      <c r="G8652" s="31" t="s">
        <v>20</v>
      </c>
      <c r="H8652" s="21">
        <v>379.5</v>
      </c>
      <c r="I8652" s="31">
        <v>90</v>
      </c>
      <c r="J8652" s="31">
        <v>23</v>
      </c>
      <c r="K8652" s="22">
        <v>492.5</v>
      </c>
    </row>
    <row r="8653" s="4" customFormat="1" ht="20" customHeight="1" spans="1:11">
      <c r="A8653" s="31" t="s">
        <v>8143</v>
      </c>
      <c r="B8653" s="31" t="s">
        <v>8175</v>
      </c>
      <c r="C8653" s="31" t="s">
        <v>8200</v>
      </c>
      <c r="D8653" s="31" t="s">
        <v>18</v>
      </c>
      <c r="E8653" s="31">
        <v>49</v>
      </c>
      <c r="F8653" s="31">
        <v>1</v>
      </c>
      <c r="G8653" s="31" t="s">
        <v>16</v>
      </c>
      <c r="H8653" s="21">
        <v>359.5</v>
      </c>
      <c r="I8653" s="22">
        <v>90</v>
      </c>
      <c r="J8653" s="22">
        <v>22</v>
      </c>
      <c r="K8653" s="22">
        <v>471.5</v>
      </c>
    </row>
    <row r="8654" s="4" customFormat="1" ht="20" customHeight="1" spans="1:11">
      <c r="A8654" s="31" t="s">
        <v>8143</v>
      </c>
      <c r="B8654" s="31" t="s">
        <v>8175</v>
      </c>
      <c r="C8654" s="31" t="s">
        <v>8201</v>
      </c>
      <c r="D8654" s="31" t="s">
        <v>15</v>
      </c>
      <c r="E8654" s="31">
        <v>69</v>
      </c>
      <c r="F8654" s="31">
        <v>1</v>
      </c>
      <c r="G8654" s="31" t="s">
        <v>16</v>
      </c>
      <c r="H8654" s="21">
        <v>359.5</v>
      </c>
      <c r="I8654" s="31">
        <v>90</v>
      </c>
      <c r="J8654" s="31">
        <v>22</v>
      </c>
      <c r="K8654" s="22">
        <v>471.5</v>
      </c>
    </row>
    <row r="8655" s="4" customFormat="1" ht="20" customHeight="1" spans="1:11">
      <c r="A8655" s="31" t="s">
        <v>8143</v>
      </c>
      <c r="B8655" s="31" t="s">
        <v>8202</v>
      </c>
      <c r="C8655" s="31" t="s">
        <v>8203</v>
      </c>
      <c r="D8655" s="31" t="s">
        <v>18</v>
      </c>
      <c r="E8655" s="31">
        <v>65</v>
      </c>
      <c r="F8655" s="31">
        <v>2</v>
      </c>
      <c r="G8655" s="31" t="s">
        <v>25</v>
      </c>
      <c r="H8655" s="22">
        <v>399.5</v>
      </c>
      <c r="I8655" s="31">
        <v>90</v>
      </c>
      <c r="J8655" s="31">
        <v>24</v>
      </c>
      <c r="K8655" s="22">
        <v>1006</v>
      </c>
    </row>
    <row r="8656" s="4" customFormat="1" ht="20" customHeight="1" spans="1:11">
      <c r="A8656" s="31" t="s">
        <v>8143</v>
      </c>
      <c r="B8656" s="31" t="s">
        <v>8202</v>
      </c>
      <c r="C8656" s="31" t="s">
        <v>8204</v>
      </c>
      <c r="D8656" s="31" t="s">
        <v>15</v>
      </c>
      <c r="E8656" s="31">
        <v>66</v>
      </c>
      <c r="F8656" s="31"/>
      <c r="G8656" s="31" t="s">
        <v>20</v>
      </c>
      <c r="H8656" s="21">
        <v>379.5</v>
      </c>
      <c r="I8656" s="31">
        <v>90</v>
      </c>
      <c r="J8656" s="31">
        <v>23</v>
      </c>
      <c r="K8656" s="22"/>
    </row>
    <row r="8657" s="4" customFormat="1" ht="20" customHeight="1" spans="1:11">
      <c r="A8657" s="31" t="s">
        <v>8143</v>
      </c>
      <c r="B8657" s="31" t="s">
        <v>8202</v>
      </c>
      <c r="C8657" s="31" t="s">
        <v>8205</v>
      </c>
      <c r="D8657" s="31" t="s">
        <v>18</v>
      </c>
      <c r="E8657" s="31">
        <v>81</v>
      </c>
      <c r="F8657" s="31">
        <v>1</v>
      </c>
      <c r="G8657" s="31" t="s">
        <v>20</v>
      </c>
      <c r="H8657" s="21">
        <v>379.5</v>
      </c>
      <c r="I8657" s="31">
        <v>90</v>
      </c>
      <c r="J8657" s="31">
        <v>23</v>
      </c>
      <c r="K8657" s="22">
        <v>492.5</v>
      </c>
    </row>
    <row r="8658" s="4" customFormat="1" ht="20" customHeight="1" spans="1:11">
      <c r="A8658" s="31" t="s">
        <v>8143</v>
      </c>
      <c r="B8658" s="31" t="s">
        <v>8202</v>
      </c>
      <c r="C8658" s="31" t="s">
        <v>8206</v>
      </c>
      <c r="D8658" s="31" t="s">
        <v>15</v>
      </c>
      <c r="E8658" s="31">
        <v>67</v>
      </c>
      <c r="F8658" s="31">
        <v>1</v>
      </c>
      <c r="G8658" s="31" t="s">
        <v>16</v>
      </c>
      <c r="H8658" s="21">
        <v>359.5</v>
      </c>
      <c r="I8658" s="31">
        <v>90</v>
      </c>
      <c r="J8658" s="31">
        <v>22</v>
      </c>
      <c r="K8658" s="22">
        <v>471.5</v>
      </c>
    </row>
    <row r="8659" s="4" customFormat="1" ht="20" customHeight="1" spans="1:11">
      <c r="A8659" s="31" t="s">
        <v>8143</v>
      </c>
      <c r="B8659" s="31" t="s">
        <v>8202</v>
      </c>
      <c r="C8659" s="31" t="s">
        <v>8207</v>
      </c>
      <c r="D8659" s="31" t="s">
        <v>18</v>
      </c>
      <c r="E8659" s="31">
        <v>73</v>
      </c>
      <c r="F8659" s="31">
        <v>2</v>
      </c>
      <c r="G8659" s="31" t="s">
        <v>16</v>
      </c>
      <c r="H8659" s="21">
        <v>359.5</v>
      </c>
      <c r="I8659" s="31">
        <v>90</v>
      </c>
      <c r="J8659" s="31">
        <v>22</v>
      </c>
      <c r="K8659" s="22">
        <v>943</v>
      </c>
    </row>
    <row r="8660" s="4" customFormat="1" ht="20" customHeight="1" spans="1:11">
      <c r="A8660" s="31" t="s">
        <v>8143</v>
      </c>
      <c r="B8660" s="31" t="s">
        <v>8202</v>
      </c>
      <c r="C8660" s="31" t="s">
        <v>8208</v>
      </c>
      <c r="D8660" s="31" t="s">
        <v>15</v>
      </c>
      <c r="E8660" s="31">
        <v>69</v>
      </c>
      <c r="F8660" s="31"/>
      <c r="G8660" s="31" t="s">
        <v>16</v>
      </c>
      <c r="H8660" s="21">
        <v>359.5</v>
      </c>
      <c r="I8660" s="31">
        <v>90</v>
      </c>
      <c r="J8660" s="31">
        <v>22</v>
      </c>
      <c r="K8660" s="22"/>
    </row>
    <row r="8661" s="4" customFormat="1" ht="20" customHeight="1" spans="1:11">
      <c r="A8661" s="31" t="s">
        <v>8143</v>
      </c>
      <c r="B8661" s="31" t="s">
        <v>8202</v>
      </c>
      <c r="C8661" s="31" t="s">
        <v>8209</v>
      </c>
      <c r="D8661" s="31" t="s">
        <v>15</v>
      </c>
      <c r="E8661" s="31">
        <v>81</v>
      </c>
      <c r="F8661" s="31">
        <v>1</v>
      </c>
      <c r="G8661" s="31" t="s">
        <v>20</v>
      </c>
      <c r="H8661" s="21">
        <v>379.5</v>
      </c>
      <c r="I8661" s="31">
        <v>90</v>
      </c>
      <c r="J8661" s="31">
        <v>23</v>
      </c>
      <c r="K8661" s="22">
        <v>492.5</v>
      </c>
    </row>
    <row r="8662" s="4" customFormat="1" ht="20" customHeight="1" spans="1:11">
      <c r="A8662" s="31" t="s">
        <v>8143</v>
      </c>
      <c r="B8662" s="31" t="s">
        <v>8202</v>
      </c>
      <c r="C8662" s="31" t="s">
        <v>8012</v>
      </c>
      <c r="D8662" s="31" t="s">
        <v>15</v>
      </c>
      <c r="E8662" s="31">
        <v>79</v>
      </c>
      <c r="F8662" s="31">
        <v>1</v>
      </c>
      <c r="G8662" s="31" t="s">
        <v>20</v>
      </c>
      <c r="H8662" s="21">
        <v>379.5</v>
      </c>
      <c r="I8662" s="31">
        <v>90</v>
      </c>
      <c r="J8662" s="31">
        <v>23</v>
      </c>
      <c r="K8662" s="22">
        <v>492.5</v>
      </c>
    </row>
    <row r="8663" s="4" customFormat="1" ht="20" customHeight="1" spans="1:11">
      <c r="A8663" s="31" t="s">
        <v>8143</v>
      </c>
      <c r="B8663" s="31" t="s">
        <v>8202</v>
      </c>
      <c r="C8663" s="31" t="s">
        <v>8210</v>
      </c>
      <c r="D8663" s="31" t="s">
        <v>15</v>
      </c>
      <c r="E8663" s="31">
        <v>72</v>
      </c>
      <c r="F8663" s="31">
        <v>2</v>
      </c>
      <c r="G8663" s="31" t="s">
        <v>16</v>
      </c>
      <c r="H8663" s="21">
        <v>359.5</v>
      </c>
      <c r="I8663" s="31">
        <v>90</v>
      </c>
      <c r="J8663" s="31">
        <v>22</v>
      </c>
      <c r="K8663" s="22">
        <v>964</v>
      </c>
    </row>
    <row r="8664" s="4" customFormat="1" ht="20" customHeight="1" spans="1:11">
      <c r="A8664" s="31" t="s">
        <v>8143</v>
      </c>
      <c r="B8664" s="31" t="s">
        <v>8202</v>
      </c>
      <c r="C8664" s="31" t="s">
        <v>8211</v>
      </c>
      <c r="D8664" s="31" t="s">
        <v>18</v>
      </c>
      <c r="E8664" s="31">
        <v>75</v>
      </c>
      <c r="F8664" s="31"/>
      <c r="G8664" s="31" t="s">
        <v>20</v>
      </c>
      <c r="H8664" s="21">
        <v>379.5</v>
      </c>
      <c r="I8664" s="31">
        <v>90</v>
      </c>
      <c r="J8664" s="31">
        <v>23</v>
      </c>
      <c r="K8664" s="22"/>
    </row>
    <row r="8665" s="4" customFormat="1" ht="20" customHeight="1" spans="1:11">
      <c r="A8665" s="31" t="s">
        <v>8143</v>
      </c>
      <c r="B8665" s="31" t="s">
        <v>8202</v>
      </c>
      <c r="C8665" s="31" t="s">
        <v>8212</v>
      </c>
      <c r="D8665" s="31" t="s">
        <v>15</v>
      </c>
      <c r="E8665" s="31">
        <v>74</v>
      </c>
      <c r="F8665" s="31">
        <v>1</v>
      </c>
      <c r="G8665" s="31" t="s">
        <v>20</v>
      </c>
      <c r="H8665" s="21">
        <v>379.5</v>
      </c>
      <c r="I8665" s="31">
        <v>90</v>
      </c>
      <c r="J8665" s="31">
        <v>23</v>
      </c>
      <c r="K8665" s="22">
        <v>492.5</v>
      </c>
    </row>
    <row r="8666" s="4" customFormat="1" ht="20" customHeight="1" spans="1:11">
      <c r="A8666" s="31" t="s">
        <v>8143</v>
      </c>
      <c r="B8666" s="31" t="s">
        <v>8202</v>
      </c>
      <c r="C8666" s="31" t="s">
        <v>8213</v>
      </c>
      <c r="D8666" s="31" t="s">
        <v>15</v>
      </c>
      <c r="E8666" s="31">
        <v>87</v>
      </c>
      <c r="F8666" s="31">
        <v>1</v>
      </c>
      <c r="G8666" s="31" t="s">
        <v>25</v>
      </c>
      <c r="H8666" s="22">
        <v>399.5</v>
      </c>
      <c r="I8666" s="22">
        <v>90</v>
      </c>
      <c r="J8666" s="22">
        <v>24</v>
      </c>
      <c r="K8666" s="22">
        <v>513.5</v>
      </c>
    </row>
    <row r="8667" s="4" customFormat="1" ht="20" customHeight="1" spans="1:11">
      <c r="A8667" s="31" t="s">
        <v>8143</v>
      </c>
      <c r="B8667" s="31" t="s">
        <v>8202</v>
      </c>
      <c r="C8667" s="31" t="s">
        <v>8214</v>
      </c>
      <c r="D8667" s="31" t="s">
        <v>18</v>
      </c>
      <c r="E8667" s="31">
        <v>71</v>
      </c>
      <c r="F8667" s="31">
        <v>2</v>
      </c>
      <c r="G8667" s="31" t="s">
        <v>20</v>
      </c>
      <c r="H8667" s="21">
        <v>379.5</v>
      </c>
      <c r="I8667" s="31">
        <v>90</v>
      </c>
      <c r="J8667" s="31">
        <v>23</v>
      </c>
      <c r="K8667" s="22">
        <v>964</v>
      </c>
    </row>
    <row r="8668" s="4" customFormat="1" ht="20" customHeight="1" spans="1:11">
      <c r="A8668" s="31" t="s">
        <v>8143</v>
      </c>
      <c r="B8668" s="31" t="s">
        <v>8202</v>
      </c>
      <c r="C8668" s="31" t="s">
        <v>8215</v>
      </c>
      <c r="D8668" s="31" t="s">
        <v>15</v>
      </c>
      <c r="E8668" s="31">
        <v>70</v>
      </c>
      <c r="F8668" s="31"/>
      <c r="G8668" s="31" t="s">
        <v>16</v>
      </c>
      <c r="H8668" s="21">
        <v>359.5</v>
      </c>
      <c r="I8668" s="31">
        <v>90</v>
      </c>
      <c r="J8668" s="31">
        <v>22</v>
      </c>
      <c r="K8668" s="22"/>
    </row>
    <row r="8669" s="4" customFormat="1" ht="20" customHeight="1" spans="1:11">
      <c r="A8669" s="31" t="s">
        <v>8143</v>
      </c>
      <c r="B8669" s="31" t="s">
        <v>8202</v>
      </c>
      <c r="C8669" s="31" t="s">
        <v>2716</v>
      </c>
      <c r="D8669" s="31" t="s">
        <v>15</v>
      </c>
      <c r="E8669" s="31">
        <v>79</v>
      </c>
      <c r="F8669" s="31">
        <v>1</v>
      </c>
      <c r="G8669" s="31" t="s">
        <v>20</v>
      </c>
      <c r="H8669" s="21">
        <v>379.5</v>
      </c>
      <c r="I8669" s="31">
        <v>90</v>
      </c>
      <c r="J8669" s="31">
        <v>23</v>
      </c>
      <c r="K8669" s="22">
        <v>492.5</v>
      </c>
    </row>
    <row r="8670" s="4" customFormat="1" ht="20" customHeight="1" spans="1:11">
      <c r="A8670" s="31" t="s">
        <v>8143</v>
      </c>
      <c r="B8670" s="31" t="s">
        <v>8202</v>
      </c>
      <c r="C8670" s="31" t="s">
        <v>8216</v>
      </c>
      <c r="D8670" s="31" t="s">
        <v>15</v>
      </c>
      <c r="E8670" s="31">
        <v>82</v>
      </c>
      <c r="F8670" s="31">
        <v>1</v>
      </c>
      <c r="G8670" s="31" t="s">
        <v>20</v>
      </c>
      <c r="H8670" s="21">
        <v>379.5</v>
      </c>
      <c r="I8670" s="31">
        <v>90</v>
      </c>
      <c r="J8670" s="31">
        <v>23</v>
      </c>
      <c r="K8670" s="22">
        <v>492.5</v>
      </c>
    </row>
    <row r="8671" s="4" customFormat="1" ht="20" customHeight="1" spans="1:11">
      <c r="A8671" s="31" t="s">
        <v>8143</v>
      </c>
      <c r="B8671" s="31" t="s">
        <v>8202</v>
      </c>
      <c r="C8671" s="31" t="s">
        <v>714</v>
      </c>
      <c r="D8671" s="31" t="s">
        <v>18</v>
      </c>
      <c r="E8671" s="31">
        <v>73</v>
      </c>
      <c r="F8671" s="31">
        <v>2</v>
      </c>
      <c r="G8671" s="31" t="s">
        <v>20</v>
      </c>
      <c r="H8671" s="21">
        <v>379.5</v>
      </c>
      <c r="I8671" s="31">
        <v>90</v>
      </c>
      <c r="J8671" s="31">
        <v>23</v>
      </c>
      <c r="K8671" s="22">
        <v>964</v>
      </c>
    </row>
    <row r="8672" s="4" customFormat="1" ht="20" customHeight="1" spans="1:11">
      <c r="A8672" s="31" t="s">
        <v>8143</v>
      </c>
      <c r="B8672" s="31" t="s">
        <v>8202</v>
      </c>
      <c r="C8672" s="31" t="s">
        <v>8217</v>
      </c>
      <c r="D8672" s="31" t="s">
        <v>15</v>
      </c>
      <c r="E8672" s="31">
        <v>73</v>
      </c>
      <c r="F8672" s="31"/>
      <c r="G8672" s="31" t="s">
        <v>16</v>
      </c>
      <c r="H8672" s="21">
        <v>359.5</v>
      </c>
      <c r="I8672" s="31">
        <v>90</v>
      </c>
      <c r="J8672" s="31">
        <v>22</v>
      </c>
      <c r="K8672" s="22"/>
    </row>
    <row r="8673" s="4" customFormat="1" ht="20" customHeight="1" spans="1:11">
      <c r="A8673" s="31" t="s">
        <v>8143</v>
      </c>
      <c r="B8673" s="31" t="s">
        <v>8202</v>
      </c>
      <c r="C8673" s="31" t="s">
        <v>8218</v>
      </c>
      <c r="D8673" s="31" t="s">
        <v>15</v>
      </c>
      <c r="E8673" s="31">
        <v>74</v>
      </c>
      <c r="F8673" s="31">
        <v>1</v>
      </c>
      <c r="G8673" s="31" t="s">
        <v>20</v>
      </c>
      <c r="H8673" s="21">
        <v>379.5</v>
      </c>
      <c r="I8673" s="31">
        <v>90</v>
      </c>
      <c r="J8673" s="31">
        <v>23</v>
      </c>
      <c r="K8673" s="22">
        <v>492.5</v>
      </c>
    </row>
    <row r="8674" s="4" customFormat="1" ht="20" customHeight="1" spans="1:11">
      <c r="A8674" s="31" t="s">
        <v>8143</v>
      </c>
      <c r="B8674" s="31" t="s">
        <v>8202</v>
      </c>
      <c r="C8674" s="31" t="s">
        <v>8219</v>
      </c>
      <c r="D8674" s="31" t="s">
        <v>18</v>
      </c>
      <c r="E8674" s="31">
        <v>68</v>
      </c>
      <c r="F8674" s="31">
        <v>1</v>
      </c>
      <c r="G8674" s="31" t="s">
        <v>16</v>
      </c>
      <c r="H8674" s="21">
        <v>359.5</v>
      </c>
      <c r="I8674" s="31">
        <v>90</v>
      </c>
      <c r="J8674" s="31">
        <v>22</v>
      </c>
      <c r="K8674" s="22">
        <v>471.5</v>
      </c>
    </row>
    <row r="8675" s="4" customFormat="1" ht="20" customHeight="1" spans="1:11">
      <c r="A8675" s="31" t="s">
        <v>8143</v>
      </c>
      <c r="B8675" s="31" t="s">
        <v>8202</v>
      </c>
      <c r="C8675" s="31" t="s">
        <v>8220</v>
      </c>
      <c r="D8675" s="31" t="s">
        <v>18</v>
      </c>
      <c r="E8675" s="31">
        <v>67</v>
      </c>
      <c r="F8675" s="31">
        <v>1</v>
      </c>
      <c r="G8675" s="31" t="s">
        <v>16</v>
      </c>
      <c r="H8675" s="21">
        <v>359.5</v>
      </c>
      <c r="I8675" s="31">
        <v>90</v>
      </c>
      <c r="J8675" s="31">
        <v>22</v>
      </c>
      <c r="K8675" s="22">
        <v>471.5</v>
      </c>
    </row>
    <row r="8676" s="4" customFormat="1" ht="20" customHeight="1" spans="1:11">
      <c r="A8676" s="31" t="s">
        <v>8143</v>
      </c>
      <c r="B8676" s="31" t="s">
        <v>8202</v>
      </c>
      <c r="C8676" s="31" t="s">
        <v>8221</v>
      </c>
      <c r="D8676" s="31" t="s">
        <v>18</v>
      </c>
      <c r="E8676" s="31">
        <v>66</v>
      </c>
      <c r="F8676" s="31">
        <v>2</v>
      </c>
      <c r="G8676" s="31" t="s">
        <v>20</v>
      </c>
      <c r="H8676" s="21">
        <v>379.5</v>
      </c>
      <c r="I8676" s="31">
        <v>90</v>
      </c>
      <c r="J8676" s="31">
        <v>23</v>
      </c>
      <c r="K8676" s="22">
        <v>985</v>
      </c>
    </row>
    <row r="8677" s="4" customFormat="1" ht="20" customHeight="1" spans="1:11">
      <c r="A8677" s="31" t="s">
        <v>8143</v>
      </c>
      <c r="B8677" s="31" t="s">
        <v>8202</v>
      </c>
      <c r="C8677" s="31" t="s">
        <v>8222</v>
      </c>
      <c r="D8677" s="31" t="s">
        <v>15</v>
      </c>
      <c r="E8677" s="31">
        <v>87</v>
      </c>
      <c r="F8677" s="31"/>
      <c r="G8677" s="31" t="s">
        <v>20</v>
      </c>
      <c r="H8677" s="21">
        <v>379.5</v>
      </c>
      <c r="I8677" s="31">
        <v>90</v>
      </c>
      <c r="J8677" s="31">
        <v>23</v>
      </c>
      <c r="K8677" s="22"/>
    </row>
    <row r="8678" s="4" customFormat="1" ht="20" customHeight="1" spans="1:11">
      <c r="A8678" s="31" t="s">
        <v>8143</v>
      </c>
      <c r="B8678" s="31" t="s">
        <v>8202</v>
      </c>
      <c r="C8678" s="31" t="s">
        <v>8223</v>
      </c>
      <c r="D8678" s="31" t="s">
        <v>18</v>
      </c>
      <c r="E8678" s="31">
        <v>66</v>
      </c>
      <c r="F8678" s="31">
        <v>1</v>
      </c>
      <c r="G8678" s="31" t="s">
        <v>16</v>
      </c>
      <c r="H8678" s="21">
        <v>359.5</v>
      </c>
      <c r="I8678" s="31">
        <v>90</v>
      </c>
      <c r="J8678" s="31">
        <v>22</v>
      </c>
      <c r="K8678" s="22">
        <v>471.5</v>
      </c>
    </row>
    <row r="8679" s="4" customFormat="1" ht="20" customHeight="1" spans="1:11">
      <c r="A8679" s="31" t="s">
        <v>8143</v>
      </c>
      <c r="B8679" s="31" t="s">
        <v>8224</v>
      </c>
      <c r="C8679" s="31" t="s">
        <v>8225</v>
      </c>
      <c r="D8679" s="31" t="s">
        <v>18</v>
      </c>
      <c r="E8679" s="31">
        <v>61</v>
      </c>
      <c r="F8679" s="31">
        <v>2</v>
      </c>
      <c r="G8679" s="31" t="s">
        <v>16</v>
      </c>
      <c r="H8679" s="21">
        <v>359.5</v>
      </c>
      <c r="I8679" s="31">
        <v>90</v>
      </c>
      <c r="J8679" s="31">
        <v>22</v>
      </c>
      <c r="K8679" s="22">
        <v>985</v>
      </c>
    </row>
    <row r="8680" s="4" customFormat="1" ht="20" customHeight="1" spans="1:11">
      <c r="A8680" s="31" t="s">
        <v>8143</v>
      </c>
      <c r="B8680" s="31" t="s">
        <v>8224</v>
      </c>
      <c r="C8680" s="31" t="s">
        <v>8226</v>
      </c>
      <c r="D8680" s="31" t="s">
        <v>15</v>
      </c>
      <c r="E8680" s="31">
        <v>56</v>
      </c>
      <c r="F8680" s="31"/>
      <c r="G8680" s="31" t="s">
        <v>25</v>
      </c>
      <c r="H8680" s="22">
        <v>399.5</v>
      </c>
      <c r="I8680" s="31">
        <v>90</v>
      </c>
      <c r="J8680" s="31">
        <v>24</v>
      </c>
      <c r="K8680" s="22"/>
    </row>
    <row r="8681" s="4" customFormat="1" ht="20" customHeight="1" spans="1:11">
      <c r="A8681" s="31" t="s">
        <v>8143</v>
      </c>
      <c r="B8681" s="31" t="s">
        <v>8224</v>
      </c>
      <c r="C8681" s="31" t="s">
        <v>8227</v>
      </c>
      <c r="D8681" s="31" t="s">
        <v>18</v>
      </c>
      <c r="E8681" s="31">
        <v>67</v>
      </c>
      <c r="F8681" s="31">
        <v>1</v>
      </c>
      <c r="G8681" s="31" t="s">
        <v>20</v>
      </c>
      <c r="H8681" s="21">
        <v>379.5</v>
      </c>
      <c r="I8681" s="31">
        <v>90</v>
      </c>
      <c r="J8681" s="31">
        <v>23</v>
      </c>
      <c r="K8681" s="22">
        <v>492.5</v>
      </c>
    </row>
    <row r="8682" s="4" customFormat="1" ht="20" customHeight="1" spans="1:11">
      <c r="A8682" s="31" t="s">
        <v>8143</v>
      </c>
      <c r="B8682" s="31" t="s">
        <v>8224</v>
      </c>
      <c r="C8682" s="31" t="s">
        <v>8228</v>
      </c>
      <c r="D8682" s="31" t="s">
        <v>18</v>
      </c>
      <c r="E8682" s="31">
        <v>65</v>
      </c>
      <c r="F8682" s="31">
        <v>1</v>
      </c>
      <c r="G8682" s="31" t="s">
        <v>20</v>
      </c>
      <c r="H8682" s="21">
        <v>379.5</v>
      </c>
      <c r="I8682" s="31">
        <v>90</v>
      </c>
      <c r="J8682" s="31">
        <v>23</v>
      </c>
      <c r="K8682" s="22">
        <v>492.5</v>
      </c>
    </row>
    <row r="8683" s="4" customFormat="1" ht="20" customHeight="1" spans="1:11">
      <c r="A8683" s="31" t="s">
        <v>8143</v>
      </c>
      <c r="B8683" s="31" t="s">
        <v>8224</v>
      </c>
      <c r="C8683" s="31" t="s">
        <v>8229</v>
      </c>
      <c r="D8683" s="31" t="s">
        <v>18</v>
      </c>
      <c r="E8683" s="31">
        <v>59</v>
      </c>
      <c r="F8683" s="31">
        <v>1</v>
      </c>
      <c r="G8683" s="31" t="s">
        <v>16</v>
      </c>
      <c r="H8683" s="21">
        <v>359.5</v>
      </c>
      <c r="I8683" s="31">
        <v>90</v>
      </c>
      <c r="J8683" s="31"/>
      <c r="K8683" s="22">
        <v>449.5</v>
      </c>
    </row>
    <row r="8684" s="4" customFormat="1" ht="20" customHeight="1" spans="1:11">
      <c r="A8684" s="31" t="s">
        <v>8143</v>
      </c>
      <c r="B8684" s="31" t="s">
        <v>8224</v>
      </c>
      <c r="C8684" s="31" t="s">
        <v>8230</v>
      </c>
      <c r="D8684" s="31" t="s">
        <v>18</v>
      </c>
      <c r="E8684" s="31">
        <v>65</v>
      </c>
      <c r="F8684" s="31">
        <v>1</v>
      </c>
      <c r="G8684" s="31" t="s">
        <v>20</v>
      </c>
      <c r="H8684" s="21">
        <v>379.5</v>
      </c>
      <c r="I8684" s="31">
        <v>90</v>
      </c>
      <c r="J8684" s="31">
        <v>23</v>
      </c>
      <c r="K8684" s="22">
        <v>492.5</v>
      </c>
    </row>
    <row r="8685" s="4" customFormat="1" ht="20" customHeight="1" spans="1:11">
      <c r="A8685" s="31" t="s">
        <v>8143</v>
      </c>
      <c r="B8685" s="31" t="s">
        <v>8224</v>
      </c>
      <c r="C8685" s="31" t="s">
        <v>8231</v>
      </c>
      <c r="D8685" s="31" t="s">
        <v>18</v>
      </c>
      <c r="E8685" s="31">
        <v>67</v>
      </c>
      <c r="F8685" s="31">
        <v>1</v>
      </c>
      <c r="G8685" s="31" t="s">
        <v>16</v>
      </c>
      <c r="H8685" s="21">
        <v>359.5</v>
      </c>
      <c r="I8685" s="31">
        <v>90</v>
      </c>
      <c r="J8685" s="31">
        <v>22</v>
      </c>
      <c r="K8685" s="22">
        <v>471.5</v>
      </c>
    </row>
    <row r="8686" s="4" customFormat="1" ht="20" customHeight="1" spans="1:11">
      <c r="A8686" s="31" t="s">
        <v>8143</v>
      </c>
      <c r="B8686" s="31" t="s">
        <v>8224</v>
      </c>
      <c r="C8686" s="31" t="s">
        <v>8232</v>
      </c>
      <c r="D8686" s="31" t="s">
        <v>18</v>
      </c>
      <c r="E8686" s="31">
        <v>68</v>
      </c>
      <c r="F8686" s="31">
        <v>2</v>
      </c>
      <c r="G8686" s="31" t="s">
        <v>20</v>
      </c>
      <c r="H8686" s="21">
        <v>379.5</v>
      </c>
      <c r="I8686" s="31">
        <v>90</v>
      </c>
      <c r="J8686" s="31">
        <v>23</v>
      </c>
      <c r="K8686" s="22">
        <v>964</v>
      </c>
    </row>
    <row r="8687" s="4" customFormat="1" ht="20" customHeight="1" spans="1:11">
      <c r="A8687" s="31" t="s">
        <v>8143</v>
      </c>
      <c r="B8687" s="31" t="s">
        <v>8224</v>
      </c>
      <c r="C8687" s="31" t="s">
        <v>8233</v>
      </c>
      <c r="D8687" s="31" t="s">
        <v>15</v>
      </c>
      <c r="E8687" s="31">
        <v>68</v>
      </c>
      <c r="F8687" s="31"/>
      <c r="G8687" s="31" t="s">
        <v>16</v>
      </c>
      <c r="H8687" s="21">
        <v>359.5</v>
      </c>
      <c r="I8687" s="31">
        <v>90</v>
      </c>
      <c r="J8687" s="31">
        <v>22</v>
      </c>
      <c r="K8687" s="22"/>
    </row>
    <row r="8688" s="4" customFormat="1" ht="20" customHeight="1" spans="1:11">
      <c r="A8688" s="31" t="s">
        <v>8143</v>
      </c>
      <c r="B8688" s="31" t="s">
        <v>8224</v>
      </c>
      <c r="C8688" s="31" t="s">
        <v>8234</v>
      </c>
      <c r="D8688" s="31" t="s">
        <v>18</v>
      </c>
      <c r="E8688" s="31">
        <v>70</v>
      </c>
      <c r="F8688" s="31">
        <v>2</v>
      </c>
      <c r="G8688" s="31" t="s">
        <v>25</v>
      </c>
      <c r="H8688" s="22">
        <v>399.5</v>
      </c>
      <c r="I8688" s="31">
        <v>90</v>
      </c>
      <c r="J8688" s="31">
        <v>24</v>
      </c>
      <c r="K8688" s="22">
        <v>1027</v>
      </c>
    </row>
    <row r="8689" s="4" customFormat="1" ht="20" customHeight="1" spans="1:11">
      <c r="A8689" s="31" t="s">
        <v>8143</v>
      </c>
      <c r="B8689" s="31" t="s">
        <v>8224</v>
      </c>
      <c r="C8689" s="31" t="s">
        <v>8235</v>
      </c>
      <c r="D8689" s="31" t="s">
        <v>15</v>
      </c>
      <c r="E8689" s="31">
        <v>66</v>
      </c>
      <c r="F8689" s="31"/>
      <c r="G8689" s="31" t="s">
        <v>25</v>
      </c>
      <c r="H8689" s="22">
        <v>399.5</v>
      </c>
      <c r="I8689" s="31">
        <v>90</v>
      </c>
      <c r="J8689" s="31">
        <v>24</v>
      </c>
      <c r="K8689" s="22"/>
    </row>
    <row r="8690" s="4" customFormat="1" ht="20" customHeight="1" spans="1:11">
      <c r="A8690" s="31" t="s">
        <v>8143</v>
      </c>
      <c r="B8690" s="31" t="s">
        <v>8236</v>
      </c>
      <c r="C8690" s="31" t="s">
        <v>8237</v>
      </c>
      <c r="D8690" s="31" t="s">
        <v>18</v>
      </c>
      <c r="E8690" s="31">
        <v>70</v>
      </c>
      <c r="F8690" s="31">
        <v>1</v>
      </c>
      <c r="G8690" s="31" t="s">
        <v>16</v>
      </c>
      <c r="H8690" s="21">
        <v>359.5</v>
      </c>
      <c r="I8690" s="31">
        <v>90</v>
      </c>
      <c r="J8690" s="31">
        <v>22</v>
      </c>
      <c r="K8690" s="22">
        <v>471.5</v>
      </c>
    </row>
    <row r="8691" s="4" customFormat="1" ht="20" customHeight="1" spans="1:11">
      <c r="A8691" s="31" t="s">
        <v>8143</v>
      </c>
      <c r="B8691" s="31" t="s">
        <v>8236</v>
      </c>
      <c r="C8691" s="31" t="s">
        <v>8238</v>
      </c>
      <c r="D8691" s="31" t="s">
        <v>18</v>
      </c>
      <c r="E8691" s="31">
        <v>70</v>
      </c>
      <c r="F8691" s="31">
        <v>2</v>
      </c>
      <c r="G8691" s="31" t="s">
        <v>16</v>
      </c>
      <c r="H8691" s="21">
        <v>359.5</v>
      </c>
      <c r="I8691" s="31">
        <v>90</v>
      </c>
      <c r="J8691" s="31">
        <v>22</v>
      </c>
      <c r="K8691" s="22">
        <v>943</v>
      </c>
    </row>
    <row r="8692" s="4" customFormat="1" ht="20" customHeight="1" spans="1:11">
      <c r="A8692" s="31" t="s">
        <v>8143</v>
      </c>
      <c r="B8692" s="31" t="s">
        <v>8236</v>
      </c>
      <c r="C8692" s="31" t="s">
        <v>8239</v>
      </c>
      <c r="D8692" s="31" t="s">
        <v>15</v>
      </c>
      <c r="E8692" s="31">
        <v>67</v>
      </c>
      <c r="F8692" s="31"/>
      <c r="G8692" s="31" t="s">
        <v>16</v>
      </c>
      <c r="H8692" s="21">
        <v>359.5</v>
      </c>
      <c r="I8692" s="31">
        <v>90</v>
      </c>
      <c r="J8692" s="31">
        <v>22</v>
      </c>
      <c r="K8692" s="22"/>
    </row>
    <row r="8693" s="4" customFormat="1" ht="20" customHeight="1" spans="1:11">
      <c r="A8693" s="31" t="s">
        <v>8143</v>
      </c>
      <c r="B8693" s="31" t="s">
        <v>8236</v>
      </c>
      <c r="C8693" s="31" t="s">
        <v>8240</v>
      </c>
      <c r="D8693" s="31" t="s">
        <v>15</v>
      </c>
      <c r="E8693" s="31">
        <v>83</v>
      </c>
      <c r="F8693" s="31">
        <v>1</v>
      </c>
      <c r="G8693" s="31" t="s">
        <v>20</v>
      </c>
      <c r="H8693" s="21">
        <v>379.5</v>
      </c>
      <c r="I8693" s="31">
        <v>90</v>
      </c>
      <c r="J8693" s="31">
        <v>23</v>
      </c>
      <c r="K8693" s="22">
        <v>492.5</v>
      </c>
    </row>
    <row r="8694" s="4" customFormat="1" ht="20" customHeight="1" spans="1:11">
      <c r="A8694" s="31" t="s">
        <v>8143</v>
      </c>
      <c r="B8694" s="31" t="s">
        <v>8236</v>
      </c>
      <c r="C8694" s="31" t="s">
        <v>8241</v>
      </c>
      <c r="D8694" s="31" t="s">
        <v>15</v>
      </c>
      <c r="E8694" s="31">
        <v>84</v>
      </c>
      <c r="F8694" s="31">
        <v>1</v>
      </c>
      <c r="G8694" s="31" t="s">
        <v>20</v>
      </c>
      <c r="H8694" s="21">
        <v>379.5</v>
      </c>
      <c r="I8694" s="31">
        <v>90</v>
      </c>
      <c r="J8694" s="31">
        <v>23</v>
      </c>
      <c r="K8694" s="22">
        <v>492.5</v>
      </c>
    </row>
    <row r="8695" s="4" customFormat="1" ht="20" customHeight="1" spans="1:11">
      <c r="A8695" s="31" t="s">
        <v>8143</v>
      </c>
      <c r="B8695" s="31" t="s">
        <v>8236</v>
      </c>
      <c r="C8695" s="31" t="s">
        <v>4803</v>
      </c>
      <c r="D8695" s="31" t="s">
        <v>15</v>
      </c>
      <c r="E8695" s="31">
        <v>75</v>
      </c>
      <c r="F8695" s="31">
        <v>1</v>
      </c>
      <c r="G8695" s="31" t="s">
        <v>20</v>
      </c>
      <c r="H8695" s="21">
        <v>379.5</v>
      </c>
      <c r="I8695" s="31">
        <v>90</v>
      </c>
      <c r="J8695" s="31">
        <v>23</v>
      </c>
      <c r="K8695" s="22">
        <v>492.5</v>
      </c>
    </row>
    <row r="8696" s="4" customFormat="1" ht="20" customHeight="1" spans="1:11">
      <c r="A8696" s="31" t="s">
        <v>8143</v>
      </c>
      <c r="B8696" s="31" t="s">
        <v>8236</v>
      </c>
      <c r="C8696" s="31" t="s">
        <v>8242</v>
      </c>
      <c r="D8696" s="31" t="s">
        <v>18</v>
      </c>
      <c r="E8696" s="31">
        <v>84</v>
      </c>
      <c r="F8696" s="31">
        <v>2</v>
      </c>
      <c r="G8696" s="31" t="s">
        <v>20</v>
      </c>
      <c r="H8696" s="21">
        <v>379.5</v>
      </c>
      <c r="I8696" s="31">
        <v>90</v>
      </c>
      <c r="J8696" s="31">
        <v>23</v>
      </c>
      <c r="K8696" s="22">
        <v>985</v>
      </c>
    </row>
    <row r="8697" s="4" customFormat="1" ht="20" customHeight="1" spans="1:11">
      <c r="A8697" s="31" t="s">
        <v>8143</v>
      </c>
      <c r="B8697" s="31" t="s">
        <v>8236</v>
      </c>
      <c r="C8697" s="31" t="s">
        <v>8243</v>
      </c>
      <c r="D8697" s="31" t="s">
        <v>15</v>
      </c>
      <c r="E8697" s="31">
        <v>76</v>
      </c>
      <c r="F8697" s="31"/>
      <c r="G8697" s="31" t="s">
        <v>20</v>
      </c>
      <c r="H8697" s="21">
        <v>379.5</v>
      </c>
      <c r="I8697" s="31">
        <v>90</v>
      </c>
      <c r="J8697" s="31">
        <v>23</v>
      </c>
      <c r="K8697" s="22"/>
    </row>
    <row r="8698" s="4" customFormat="1" ht="20" customHeight="1" spans="1:11">
      <c r="A8698" s="31" t="s">
        <v>8143</v>
      </c>
      <c r="B8698" s="31" t="s">
        <v>8236</v>
      </c>
      <c r="C8698" s="31" t="s">
        <v>8244</v>
      </c>
      <c r="D8698" s="31" t="s">
        <v>18</v>
      </c>
      <c r="E8698" s="31">
        <v>77</v>
      </c>
      <c r="F8698" s="31">
        <v>2</v>
      </c>
      <c r="G8698" s="31" t="s">
        <v>5113</v>
      </c>
      <c r="H8698" s="21">
        <v>359.5</v>
      </c>
      <c r="I8698" s="31">
        <v>90</v>
      </c>
      <c r="J8698" s="31">
        <v>22</v>
      </c>
      <c r="K8698" s="22">
        <v>943</v>
      </c>
    </row>
    <row r="8699" s="4" customFormat="1" ht="20" customHeight="1" spans="1:11">
      <c r="A8699" s="31" t="s">
        <v>8143</v>
      </c>
      <c r="B8699" s="31" t="s">
        <v>8236</v>
      </c>
      <c r="C8699" s="31" t="s">
        <v>8245</v>
      </c>
      <c r="D8699" s="31" t="s">
        <v>15</v>
      </c>
      <c r="E8699" s="31">
        <v>74</v>
      </c>
      <c r="F8699" s="31"/>
      <c r="G8699" s="31" t="s">
        <v>5113</v>
      </c>
      <c r="H8699" s="21">
        <v>359.5</v>
      </c>
      <c r="I8699" s="31">
        <v>90</v>
      </c>
      <c r="J8699" s="31">
        <v>22</v>
      </c>
      <c r="K8699" s="22"/>
    </row>
    <row r="8700" s="4" customFormat="1" ht="20" customHeight="1" spans="1:11">
      <c r="A8700" s="31" t="s">
        <v>8143</v>
      </c>
      <c r="B8700" s="31" t="s">
        <v>8236</v>
      </c>
      <c r="C8700" s="31" t="s">
        <v>8246</v>
      </c>
      <c r="D8700" s="31" t="s">
        <v>18</v>
      </c>
      <c r="E8700" s="31">
        <v>64</v>
      </c>
      <c r="F8700" s="31">
        <v>1</v>
      </c>
      <c r="G8700" s="31" t="s">
        <v>5113</v>
      </c>
      <c r="H8700" s="21">
        <v>359.5</v>
      </c>
      <c r="I8700" s="31">
        <v>90</v>
      </c>
      <c r="J8700" s="31">
        <v>22</v>
      </c>
      <c r="K8700" s="22">
        <v>471.5</v>
      </c>
    </row>
    <row r="8701" s="4" customFormat="1" ht="20" customHeight="1" spans="1:11">
      <c r="A8701" s="31" t="s">
        <v>8143</v>
      </c>
      <c r="B8701" s="31" t="s">
        <v>8236</v>
      </c>
      <c r="C8701" s="31" t="s">
        <v>8247</v>
      </c>
      <c r="D8701" s="31" t="s">
        <v>15</v>
      </c>
      <c r="E8701" s="31">
        <v>68</v>
      </c>
      <c r="F8701" s="31">
        <v>2</v>
      </c>
      <c r="G8701" s="31" t="s">
        <v>16</v>
      </c>
      <c r="H8701" s="21">
        <v>359.5</v>
      </c>
      <c r="I8701" s="31">
        <v>90</v>
      </c>
      <c r="J8701" s="31">
        <v>22</v>
      </c>
      <c r="K8701" s="22">
        <v>943</v>
      </c>
    </row>
    <row r="8702" s="4" customFormat="1" ht="20" customHeight="1" spans="1:11">
      <c r="A8702" s="31" t="s">
        <v>8143</v>
      </c>
      <c r="B8702" s="31" t="s">
        <v>8236</v>
      </c>
      <c r="C8702" s="31" t="s">
        <v>8248</v>
      </c>
      <c r="D8702" s="31" t="s">
        <v>18</v>
      </c>
      <c r="E8702" s="31">
        <v>71</v>
      </c>
      <c r="F8702" s="31"/>
      <c r="G8702" s="31" t="s">
        <v>16</v>
      </c>
      <c r="H8702" s="21">
        <v>359.5</v>
      </c>
      <c r="I8702" s="31">
        <v>90</v>
      </c>
      <c r="J8702" s="31">
        <v>22</v>
      </c>
      <c r="K8702" s="22"/>
    </row>
    <row r="8703" s="4" customFormat="1" ht="20" customHeight="1" spans="1:11">
      <c r="A8703" s="31" t="s">
        <v>8143</v>
      </c>
      <c r="B8703" s="31" t="s">
        <v>8236</v>
      </c>
      <c r="C8703" s="31" t="s">
        <v>8249</v>
      </c>
      <c r="D8703" s="31" t="s">
        <v>18</v>
      </c>
      <c r="E8703" s="31">
        <v>59</v>
      </c>
      <c r="F8703" s="31">
        <v>1</v>
      </c>
      <c r="G8703" s="31" t="s">
        <v>16</v>
      </c>
      <c r="H8703" s="21">
        <v>359.5</v>
      </c>
      <c r="I8703" s="31">
        <v>90</v>
      </c>
      <c r="J8703" s="31"/>
      <c r="K8703" s="22">
        <v>449.5</v>
      </c>
    </row>
    <row r="8704" s="4" customFormat="1" ht="20" customHeight="1" spans="1:11">
      <c r="A8704" s="31" t="s">
        <v>8143</v>
      </c>
      <c r="B8704" s="31" t="s">
        <v>8250</v>
      </c>
      <c r="C8704" s="31" t="s">
        <v>2367</v>
      </c>
      <c r="D8704" s="31" t="s">
        <v>15</v>
      </c>
      <c r="E8704" s="31">
        <v>86</v>
      </c>
      <c r="F8704" s="31">
        <v>1</v>
      </c>
      <c r="G8704" s="31" t="s">
        <v>25</v>
      </c>
      <c r="H8704" s="22">
        <v>399.5</v>
      </c>
      <c r="I8704" s="31">
        <v>90</v>
      </c>
      <c r="J8704" s="31">
        <v>24</v>
      </c>
      <c r="K8704" s="22">
        <v>513.5</v>
      </c>
    </row>
    <row r="8705" s="4" customFormat="1" ht="20" customHeight="1" spans="1:11">
      <c r="A8705" s="31" t="s">
        <v>8143</v>
      </c>
      <c r="B8705" s="31" t="s">
        <v>8250</v>
      </c>
      <c r="C8705" s="31" t="s">
        <v>2097</v>
      </c>
      <c r="D8705" s="31" t="s">
        <v>15</v>
      </c>
      <c r="E8705" s="31">
        <v>74</v>
      </c>
      <c r="F8705" s="31">
        <v>1</v>
      </c>
      <c r="G8705" s="31" t="s">
        <v>25</v>
      </c>
      <c r="H8705" s="22">
        <v>399.5</v>
      </c>
      <c r="I8705" s="31">
        <v>90</v>
      </c>
      <c r="J8705" s="31">
        <v>24</v>
      </c>
      <c r="K8705" s="22">
        <v>513.5</v>
      </c>
    </row>
    <row r="8706" s="4" customFormat="1" ht="20" customHeight="1" spans="1:11">
      <c r="A8706" s="31" t="s">
        <v>8143</v>
      </c>
      <c r="B8706" s="31" t="s">
        <v>8250</v>
      </c>
      <c r="C8706" s="31" t="s">
        <v>8251</v>
      </c>
      <c r="D8706" s="31" t="s">
        <v>18</v>
      </c>
      <c r="E8706" s="31">
        <v>78</v>
      </c>
      <c r="F8706" s="31">
        <v>1</v>
      </c>
      <c r="G8706" s="31" t="s">
        <v>20</v>
      </c>
      <c r="H8706" s="21">
        <v>379.5</v>
      </c>
      <c r="I8706" s="31">
        <v>90</v>
      </c>
      <c r="J8706" s="31">
        <v>23</v>
      </c>
      <c r="K8706" s="22">
        <v>492.5</v>
      </c>
    </row>
    <row r="8707" s="4" customFormat="1" ht="20" customHeight="1" spans="1:11">
      <c r="A8707" s="31" t="s">
        <v>8143</v>
      </c>
      <c r="B8707" s="31" t="s">
        <v>8250</v>
      </c>
      <c r="C8707" s="31" t="s">
        <v>1542</v>
      </c>
      <c r="D8707" s="31" t="s">
        <v>15</v>
      </c>
      <c r="E8707" s="31">
        <v>74</v>
      </c>
      <c r="F8707" s="31">
        <v>1</v>
      </c>
      <c r="G8707" s="31" t="s">
        <v>20</v>
      </c>
      <c r="H8707" s="21">
        <v>379.5</v>
      </c>
      <c r="I8707" s="31">
        <v>90</v>
      </c>
      <c r="J8707" s="31">
        <v>23</v>
      </c>
      <c r="K8707" s="22">
        <v>492.5</v>
      </c>
    </row>
    <row r="8708" s="4" customFormat="1" ht="20" customHeight="1" spans="1:11">
      <c r="A8708" s="31" t="s">
        <v>8143</v>
      </c>
      <c r="B8708" s="31" t="s">
        <v>8250</v>
      </c>
      <c r="C8708" s="31" t="s">
        <v>8252</v>
      </c>
      <c r="D8708" s="31" t="s">
        <v>18</v>
      </c>
      <c r="E8708" s="31">
        <v>72</v>
      </c>
      <c r="F8708" s="31">
        <v>2</v>
      </c>
      <c r="G8708" s="31" t="s">
        <v>20</v>
      </c>
      <c r="H8708" s="21">
        <v>379.5</v>
      </c>
      <c r="I8708" s="31">
        <v>90</v>
      </c>
      <c r="J8708" s="31">
        <v>23</v>
      </c>
      <c r="K8708" s="22">
        <v>985</v>
      </c>
    </row>
    <row r="8709" s="4" customFormat="1" ht="20" customHeight="1" spans="1:11">
      <c r="A8709" s="31" t="s">
        <v>8143</v>
      </c>
      <c r="B8709" s="31" t="s">
        <v>8250</v>
      </c>
      <c r="C8709" s="31" t="s">
        <v>8253</v>
      </c>
      <c r="D8709" s="31" t="s">
        <v>15</v>
      </c>
      <c r="E8709" s="31">
        <v>70</v>
      </c>
      <c r="F8709" s="31"/>
      <c r="G8709" s="31" t="s">
        <v>20</v>
      </c>
      <c r="H8709" s="21">
        <v>379.5</v>
      </c>
      <c r="I8709" s="31">
        <v>90</v>
      </c>
      <c r="J8709" s="31">
        <v>23</v>
      </c>
      <c r="K8709" s="22"/>
    </row>
    <row r="8710" s="4" customFormat="1" ht="20" customHeight="1" spans="1:11">
      <c r="A8710" s="31" t="s">
        <v>8143</v>
      </c>
      <c r="B8710" s="31" t="s">
        <v>8250</v>
      </c>
      <c r="C8710" s="31" t="s">
        <v>8254</v>
      </c>
      <c r="D8710" s="31" t="s">
        <v>18</v>
      </c>
      <c r="E8710" s="31">
        <v>71</v>
      </c>
      <c r="F8710" s="31">
        <v>1</v>
      </c>
      <c r="G8710" s="31" t="s">
        <v>16</v>
      </c>
      <c r="H8710" s="21">
        <v>359.5</v>
      </c>
      <c r="I8710" s="31">
        <v>90</v>
      </c>
      <c r="J8710" s="31">
        <v>22</v>
      </c>
      <c r="K8710" s="22">
        <v>471.5</v>
      </c>
    </row>
    <row r="8711" s="4" customFormat="1" ht="20" customHeight="1" spans="1:11">
      <c r="A8711" s="31" t="s">
        <v>8143</v>
      </c>
      <c r="B8711" s="31" t="s">
        <v>8250</v>
      </c>
      <c r="C8711" s="31" t="s">
        <v>8255</v>
      </c>
      <c r="D8711" s="31" t="s">
        <v>18</v>
      </c>
      <c r="E8711" s="31">
        <v>56</v>
      </c>
      <c r="F8711" s="31">
        <v>1</v>
      </c>
      <c r="G8711" s="31" t="s">
        <v>20</v>
      </c>
      <c r="H8711" s="21">
        <v>379.5</v>
      </c>
      <c r="I8711" s="31">
        <v>90</v>
      </c>
      <c r="J8711" s="31"/>
      <c r="K8711" s="22">
        <v>469.5</v>
      </c>
    </row>
    <row r="8712" s="4" customFormat="1" ht="20" customHeight="1" spans="1:11">
      <c r="A8712" s="31" t="s">
        <v>8143</v>
      </c>
      <c r="B8712" s="31" t="s">
        <v>8250</v>
      </c>
      <c r="C8712" s="31" t="s">
        <v>8256</v>
      </c>
      <c r="D8712" s="31" t="s">
        <v>18</v>
      </c>
      <c r="E8712" s="31">
        <v>74</v>
      </c>
      <c r="F8712" s="31">
        <v>2</v>
      </c>
      <c r="G8712" s="31" t="s">
        <v>20</v>
      </c>
      <c r="H8712" s="21">
        <v>379.5</v>
      </c>
      <c r="I8712" s="31">
        <v>90</v>
      </c>
      <c r="J8712" s="31">
        <v>23</v>
      </c>
      <c r="K8712" s="22">
        <v>964</v>
      </c>
    </row>
    <row r="8713" s="4" customFormat="1" ht="20" customHeight="1" spans="1:11">
      <c r="A8713" s="31" t="s">
        <v>8143</v>
      </c>
      <c r="B8713" s="31" t="s">
        <v>8250</v>
      </c>
      <c r="C8713" s="31" t="s">
        <v>8257</v>
      </c>
      <c r="D8713" s="31" t="s">
        <v>15</v>
      </c>
      <c r="E8713" s="31">
        <v>66</v>
      </c>
      <c r="F8713" s="31"/>
      <c r="G8713" s="31" t="s">
        <v>16</v>
      </c>
      <c r="H8713" s="21">
        <v>359.5</v>
      </c>
      <c r="I8713" s="31">
        <v>90</v>
      </c>
      <c r="J8713" s="31">
        <v>22</v>
      </c>
      <c r="K8713" s="22"/>
    </row>
    <row r="8714" s="4" customFormat="1" ht="20" customHeight="1" spans="1:11">
      <c r="A8714" s="31" t="s">
        <v>8143</v>
      </c>
      <c r="B8714" s="31" t="s">
        <v>8250</v>
      </c>
      <c r="C8714" s="31" t="s">
        <v>8258</v>
      </c>
      <c r="D8714" s="31" t="s">
        <v>18</v>
      </c>
      <c r="E8714" s="31">
        <v>27</v>
      </c>
      <c r="F8714" s="31">
        <v>1</v>
      </c>
      <c r="G8714" s="31" t="s">
        <v>20</v>
      </c>
      <c r="H8714" s="21">
        <v>379.5</v>
      </c>
      <c r="I8714" s="31">
        <v>90</v>
      </c>
      <c r="J8714" s="31">
        <v>23</v>
      </c>
      <c r="K8714" s="22">
        <v>492.5</v>
      </c>
    </row>
    <row r="8715" s="4" customFormat="1" ht="20" customHeight="1" spans="1:11">
      <c r="A8715" s="31" t="s">
        <v>8143</v>
      </c>
      <c r="B8715" s="31" t="s">
        <v>8250</v>
      </c>
      <c r="C8715" s="31" t="s">
        <v>8259</v>
      </c>
      <c r="D8715" s="31" t="s">
        <v>18</v>
      </c>
      <c r="E8715" s="31">
        <v>78</v>
      </c>
      <c r="F8715" s="31">
        <v>2</v>
      </c>
      <c r="G8715" s="31" t="s">
        <v>16</v>
      </c>
      <c r="H8715" s="21">
        <v>359.5</v>
      </c>
      <c r="I8715" s="31">
        <v>90</v>
      </c>
      <c r="J8715" s="31">
        <v>22</v>
      </c>
      <c r="K8715" s="22">
        <v>943</v>
      </c>
    </row>
    <row r="8716" s="4" customFormat="1" ht="20" customHeight="1" spans="1:11">
      <c r="A8716" s="31" t="s">
        <v>8143</v>
      </c>
      <c r="B8716" s="31" t="s">
        <v>8250</v>
      </c>
      <c r="C8716" s="31" t="s">
        <v>8260</v>
      </c>
      <c r="D8716" s="31" t="s">
        <v>15</v>
      </c>
      <c r="E8716" s="31">
        <v>73</v>
      </c>
      <c r="F8716" s="31"/>
      <c r="G8716" s="31" t="s">
        <v>16</v>
      </c>
      <c r="H8716" s="21">
        <v>359.5</v>
      </c>
      <c r="I8716" s="31">
        <v>90</v>
      </c>
      <c r="J8716" s="31">
        <v>22</v>
      </c>
      <c r="K8716" s="22"/>
    </row>
    <row r="8717" s="4" customFormat="1" ht="20" customHeight="1" spans="1:11">
      <c r="A8717" s="31" t="s">
        <v>8143</v>
      </c>
      <c r="B8717" s="31" t="s">
        <v>8250</v>
      </c>
      <c r="C8717" s="31" t="s">
        <v>5203</v>
      </c>
      <c r="D8717" s="31" t="s">
        <v>15</v>
      </c>
      <c r="E8717" s="31">
        <v>71</v>
      </c>
      <c r="F8717" s="31">
        <v>1</v>
      </c>
      <c r="G8717" s="31" t="s">
        <v>16</v>
      </c>
      <c r="H8717" s="21">
        <v>359.5</v>
      </c>
      <c r="I8717" s="31">
        <v>90</v>
      </c>
      <c r="J8717" s="31">
        <v>22</v>
      </c>
      <c r="K8717" s="22">
        <v>471.5</v>
      </c>
    </row>
    <row r="8718" s="4" customFormat="1" ht="20" customHeight="1" spans="1:11">
      <c r="A8718" s="31" t="s">
        <v>8143</v>
      </c>
      <c r="B8718" s="31" t="s">
        <v>8250</v>
      </c>
      <c r="C8718" s="31" t="s">
        <v>8261</v>
      </c>
      <c r="D8718" s="31" t="s">
        <v>18</v>
      </c>
      <c r="E8718" s="31">
        <v>71</v>
      </c>
      <c r="F8718" s="31">
        <v>2</v>
      </c>
      <c r="G8718" s="31" t="s">
        <v>16</v>
      </c>
      <c r="H8718" s="21">
        <v>359.5</v>
      </c>
      <c r="I8718" s="31">
        <v>90</v>
      </c>
      <c r="J8718" s="31">
        <v>22</v>
      </c>
      <c r="K8718" s="22">
        <v>964</v>
      </c>
    </row>
    <row r="8719" s="4" customFormat="1" ht="20" customHeight="1" spans="1:11">
      <c r="A8719" s="31" t="s">
        <v>8143</v>
      </c>
      <c r="B8719" s="31" t="s">
        <v>8250</v>
      </c>
      <c r="C8719" s="31" t="s">
        <v>8262</v>
      </c>
      <c r="D8719" s="31" t="s">
        <v>15</v>
      </c>
      <c r="E8719" s="31">
        <v>64</v>
      </c>
      <c r="F8719" s="31"/>
      <c r="G8719" s="31" t="s">
        <v>20</v>
      </c>
      <c r="H8719" s="21">
        <v>379.5</v>
      </c>
      <c r="I8719" s="31">
        <v>90</v>
      </c>
      <c r="J8719" s="31">
        <v>23</v>
      </c>
      <c r="K8719" s="22"/>
    </row>
    <row r="8720" s="4" customFormat="1" ht="20" customHeight="1" spans="1:11">
      <c r="A8720" s="31" t="s">
        <v>8143</v>
      </c>
      <c r="B8720" s="31" t="s">
        <v>8250</v>
      </c>
      <c r="C8720" s="31" t="s">
        <v>8263</v>
      </c>
      <c r="D8720" s="31" t="s">
        <v>18</v>
      </c>
      <c r="E8720" s="31">
        <v>77</v>
      </c>
      <c r="F8720" s="31">
        <v>2</v>
      </c>
      <c r="G8720" s="31" t="s">
        <v>20</v>
      </c>
      <c r="H8720" s="21">
        <v>379.5</v>
      </c>
      <c r="I8720" s="31">
        <v>90</v>
      </c>
      <c r="J8720" s="31">
        <v>23</v>
      </c>
      <c r="K8720" s="22">
        <v>964</v>
      </c>
    </row>
    <row r="8721" s="4" customFormat="1" ht="20" customHeight="1" spans="1:11">
      <c r="A8721" s="31" t="s">
        <v>8143</v>
      </c>
      <c r="B8721" s="31" t="s">
        <v>8250</v>
      </c>
      <c r="C8721" s="31" t="s">
        <v>101</v>
      </c>
      <c r="D8721" s="31" t="s">
        <v>15</v>
      </c>
      <c r="E8721" s="31">
        <v>71</v>
      </c>
      <c r="F8721" s="31"/>
      <c r="G8721" s="31" t="s">
        <v>16</v>
      </c>
      <c r="H8721" s="21">
        <v>359.5</v>
      </c>
      <c r="I8721" s="31">
        <v>90</v>
      </c>
      <c r="J8721" s="31">
        <v>22</v>
      </c>
      <c r="K8721" s="22"/>
    </row>
    <row r="8722" s="4" customFormat="1" ht="20" customHeight="1" spans="1:11">
      <c r="A8722" s="31" t="s">
        <v>8143</v>
      </c>
      <c r="B8722" s="31" t="s">
        <v>8250</v>
      </c>
      <c r="C8722" s="31" t="s">
        <v>8264</v>
      </c>
      <c r="D8722" s="31" t="s">
        <v>18</v>
      </c>
      <c r="E8722" s="31">
        <v>75</v>
      </c>
      <c r="F8722" s="31">
        <v>2</v>
      </c>
      <c r="G8722" s="31" t="s">
        <v>20</v>
      </c>
      <c r="H8722" s="21">
        <v>379.5</v>
      </c>
      <c r="I8722" s="31">
        <v>90</v>
      </c>
      <c r="J8722" s="31">
        <v>23</v>
      </c>
      <c r="K8722" s="22">
        <v>964</v>
      </c>
    </row>
    <row r="8723" s="4" customFormat="1" ht="20" customHeight="1" spans="1:11">
      <c r="A8723" s="31" t="s">
        <v>8143</v>
      </c>
      <c r="B8723" s="31" t="s">
        <v>8250</v>
      </c>
      <c r="C8723" s="31" t="s">
        <v>3535</v>
      </c>
      <c r="D8723" s="31" t="s">
        <v>15</v>
      </c>
      <c r="E8723" s="31">
        <v>70</v>
      </c>
      <c r="F8723" s="31"/>
      <c r="G8723" s="31" t="s">
        <v>16</v>
      </c>
      <c r="H8723" s="21">
        <v>359.5</v>
      </c>
      <c r="I8723" s="31">
        <v>90</v>
      </c>
      <c r="J8723" s="31">
        <v>22</v>
      </c>
      <c r="K8723" s="22"/>
    </row>
    <row r="8724" s="4" customFormat="1" ht="20" customHeight="1" spans="1:11">
      <c r="A8724" s="31" t="s">
        <v>8143</v>
      </c>
      <c r="B8724" s="31" t="s">
        <v>8250</v>
      </c>
      <c r="C8724" s="31" t="s">
        <v>8265</v>
      </c>
      <c r="D8724" s="31" t="s">
        <v>18</v>
      </c>
      <c r="E8724" s="31">
        <v>84</v>
      </c>
      <c r="F8724" s="31">
        <v>2</v>
      </c>
      <c r="G8724" s="31" t="s">
        <v>20</v>
      </c>
      <c r="H8724" s="21">
        <v>379.5</v>
      </c>
      <c r="I8724" s="31">
        <v>90</v>
      </c>
      <c r="J8724" s="31">
        <v>23</v>
      </c>
      <c r="K8724" s="22">
        <v>964</v>
      </c>
    </row>
    <row r="8725" s="4" customFormat="1" ht="20" customHeight="1" spans="1:11">
      <c r="A8725" s="31" t="s">
        <v>8143</v>
      </c>
      <c r="B8725" s="31" t="s">
        <v>8250</v>
      </c>
      <c r="C8725" s="31" t="s">
        <v>8266</v>
      </c>
      <c r="D8725" s="31" t="s">
        <v>15</v>
      </c>
      <c r="E8725" s="31">
        <v>75</v>
      </c>
      <c r="F8725" s="31"/>
      <c r="G8725" s="31" t="s">
        <v>16</v>
      </c>
      <c r="H8725" s="21">
        <v>359.5</v>
      </c>
      <c r="I8725" s="31">
        <v>90</v>
      </c>
      <c r="J8725" s="31">
        <v>22</v>
      </c>
      <c r="K8725" s="22"/>
    </row>
    <row r="8726" s="4" customFormat="1" ht="20" customHeight="1" spans="1:11">
      <c r="A8726" s="31" t="s">
        <v>8143</v>
      </c>
      <c r="B8726" s="31" t="s">
        <v>8250</v>
      </c>
      <c r="C8726" s="31" t="s">
        <v>8267</v>
      </c>
      <c r="D8726" s="31" t="s">
        <v>18</v>
      </c>
      <c r="E8726" s="31">
        <v>66</v>
      </c>
      <c r="F8726" s="31">
        <v>1</v>
      </c>
      <c r="G8726" s="31" t="s">
        <v>16</v>
      </c>
      <c r="H8726" s="21">
        <v>359.5</v>
      </c>
      <c r="I8726" s="31">
        <v>90</v>
      </c>
      <c r="J8726" s="31">
        <v>22</v>
      </c>
      <c r="K8726" s="22">
        <v>471.5</v>
      </c>
    </row>
    <row r="8727" s="4" customFormat="1" ht="20" customHeight="1" spans="1:11">
      <c r="A8727" s="31" t="s">
        <v>8143</v>
      </c>
      <c r="B8727" s="31" t="s">
        <v>8250</v>
      </c>
      <c r="C8727" s="31" t="s">
        <v>8268</v>
      </c>
      <c r="D8727" s="31" t="s">
        <v>18</v>
      </c>
      <c r="E8727" s="31">
        <v>69</v>
      </c>
      <c r="F8727" s="31">
        <v>2</v>
      </c>
      <c r="G8727" s="31" t="s">
        <v>20</v>
      </c>
      <c r="H8727" s="21">
        <v>379.5</v>
      </c>
      <c r="I8727" s="31">
        <v>90</v>
      </c>
      <c r="J8727" s="31">
        <v>23</v>
      </c>
      <c r="K8727" s="22">
        <v>964</v>
      </c>
    </row>
    <row r="8728" s="4" customFormat="1" ht="20" customHeight="1" spans="1:11">
      <c r="A8728" s="31" t="s">
        <v>8143</v>
      </c>
      <c r="B8728" s="31" t="s">
        <v>8250</v>
      </c>
      <c r="C8728" s="31" t="s">
        <v>8269</v>
      </c>
      <c r="D8728" s="31" t="s">
        <v>15</v>
      </c>
      <c r="E8728" s="31">
        <v>67</v>
      </c>
      <c r="F8728" s="31"/>
      <c r="G8728" s="31" t="s">
        <v>16</v>
      </c>
      <c r="H8728" s="21">
        <v>359.5</v>
      </c>
      <c r="I8728" s="31">
        <v>90</v>
      </c>
      <c r="J8728" s="31">
        <v>22</v>
      </c>
      <c r="K8728" s="22"/>
    </row>
    <row r="8729" s="4" customFormat="1" ht="20" customHeight="1" spans="1:11">
      <c r="A8729" s="31" t="s">
        <v>8143</v>
      </c>
      <c r="B8729" s="31" t="s">
        <v>8270</v>
      </c>
      <c r="C8729" s="31" t="s">
        <v>8271</v>
      </c>
      <c r="D8729" s="31" t="s">
        <v>18</v>
      </c>
      <c r="E8729" s="31">
        <v>62</v>
      </c>
      <c r="F8729" s="31">
        <v>1</v>
      </c>
      <c r="G8729" s="31" t="s">
        <v>20</v>
      </c>
      <c r="H8729" s="21">
        <v>379.5</v>
      </c>
      <c r="I8729" s="31">
        <v>90</v>
      </c>
      <c r="J8729" s="31">
        <v>23</v>
      </c>
      <c r="K8729" s="22">
        <v>492.5</v>
      </c>
    </row>
    <row r="8730" s="4" customFormat="1" ht="20" customHeight="1" spans="1:11">
      <c r="A8730" s="31" t="s">
        <v>8143</v>
      </c>
      <c r="B8730" s="31" t="s">
        <v>8270</v>
      </c>
      <c r="C8730" s="31" t="s">
        <v>8272</v>
      </c>
      <c r="D8730" s="31" t="s">
        <v>18</v>
      </c>
      <c r="E8730" s="31">
        <v>71</v>
      </c>
      <c r="F8730" s="31">
        <v>1</v>
      </c>
      <c r="G8730" s="31" t="s">
        <v>20</v>
      </c>
      <c r="H8730" s="21">
        <v>379.5</v>
      </c>
      <c r="I8730" s="31">
        <v>90</v>
      </c>
      <c r="J8730" s="31">
        <v>23</v>
      </c>
      <c r="K8730" s="22">
        <v>492.5</v>
      </c>
    </row>
    <row r="8731" s="4" customFormat="1" ht="20" customHeight="1" spans="1:11">
      <c r="A8731" s="31" t="s">
        <v>8143</v>
      </c>
      <c r="B8731" s="31" t="s">
        <v>8270</v>
      </c>
      <c r="C8731" s="31" t="s">
        <v>8273</v>
      </c>
      <c r="D8731" s="31" t="s">
        <v>18</v>
      </c>
      <c r="E8731" s="31">
        <v>83</v>
      </c>
      <c r="F8731" s="31">
        <v>1</v>
      </c>
      <c r="G8731" s="31" t="s">
        <v>20</v>
      </c>
      <c r="H8731" s="21">
        <v>379.5</v>
      </c>
      <c r="I8731" s="31">
        <v>90</v>
      </c>
      <c r="J8731" s="31">
        <v>23</v>
      </c>
      <c r="K8731" s="22">
        <v>492.5</v>
      </c>
    </row>
    <row r="8732" s="4" customFormat="1" ht="20" customHeight="1" spans="1:11">
      <c r="A8732" s="31" t="s">
        <v>8143</v>
      </c>
      <c r="B8732" s="31" t="s">
        <v>8270</v>
      </c>
      <c r="C8732" s="31" t="s">
        <v>6529</v>
      </c>
      <c r="D8732" s="31" t="s">
        <v>15</v>
      </c>
      <c r="E8732" s="31">
        <v>64</v>
      </c>
      <c r="F8732" s="31">
        <v>1</v>
      </c>
      <c r="G8732" s="31" t="s">
        <v>16</v>
      </c>
      <c r="H8732" s="21">
        <v>359.5</v>
      </c>
      <c r="I8732" s="31">
        <v>90</v>
      </c>
      <c r="J8732" s="31">
        <v>22</v>
      </c>
      <c r="K8732" s="22">
        <v>471.5</v>
      </c>
    </row>
    <row r="8733" s="4" customFormat="1" ht="20" customHeight="1" spans="1:11">
      <c r="A8733" s="31" t="s">
        <v>8143</v>
      </c>
      <c r="B8733" s="31" t="s">
        <v>8270</v>
      </c>
      <c r="C8733" s="31" t="s">
        <v>8274</v>
      </c>
      <c r="D8733" s="31" t="s">
        <v>18</v>
      </c>
      <c r="E8733" s="31">
        <v>70</v>
      </c>
      <c r="F8733" s="31">
        <v>1</v>
      </c>
      <c r="G8733" s="31" t="s">
        <v>20</v>
      </c>
      <c r="H8733" s="21">
        <v>379.5</v>
      </c>
      <c r="I8733" s="31">
        <v>90</v>
      </c>
      <c r="J8733" s="31">
        <v>23</v>
      </c>
      <c r="K8733" s="22">
        <v>492.5</v>
      </c>
    </row>
    <row r="8734" s="4" customFormat="1" ht="20" customHeight="1" spans="1:11">
      <c r="A8734" s="31" t="s">
        <v>8143</v>
      </c>
      <c r="B8734" s="31" t="s">
        <v>8270</v>
      </c>
      <c r="C8734" s="31" t="s">
        <v>2375</v>
      </c>
      <c r="D8734" s="31" t="s">
        <v>15</v>
      </c>
      <c r="E8734" s="31">
        <v>63</v>
      </c>
      <c r="F8734" s="31">
        <v>1</v>
      </c>
      <c r="G8734" s="31" t="s">
        <v>25</v>
      </c>
      <c r="H8734" s="22">
        <v>399.5</v>
      </c>
      <c r="I8734" s="31">
        <v>90</v>
      </c>
      <c r="J8734" s="31">
        <v>24</v>
      </c>
      <c r="K8734" s="22">
        <v>513.5</v>
      </c>
    </row>
    <row r="8735" s="4" customFormat="1" ht="20" customHeight="1" spans="1:11">
      <c r="A8735" s="31" t="s">
        <v>8143</v>
      </c>
      <c r="B8735" s="31" t="s">
        <v>8270</v>
      </c>
      <c r="C8735" s="31" t="s">
        <v>8275</v>
      </c>
      <c r="D8735" s="31" t="s">
        <v>18</v>
      </c>
      <c r="E8735" s="31">
        <v>69</v>
      </c>
      <c r="F8735" s="31">
        <v>1</v>
      </c>
      <c r="G8735" s="31" t="s">
        <v>20</v>
      </c>
      <c r="H8735" s="21">
        <v>379.5</v>
      </c>
      <c r="I8735" s="31">
        <v>90</v>
      </c>
      <c r="J8735" s="31">
        <v>23</v>
      </c>
      <c r="K8735" s="22">
        <v>492.5</v>
      </c>
    </row>
    <row r="8736" s="4" customFormat="1" ht="20" customHeight="1" spans="1:11">
      <c r="A8736" s="31" t="s">
        <v>8143</v>
      </c>
      <c r="B8736" s="31" t="s">
        <v>8270</v>
      </c>
      <c r="C8736" s="31" t="s">
        <v>8276</v>
      </c>
      <c r="D8736" s="31" t="s">
        <v>18</v>
      </c>
      <c r="E8736" s="31">
        <v>87</v>
      </c>
      <c r="F8736" s="31">
        <v>1</v>
      </c>
      <c r="G8736" s="31" t="s">
        <v>20</v>
      </c>
      <c r="H8736" s="21">
        <v>379.5</v>
      </c>
      <c r="I8736" s="31">
        <v>90</v>
      </c>
      <c r="J8736" s="31">
        <v>23</v>
      </c>
      <c r="K8736" s="22">
        <v>492.5</v>
      </c>
    </row>
    <row r="8737" s="4" customFormat="1" ht="20" customHeight="1" spans="1:11">
      <c r="A8737" s="31" t="s">
        <v>8143</v>
      </c>
      <c r="B8737" s="31" t="s">
        <v>8270</v>
      </c>
      <c r="C8737" s="31" t="s">
        <v>8277</v>
      </c>
      <c r="D8737" s="31" t="s">
        <v>15</v>
      </c>
      <c r="E8737" s="31">
        <v>69</v>
      </c>
      <c r="F8737" s="31">
        <v>1</v>
      </c>
      <c r="G8737" s="31" t="s">
        <v>20</v>
      </c>
      <c r="H8737" s="21">
        <v>379.5</v>
      </c>
      <c r="I8737" s="31">
        <v>90</v>
      </c>
      <c r="J8737" s="31">
        <v>23</v>
      </c>
      <c r="K8737" s="22">
        <v>492.5</v>
      </c>
    </row>
    <row r="8738" s="4" customFormat="1" ht="20" customHeight="1" spans="1:11">
      <c r="A8738" s="31" t="s">
        <v>8143</v>
      </c>
      <c r="B8738" s="31" t="s">
        <v>8270</v>
      </c>
      <c r="C8738" s="31" t="s">
        <v>8278</v>
      </c>
      <c r="D8738" s="31" t="s">
        <v>15</v>
      </c>
      <c r="E8738" s="31">
        <v>55</v>
      </c>
      <c r="F8738" s="31">
        <v>1</v>
      </c>
      <c r="G8738" s="31" t="s">
        <v>20</v>
      </c>
      <c r="H8738" s="21">
        <v>379.5</v>
      </c>
      <c r="I8738" s="31">
        <v>90</v>
      </c>
      <c r="J8738" s="31">
        <v>23</v>
      </c>
      <c r="K8738" s="22">
        <v>492.5</v>
      </c>
    </row>
    <row r="8739" s="4" customFormat="1" ht="20" customHeight="1" spans="1:11">
      <c r="A8739" s="31" t="s">
        <v>8143</v>
      </c>
      <c r="B8739" s="31" t="s">
        <v>8270</v>
      </c>
      <c r="C8739" s="31" t="s">
        <v>8279</v>
      </c>
      <c r="D8739" s="31" t="s">
        <v>18</v>
      </c>
      <c r="E8739" s="31">
        <v>86</v>
      </c>
      <c r="F8739" s="31">
        <v>1</v>
      </c>
      <c r="G8739" s="31" t="s">
        <v>16</v>
      </c>
      <c r="H8739" s="21">
        <v>359.5</v>
      </c>
      <c r="I8739" s="31">
        <v>90</v>
      </c>
      <c r="J8739" s="31">
        <v>22</v>
      </c>
      <c r="K8739" s="22">
        <v>471.5</v>
      </c>
    </row>
    <row r="8740" s="4" customFormat="1" ht="20" customHeight="1" spans="1:11">
      <c r="A8740" s="31" t="s">
        <v>8143</v>
      </c>
      <c r="B8740" s="31" t="s">
        <v>8270</v>
      </c>
      <c r="C8740" s="31" t="s">
        <v>8280</v>
      </c>
      <c r="D8740" s="31" t="s">
        <v>15</v>
      </c>
      <c r="E8740" s="31">
        <v>71</v>
      </c>
      <c r="F8740" s="31">
        <v>1</v>
      </c>
      <c r="G8740" s="31" t="s">
        <v>16</v>
      </c>
      <c r="H8740" s="21">
        <v>359.5</v>
      </c>
      <c r="I8740" s="31">
        <v>90</v>
      </c>
      <c r="J8740" s="31">
        <v>22</v>
      </c>
      <c r="K8740" s="22">
        <v>471.5</v>
      </c>
    </row>
    <row r="8741" s="4" customFormat="1" ht="20" customHeight="1" spans="1:11">
      <c r="A8741" s="31" t="s">
        <v>8143</v>
      </c>
      <c r="B8741" s="31" t="s">
        <v>8270</v>
      </c>
      <c r="C8741" s="31" t="s">
        <v>8281</v>
      </c>
      <c r="D8741" s="31" t="s">
        <v>18</v>
      </c>
      <c r="E8741" s="31">
        <v>68</v>
      </c>
      <c r="F8741" s="31">
        <v>1</v>
      </c>
      <c r="G8741" s="31" t="s">
        <v>16</v>
      </c>
      <c r="H8741" s="21">
        <v>359.5</v>
      </c>
      <c r="I8741" s="31">
        <v>90</v>
      </c>
      <c r="J8741" s="31">
        <v>22</v>
      </c>
      <c r="K8741" s="22">
        <v>471.5</v>
      </c>
    </row>
    <row r="8742" s="4" customFormat="1" ht="20" customHeight="1" spans="1:11">
      <c r="A8742" s="31" t="s">
        <v>8143</v>
      </c>
      <c r="B8742" s="31" t="s">
        <v>8270</v>
      </c>
      <c r="C8742" s="31" t="s">
        <v>8282</v>
      </c>
      <c r="D8742" s="31" t="s">
        <v>18</v>
      </c>
      <c r="E8742" s="31">
        <v>83</v>
      </c>
      <c r="F8742" s="31">
        <v>2</v>
      </c>
      <c r="G8742" s="31" t="s">
        <v>20</v>
      </c>
      <c r="H8742" s="21">
        <v>379.5</v>
      </c>
      <c r="I8742" s="31">
        <v>90</v>
      </c>
      <c r="J8742" s="31">
        <v>23</v>
      </c>
      <c r="K8742" s="22">
        <v>985</v>
      </c>
    </row>
    <row r="8743" s="4" customFormat="1" ht="20" customHeight="1" spans="1:11">
      <c r="A8743" s="31" t="s">
        <v>8143</v>
      </c>
      <c r="B8743" s="31" t="s">
        <v>8270</v>
      </c>
      <c r="C8743" s="31" t="s">
        <v>8283</v>
      </c>
      <c r="D8743" s="31" t="s">
        <v>15</v>
      </c>
      <c r="E8743" s="31">
        <v>74</v>
      </c>
      <c r="F8743" s="31"/>
      <c r="G8743" s="31" t="s">
        <v>20</v>
      </c>
      <c r="H8743" s="21">
        <v>379.5</v>
      </c>
      <c r="I8743" s="31">
        <v>90</v>
      </c>
      <c r="J8743" s="31">
        <v>23</v>
      </c>
      <c r="K8743" s="22"/>
    </row>
    <row r="8744" s="4" customFormat="1" ht="20" customHeight="1" spans="1:11">
      <c r="A8744" s="31" t="s">
        <v>8143</v>
      </c>
      <c r="B8744" s="31" t="s">
        <v>8270</v>
      </c>
      <c r="C8744" s="31" t="s">
        <v>7839</v>
      </c>
      <c r="D8744" s="31" t="s">
        <v>15</v>
      </c>
      <c r="E8744" s="31">
        <v>84</v>
      </c>
      <c r="F8744" s="31">
        <v>1</v>
      </c>
      <c r="G8744" s="31" t="s">
        <v>20</v>
      </c>
      <c r="H8744" s="21">
        <v>379.5</v>
      </c>
      <c r="I8744" s="31">
        <v>90</v>
      </c>
      <c r="J8744" s="31">
        <v>23</v>
      </c>
      <c r="K8744" s="22">
        <v>492.5</v>
      </c>
    </row>
    <row r="8745" s="4" customFormat="1" ht="20" customHeight="1" spans="1:11">
      <c r="A8745" s="31" t="s">
        <v>8143</v>
      </c>
      <c r="B8745" s="31" t="s">
        <v>8270</v>
      </c>
      <c r="C8745" s="31" t="s">
        <v>8284</v>
      </c>
      <c r="D8745" s="31" t="s">
        <v>18</v>
      </c>
      <c r="E8745" s="31">
        <v>73</v>
      </c>
      <c r="F8745" s="31">
        <v>2</v>
      </c>
      <c r="G8745" s="31" t="s">
        <v>20</v>
      </c>
      <c r="H8745" s="21">
        <v>379.5</v>
      </c>
      <c r="I8745" s="31">
        <v>90</v>
      </c>
      <c r="J8745" s="31">
        <v>23</v>
      </c>
      <c r="K8745" s="22">
        <v>985</v>
      </c>
    </row>
    <row r="8746" s="4" customFormat="1" ht="20" customHeight="1" spans="1:11">
      <c r="A8746" s="31" t="s">
        <v>8143</v>
      </c>
      <c r="B8746" s="31" t="s">
        <v>8270</v>
      </c>
      <c r="C8746" s="31" t="s">
        <v>8285</v>
      </c>
      <c r="D8746" s="31" t="s">
        <v>15</v>
      </c>
      <c r="E8746" s="31">
        <v>72</v>
      </c>
      <c r="F8746" s="31"/>
      <c r="G8746" s="31" t="s">
        <v>20</v>
      </c>
      <c r="H8746" s="21">
        <v>379.5</v>
      </c>
      <c r="I8746" s="31">
        <v>90</v>
      </c>
      <c r="J8746" s="31">
        <v>23</v>
      </c>
      <c r="K8746" s="22"/>
    </row>
    <row r="8747" s="4" customFormat="1" ht="20" customHeight="1" spans="1:11">
      <c r="A8747" s="31" t="s">
        <v>8143</v>
      </c>
      <c r="B8747" s="31" t="s">
        <v>8270</v>
      </c>
      <c r="C8747" s="31" t="s">
        <v>8286</v>
      </c>
      <c r="D8747" s="31" t="s">
        <v>18</v>
      </c>
      <c r="E8747" s="31">
        <v>46</v>
      </c>
      <c r="F8747" s="31">
        <v>1</v>
      </c>
      <c r="G8747" s="31" t="s">
        <v>20</v>
      </c>
      <c r="H8747" s="21">
        <v>379.5</v>
      </c>
      <c r="I8747" s="31">
        <v>90</v>
      </c>
      <c r="J8747" s="31"/>
      <c r="K8747" s="22">
        <v>469.5</v>
      </c>
    </row>
    <row r="8748" s="4" customFormat="1" ht="20" customHeight="1" spans="1:11">
      <c r="A8748" s="31" t="s">
        <v>8143</v>
      </c>
      <c r="B8748" s="31" t="s">
        <v>8270</v>
      </c>
      <c r="C8748" s="31" t="s">
        <v>8287</v>
      </c>
      <c r="D8748" s="31" t="s">
        <v>18</v>
      </c>
      <c r="E8748" s="31">
        <v>52</v>
      </c>
      <c r="F8748" s="31">
        <v>1</v>
      </c>
      <c r="G8748" s="31" t="s">
        <v>16</v>
      </c>
      <c r="H8748" s="21">
        <v>359.5</v>
      </c>
      <c r="I8748" s="22">
        <v>90</v>
      </c>
      <c r="J8748" s="22"/>
      <c r="K8748" s="22">
        <v>449.5</v>
      </c>
    </row>
    <row r="8749" s="4" customFormat="1" ht="20" customHeight="1" spans="1:11">
      <c r="A8749" s="31" t="s">
        <v>8143</v>
      </c>
      <c r="B8749" s="31" t="s">
        <v>8270</v>
      </c>
      <c r="C8749" s="31" t="s">
        <v>8288</v>
      </c>
      <c r="D8749" s="31" t="s">
        <v>18</v>
      </c>
      <c r="E8749" s="31">
        <v>73</v>
      </c>
      <c r="F8749" s="31">
        <v>1</v>
      </c>
      <c r="G8749" s="31" t="s">
        <v>20</v>
      </c>
      <c r="H8749" s="21">
        <v>379.5</v>
      </c>
      <c r="I8749" s="31">
        <v>90</v>
      </c>
      <c r="J8749" s="31">
        <v>23</v>
      </c>
      <c r="K8749" s="22">
        <v>492.5</v>
      </c>
    </row>
    <row r="8750" s="4" customFormat="1" ht="20" customHeight="1" spans="1:11">
      <c r="A8750" s="31" t="s">
        <v>8143</v>
      </c>
      <c r="B8750" s="31" t="s">
        <v>8270</v>
      </c>
      <c r="C8750" s="31" t="s">
        <v>8289</v>
      </c>
      <c r="D8750" s="31" t="s">
        <v>18</v>
      </c>
      <c r="E8750" s="31">
        <v>50</v>
      </c>
      <c r="F8750" s="31">
        <v>1</v>
      </c>
      <c r="G8750" s="31" t="s">
        <v>20</v>
      </c>
      <c r="H8750" s="21">
        <v>379.5</v>
      </c>
      <c r="I8750" s="31">
        <v>90</v>
      </c>
      <c r="J8750" s="31"/>
      <c r="K8750" s="22">
        <v>469.5</v>
      </c>
    </row>
    <row r="8751" s="4" customFormat="1" ht="20" customHeight="1" spans="1:11">
      <c r="A8751" s="31" t="s">
        <v>8143</v>
      </c>
      <c r="B8751" s="31" t="s">
        <v>8270</v>
      </c>
      <c r="C8751" s="31" t="s">
        <v>8290</v>
      </c>
      <c r="D8751" s="31" t="s">
        <v>18</v>
      </c>
      <c r="E8751" s="31">
        <v>70</v>
      </c>
      <c r="F8751" s="31">
        <v>1</v>
      </c>
      <c r="G8751" s="31" t="s">
        <v>20</v>
      </c>
      <c r="H8751" s="21">
        <v>379.5</v>
      </c>
      <c r="I8751" s="31">
        <v>90</v>
      </c>
      <c r="J8751" s="31">
        <v>23</v>
      </c>
      <c r="K8751" s="22">
        <v>492.5</v>
      </c>
    </row>
    <row r="8752" s="4" customFormat="1" ht="20" customHeight="1" spans="1:11">
      <c r="A8752" s="31" t="s">
        <v>8143</v>
      </c>
      <c r="B8752" s="31" t="s">
        <v>8270</v>
      </c>
      <c r="C8752" s="31" t="s">
        <v>8268</v>
      </c>
      <c r="D8752" s="31" t="s">
        <v>18</v>
      </c>
      <c r="E8752" s="31">
        <v>30</v>
      </c>
      <c r="F8752" s="31">
        <v>1</v>
      </c>
      <c r="G8752" s="31" t="s">
        <v>20</v>
      </c>
      <c r="H8752" s="21">
        <v>379.5</v>
      </c>
      <c r="I8752" s="31">
        <v>90</v>
      </c>
      <c r="J8752" s="31">
        <v>23</v>
      </c>
      <c r="K8752" s="22">
        <v>492.5</v>
      </c>
    </row>
    <row r="8753" s="4" customFormat="1" ht="20" customHeight="1" spans="1:11">
      <c r="A8753" s="31" t="s">
        <v>8143</v>
      </c>
      <c r="B8753" s="31" t="s">
        <v>8270</v>
      </c>
      <c r="C8753" s="31" t="s">
        <v>8291</v>
      </c>
      <c r="D8753" s="31" t="s">
        <v>18</v>
      </c>
      <c r="E8753" s="31">
        <v>23</v>
      </c>
      <c r="F8753" s="31">
        <v>1</v>
      </c>
      <c r="G8753" s="31" t="s">
        <v>25</v>
      </c>
      <c r="H8753" s="22">
        <v>399.5</v>
      </c>
      <c r="I8753" s="31">
        <v>90</v>
      </c>
      <c r="J8753" s="31">
        <v>24</v>
      </c>
      <c r="K8753" s="22">
        <v>513.5</v>
      </c>
    </row>
    <row r="8754" s="4" customFormat="1" ht="20" customHeight="1" spans="1:11">
      <c r="A8754" s="31" t="s">
        <v>8143</v>
      </c>
      <c r="B8754" s="31" t="s">
        <v>8292</v>
      </c>
      <c r="C8754" s="31" t="s">
        <v>8293</v>
      </c>
      <c r="D8754" s="31" t="s">
        <v>18</v>
      </c>
      <c r="E8754" s="31">
        <v>69</v>
      </c>
      <c r="F8754" s="31">
        <v>2</v>
      </c>
      <c r="G8754" s="31" t="s">
        <v>16</v>
      </c>
      <c r="H8754" s="21">
        <v>359.5</v>
      </c>
      <c r="I8754" s="31">
        <v>90</v>
      </c>
      <c r="J8754" s="31">
        <v>22</v>
      </c>
      <c r="K8754" s="22">
        <v>943</v>
      </c>
    </row>
    <row r="8755" s="4" customFormat="1" ht="20" customHeight="1" spans="1:11">
      <c r="A8755" s="31" t="s">
        <v>8143</v>
      </c>
      <c r="B8755" s="31" t="s">
        <v>8292</v>
      </c>
      <c r="C8755" s="31" t="s">
        <v>8294</v>
      </c>
      <c r="D8755" s="31" t="s">
        <v>15</v>
      </c>
      <c r="E8755" s="31">
        <v>70</v>
      </c>
      <c r="F8755" s="31"/>
      <c r="G8755" s="31" t="s">
        <v>16</v>
      </c>
      <c r="H8755" s="21">
        <v>359.5</v>
      </c>
      <c r="I8755" s="31">
        <v>90</v>
      </c>
      <c r="J8755" s="31">
        <v>22</v>
      </c>
      <c r="K8755" s="22"/>
    </row>
    <row r="8756" s="4" customFormat="1" ht="20" customHeight="1" spans="1:11">
      <c r="A8756" s="31" t="s">
        <v>8143</v>
      </c>
      <c r="B8756" s="31" t="s">
        <v>8292</v>
      </c>
      <c r="C8756" s="31" t="s">
        <v>8295</v>
      </c>
      <c r="D8756" s="31" t="s">
        <v>18</v>
      </c>
      <c r="E8756" s="31">
        <v>67</v>
      </c>
      <c r="F8756" s="31">
        <v>1</v>
      </c>
      <c r="G8756" s="31" t="s">
        <v>20</v>
      </c>
      <c r="H8756" s="21">
        <v>379.5</v>
      </c>
      <c r="I8756" s="31">
        <v>90</v>
      </c>
      <c r="J8756" s="31">
        <v>23</v>
      </c>
      <c r="K8756" s="22">
        <v>492.5</v>
      </c>
    </row>
    <row r="8757" s="4" customFormat="1" ht="20" customHeight="1" spans="1:11">
      <c r="A8757" s="31" t="s">
        <v>8143</v>
      </c>
      <c r="B8757" s="31" t="s">
        <v>8292</v>
      </c>
      <c r="C8757" s="31" t="s">
        <v>8296</v>
      </c>
      <c r="D8757" s="31" t="s">
        <v>15</v>
      </c>
      <c r="E8757" s="31">
        <v>65</v>
      </c>
      <c r="F8757" s="31">
        <v>1</v>
      </c>
      <c r="G8757" s="31" t="s">
        <v>20</v>
      </c>
      <c r="H8757" s="21">
        <v>379.5</v>
      </c>
      <c r="I8757" s="31">
        <v>90</v>
      </c>
      <c r="J8757" s="31">
        <v>23</v>
      </c>
      <c r="K8757" s="22">
        <v>492.5</v>
      </c>
    </row>
    <row r="8758" s="4" customFormat="1" ht="20" customHeight="1" spans="1:11">
      <c r="A8758" s="31" t="s">
        <v>8143</v>
      </c>
      <c r="B8758" s="31" t="s">
        <v>8292</v>
      </c>
      <c r="C8758" s="31" t="s">
        <v>8297</v>
      </c>
      <c r="D8758" s="31" t="s">
        <v>18</v>
      </c>
      <c r="E8758" s="31">
        <v>72</v>
      </c>
      <c r="F8758" s="31">
        <v>1</v>
      </c>
      <c r="G8758" s="31" t="s">
        <v>20</v>
      </c>
      <c r="H8758" s="21">
        <v>379.5</v>
      </c>
      <c r="I8758" s="31">
        <v>90</v>
      </c>
      <c r="J8758" s="31">
        <v>23</v>
      </c>
      <c r="K8758" s="22">
        <v>492.5</v>
      </c>
    </row>
    <row r="8759" s="4" customFormat="1" ht="20" customHeight="1" spans="1:11">
      <c r="A8759" s="31" t="s">
        <v>8143</v>
      </c>
      <c r="B8759" s="31" t="s">
        <v>8292</v>
      </c>
      <c r="C8759" s="31" t="s">
        <v>8298</v>
      </c>
      <c r="D8759" s="31" t="s">
        <v>15</v>
      </c>
      <c r="E8759" s="31">
        <v>65</v>
      </c>
      <c r="F8759" s="31">
        <v>1</v>
      </c>
      <c r="G8759" s="31" t="s">
        <v>20</v>
      </c>
      <c r="H8759" s="21">
        <v>379.5</v>
      </c>
      <c r="I8759" s="31">
        <v>90</v>
      </c>
      <c r="J8759" s="31">
        <v>23</v>
      </c>
      <c r="K8759" s="22">
        <v>492.5</v>
      </c>
    </row>
    <row r="8760" s="4" customFormat="1" ht="20" customHeight="1" spans="1:11">
      <c r="A8760" s="31" t="s">
        <v>8143</v>
      </c>
      <c r="B8760" s="31" t="s">
        <v>8292</v>
      </c>
      <c r="C8760" s="31" t="s">
        <v>8299</v>
      </c>
      <c r="D8760" s="31" t="s">
        <v>18</v>
      </c>
      <c r="E8760" s="31">
        <v>78</v>
      </c>
      <c r="F8760" s="31">
        <v>1</v>
      </c>
      <c r="G8760" s="31" t="s">
        <v>25</v>
      </c>
      <c r="H8760" s="22">
        <v>399.5</v>
      </c>
      <c r="I8760" s="31">
        <v>90</v>
      </c>
      <c r="J8760" s="31">
        <v>24</v>
      </c>
      <c r="K8760" s="22">
        <v>513.5</v>
      </c>
    </row>
    <row r="8761" s="4" customFormat="1" ht="20" customHeight="1" spans="1:11">
      <c r="A8761" s="31" t="s">
        <v>8143</v>
      </c>
      <c r="B8761" s="31" t="s">
        <v>8292</v>
      </c>
      <c r="C8761" s="31" t="s">
        <v>8300</v>
      </c>
      <c r="D8761" s="31" t="s">
        <v>18</v>
      </c>
      <c r="E8761" s="31">
        <v>93</v>
      </c>
      <c r="F8761" s="31">
        <v>1</v>
      </c>
      <c r="G8761" s="31" t="s">
        <v>20</v>
      </c>
      <c r="H8761" s="21">
        <v>379.5</v>
      </c>
      <c r="I8761" s="31">
        <v>90</v>
      </c>
      <c r="J8761" s="31">
        <v>23</v>
      </c>
      <c r="K8761" s="22">
        <v>492.5</v>
      </c>
    </row>
    <row r="8762" s="4" customFormat="1" ht="20" customHeight="1" spans="1:11">
      <c r="A8762" s="31" t="s">
        <v>8143</v>
      </c>
      <c r="B8762" s="31" t="s">
        <v>8292</v>
      </c>
      <c r="C8762" s="31" t="s">
        <v>8301</v>
      </c>
      <c r="D8762" s="31" t="s">
        <v>18</v>
      </c>
      <c r="E8762" s="31">
        <v>78</v>
      </c>
      <c r="F8762" s="31">
        <v>1</v>
      </c>
      <c r="G8762" s="31" t="s">
        <v>20</v>
      </c>
      <c r="H8762" s="21">
        <v>379.5</v>
      </c>
      <c r="I8762" s="31">
        <v>90</v>
      </c>
      <c r="J8762" s="31">
        <v>23</v>
      </c>
      <c r="K8762" s="22">
        <v>492.5</v>
      </c>
    </row>
    <row r="8763" s="4" customFormat="1" ht="20" customHeight="1" spans="1:11">
      <c r="A8763" s="31" t="s">
        <v>8143</v>
      </c>
      <c r="B8763" s="31" t="s">
        <v>8292</v>
      </c>
      <c r="C8763" s="31" t="s">
        <v>8302</v>
      </c>
      <c r="D8763" s="31" t="s">
        <v>18</v>
      </c>
      <c r="E8763" s="31">
        <v>31</v>
      </c>
      <c r="F8763" s="31">
        <v>2</v>
      </c>
      <c r="G8763" s="31" t="s">
        <v>16</v>
      </c>
      <c r="H8763" s="21">
        <v>359.5</v>
      </c>
      <c r="I8763" s="31">
        <v>90</v>
      </c>
      <c r="J8763" s="31">
        <v>22</v>
      </c>
      <c r="K8763" s="22">
        <v>943</v>
      </c>
    </row>
    <row r="8764" s="4" customFormat="1" ht="20" customHeight="1" spans="1:11">
      <c r="A8764" s="31" t="s">
        <v>8143</v>
      </c>
      <c r="B8764" s="31" t="s">
        <v>8292</v>
      </c>
      <c r="C8764" s="31" t="s">
        <v>8303</v>
      </c>
      <c r="D8764" s="31" t="s">
        <v>15</v>
      </c>
      <c r="E8764" s="31">
        <v>25</v>
      </c>
      <c r="F8764" s="31"/>
      <c r="G8764" s="31" t="s">
        <v>16</v>
      </c>
      <c r="H8764" s="21">
        <v>359.5</v>
      </c>
      <c r="I8764" s="31">
        <v>90</v>
      </c>
      <c r="J8764" s="31">
        <v>22</v>
      </c>
      <c r="K8764" s="22"/>
    </row>
    <row r="8765" s="4" customFormat="1" ht="20" customHeight="1" spans="1:11">
      <c r="A8765" s="31" t="s">
        <v>8143</v>
      </c>
      <c r="B8765" s="31" t="s">
        <v>8292</v>
      </c>
      <c r="C8765" s="31" t="s">
        <v>8304</v>
      </c>
      <c r="D8765" s="31" t="s">
        <v>18</v>
      </c>
      <c r="E8765" s="31">
        <v>84</v>
      </c>
      <c r="F8765" s="31">
        <v>1</v>
      </c>
      <c r="G8765" s="31" t="s">
        <v>20</v>
      </c>
      <c r="H8765" s="21">
        <v>379.5</v>
      </c>
      <c r="I8765" s="31">
        <v>90</v>
      </c>
      <c r="J8765" s="31">
        <v>23</v>
      </c>
      <c r="K8765" s="22">
        <v>492.5</v>
      </c>
    </row>
    <row r="8766" s="4" customFormat="1" ht="20" customHeight="1" spans="1:11">
      <c r="A8766" s="31" t="s">
        <v>8143</v>
      </c>
      <c r="B8766" s="31" t="s">
        <v>8292</v>
      </c>
      <c r="C8766" s="31" t="s">
        <v>8305</v>
      </c>
      <c r="D8766" s="31" t="s">
        <v>18</v>
      </c>
      <c r="E8766" s="31">
        <v>75</v>
      </c>
      <c r="F8766" s="31">
        <v>1</v>
      </c>
      <c r="G8766" s="31" t="s">
        <v>20</v>
      </c>
      <c r="H8766" s="21">
        <v>379.5</v>
      </c>
      <c r="I8766" s="31">
        <v>90</v>
      </c>
      <c r="J8766" s="31">
        <v>23</v>
      </c>
      <c r="K8766" s="22">
        <v>492.5</v>
      </c>
    </row>
    <row r="8767" s="4" customFormat="1" ht="20" customHeight="1" spans="1:11">
      <c r="A8767" s="31" t="s">
        <v>8143</v>
      </c>
      <c r="B8767" s="31" t="s">
        <v>8292</v>
      </c>
      <c r="C8767" s="31" t="s">
        <v>8306</v>
      </c>
      <c r="D8767" s="31" t="s">
        <v>15</v>
      </c>
      <c r="E8767" s="31">
        <v>83</v>
      </c>
      <c r="F8767" s="31">
        <v>2</v>
      </c>
      <c r="G8767" s="31" t="s">
        <v>20</v>
      </c>
      <c r="H8767" s="21">
        <v>379.5</v>
      </c>
      <c r="I8767" s="31">
        <v>90</v>
      </c>
      <c r="J8767" s="31">
        <v>23</v>
      </c>
      <c r="K8767" s="22">
        <v>985</v>
      </c>
    </row>
    <row r="8768" s="4" customFormat="1" ht="20" customHeight="1" spans="1:11">
      <c r="A8768" s="31" t="s">
        <v>8143</v>
      </c>
      <c r="B8768" s="31" t="s">
        <v>8292</v>
      </c>
      <c r="C8768" s="31" t="s">
        <v>8307</v>
      </c>
      <c r="D8768" s="31" t="s">
        <v>18</v>
      </c>
      <c r="E8768" s="31">
        <v>85</v>
      </c>
      <c r="F8768" s="31"/>
      <c r="G8768" s="31" t="s">
        <v>20</v>
      </c>
      <c r="H8768" s="21">
        <v>379.5</v>
      </c>
      <c r="I8768" s="31">
        <v>90</v>
      </c>
      <c r="J8768" s="31">
        <v>23</v>
      </c>
      <c r="K8768" s="22"/>
    </row>
    <row r="8769" s="4" customFormat="1" ht="20" customHeight="1" spans="1:11">
      <c r="A8769" s="31" t="s">
        <v>8143</v>
      </c>
      <c r="B8769" s="31" t="s">
        <v>8292</v>
      </c>
      <c r="C8769" s="31" t="s">
        <v>8308</v>
      </c>
      <c r="D8769" s="31" t="s">
        <v>18</v>
      </c>
      <c r="E8769" s="31">
        <v>63</v>
      </c>
      <c r="F8769" s="31">
        <v>2</v>
      </c>
      <c r="G8769" s="31" t="s">
        <v>20</v>
      </c>
      <c r="H8769" s="21">
        <v>379.5</v>
      </c>
      <c r="I8769" s="31">
        <v>90</v>
      </c>
      <c r="J8769" s="31">
        <v>23</v>
      </c>
      <c r="K8769" s="22">
        <v>964</v>
      </c>
    </row>
    <row r="8770" s="4" customFormat="1" ht="20" customHeight="1" spans="1:11">
      <c r="A8770" s="31" t="s">
        <v>8143</v>
      </c>
      <c r="B8770" s="31" t="s">
        <v>8292</v>
      </c>
      <c r="C8770" s="31" t="s">
        <v>8309</v>
      </c>
      <c r="D8770" s="31" t="s">
        <v>15</v>
      </c>
      <c r="E8770" s="31">
        <v>64</v>
      </c>
      <c r="F8770" s="31"/>
      <c r="G8770" s="31" t="s">
        <v>16</v>
      </c>
      <c r="H8770" s="21">
        <v>359.5</v>
      </c>
      <c r="I8770" s="31">
        <v>90</v>
      </c>
      <c r="J8770" s="31">
        <v>22</v>
      </c>
      <c r="K8770" s="22"/>
    </row>
    <row r="8771" s="4" customFormat="1" ht="20" customHeight="1" spans="1:11">
      <c r="A8771" s="31" t="s">
        <v>8143</v>
      </c>
      <c r="B8771" s="31" t="s">
        <v>8292</v>
      </c>
      <c r="C8771" s="31" t="s">
        <v>8310</v>
      </c>
      <c r="D8771" s="31" t="s">
        <v>18</v>
      </c>
      <c r="E8771" s="31">
        <v>56</v>
      </c>
      <c r="F8771" s="31">
        <v>1</v>
      </c>
      <c r="G8771" s="31" t="s">
        <v>20</v>
      </c>
      <c r="H8771" s="21">
        <v>379.5</v>
      </c>
      <c r="I8771" s="31">
        <v>90</v>
      </c>
      <c r="J8771" s="31">
        <v>23</v>
      </c>
      <c r="K8771" s="22">
        <v>492.5</v>
      </c>
    </row>
    <row r="8772" s="4" customFormat="1" ht="20" customHeight="1" spans="1:11">
      <c r="A8772" s="31" t="s">
        <v>8143</v>
      </c>
      <c r="B8772" s="31" t="s">
        <v>8292</v>
      </c>
      <c r="C8772" s="31" t="s">
        <v>8311</v>
      </c>
      <c r="D8772" s="31" t="s">
        <v>18</v>
      </c>
      <c r="E8772" s="31">
        <v>69</v>
      </c>
      <c r="F8772" s="31">
        <v>1</v>
      </c>
      <c r="G8772" s="31" t="s">
        <v>16</v>
      </c>
      <c r="H8772" s="21">
        <v>359.5</v>
      </c>
      <c r="I8772" s="31">
        <v>90</v>
      </c>
      <c r="J8772" s="31">
        <v>22</v>
      </c>
      <c r="K8772" s="22">
        <v>471.5</v>
      </c>
    </row>
    <row r="8773" s="4" customFormat="1" ht="20" customHeight="1" spans="1:11">
      <c r="A8773" s="31" t="s">
        <v>8143</v>
      </c>
      <c r="B8773" s="31" t="s">
        <v>8292</v>
      </c>
      <c r="C8773" s="31" t="s">
        <v>669</v>
      </c>
      <c r="D8773" s="31" t="s">
        <v>15</v>
      </c>
      <c r="E8773" s="31">
        <v>70</v>
      </c>
      <c r="F8773" s="31">
        <v>2</v>
      </c>
      <c r="G8773" s="31" t="s">
        <v>16</v>
      </c>
      <c r="H8773" s="21">
        <v>359.5</v>
      </c>
      <c r="I8773" s="22">
        <v>90</v>
      </c>
      <c r="J8773" s="22">
        <v>22</v>
      </c>
      <c r="K8773" s="22">
        <v>964</v>
      </c>
    </row>
    <row r="8774" s="4" customFormat="1" ht="20" customHeight="1" spans="1:11">
      <c r="A8774" s="31" t="s">
        <v>8143</v>
      </c>
      <c r="B8774" s="31" t="s">
        <v>8292</v>
      </c>
      <c r="C8774" s="31" t="s">
        <v>8312</v>
      </c>
      <c r="D8774" s="31" t="s">
        <v>18</v>
      </c>
      <c r="E8774" s="31">
        <v>73</v>
      </c>
      <c r="F8774" s="31"/>
      <c r="G8774" s="31" t="s">
        <v>20</v>
      </c>
      <c r="H8774" s="21">
        <v>379.5</v>
      </c>
      <c r="I8774" s="22">
        <v>90</v>
      </c>
      <c r="J8774" s="22">
        <v>23</v>
      </c>
      <c r="K8774" s="22"/>
    </row>
    <row r="8775" s="4" customFormat="1" ht="20" customHeight="1" spans="1:11">
      <c r="A8775" s="31" t="s">
        <v>8143</v>
      </c>
      <c r="B8775" s="31" t="s">
        <v>8292</v>
      </c>
      <c r="C8775" s="31" t="s">
        <v>8313</v>
      </c>
      <c r="D8775" s="31" t="s">
        <v>18</v>
      </c>
      <c r="E8775" s="31">
        <v>58</v>
      </c>
      <c r="F8775" s="31">
        <v>1</v>
      </c>
      <c r="G8775" s="31" t="s">
        <v>25</v>
      </c>
      <c r="H8775" s="22">
        <v>399.5</v>
      </c>
      <c r="I8775" s="31">
        <v>90</v>
      </c>
      <c r="J8775" s="31">
        <v>24</v>
      </c>
      <c r="K8775" s="22">
        <v>513.5</v>
      </c>
    </row>
    <row r="8776" s="4" customFormat="1" ht="20" customHeight="1" spans="1:11">
      <c r="A8776" s="31" t="s">
        <v>8143</v>
      </c>
      <c r="B8776" s="31" t="s">
        <v>8292</v>
      </c>
      <c r="C8776" s="31" t="s">
        <v>8314</v>
      </c>
      <c r="D8776" s="31" t="s">
        <v>18</v>
      </c>
      <c r="E8776" s="31">
        <v>70</v>
      </c>
      <c r="F8776" s="31">
        <v>1</v>
      </c>
      <c r="G8776" s="31" t="s">
        <v>25</v>
      </c>
      <c r="H8776" s="22">
        <v>399.5</v>
      </c>
      <c r="I8776" s="31">
        <v>90</v>
      </c>
      <c r="J8776" s="31">
        <v>24</v>
      </c>
      <c r="K8776" s="22">
        <v>513.5</v>
      </c>
    </row>
    <row r="8777" s="4" customFormat="1" ht="20" customHeight="1" spans="1:11">
      <c r="A8777" s="31" t="s">
        <v>8143</v>
      </c>
      <c r="B8777" s="31" t="s">
        <v>8292</v>
      </c>
      <c r="C8777" s="31" t="s">
        <v>8315</v>
      </c>
      <c r="D8777" s="31" t="s">
        <v>15</v>
      </c>
      <c r="E8777" s="31">
        <v>67</v>
      </c>
      <c r="F8777" s="31">
        <v>1</v>
      </c>
      <c r="G8777" s="31" t="s">
        <v>20</v>
      </c>
      <c r="H8777" s="21">
        <v>379.5</v>
      </c>
      <c r="I8777" s="31">
        <v>90</v>
      </c>
      <c r="J8777" s="31">
        <v>23</v>
      </c>
      <c r="K8777" s="22">
        <v>492.5</v>
      </c>
    </row>
    <row r="8778" s="4" customFormat="1" ht="20" customHeight="1" spans="1:11">
      <c r="A8778" s="31" t="s">
        <v>8143</v>
      </c>
      <c r="B8778" s="31" t="s">
        <v>8292</v>
      </c>
      <c r="C8778" s="31" t="s">
        <v>8316</v>
      </c>
      <c r="D8778" s="31" t="s">
        <v>15</v>
      </c>
      <c r="E8778" s="31">
        <v>69</v>
      </c>
      <c r="F8778" s="31">
        <v>2</v>
      </c>
      <c r="G8778" s="31" t="s">
        <v>16</v>
      </c>
      <c r="H8778" s="21">
        <v>359.5</v>
      </c>
      <c r="I8778" s="31">
        <v>90</v>
      </c>
      <c r="J8778" s="31">
        <v>22</v>
      </c>
      <c r="K8778" s="22">
        <v>964</v>
      </c>
    </row>
    <row r="8779" s="4" customFormat="1" ht="20" customHeight="1" spans="1:11">
      <c r="A8779" s="31" t="s">
        <v>8143</v>
      </c>
      <c r="B8779" s="31" t="s">
        <v>8292</v>
      </c>
      <c r="C8779" s="31" t="s">
        <v>8317</v>
      </c>
      <c r="D8779" s="31" t="s">
        <v>18</v>
      </c>
      <c r="E8779" s="31">
        <v>76</v>
      </c>
      <c r="F8779" s="31"/>
      <c r="G8779" s="31" t="s">
        <v>20</v>
      </c>
      <c r="H8779" s="21">
        <v>379.5</v>
      </c>
      <c r="I8779" s="31">
        <v>90</v>
      </c>
      <c r="J8779" s="31">
        <v>23</v>
      </c>
      <c r="K8779" s="22"/>
    </row>
    <row r="8780" s="4" customFormat="1" ht="20" customHeight="1" spans="1:11">
      <c r="A8780" s="31" t="s">
        <v>8143</v>
      </c>
      <c r="B8780" s="31" t="s">
        <v>8292</v>
      </c>
      <c r="C8780" s="31" t="s">
        <v>8318</v>
      </c>
      <c r="D8780" s="31" t="s">
        <v>18</v>
      </c>
      <c r="E8780" s="31">
        <v>54</v>
      </c>
      <c r="F8780" s="31">
        <v>1</v>
      </c>
      <c r="G8780" s="31" t="s">
        <v>20</v>
      </c>
      <c r="H8780" s="21">
        <v>379.5</v>
      </c>
      <c r="I8780" s="31">
        <v>90</v>
      </c>
      <c r="J8780" s="31">
        <v>23</v>
      </c>
      <c r="K8780" s="22">
        <v>492.5</v>
      </c>
    </row>
    <row r="8781" s="4" customFormat="1" ht="20" customHeight="1" spans="1:11">
      <c r="A8781" s="31" t="s">
        <v>8143</v>
      </c>
      <c r="B8781" s="31" t="s">
        <v>8319</v>
      </c>
      <c r="C8781" s="31" t="s">
        <v>8320</v>
      </c>
      <c r="D8781" s="31" t="s">
        <v>18</v>
      </c>
      <c r="E8781" s="31">
        <v>73</v>
      </c>
      <c r="F8781" s="31">
        <v>2</v>
      </c>
      <c r="G8781" s="31" t="s">
        <v>20</v>
      </c>
      <c r="H8781" s="21">
        <v>379.5</v>
      </c>
      <c r="I8781" s="31">
        <v>90</v>
      </c>
      <c r="J8781" s="31">
        <v>23</v>
      </c>
      <c r="K8781" s="22">
        <v>964</v>
      </c>
    </row>
    <row r="8782" s="4" customFormat="1" ht="20" customHeight="1" spans="1:11">
      <c r="A8782" s="31" t="s">
        <v>8143</v>
      </c>
      <c r="B8782" s="31" t="s">
        <v>8319</v>
      </c>
      <c r="C8782" s="31" t="s">
        <v>8321</v>
      </c>
      <c r="D8782" s="31" t="s">
        <v>15</v>
      </c>
      <c r="E8782" s="31">
        <v>68</v>
      </c>
      <c r="F8782" s="31"/>
      <c r="G8782" s="31" t="s">
        <v>16</v>
      </c>
      <c r="H8782" s="21">
        <v>359.5</v>
      </c>
      <c r="I8782" s="31">
        <v>90</v>
      </c>
      <c r="J8782" s="31">
        <v>22</v>
      </c>
      <c r="K8782" s="22"/>
    </row>
    <row r="8783" s="4" customFormat="1" ht="20" customHeight="1" spans="1:11">
      <c r="A8783" s="31" t="s">
        <v>8143</v>
      </c>
      <c r="B8783" s="31" t="s">
        <v>8319</v>
      </c>
      <c r="C8783" s="31" t="s">
        <v>8322</v>
      </c>
      <c r="D8783" s="31" t="s">
        <v>18</v>
      </c>
      <c r="E8783" s="31">
        <v>74</v>
      </c>
      <c r="F8783" s="31">
        <v>2</v>
      </c>
      <c r="G8783" s="31" t="s">
        <v>20</v>
      </c>
      <c r="H8783" s="21">
        <v>379.5</v>
      </c>
      <c r="I8783" s="31">
        <v>90</v>
      </c>
      <c r="J8783" s="31">
        <v>23</v>
      </c>
      <c r="K8783" s="22">
        <v>985</v>
      </c>
    </row>
    <row r="8784" s="4" customFormat="1" ht="20" customHeight="1" spans="1:11">
      <c r="A8784" s="31" t="s">
        <v>8143</v>
      </c>
      <c r="B8784" s="31" t="s">
        <v>8319</v>
      </c>
      <c r="C8784" s="31" t="s">
        <v>8323</v>
      </c>
      <c r="D8784" s="31" t="s">
        <v>15</v>
      </c>
      <c r="E8784" s="31">
        <v>73</v>
      </c>
      <c r="F8784" s="31"/>
      <c r="G8784" s="31" t="s">
        <v>20</v>
      </c>
      <c r="H8784" s="21">
        <v>379.5</v>
      </c>
      <c r="I8784" s="31">
        <v>90</v>
      </c>
      <c r="J8784" s="31">
        <v>23</v>
      </c>
      <c r="K8784" s="22"/>
    </row>
    <row r="8785" s="4" customFormat="1" ht="20" customHeight="1" spans="1:11">
      <c r="A8785" s="31" t="s">
        <v>8143</v>
      </c>
      <c r="B8785" s="31" t="s">
        <v>8319</v>
      </c>
      <c r="C8785" s="31" t="s">
        <v>1610</v>
      </c>
      <c r="D8785" s="31" t="s">
        <v>15</v>
      </c>
      <c r="E8785" s="31">
        <v>64</v>
      </c>
      <c r="F8785" s="31">
        <v>1</v>
      </c>
      <c r="G8785" s="31" t="s">
        <v>16</v>
      </c>
      <c r="H8785" s="21">
        <v>359.5</v>
      </c>
      <c r="I8785" s="31">
        <v>90</v>
      </c>
      <c r="J8785" s="31">
        <v>22</v>
      </c>
      <c r="K8785" s="22">
        <v>471.5</v>
      </c>
    </row>
    <row r="8786" s="4" customFormat="1" ht="20" customHeight="1" spans="1:11">
      <c r="A8786" s="31" t="s">
        <v>8143</v>
      </c>
      <c r="B8786" s="31" t="s">
        <v>8319</v>
      </c>
      <c r="C8786" s="31" t="s">
        <v>8324</v>
      </c>
      <c r="D8786" s="31" t="s">
        <v>18</v>
      </c>
      <c r="E8786" s="31">
        <v>68</v>
      </c>
      <c r="F8786" s="31">
        <v>1</v>
      </c>
      <c r="G8786" s="31" t="s">
        <v>16</v>
      </c>
      <c r="H8786" s="21">
        <v>359.5</v>
      </c>
      <c r="I8786" s="31">
        <v>90</v>
      </c>
      <c r="J8786" s="31">
        <v>22</v>
      </c>
      <c r="K8786" s="22">
        <v>471.5</v>
      </c>
    </row>
    <row r="8787" s="4" customFormat="1" ht="20" customHeight="1" spans="1:11">
      <c r="A8787" s="31" t="s">
        <v>8143</v>
      </c>
      <c r="B8787" s="31" t="s">
        <v>8319</v>
      </c>
      <c r="C8787" s="31" t="s">
        <v>8325</v>
      </c>
      <c r="D8787" s="31" t="s">
        <v>15</v>
      </c>
      <c r="E8787" s="31">
        <v>65</v>
      </c>
      <c r="F8787" s="31">
        <v>1</v>
      </c>
      <c r="G8787" s="31" t="s">
        <v>20</v>
      </c>
      <c r="H8787" s="21">
        <v>379.5</v>
      </c>
      <c r="I8787" s="31">
        <v>90</v>
      </c>
      <c r="J8787" s="31">
        <v>23</v>
      </c>
      <c r="K8787" s="22">
        <v>492.5</v>
      </c>
    </row>
    <row r="8788" s="4" customFormat="1" ht="20" customHeight="1" spans="1:11">
      <c r="A8788" s="31" t="s">
        <v>8143</v>
      </c>
      <c r="B8788" s="31" t="s">
        <v>8319</v>
      </c>
      <c r="C8788" s="31" t="s">
        <v>4543</v>
      </c>
      <c r="D8788" s="31" t="s">
        <v>18</v>
      </c>
      <c r="E8788" s="31">
        <v>66</v>
      </c>
      <c r="F8788" s="31">
        <v>2</v>
      </c>
      <c r="G8788" s="31" t="s">
        <v>20</v>
      </c>
      <c r="H8788" s="21">
        <v>379.5</v>
      </c>
      <c r="I8788" s="31">
        <v>90</v>
      </c>
      <c r="J8788" s="31">
        <v>23</v>
      </c>
      <c r="K8788" s="22">
        <v>962</v>
      </c>
    </row>
    <row r="8789" s="4" customFormat="1" ht="20" customHeight="1" spans="1:11">
      <c r="A8789" s="31" t="s">
        <v>8143</v>
      </c>
      <c r="B8789" s="31" t="s">
        <v>8319</v>
      </c>
      <c r="C8789" s="31" t="s">
        <v>8326</v>
      </c>
      <c r="D8789" s="31" t="s">
        <v>15</v>
      </c>
      <c r="E8789" s="31">
        <v>55</v>
      </c>
      <c r="F8789" s="31"/>
      <c r="G8789" s="31" t="s">
        <v>20</v>
      </c>
      <c r="H8789" s="21">
        <v>379.5</v>
      </c>
      <c r="I8789" s="31">
        <v>90</v>
      </c>
      <c r="J8789" s="31"/>
      <c r="K8789" s="22"/>
    </row>
    <row r="8790" s="4" customFormat="1" ht="20" customHeight="1" spans="1:11">
      <c r="A8790" s="31" t="s">
        <v>8143</v>
      </c>
      <c r="B8790" s="31" t="s">
        <v>8319</v>
      </c>
      <c r="C8790" s="31" t="s">
        <v>8327</v>
      </c>
      <c r="D8790" s="31" t="s">
        <v>15</v>
      </c>
      <c r="E8790" s="31">
        <v>76</v>
      </c>
      <c r="F8790" s="31">
        <v>1</v>
      </c>
      <c r="G8790" s="31" t="s">
        <v>20</v>
      </c>
      <c r="H8790" s="21">
        <v>379.5</v>
      </c>
      <c r="I8790" s="31">
        <v>90</v>
      </c>
      <c r="J8790" s="31">
        <v>23</v>
      </c>
      <c r="K8790" s="22">
        <v>492.5</v>
      </c>
    </row>
    <row r="8791" s="4" customFormat="1" ht="20" customHeight="1" spans="1:11">
      <c r="A8791" s="31" t="s">
        <v>8143</v>
      </c>
      <c r="B8791" s="31" t="s">
        <v>8319</v>
      </c>
      <c r="C8791" s="31" t="s">
        <v>8328</v>
      </c>
      <c r="D8791" s="31" t="s">
        <v>18</v>
      </c>
      <c r="E8791" s="31">
        <v>71</v>
      </c>
      <c r="F8791" s="31">
        <v>2</v>
      </c>
      <c r="G8791" s="31" t="s">
        <v>20</v>
      </c>
      <c r="H8791" s="21">
        <v>379.5</v>
      </c>
      <c r="I8791" s="31">
        <v>90</v>
      </c>
      <c r="J8791" s="31">
        <v>23</v>
      </c>
      <c r="K8791" s="22">
        <v>985</v>
      </c>
    </row>
    <row r="8792" s="4" customFormat="1" ht="20" customHeight="1" spans="1:11">
      <c r="A8792" s="31" t="s">
        <v>8143</v>
      </c>
      <c r="B8792" s="31" t="s">
        <v>8319</v>
      </c>
      <c r="C8792" s="31" t="s">
        <v>8329</v>
      </c>
      <c r="D8792" s="31" t="s">
        <v>15</v>
      </c>
      <c r="E8792" s="31">
        <v>70</v>
      </c>
      <c r="F8792" s="31"/>
      <c r="G8792" s="31" t="s">
        <v>20</v>
      </c>
      <c r="H8792" s="21">
        <v>379.5</v>
      </c>
      <c r="I8792" s="31">
        <v>90</v>
      </c>
      <c r="J8792" s="31">
        <v>23</v>
      </c>
      <c r="K8792" s="22"/>
    </row>
    <row r="8793" s="4" customFormat="1" ht="20" customHeight="1" spans="1:11">
      <c r="A8793" s="31" t="s">
        <v>8143</v>
      </c>
      <c r="B8793" s="31" t="s">
        <v>8319</v>
      </c>
      <c r="C8793" s="31" t="s">
        <v>8330</v>
      </c>
      <c r="D8793" s="31" t="s">
        <v>18</v>
      </c>
      <c r="E8793" s="31">
        <v>80</v>
      </c>
      <c r="F8793" s="31">
        <v>1</v>
      </c>
      <c r="G8793" s="31" t="s">
        <v>20</v>
      </c>
      <c r="H8793" s="21">
        <v>379.5</v>
      </c>
      <c r="I8793" s="31">
        <v>90</v>
      </c>
      <c r="J8793" s="31">
        <v>23</v>
      </c>
      <c r="K8793" s="22">
        <v>492.5</v>
      </c>
    </row>
    <row r="8794" s="4" customFormat="1" ht="20" customHeight="1" spans="1:11">
      <c r="A8794" s="31" t="s">
        <v>8143</v>
      </c>
      <c r="B8794" s="31" t="s">
        <v>8319</v>
      </c>
      <c r="C8794" s="31" t="s">
        <v>8331</v>
      </c>
      <c r="D8794" s="31" t="s">
        <v>15</v>
      </c>
      <c r="E8794" s="31">
        <v>74</v>
      </c>
      <c r="F8794" s="31">
        <v>1</v>
      </c>
      <c r="G8794" s="31" t="s">
        <v>20</v>
      </c>
      <c r="H8794" s="21">
        <v>379.5</v>
      </c>
      <c r="I8794" s="31">
        <v>90</v>
      </c>
      <c r="J8794" s="31">
        <v>23</v>
      </c>
      <c r="K8794" s="22">
        <v>492.5</v>
      </c>
    </row>
    <row r="8795" s="4" customFormat="1" ht="20" customHeight="1" spans="1:11">
      <c r="A8795" s="31" t="s">
        <v>8143</v>
      </c>
      <c r="B8795" s="31" t="s">
        <v>8319</v>
      </c>
      <c r="C8795" s="31" t="s">
        <v>8332</v>
      </c>
      <c r="D8795" s="31" t="s">
        <v>18</v>
      </c>
      <c r="E8795" s="31">
        <v>84</v>
      </c>
      <c r="F8795" s="31">
        <v>2</v>
      </c>
      <c r="G8795" s="31" t="s">
        <v>20</v>
      </c>
      <c r="H8795" s="21">
        <v>379.5</v>
      </c>
      <c r="I8795" s="31">
        <v>90</v>
      </c>
      <c r="J8795" s="31">
        <v>23</v>
      </c>
      <c r="K8795" s="22">
        <v>985</v>
      </c>
    </row>
    <row r="8796" s="4" customFormat="1" ht="20" customHeight="1" spans="1:11">
      <c r="A8796" s="31" t="s">
        <v>8143</v>
      </c>
      <c r="B8796" s="31" t="s">
        <v>8319</v>
      </c>
      <c r="C8796" s="31" t="s">
        <v>8333</v>
      </c>
      <c r="D8796" s="31" t="s">
        <v>15</v>
      </c>
      <c r="E8796" s="31">
        <v>80</v>
      </c>
      <c r="F8796" s="31"/>
      <c r="G8796" s="31" t="s">
        <v>20</v>
      </c>
      <c r="H8796" s="21">
        <v>379.5</v>
      </c>
      <c r="I8796" s="31">
        <v>90</v>
      </c>
      <c r="J8796" s="31">
        <v>23</v>
      </c>
      <c r="K8796" s="22"/>
    </row>
    <row r="8797" s="4" customFormat="1" ht="20" customHeight="1" spans="1:11">
      <c r="A8797" s="31" t="s">
        <v>8143</v>
      </c>
      <c r="B8797" s="31" t="s">
        <v>8319</v>
      </c>
      <c r="C8797" s="31" t="s">
        <v>8334</v>
      </c>
      <c r="D8797" s="31" t="s">
        <v>15</v>
      </c>
      <c r="E8797" s="31">
        <v>70</v>
      </c>
      <c r="F8797" s="31">
        <v>1</v>
      </c>
      <c r="G8797" s="31" t="s">
        <v>20</v>
      </c>
      <c r="H8797" s="21">
        <v>379.5</v>
      </c>
      <c r="I8797" s="31">
        <v>90</v>
      </c>
      <c r="J8797" s="31">
        <v>23</v>
      </c>
      <c r="K8797" s="22">
        <v>492.5</v>
      </c>
    </row>
    <row r="8798" s="4" customFormat="1" ht="20" customHeight="1" spans="1:11">
      <c r="A8798" s="31" t="s">
        <v>8143</v>
      </c>
      <c r="B8798" s="31" t="s">
        <v>8319</v>
      </c>
      <c r="C8798" s="31" t="s">
        <v>8335</v>
      </c>
      <c r="D8798" s="31" t="s">
        <v>15</v>
      </c>
      <c r="E8798" s="31">
        <v>73</v>
      </c>
      <c r="F8798" s="31">
        <v>1</v>
      </c>
      <c r="G8798" s="31" t="s">
        <v>20</v>
      </c>
      <c r="H8798" s="21">
        <v>379.5</v>
      </c>
      <c r="I8798" s="31">
        <v>90</v>
      </c>
      <c r="J8798" s="31">
        <v>23</v>
      </c>
      <c r="K8798" s="22">
        <v>492.5</v>
      </c>
    </row>
    <row r="8799" s="4" customFormat="1" ht="20" customHeight="1" spans="1:11">
      <c r="A8799" s="31" t="s">
        <v>8143</v>
      </c>
      <c r="B8799" s="31" t="s">
        <v>8319</v>
      </c>
      <c r="C8799" s="31" t="s">
        <v>8336</v>
      </c>
      <c r="D8799" s="31" t="s">
        <v>18</v>
      </c>
      <c r="E8799" s="31">
        <v>68</v>
      </c>
      <c r="F8799" s="31">
        <v>2</v>
      </c>
      <c r="G8799" s="31" t="s">
        <v>16</v>
      </c>
      <c r="H8799" s="21">
        <v>359.5</v>
      </c>
      <c r="I8799" s="31">
        <v>90</v>
      </c>
      <c r="J8799" s="31">
        <v>22</v>
      </c>
      <c r="K8799" s="22">
        <v>964</v>
      </c>
    </row>
    <row r="8800" s="4" customFormat="1" ht="20" customHeight="1" spans="1:11">
      <c r="A8800" s="31" t="s">
        <v>8143</v>
      </c>
      <c r="B8800" s="31" t="s">
        <v>8319</v>
      </c>
      <c r="C8800" s="31" t="s">
        <v>8337</v>
      </c>
      <c r="D8800" s="31" t="s">
        <v>15</v>
      </c>
      <c r="E8800" s="31">
        <v>66</v>
      </c>
      <c r="F8800" s="31"/>
      <c r="G8800" s="31" t="s">
        <v>20</v>
      </c>
      <c r="H8800" s="21">
        <v>379.5</v>
      </c>
      <c r="I8800" s="31">
        <v>90</v>
      </c>
      <c r="J8800" s="31">
        <v>23</v>
      </c>
      <c r="K8800" s="22"/>
    </row>
    <row r="8801" s="4" customFormat="1" ht="20" customHeight="1" spans="1:11">
      <c r="A8801" s="31" t="s">
        <v>8143</v>
      </c>
      <c r="B8801" s="31" t="s">
        <v>8319</v>
      </c>
      <c r="C8801" s="31" t="s">
        <v>8338</v>
      </c>
      <c r="D8801" s="31" t="s">
        <v>15</v>
      </c>
      <c r="E8801" s="31">
        <v>74</v>
      </c>
      <c r="F8801" s="31">
        <v>1</v>
      </c>
      <c r="G8801" s="31" t="s">
        <v>20</v>
      </c>
      <c r="H8801" s="21">
        <v>379.5</v>
      </c>
      <c r="I8801" s="31">
        <v>90</v>
      </c>
      <c r="J8801" s="31">
        <v>23</v>
      </c>
      <c r="K8801" s="22">
        <v>492.5</v>
      </c>
    </row>
    <row r="8802" s="4" customFormat="1" ht="20" customHeight="1" spans="1:11">
      <c r="A8802" s="31" t="s">
        <v>8143</v>
      </c>
      <c r="B8802" s="31" t="s">
        <v>8319</v>
      </c>
      <c r="C8802" s="31" t="s">
        <v>8339</v>
      </c>
      <c r="D8802" s="31" t="s">
        <v>18</v>
      </c>
      <c r="E8802" s="31">
        <v>67</v>
      </c>
      <c r="F8802" s="31">
        <v>2</v>
      </c>
      <c r="G8802" s="31" t="s">
        <v>16</v>
      </c>
      <c r="H8802" s="21">
        <v>359.5</v>
      </c>
      <c r="I8802" s="31">
        <v>90</v>
      </c>
      <c r="J8802" s="31">
        <v>22</v>
      </c>
      <c r="K8802" s="22">
        <v>964</v>
      </c>
    </row>
    <row r="8803" s="4" customFormat="1" ht="20" customHeight="1" spans="1:11">
      <c r="A8803" s="31" t="s">
        <v>8143</v>
      </c>
      <c r="B8803" s="31" t="s">
        <v>8319</v>
      </c>
      <c r="C8803" s="31" t="s">
        <v>8340</v>
      </c>
      <c r="D8803" s="31" t="s">
        <v>15</v>
      </c>
      <c r="E8803" s="31">
        <v>66</v>
      </c>
      <c r="F8803" s="31"/>
      <c r="G8803" s="31" t="s">
        <v>20</v>
      </c>
      <c r="H8803" s="21">
        <v>379.5</v>
      </c>
      <c r="I8803" s="31">
        <v>90</v>
      </c>
      <c r="J8803" s="31">
        <v>23</v>
      </c>
      <c r="K8803" s="22"/>
    </row>
    <row r="8804" s="4" customFormat="1" ht="20" customHeight="1" spans="1:11">
      <c r="A8804" s="31" t="s">
        <v>8143</v>
      </c>
      <c r="B8804" s="31" t="s">
        <v>8319</v>
      </c>
      <c r="C8804" s="31" t="s">
        <v>8341</v>
      </c>
      <c r="D8804" s="31" t="s">
        <v>18</v>
      </c>
      <c r="E8804" s="31">
        <v>78</v>
      </c>
      <c r="F8804" s="31">
        <v>2</v>
      </c>
      <c r="G8804" s="31" t="s">
        <v>25</v>
      </c>
      <c r="H8804" s="22">
        <v>399.5</v>
      </c>
      <c r="I8804" s="31">
        <v>90</v>
      </c>
      <c r="J8804" s="31">
        <v>24</v>
      </c>
      <c r="K8804" s="22">
        <v>1027</v>
      </c>
    </row>
    <row r="8805" s="4" customFormat="1" ht="20" customHeight="1" spans="1:11">
      <c r="A8805" s="31" t="s">
        <v>8143</v>
      </c>
      <c r="B8805" s="31" t="s">
        <v>8319</v>
      </c>
      <c r="C8805" s="31" t="s">
        <v>8342</v>
      </c>
      <c r="D8805" s="31" t="s">
        <v>15</v>
      </c>
      <c r="E8805" s="31">
        <v>73</v>
      </c>
      <c r="F8805" s="31"/>
      <c r="G8805" s="31" t="s">
        <v>25</v>
      </c>
      <c r="H8805" s="22">
        <v>399.5</v>
      </c>
      <c r="I8805" s="31">
        <v>90</v>
      </c>
      <c r="J8805" s="31">
        <v>24</v>
      </c>
      <c r="K8805" s="22"/>
    </row>
    <row r="8806" s="4" customFormat="1" ht="20" customHeight="1" spans="1:11">
      <c r="A8806" s="31" t="s">
        <v>8143</v>
      </c>
      <c r="B8806" s="31" t="s">
        <v>8319</v>
      </c>
      <c r="C8806" s="31" t="s">
        <v>8343</v>
      </c>
      <c r="D8806" s="31" t="s">
        <v>18</v>
      </c>
      <c r="E8806" s="31">
        <v>69</v>
      </c>
      <c r="F8806" s="31">
        <v>2</v>
      </c>
      <c r="G8806" s="31" t="s">
        <v>20</v>
      </c>
      <c r="H8806" s="21">
        <v>379.5</v>
      </c>
      <c r="I8806" s="31">
        <v>90</v>
      </c>
      <c r="J8806" s="31">
        <v>23</v>
      </c>
      <c r="K8806" s="22">
        <v>964</v>
      </c>
    </row>
    <row r="8807" s="4" customFormat="1" ht="20" customHeight="1" spans="1:11">
      <c r="A8807" s="31" t="s">
        <v>8143</v>
      </c>
      <c r="B8807" s="31" t="s">
        <v>8319</v>
      </c>
      <c r="C8807" s="31" t="s">
        <v>8344</v>
      </c>
      <c r="D8807" s="31" t="s">
        <v>15</v>
      </c>
      <c r="E8807" s="31">
        <v>67</v>
      </c>
      <c r="F8807" s="31"/>
      <c r="G8807" s="31" t="s">
        <v>16</v>
      </c>
      <c r="H8807" s="21">
        <v>359.5</v>
      </c>
      <c r="I8807" s="31">
        <v>90</v>
      </c>
      <c r="J8807" s="31">
        <v>22</v>
      </c>
      <c r="K8807" s="22"/>
    </row>
    <row r="8808" s="4" customFormat="1" ht="20" customHeight="1" spans="1:11">
      <c r="A8808" s="31" t="s">
        <v>8143</v>
      </c>
      <c r="B8808" s="31" t="s">
        <v>8319</v>
      </c>
      <c r="C8808" s="31" t="s">
        <v>8345</v>
      </c>
      <c r="D8808" s="31" t="s">
        <v>18</v>
      </c>
      <c r="E8808" s="31">
        <v>22</v>
      </c>
      <c r="F8808" s="31">
        <v>1</v>
      </c>
      <c r="G8808" s="31" t="s">
        <v>20</v>
      </c>
      <c r="H8808" s="21">
        <v>379.5</v>
      </c>
      <c r="I8808" s="31">
        <v>90</v>
      </c>
      <c r="J8808" s="31"/>
      <c r="K8808" s="22">
        <v>469.5</v>
      </c>
    </row>
    <row r="8809" s="4" customFormat="1" ht="20" customHeight="1" spans="1:11">
      <c r="A8809" s="31" t="s">
        <v>8143</v>
      </c>
      <c r="B8809" s="31" t="s">
        <v>8319</v>
      </c>
      <c r="C8809" s="31" t="s">
        <v>8346</v>
      </c>
      <c r="D8809" s="31" t="s">
        <v>18</v>
      </c>
      <c r="E8809" s="31">
        <v>78</v>
      </c>
      <c r="F8809" s="31">
        <v>1</v>
      </c>
      <c r="G8809" s="31" t="s">
        <v>20</v>
      </c>
      <c r="H8809" s="21">
        <v>379.5</v>
      </c>
      <c r="I8809" s="31">
        <v>90</v>
      </c>
      <c r="J8809" s="31">
        <v>23</v>
      </c>
      <c r="K8809" s="22">
        <v>492.5</v>
      </c>
    </row>
    <row r="8810" s="4" customFormat="1" ht="20" customHeight="1" spans="1:11">
      <c r="A8810" s="31" t="s">
        <v>8143</v>
      </c>
      <c r="B8810" s="31" t="s">
        <v>8319</v>
      </c>
      <c r="C8810" s="31" t="s">
        <v>8347</v>
      </c>
      <c r="D8810" s="31" t="s">
        <v>18</v>
      </c>
      <c r="E8810" s="31">
        <v>68</v>
      </c>
      <c r="F8810" s="31">
        <v>2</v>
      </c>
      <c r="G8810" s="31" t="s">
        <v>16</v>
      </c>
      <c r="H8810" s="21">
        <v>359.5</v>
      </c>
      <c r="I8810" s="31">
        <v>90</v>
      </c>
      <c r="J8810" s="31">
        <v>22</v>
      </c>
      <c r="K8810" s="22">
        <v>964</v>
      </c>
    </row>
    <row r="8811" s="4" customFormat="1" ht="20" customHeight="1" spans="1:11">
      <c r="A8811" s="31" t="s">
        <v>8143</v>
      </c>
      <c r="B8811" s="31" t="s">
        <v>8319</v>
      </c>
      <c r="C8811" s="31" t="s">
        <v>8348</v>
      </c>
      <c r="D8811" s="31" t="s">
        <v>15</v>
      </c>
      <c r="E8811" s="31">
        <v>63</v>
      </c>
      <c r="F8811" s="31"/>
      <c r="G8811" s="31" t="s">
        <v>20</v>
      </c>
      <c r="H8811" s="21">
        <v>379.5</v>
      </c>
      <c r="I8811" s="31">
        <v>90</v>
      </c>
      <c r="J8811" s="31">
        <v>23</v>
      </c>
      <c r="K8811" s="22"/>
    </row>
    <row r="8812" s="4" customFormat="1" ht="20" customHeight="1" spans="1:11">
      <c r="A8812" s="31" t="s">
        <v>8143</v>
      </c>
      <c r="B8812" s="31" t="s">
        <v>8319</v>
      </c>
      <c r="C8812" s="31" t="s">
        <v>8349</v>
      </c>
      <c r="D8812" s="31" t="s">
        <v>18</v>
      </c>
      <c r="E8812" s="31">
        <v>74</v>
      </c>
      <c r="F8812" s="31">
        <v>2</v>
      </c>
      <c r="G8812" s="31" t="s">
        <v>20</v>
      </c>
      <c r="H8812" s="21">
        <v>379.5</v>
      </c>
      <c r="I8812" s="31">
        <v>90</v>
      </c>
      <c r="J8812" s="31">
        <v>23</v>
      </c>
      <c r="K8812" s="22">
        <v>985</v>
      </c>
    </row>
    <row r="8813" s="4" customFormat="1" ht="20" customHeight="1" spans="1:11">
      <c r="A8813" s="31" t="s">
        <v>8143</v>
      </c>
      <c r="B8813" s="31" t="s">
        <v>8319</v>
      </c>
      <c r="C8813" s="31" t="s">
        <v>428</v>
      </c>
      <c r="D8813" s="31" t="s">
        <v>15</v>
      </c>
      <c r="E8813" s="31">
        <v>70</v>
      </c>
      <c r="F8813" s="31"/>
      <c r="G8813" s="31" t="s">
        <v>20</v>
      </c>
      <c r="H8813" s="21">
        <v>379.5</v>
      </c>
      <c r="I8813" s="31">
        <v>90</v>
      </c>
      <c r="J8813" s="31">
        <v>23</v>
      </c>
      <c r="K8813" s="22"/>
    </row>
    <row r="8814" s="4" customFormat="1" ht="20" customHeight="1" spans="1:11">
      <c r="A8814" s="31" t="s">
        <v>8143</v>
      </c>
      <c r="B8814" s="31" t="s">
        <v>8319</v>
      </c>
      <c r="C8814" s="31" t="s">
        <v>8350</v>
      </c>
      <c r="D8814" s="31" t="s">
        <v>18</v>
      </c>
      <c r="E8814" s="31">
        <v>63</v>
      </c>
      <c r="F8814" s="31">
        <v>1</v>
      </c>
      <c r="G8814" s="31" t="s">
        <v>16</v>
      </c>
      <c r="H8814" s="21">
        <v>359.5</v>
      </c>
      <c r="I8814" s="31">
        <v>90</v>
      </c>
      <c r="J8814" s="31">
        <v>22</v>
      </c>
      <c r="K8814" s="22">
        <v>471.5</v>
      </c>
    </row>
    <row r="8815" s="4" customFormat="1" ht="20" customHeight="1" spans="1:11">
      <c r="A8815" s="31" t="s">
        <v>8143</v>
      </c>
      <c r="B8815" s="31" t="s">
        <v>8319</v>
      </c>
      <c r="C8815" s="31" t="s">
        <v>8351</v>
      </c>
      <c r="D8815" s="31" t="s">
        <v>18</v>
      </c>
      <c r="E8815" s="31">
        <v>61</v>
      </c>
      <c r="F8815" s="31">
        <v>1</v>
      </c>
      <c r="G8815" s="31" t="s">
        <v>16</v>
      </c>
      <c r="H8815" s="21">
        <v>359.5</v>
      </c>
      <c r="I8815" s="31">
        <v>90</v>
      </c>
      <c r="J8815" s="31">
        <v>22</v>
      </c>
      <c r="K8815" s="22">
        <v>471.5</v>
      </c>
    </row>
    <row r="8816" s="4" customFormat="1" ht="20" customHeight="1" spans="1:11">
      <c r="A8816" s="31" t="s">
        <v>8143</v>
      </c>
      <c r="B8816" s="31" t="s">
        <v>8319</v>
      </c>
      <c r="C8816" s="31" t="s">
        <v>8352</v>
      </c>
      <c r="D8816" s="31" t="s">
        <v>18</v>
      </c>
      <c r="E8816" s="31">
        <v>59</v>
      </c>
      <c r="F8816" s="31">
        <v>1</v>
      </c>
      <c r="G8816" s="31" t="s">
        <v>16</v>
      </c>
      <c r="H8816" s="21">
        <v>359.5</v>
      </c>
      <c r="I8816" s="31">
        <v>90</v>
      </c>
      <c r="J8816" s="31"/>
      <c r="K8816" s="22">
        <v>449.5</v>
      </c>
    </row>
    <row r="8817" s="4" customFormat="1" ht="20" customHeight="1" spans="1:11">
      <c r="A8817" s="31" t="s">
        <v>8143</v>
      </c>
      <c r="B8817" s="31" t="s">
        <v>8353</v>
      </c>
      <c r="C8817" s="31" t="s">
        <v>8354</v>
      </c>
      <c r="D8817" s="31" t="s">
        <v>18</v>
      </c>
      <c r="E8817" s="31">
        <v>89</v>
      </c>
      <c r="F8817" s="31">
        <v>1</v>
      </c>
      <c r="G8817" s="31" t="s">
        <v>25</v>
      </c>
      <c r="H8817" s="22">
        <v>399.5</v>
      </c>
      <c r="I8817" s="31">
        <v>90</v>
      </c>
      <c r="J8817" s="31">
        <v>24</v>
      </c>
      <c r="K8817" s="22">
        <v>513.5</v>
      </c>
    </row>
    <row r="8818" s="4" customFormat="1" ht="20" customHeight="1" spans="1:11">
      <c r="A8818" s="31" t="s">
        <v>8143</v>
      </c>
      <c r="B8818" s="31" t="s">
        <v>8353</v>
      </c>
      <c r="C8818" s="31" t="s">
        <v>4740</v>
      </c>
      <c r="D8818" s="31" t="s">
        <v>15</v>
      </c>
      <c r="E8818" s="31">
        <v>75</v>
      </c>
      <c r="F8818" s="31">
        <v>2</v>
      </c>
      <c r="G8818" s="31" t="s">
        <v>16</v>
      </c>
      <c r="H8818" s="21">
        <v>359.5</v>
      </c>
      <c r="I8818" s="31">
        <v>90</v>
      </c>
      <c r="J8818" s="31">
        <v>22</v>
      </c>
      <c r="K8818" s="22">
        <v>964</v>
      </c>
    </row>
    <row r="8819" s="4" customFormat="1" ht="20" customHeight="1" spans="1:11">
      <c r="A8819" s="31" t="s">
        <v>8143</v>
      </c>
      <c r="B8819" s="31" t="s">
        <v>8353</v>
      </c>
      <c r="C8819" s="31" t="s">
        <v>39</v>
      </c>
      <c r="D8819" s="31" t="s">
        <v>18</v>
      </c>
      <c r="E8819" s="31">
        <v>80</v>
      </c>
      <c r="F8819" s="31"/>
      <c r="G8819" s="31" t="s">
        <v>20</v>
      </c>
      <c r="H8819" s="21">
        <v>379.5</v>
      </c>
      <c r="I8819" s="31">
        <v>90</v>
      </c>
      <c r="J8819" s="31">
        <v>23</v>
      </c>
      <c r="K8819" s="22"/>
    </row>
    <row r="8820" s="4" customFormat="1" ht="20" customHeight="1" spans="1:11">
      <c r="A8820" s="31" t="s">
        <v>8143</v>
      </c>
      <c r="B8820" s="31" t="s">
        <v>8353</v>
      </c>
      <c r="C8820" s="31" t="s">
        <v>8355</v>
      </c>
      <c r="D8820" s="31" t="s">
        <v>18</v>
      </c>
      <c r="E8820" s="31">
        <v>83</v>
      </c>
      <c r="F8820" s="31">
        <v>1</v>
      </c>
      <c r="G8820" s="31" t="s">
        <v>25</v>
      </c>
      <c r="H8820" s="22">
        <v>399.5</v>
      </c>
      <c r="I8820" s="31">
        <v>90</v>
      </c>
      <c r="J8820" s="31">
        <v>24</v>
      </c>
      <c r="K8820" s="22">
        <v>513.5</v>
      </c>
    </row>
    <row r="8821" s="4" customFormat="1" ht="20" customHeight="1" spans="1:11">
      <c r="A8821" s="31" t="s">
        <v>8143</v>
      </c>
      <c r="B8821" s="31" t="s">
        <v>8353</v>
      </c>
      <c r="C8821" s="31" t="s">
        <v>8356</v>
      </c>
      <c r="D8821" s="31" t="s">
        <v>15</v>
      </c>
      <c r="E8821" s="31">
        <v>74</v>
      </c>
      <c r="F8821" s="31">
        <v>2</v>
      </c>
      <c r="G8821" s="31" t="s">
        <v>20</v>
      </c>
      <c r="H8821" s="21">
        <v>379.5</v>
      </c>
      <c r="I8821" s="31">
        <v>90</v>
      </c>
      <c r="J8821" s="31">
        <v>23</v>
      </c>
      <c r="K8821" s="22">
        <v>1006</v>
      </c>
    </row>
    <row r="8822" s="4" customFormat="1" ht="20" customHeight="1" spans="1:11">
      <c r="A8822" s="31" t="s">
        <v>8143</v>
      </c>
      <c r="B8822" s="31" t="s">
        <v>8353</v>
      </c>
      <c r="C8822" s="31" t="s">
        <v>8357</v>
      </c>
      <c r="D8822" s="31" t="s">
        <v>18</v>
      </c>
      <c r="E8822" s="31">
        <v>77</v>
      </c>
      <c r="F8822" s="31"/>
      <c r="G8822" s="31" t="s">
        <v>25</v>
      </c>
      <c r="H8822" s="22">
        <v>399.5</v>
      </c>
      <c r="I8822" s="31">
        <v>90</v>
      </c>
      <c r="J8822" s="31">
        <v>24</v>
      </c>
      <c r="K8822" s="22"/>
    </row>
    <row r="8823" s="4" customFormat="1" ht="20" customHeight="1" spans="1:11">
      <c r="A8823" s="31" t="s">
        <v>8143</v>
      </c>
      <c r="B8823" s="31" t="s">
        <v>8353</v>
      </c>
      <c r="C8823" s="31" t="s">
        <v>8358</v>
      </c>
      <c r="D8823" s="31" t="s">
        <v>18</v>
      </c>
      <c r="E8823" s="31">
        <v>76</v>
      </c>
      <c r="F8823" s="31">
        <v>1</v>
      </c>
      <c r="G8823" s="31" t="s">
        <v>16</v>
      </c>
      <c r="H8823" s="21">
        <v>359.5</v>
      </c>
      <c r="I8823" s="31">
        <v>90</v>
      </c>
      <c r="J8823" s="31">
        <v>22</v>
      </c>
      <c r="K8823" s="22">
        <v>471.5</v>
      </c>
    </row>
    <row r="8824" s="4" customFormat="1" ht="20" customHeight="1" spans="1:11">
      <c r="A8824" s="31" t="s">
        <v>8143</v>
      </c>
      <c r="B8824" s="31" t="s">
        <v>8353</v>
      </c>
      <c r="C8824" s="31" t="s">
        <v>8359</v>
      </c>
      <c r="D8824" s="31" t="s">
        <v>18</v>
      </c>
      <c r="E8824" s="31">
        <v>57</v>
      </c>
      <c r="F8824" s="31">
        <v>1</v>
      </c>
      <c r="G8824" s="31" t="s">
        <v>16</v>
      </c>
      <c r="H8824" s="21">
        <v>359.5</v>
      </c>
      <c r="I8824" s="31">
        <v>90</v>
      </c>
      <c r="J8824" s="31"/>
      <c r="K8824" s="22">
        <v>449.5</v>
      </c>
    </row>
    <row r="8825" s="4" customFormat="1" ht="20" customHeight="1" spans="1:11">
      <c r="A8825" s="31" t="s">
        <v>8143</v>
      </c>
      <c r="B8825" s="31" t="s">
        <v>8353</v>
      </c>
      <c r="C8825" s="31" t="s">
        <v>8360</v>
      </c>
      <c r="D8825" s="31" t="s">
        <v>18</v>
      </c>
      <c r="E8825" s="31">
        <v>65</v>
      </c>
      <c r="F8825" s="31">
        <v>1</v>
      </c>
      <c r="G8825" s="31" t="s">
        <v>16</v>
      </c>
      <c r="H8825" s="21">
        <v>359.5</v>
      </c>
      <c r="I8825" s="31">
        <v>90</v>
      </c>
      <c r="J8825" s="31">
        <v>22</v>
      </c>
      <c r="K8825" s="22">
        <v>471.5</v>
      </c>
    </row>
    <row r="8826" s="4" customFormat="1" ht="20" customHeight="1" spans="1:11">
      <c r="A8826" s="31" t="s">
        <v>8143</v>
      </c>
      <c r="B8826" s="31" t="s">
        <v>8353</v>
      </c>
      <c r="C8826" s="31" t="s">
        <v>8361</v>
      </c>
      <c r="D8826" s="31" t="s">
        <v>18</v>
      </c>
      <c r="E8826" s="31">
        <v>63</v>
      </c>
      <c r="F8826" s="31">
        <v>1</v>
      </c>
      <c r="G8826" s="31" t="s">
        <v>16</v>
      </c>
      <c r="H8826" s="21">
        <v>359.5</v>
      </c>
      <c r="I8826" s="31">
        <v>90</v>
      </c>
      <c r="J8826" s="31">
        <v>22</v>
      </c>
      <c r="K8826" s="22">
        <v>471.5</v>
      </c>
    </row>
    <row r="8827" s="4" customFormat="1" ht="20" customHeight="1" spans="1:11">
      <c r="A8827" s="31" t="s">
        <v>8143</v>
      </c>
      <c r="B8827" s="31" t="s">
        <v>8353</v>
      </c>
      <c r="C8827" s="31" t="s">
        <v>8362</v>
      </c>
      <c r="D8827" s="31" t="s">
        <v>15</v>
      </c>
      <c r="E8827" s="31">
        <v>57</v>
      </c>
      <c r="F8827" s="31">
        <v>1</v>
      </c>
      <c r="G8827" s="31" t="s">
        <v>16</v>
      </c>
      <c r="H8827" s="21">
        <v>359.5</v>
      </c>
      <c r="I8827" s="31">
        <v>90</v>
      </c>
      <c r="J8827" s="31"/>
      <c r="K8827" s="22">
        <v>449.5</v>
      </c>
    </row>
    <row r="8828" s="4" customFormat="1" ht="20" customHeight="1" spans="1:11">
      <c r="A8828" s="31" t="s">
        <v>8143</v>
      </c>
      <c r="B8828" s="31" t="s">
        <v>8353</v>
      </c>
      <c r="C8828" s="31" t="s">
        <v>8363</v>
      </c>
      <c r="D8828" s="31" t="s">
        <v>15</v>
      </c>
      <c r="E8828" s="31">
        <v>80</v>
      </c>
      <c r="F8828" s="31">
        <v>2</v>
      </c>
      <c r="G8828" s="31" t="s">
        <v>20</v>
      </c>
      <c r="H8828" s="21">
        <v>379.5</v>
      </c>
      <c r="I8828" s="31">
        <v>90</v>
      </c>
      <c r="J8828" s="31">
        <v>23</v>
      </c>
      <c r="K8828" s="22">
        <v>964</v>
      </c>
    </row>
    <row r="8829" s="4" customFormat="1" ht="20" customHeight="1" spans="1:11">
      <c r="A8829" s="31" t="s">
        <v>8143</v>
      </c>
      <c r="B8829" s="31" t="s">
        <v>8353</v>
      </c>
      <c r="C8829" s="31" t="s">
        <v>8364</v>
      </c>
      <c r="D8829" s="31" t="s">
        <v>15</v>
      </c>
      <c r="E8829" s="31">
        <v>65</v>
      </c>
      <c r="F8829" s="31"/>
      <c r="G8829" s="31" t="s">
        <v>16</v>
      </c>
      <c r="H8829" s="21">
        <v>359.5</v>
      </c>
      <c r="I8829" s="31">
        <v>90</v>
      </c>
      <c r="J8829" s="31">
        <v>22</v>
      </c>
      <c r="K8829" s="22"/>
    </row>
    <row r="8830" s="4" customFormat="1" ht="20" customHeight="1" spans="1:11">
      <c r="A8830" s="31" t="s">
        <v>8143</v>
      </c>
      <c r="B8830" s="31" t="s">
        <v>8353</v>
      </c>
      <c r="C8830" s="31" t="s">
        <v>8365</v>
      </c>
      <c r="D8830" s="31" t="s">
        <v>18</v>
      </c>
      <c r="E8830" s="31">
        <v>66</v>
      </c>
      <c r="F8830" s="31">
        <v>2</v>
      </c>
      <c r="G8830" s="31" t="s">
        <v>16</v>
      </c>
      <c r="H8830" s="21">
        <v>359.5</v>
      </c>
      <c r="I8830" s="22">
        <v>90</v>
      </c>
      <c r="J8830" s="22">
        <v>22</v>
      </c>
      <c r="K8830" s="22">
        <v>964</v>
      </c>
    </row>
    <row r="8831" s="4" customFormat="1" ht="20" customHeight="1" spans="1:11">
      <c r="A8831" s="31" t="s">
        <v>8143</v>
      </c>
      <c r="B8831" s="31" t="s">
        <v>8353</v>
      </c>
      <c r="C8831" s="31" t="s">
        <v>7839</v>
      </c>
      <c r="D8831" s="31" t="s">
        <v>15</v>
      </c>
      <c r="E8831" s="31">
        <v>69</v>
      </c>
      <c r="F8831" s="31"/>
      <c r="G8831" s="31" t="s">
        <v>20</v>
      </c>
      <c r="H8831" s="21">
        <v>379.5</v>
      </c>
      <c r="I8831" s="31">
        <v>90</v>
      </c>
      <c r="J8831" s="31">
        <v>23</v>
      </c>
      <c r="K8831" s="22"/>
    </row>
    <row r="8832" s="4" customFormat="1" ht="20" customHeight="1" spans="1:11">
      <c r="A8832" s="31" t="s">
        <v>8143</v>
      </c>
      <c r="B8832" s="31" t="s">
        <v>8353</v>
      </c>
      <c r="C8832" s="31" t="s">
        <v>476</v>
      </c>
      <c r="D8832" s="31" t="s">
        <v>18</v>
      </c>
      <c r="E8832" s="31">
        <v>69</v>
      </c>
      <c r="F8832" s="31">
        <v>1</v>
      </c>
      <c r="G8832" s="31" t="s">
        <v>16</v>
      </c>
      <c r="H8832" s="21">
        <v>359.5</v>
      </c>
      <c r="I8832" s="31">
        <v>90</v>
      </c>
      <c r="J8832" s="31">
        <v>22</v>
      </c>
      <c r="K8832" s="22">
        <v>471.5</v>
      </c>
    </row>
    <row r="8833" s="4" customFormat="1" ht="20" customHeight="1" spans="1:11">
      <c r="A8833" s="31" t="s">
        <v>8143</v>
      </c>
      <c r="B8833" s="31" t="s">
        <v>8353</v>
      </c>
      <c r="C8833" s="31" t="s">
        <v>8366</v>
      </c>
      <c r="D8833" s="31" t="s">
        <v>15</v>
      </c>
      <c r="E8833" s="31">
        <v>72</v>
      </c>
      <c r="F8833" s="31">
        <v>1</v>
      </c>
      <c r="G8833" s="31" t="s">
        <v>20</v>
      </c>
      <c r="H8833" s="21">
        <v>379.5</v>
      </c>
      <c r="I8833" s="31">
        <v>90</v>
      </c>
      <c r="J8833" s="31">
        <v>23</v>
      </c>
      <c r="K8833" s="22">
        <v>492.5</v>
      </c>
    </row>
    <row r="8834" s="4" customFormat="1" ht="20" customHeight="1" spans="1:11">
      <c r="A8834" s="31" t="s">
        <v>8143</v>
      </c>
      <c r="B8834" s="31" t="s">
        <v>8353</v>
      </c>
      <c r="C8834" s="31" t="s">
        <v>8367</v>
      </c>
      <c r="D8834" s="31" t="s">
        <v>18</v>
      </c>
      <c r="E8834" s="31">
        <v>57</v>
      </c>
      <c r="F8834" s="31">
        <v>1</v>
      </c>
      <c r="G8834" s="31" t="s">
        <v>16</v>
      </c>
      <c r="H8834" s="21">
        <v>359.5</v>
      </c>
      <c r="I8834" s="31">
        <v>90</v>
      </c>
      <c r="J8834" s="31"/>
      <c r="K8834" s="22">
        <v>449.5</v>
      </c>
    </row>
    <row r="8835" s="4" customFormat="1" ht="20" customHeight="1" spans="1:11">
      <c r="A8835" s="31" t="s">
        <v>8143</v>
      </c>
      <c r="B8835" s="31" t="s">
        <v>8353</v>
      </c>
      <c r="C8835" s="31" t="s">
        <v>8368</v>
      </c>
      <c r="D8835" s="31" t="s">
        <v>18</v>
      </c>
      <c r="E8835" s="31">
        <v>66</v>
      </c>
      <c r="F8835" s="31">
        <v>1</v>
      </c>
      <c r="G8835" s="31" t="s">
        <v>20</v>
      </c>
      <c r="H8835" s="21">
        <v>379.5</v>
      </c>
      <c r="I8835" s="31">
        <v>90</v>
      </c>
      <c r="J8835" s="31">
        <v>23</v>
      </c>
      <c r="K8835" s="22">
        <v>492.5</v>
      </c>
    </row>
    <row r="8836" s="4" customFormat="1" ht="20" customHeight="1" spans="1:11">
      <c r="A8836" s="31" t="s">
        <v>8143</v>
      </c>
      <c r="B8836" s="31" t="s">
        <v>8353</v>
      </c>
      <c r="C8836" s="31" t="s">
        <v>8369</v>
      </c>
      <c r="D8836" s="31" t="s">
        <v>15</v>
      </c>
      <c r="E8836" s="31">
        <v>71</v>
      </c>
      <c r="F8836" s="31">
        <v>1</v>
      </c>
      <c r="G8836" s="31" t="s">
        <v>16</v>
      </c>
      <c r="H8836" s="21">
        <v>359.5</v>
      </c>
      <c r="I8836" s="31">
        <v>90</v>
      </c>
      <c r="J8836" s="31">
        <v>22</v>
      </c>
      <c r="K8836" s="22">
        <v>471.5</v>
      </c>
    </row>
    <row r="8837" s="4" customFormat="1" ht="20" customHeight="1" spans="1:11">
      <c r="A8837" s="31" t="s">
        <v>8143</v>
      </c>
      <c r="B8837" s="31" t="s">
        <v>8353</v>
      </c>
      <c r="C8837" s="31" t="s">
        <v>8370</v>
      </c>
      <c r="D8837" s="31" t="s">
        <v>18</v>
      </c>
      <c r="E8837" s="31">
        <v>71</v>
      </c>
      <c r="F8837" s="31">
        <v>2</v>
      </c>
      <c r="G8837" s="31" t="s">
        <v>20</v>
      </c>
      <c r="H8837" s="21">
        <v>379.5</v>
      </c>
      <c r="I8837" s="31">
        <v>90</v>
      </c>
      <c r="J8837" s="31">
        <v>23</v>
      </c>
      <c r="K8837" s="22">
        <v>964</v>
      </c>
    </row>
    <row r="8838" s="4" customFormat="1" ht="20" customHeight="1" spans="1:11">
      <c r="A8838" s="31" t="s">
        <v>8143</v>
      </c>
      <c r="B8838" s="31" t="s">
        <v>8353</v>
      </c>
      <c r="C8838" s="31" t="s">
        <v>8371</v>
      </c>
      <c r="D8838" s="31" t="s">
        <v>15</v>
      </c>
      <c r="E8838" s="31">
        <v>69</v>
      </c>
      <c r="F8838" s="31"/>
      <c r="G8838" s="31" t="s">
        <v>16</v>
      </c>
      <c r="H8838" s="21">
        <v>359.5</v>
      </c>
      <c r="I8838" s="31">
        <v>90</v>
      </c>
      <c r="J8838" s="31">
        <v>22</v>
      </c>
      <c r="K8838" s="22"/>
    </row>
    <row r="8839" s="4" customFormat="1" ht="20" customHeight="1" spans="1:11">
      <c r="A8839" s="31" t="s">
        <v>8143</v>
      </c>
      <c r="B8839" s="31" t="s">
        <v>8353</v>
      </c>
      <c r="C8839" s="31" t="s">
        <v>8372</v>
      </c>
      <c r="D8839" s="31" t="s">
        <v>18</v>
      </c>
      <c r="E8839" s="31">
        <v>72</v>
      </c>
      <c r="F8839" s="31">
        <v>2</v>
      </c>
      <c r="G8839" s="31" t="s">
        <v>20</v>
      </c>
      <c r="H8839" s="21">
        <v>379.5</v>
      </c>
      <c r="I8839" s="31">
        <v>90</v>
      </c>
      <c r="J8839" s="31">
        <v>23</v>
      </c>
      <c r="K8839" s="22">
        <v>964</v>
      </c>
    </row>
    <row r="8840" s="4" customFormat="1" ht="20" customHeight="1" spans="1:11">
      <c r="A8840" s="31" t="s">
        <v>8143</v>
      </c>
      <c r="B8840" s="31" t="s">
        <v>8353</v>
      </c>
      <c r="C8840" s="31" t="s">
        <v>8373</v>
      </c>
      <c r="D8840" s="31" t="s">
        <v>15</v>
      </c>
      <c r="E8840" s="31">
        <v>69</v>
      </c>
      <c r="F8840" s="31"/>
      <c r="G8840" s="31" t="s">
        <v>16</v>
      </c>
      <c r="H8840" s="21">
        <v>359.5</v>
      </c>
      <c r="I8840" s="31">
        <v>90</v>
      </c>
      <c r="J8840" s="31">
        <v>22</v>
      </c>
      <c r="K8840" s="22"/>
    </row>
    <row r="8841" s="4" customFormat="1" ht="20" customHeight="1" spans="1:11">
      <c r="A8841" s="31" t="s">
        <v>8143</v>
      </c>
      <c r="B8841" s="31" t="s">
        <v>8353</v>
      </c>
      <c r="C8841" s="31" t="s">
        <v>8374</v>
      </c>
      <c r="D8841" s="31" t="s">
        <v>18</v>
      </c>
      <c r="E8841" s="31">
        <v>52</v>
      </c>
      <c r="F8841" s="31">
        <v>2</v>
      </c>
      <c r="G8841" s="31" t="s">
        <v>16</v>
      </c>
      <c r="H8841" s="21">
        <v>359.5</v>
      </c>
      <c r="I8841" s="22">
        <v>90</v>
      </c>
      <c r="J8841" s="22"/>
      <c r="K8841" s="22">
        <v>939</v>
      </c>
    </row>
    <row r="8842" s="4" customFormat="1" ht="20" customHeight="1" spans="1:11">
      <c r="A8842" s="31" t="s">
        <v>8143</v>
      </c>
      <c r="B8842" s="31" t="s">
        <v>8353</v>
      </c>
      <c r="C8842" s="31" t="s">
        <v>8375</v>
      </c>
      <c r="D8842" s="31" t="s">
        <v>15</v>
      </c>
      <c r="E8842" s="31">
        <v>41</v>
      </c>
      <c r="F8842" s="31"/>
      <c r="G8842" s="31" t="s">
        <v>25</v>
      </c>
      <c r="H8842" s="22">
        <v>399.5</v>
      </c>
      <c r="I8842" s="31">
        <v>90</v>
      </c>
      <c r="J8842" s="31"/>
      <c r="K8842" s="22"/>
    </row>
    <row r="8843" s="4" customFormat="1" ht="20" customHeight="1" spans="1:11">
      <c r="A8843" s="31" t="s">
        <v>8143</v>
      </c>
      <c r="B8843" s="31" t="s">
        <v>8353</v>
      </c>
      <c r="C8843" s="31" t="s">
        <v>8376</v>
      </c>
      <c r="D8843" s="31" t="s">
        <v>18</v>
      </c>
      <c r="E8843" s="31">
        <v>49</v>
      </c>
      <c r="F8843" s="31">
        <v>1</v>
      </c>
      <c r="G8843" s="31" t="s">
        <v>20</v>
      </c>
      <c r="H8843" s="21">
        <v>379.5</v>
      </c>
      <c r="I8843" s="31">
        <v>90</v>
      </c>
      <c r="J8843" s="31"/>
      <c r="K8843" s="22">
        <v>469.5</v>
      </c>
    </row>
    <row r="8844" s="4" customFormat="1" ht="20" customHeight="1" spans="1:11">
      <c r="A8844" s="31" t="s">
        <v>8143</v>
      </c>
      <c r="B8844" s="31" t="s">
        <v>8353</v>
      </c>
      <c r="C8844" s="31" t="s">
        <v>8377</v>
      </c>
      <c r="D8844" s="31" t="s">
        <v>15</v>
      </c>
      <c r="E8844" s="31">
        <v>39</v>
      </c>
      <c r="F8844" s="31">
        <v>1</v>
      </c>
      <c r="G8844" s="31" t="s">
        <v>16</v>
      </c>
      <c r="H8844" s="21">
        <v>359.5</v>
      </c>
      <c r="I8844" s="31">
        <v>90</v>
      </c>
      <c r="J8844" s="31"/>
      <c r="K8844" s="22">
        <v>449.5</v>
      </c>
    </row>
    <row r="8845" s="4" customFormat="1" ht="20" customHeight="1" spans="1:11">
      <c r="A8845" s="31" t="s">
        <v>8143</v>
      </c>
      <c r="B8845" s="31" t="s">
        <v>8378</v>
      </c>
      <c r="C8845" s="31" t="s">
        <v>8379</v>
      </c>
      <c r="D8845" s="31" t="s">
        <v>18</v>
      </c>
      <c r="E8845" s="31">
        <v>69</v>
      </c>
      <c r="F8845" s="31">
        <v>2</v>
      </c>
      <c r="G8845" s="31" t="s">
        <v>20</v>
      </c>
      <c r="H8845" s="21">
        <v>379.5</v>
      </c>
      <c r="I8845" s="31">
        <v>90</v>
      </c>
      <c r="J8845" s="31">
        <v>23</v>
      </c>
      <c r="K8845" s="22">
        <v>985</v>
      </c>
    </row>
    <row r="8846" s="4" customFormat="1" ht="20" customHeight="1" spans="1:11">
      <c r="A8846" s="31" t="s">
        <v>8143</v>
      </c>
      <c r="B8846" s="31" t="s">
        <v>8378</v>
      </c>
      <c r="C8846" s="31" t="s">
        <v>8380</v>
      </c>
      <c r="D8846" s="31" t="s">
        <v>15</v>
      </c>
      <c r="E8846" s="31">
        <v>68</v>
      </c>
      <c r="F8846" s="31"/>
      <c r="G8846" s="31" t="s">
        <v>20</v>
      </c>
      <c r="H8846" s="21">
        <v>379.5</v>
      </c>
      <c r="I8846" s="31">
        <v>90</v>
      </c>
      <c r="J8846" s="31">
        <v>23</v>
      </c>
      <c r="K8846" s="22"/>
    </row>
    <row r="8847" s="4" customFormat="1" ht="20" customHeight="1" spans="1:11">
      <c r="A8847" s="31" t="s">
        <v>8143</v>
      </c>
      <c r="B8847" s="31" t="s">
        <v>8378</v>
      </c>
      <c r="C8847" s="31" t="s">
        <v>8381</v>
      </c>
      <c r="D8847" s="31" t="s">
        <v>18</v>
      </c>
      <c r="E8847" s="31">
        <v>79</v>
      </c>
      <c r="F8847" s="31">
        <v>2</v>
      </c>
      <c r="G8847" s="31" t="s">
        <v>20</v>
      </c>
      <c r="H8847" s="21">
        <v>379.5</v>
      </c>
      <c r="I8847" s="31">
        <v>90</v>
      </c>
      <c r="J8847" s="31">
        <v>23</v>
      </c>
      <c r="K8847" s="22">
        <v>964</v>
      </c>
    </row>
    <row r="8848" s="4" customFormat="1" ht="20" customHeight="1" spans="1:11">
      <c r="A8848" s="31" t="s">
        <v>8143</v>
      </c>
      <c r="B8848" s="31" t="s">
        <v>8378</v>
      </c>
      <c r="C8848" s="31" t="s">
        <v>8382</v>
      </c>
      <c r="D8848" s="31" t="s">
        <v>15</v>
      </c>
      <c r="E8848" s="31">
        <v>76</v>
      </c>
      <c r="F8848" s="31"/>
      <c r="G8848" s="31" t="s">
        <v>5113</v>
      </c>
      <c r="H8848" s="21">
        <v>359.5</v>
      </c>
      <c r="I8848" s="31">
        <v>90</v>
      </c>
      <c r="J8848" s="31">
        <v>22</v>
      </c>
      <c r="K8848" s="22"/>
    </row>
    <row r="8849" s="4" customFormat="1" ht="20" customHeight="1" spans="1:11">
      <c r="A8849" s="31" t="s">
        <v>8143</v>
      </c>
      <c r="B8849" s="31" t="s">
        <v>8378</v>
      </c>
      <c r="C8849" s="31" t="s">
        <v>8383</v>
      </c>
      <c r="D8849" s="31" t="s">
        <v>18</v>
      </c>
      <c r="E8849" s="31">
        <v>70</v>
      </c>
      <c r="F8849" s="31">
        <v>1</v>
      </c>
      <c r="G8849" s="31" t="s">
        <v>20</v>
      </c>
      <c r="H8849" s="21">
        <v>379.5</v>
      </c>
      <c r="I8849" s="31">
        <v>90</v>
      </c>
      <c r="J8849" s="31">
        <v>23</v>
      </c>
      <c r="K8849" s="22">
        <v>492.5</v>
      </c>
    </row>
    <row r="8850" s="4" customFormat="1" ht="20" customHeight="1" spans="1:11">
      <c r="A8850" s="31" t="s">
        <v>8143</v>
      </c>
      <c r="B8850" s="31" t="s">
        <v>8378</v>
      </c>
      <c r="C8850" s="31" t="s">
        <v>8384</v>
      </c>
      <c r="D8850" s="31" t="s">
        <v>18</v>
      </c>
      <c r="E8850" s="31">
        <v>60</v>
      </c>
      <c r="F8850" s="31">
        <v>2</v>
      </c>
      <c r="G8850" s="31" t="s">
        <v>25</v>
      </c>
      <c r="H8850" s="22">
        <v>399.5</v>
      </c>
      <c r="I8850" s="31">
        <v>90</v>
      </c>
      <c r="J8850" s="31">
        <v>24</v>
      </c>
      <c r="K8850" s="22">
        <v>1003</v>
      </c>
    </row>
    <row r="8851" s="4" customFormat="1" ht="20" customHeight="1" spans="1:11">
      <c r="A8851" s="31" t="s">
        <v>8143</v>
      </c>
      <c r="B8851" s="31" t="s">
        <v>8378</v>
      </c>
      <c r="C8851" s="31" t="s">
        <v>8385</v>
      </c>
      <c r="D8851" s="31" t="s">
        <v>15</v>
      </c>
      <c r="E8851" s="31">
        <v>52</v>
      </c>
      <c r="F8851" s="31"/>
      <c r="G8851" s="31" t="s">
        <v>25</v>
      </c>
      <c r="H8851" s="22">
        <v>399.5</v>
      </c>
      <c r="I8851" s="31">
        <v>90</v>
      </c>
      <c r="J8851" s="31"/>
      <c r="K8851" s="22"/>
    </row>
    <row r="8852" s="4" customFormat="1" ht="20" customHeight="1" spans="1:11">
      <c r="A8852" s="31" t="s">
        <v>8143</v>
      </c>
      <c r="B8852" s="31" t="s">
        <v>8378</v>
      </c>
      <c r="C8852" s="31" t="s">
        <v>8386</v>
      </c>
      <c r="D8852" s="31" t="s">
        <v>15</v>
      </c>
      <c r="E8852" s="31">
        <v>76</v>
      </c>
      <c r="F8852" s="31">
        <v>1</v>
      </c>
      <c r="G8852" s="31" t="s">
        <v>20</v>
      </c>
      <c r="H8852" s="21">
        <v>379.5</v>
      </c>
      <c r="I8852" s="31">
        <v>90</v>
      </c>
      <c r="J8852" s="31">
        <v>23</v>
      </c>
      <c r="K8852" s="22">
        <v>492.5</v>
      </c>
    </row>
    <row r="8853" s="4" customFormat="1" ht="20" customHeight="1" spans="1:11">
      <c r="A8853" s="31" t="s">
        <v>8143</v>
      </c>
      <c r="B8853" s="31" t="s">
        <v>8378</v>
      </c>
      <c r="C8853" s="31" t="s">
        <v>8387</v>
      </c>
      <c r="D8853" s="31" t="s">
        <v>18</v>
      </c>
      <c r="E8853" s="31">
        <v>67</v>
      </c>
      <c r="F8853" s="31">
        <v>1</v>
      </c>
      <c r="G8853" s="31" t="s">
        <v>16</v>
      </c>
      <c r="H8853" s="21">
        <v>359.5</v>
      </c>
      <c r="I8853" s="31">
        <v>90</v>
      </c>
      <c r="J8853" s="31">
        <v>22</v>
      </c>
      <c r="K8853" s="22">
        <v>471.5</v>
      </c>
    </row>
    <row r="8854" s="4" customFormat="1" ht="20" customHeight="1" spans="1:11">
      <c r="A8854" s="31" t="s">
        <v>8143</v>
      </c>
      <c r="B8854" s="31" t="s">
        <v>8378</v>
      </c>
      <c r="C8854" s="31" t="s">
        <v>8388</v>
      </c>
      <c r="D8854" s="31" t="s">
        <v>15</v>
      </c>
      <c r="E8854" s="31">
        <v>74</v>
      </c>
      <c r="F8854" s="31">
        <v>1</v>
      </c>
      <c r="G8854" s="31" t="s">
        <v>20</v>
      </c>
      <c r="H8854" s="21">
        <v>379.5</v>
      </c>
      <c r="I8854" s="31">
        <v>90</v>
      </c>
      <c r="J8854" s="31">
        <v>23</v>
      </c>
      <c r="K8854" s="22">
        <v>492.5</v>
      </c>
    </row>
    <row r="8855" s="4" customFormat="1" ht="20" customHeight="1" spans="1:11">
      <c r="A8855" s="31" t="s">
        <v>8143</v>
      </c>
      <c r="B8855" s="31" t="s">
        <v>8378</v>
      </c>
      <c r="C8855" s="31" t="s">
        <v>254</v>
      </c>
      <c r="D8855" s="31" t="s">
        <v>15</v>
      </c>
      <c r="E8855" s="31">
        <v>79</v>
      </c>
      <c r="F8855" s="31">
        <v>1</v>
      </c>
      <c r="G8855" s="31" t="s">
        <v>20</v>
      </c>
      <c r="H8855" s="21">
        <v>379.5</v>
      </c>
      <c r="I8855" s="31">
        <v>90</v>
      </c>
      <c r="J8855" s="31">
        <v>23</v>
      </c>
      <c r="K8855" s="22">
        <v>492.5</v>
      </c>
    </row>
    <row r="8856" s="4" customFormat="1" ht="20" customHeight="1" spans="1:11">
      <c r="A8856" s="31" t="s">
        <v>8143</v>
      </c>
      <c r="B8856" s="31" t="s">
        <v>8378</v>
      </c>
      <c r="C8856" s="31" t="s">
        <v>8389</v>
      </c>
      <c r="D8856" s="31" t="s">
        <v>18</v>
      </c>
      <c r="E8856" s="31">
        <v>90</v>
      </c>
      <c r="F8856" s="31">
        <v>1</v>
      </c>
      <c r="G8856" s="31" t="s">
        <v>20</v>
      </c>
      <c r="H8856" s="21">
        <v>379.5</v>
      </c>
      <c r="I8856" s="31">
        <v>90</v>
      </c>
      <c r="J8856" s="31">
        <v>23</v>
      </c>
      <c r="K8856" s="22">
        <v>492.5</v>
      </c>
    </row>
    <row r="8857" s="4" customFormat="1" ht="20" customHeight="1" spans="1:11">
      <c r="A8857" s="31" t="s">
        <v>8143</v>
      </c>
      <c r="B8857" s="31" t="s">
        <v>8378</v>
      </c>
      <c r="C8857" s="31" t="s">
        <v>8390</v>
      </c>
      <c r="D8857" s="31" t="s">
        <v>18</v>
      </c>
      <c r="E8857" s="31">
        <v>73</v>
      </c>
      <c r="F8857" s="31">
        <v>1</v>
      </c>
      <c r="G8857" s="31" t="s">
        <v>25</v>
      </c>
      <c r="H8857" s="22">
        <v>399.5</v>
      </c>
      <c r="I8857" s="31">
        <v>90</v>
      </c>
      <c r="J8857" s="31">
        <v>24</v>
      </c>
      <c r="K8857" s="22">
        <v>513.5</v>
      </c>
    </row>
    <row r="8858" s="4" customFormat="1" ht="20" customHeight="1" spans="1:11">
      <c r="A8858" s="31" t="s">
        <v>8143</v>
      </c>
      <c r="B8858" s="31" t="s">
        <v>8378</v>
      </c>
      <c r="C8858" s="31" t="s">
        <v>8391</v>
      </c>
      <c r="D8858" s="31" t="s">
        <v>18</v>
      </c>
      <c r="E8858" s="31">
        <v>67</v>
      </c>
      <c r="F8858" s="31">
        <v>1</v>
      </c>
      <c r="G8858" s="31" t="s">
        <v>20</v>
      </c>
      <c r="H8858" s="21">
        <v>379.5</v>
      </c>
      <c r="I8858" s="31">
        <v>90</v>
      </c>
      <c r="J8858" s="31">
        <v>23</v>
      </c>
      <c r="K8858" s="22">
        <v>492.5</v>
      </c>
    </row>
    <row r="8859" s="4" customFormat="1" ht="20" customHeight="1" spans="1:11">
      <c r="A8859" s="31" t="s">
        <v>8143</v>
      </c>
      <c r="B8859" s="31" t="s">
        <v>8378</v>
      </c>
      <c r="C8859" s="31" t="s">
        <v>2460</v>
      </c>
      <c r="D8859" s="31" t="s">
        <v>18</v>
      </c>
      <c r="E8859" s="31">
        <v>59</v>
      </c>
      <c r="F8859" s="31">
        <v>1</v>
      </c>
      <c r="G8859" s="31" t="s">
        <v>16</v>
      </c>
      <c r="H8859" s="21">
        <v>359.5</v>
      </c>
      <c r="I8859" s="31">
        <v>90</v>
      </c>
      <c r="J8859" s="31"/>
      <c r="K8859" s="22">
        <v>449.5</v>
      </c>
    </row>
    <row r="8860" s="4" customFormat="1" ht="20" customHeight="1" spans="1:11">
      <c r="A8860" s="31" t="s">
        <v>8143</v>
      </c>
      <c r="B8860" s="31" t="s">
        <v>8378</v>
      </c>
      <c r="C8860" s="31" t="s">
        <v>8392</v>
      </c>
      <c r="D8860" s="31" t="s">
        <v>15</v>
      </c>
      <c r="E8860" s="31">
        <v>38</v>
      </c>
      <c r="F8860" s="31">
        <v>1</v>
      </c>
      <c r="G8860" s="31" t="s">
        <v>20</v>
      </c>
      <c r="H8860" s="21">
        <v>379.5</v>
      </c>
      <c r="I8860" s="31">
        <v>90</v>
      </c>
      <c r="J8860" s="31"/>
      <c r="K8860" s="22">
        <v>469.5</v>
      </c>
    </row>
    <row r="8861" s="4" customFormat="1" ht="20" customHeight="1" spans="1:11">
      <c r="A8861" s="31" t="s">
        <v>8143</v>
      </c>
      <c r="B8861" s="31" t="s">
        <v>8378</v>
      </c>
      <c r="C8861" s="31" t="s">
        <v>401</v>
      </c>
      <c r="D8861" s="31" t="s">
        <v>18</v>
      </c>
      <c r="E8861" s="31">
        <v>75</v>
      </c>
      <c r="F8861" s="31">
        <v>2</v>
      </c>
      <c r="G8861" s="31" t="s">
        <v>20</v>
      </c>
      <c r="H8861" s="21">
        <v>379.5</v>
      </c>
      <c r="I8861" s="31">
        <v>90</v>
      </c>
      <c r="J8861" s="31">
        <v>23</v>
      </c>
      <c r="K8861" s="22">
        <v>964</v>
      </c>
    </row>
    <row r="8862" s="4" customFormat="1" ht="20" customHeight="1" spans="1:11">
      <c r="A8862" s="31" t="s">
        <v>8143</v>
      </c>
      <c r="B8862" s="31" t="s">
        <v>8378</v>
      </c>
      <c r="C8862" s="31" t="s">
        <v>2719</v>
      </c>
      <c r="D8862" s="31" t="s">
        <v>15</v>
      </c>
      <c r="E8862" s="31">
        <v>72</v>
      </c>
      <c r="F8862" s="31"/>
      <c r="G8862" s="31" t="s">
        <v>16</v>
      </c>
      <c r="H8862" s="21">
        <v>359.5</v>
      </c>
      <c r="I8862" s="31">
        <v>90</v>
      </c>
      <c r="J8862" s="31">
        <v>22</v>
      </c>
      <c r="K8862" s="22"/>
    </row>
    <row r="8863" s="4" customFormat="1" ht="20" customHeight="1" spans="1:11">
      <c r="A8863" s="31" t="s">
        <v>8143</v>
      </c>
      <c r="B8863" s="31" t="s">
        <v>8378</v>
      </c>
      <c r="C8863" s="31" t="s">
        <v>374</v>
      </c>
      <c r="D8863" s="31" t="s">
        <v>18</v>
      </c>
      <c r="E8863" s="31">
        <v>71</v>
      </c>
      <c r="F8863" s="31">
        <v>2</v>
      </c>
      <c r="G8863" s="31" t="s">
        <v>16</v>
      </c>
      <c r="H8863" s="21">
        <v>359.5</v>
      </c>
      <c r="I8863" s="31">
        <v>90</v>
      </c>
      <c r="J8863" s="31">
        <v>22</v>
      </c>
      <c r="K8863" s="22">
        <v>943</v>
      </c>
    </row>
    <row r="8864" s="4" customFormat="1" ht="20" customHeight="1" spans="1:11">
      <c r="A8864" s="31" t="s">
        <v>8143</v>
      </c>
      <c r="B8864" s="31" t="s">
        <v>8378</v>
      </c>
      <c r="C8864" s="31" t="s">
        <v>8393</v>
      </c>
      <c r="D8864" s="31" t="s">
        <v>15</v>
      </c>
      <c r="E8864" s="31">
        <v>68</v>
      </c>
      <c r="F8864" s="31"/>
      <c r="G8864" s="31" t="s">
        <v>16</v>
      </c>
      <c r="H8864" s="21">
        <v>359.5</v>
      </c>
      <c r="I8864" s="31">
        <v>90</v>
      </c>
      <c r="J8864" s="31">
        <v>22</v>
      </c>
      <c r="K8864" s="22"/>
    </row>
    <row r="8865" s="4" customFormat="1" ht="20" customHeight="1" spans="1:11">
      <c r="A8865" s="31" t="s">
        <v>8143</v>
      </c>
      <c r="B8865" s="31" t="s">
        <v>8378</v>
      </c>
      <c r="C8865" s="31" t="s">
        <v>8394</v>
      </c>
      <c r="D8865" s="31" t="s">
        <v>15</v>
      </c>
      <c r="E8865" s="31">
        <v>74</v>
      </c>
      <c r="F8865" s="31">
        <v>1</v>
      </c>
      <c r="G8865" s="31" t="s">
        <v>16</v>
      </c>
      <c r="H8865" s="21">
        <v>359.5</v>
      </c>
      <c r="I8865" s="31">
        <v>90</v>
      </c>
      <c r="J8865" s="31">
        <v>22</v>
      </c>
      <c r="K8865" s="22">
        <v>471.5</v>
      </c>
    </row>
    <row r="8866" s="4" customFormat="1" ht="20" customHeight="1" spans="1:11">
      <c r="A8866" s="31" t="s">
        <v>8143</v>
      </c>
      <c r="B8866" s="31" t="s">
        <v>8378</v>
      </c>
      <c r="C8866" s="31" t="s">
        <v>5401</v>
      </c>
      <c r="D8866" s="31" t="s">
        <v>18</v>
      </c>
      <c r="E8866" s="31">
        <v>82</v>
      </c>
      <c r="F8866" s="31">
        <v>2</v>
      </c>
      <c r="G8866" s="31" t="s">
        <v>20</v>
      </c>
      <c r="H8866" s="21">
        <v>379.5</v>
      </c>
      <c r="I8866" s="31">
        <v>90</v>
      </c>
      <c r="J8866" s="31">
        <v>23</v>
      </c>
      <c r="K8866" s="22">
        <v>985</v>
      </c>
    </row>
    <row r="8867" s="4" customFormat="1" ht="20" customHeight="1" spans="1:11">
      <c r="A8867" s="31" t="s">
        <v>8143</v>
      </c>
      <c r="B8867" s="31" t="s">
        <v>8378</v>
      </c>
      <c r="C8867" s="31" t="s">
        <v>8394</v>
      </c>
      <c r="D8867" s="31" t="s">
        <v>15</v>
      </c>
      <c r="E8867" s="31">
        <v>78</v>
      </c>
      <c r="F8867" s="31"/>
      <c r="G8867" s="31" t="s">
        <v>20</v>
      </c>
      <c r="H8867" s="21">
        <v>379.5</v>
      </c>
      <c r="I8867" s="31">
        <v>90</v>
      </c>
      <c r="J8867" s="31">
        <v>23</v>
      </c>
      <c r="K8867" s="22"/>
    </row>
    <row r="8868" s="4" customFormat="1" ht="20" customHeight="1" spans="1:11">
      <c r="A8868" s="31" t="s">
        <v>8143</v>
      </c>
      <c r="B8868" s="31" t="s">
        <v>8378</v>
      </c>
      <c r="C8868" s="31" t="s">
        <v>8395</v>
      </c>
      <c r="D8868" s="31" t="s">
        <v>18</v>
      </c>
      <c r="E8868" s="31">
        <v>66</v>
      </c>
      <c r="F8868" s="31">
        <v>2</v>
      </c>
      <c r="G8868" s="31" t="s">
        <v>20</v>
      </c>
      <c r="H8868" s="21">
        <v>379.5</v>
      </c>
      <c r="I8868" s="31">
        <v>90</v>
      </c>
      <c r="J8868" s="31">
        <v>23</v>
      </c>
      <c r="K8868" s="22">
        <v>964</v>
      </c>
    </row>
    <row r="8869" s="4" customFormat="1" ht="20" customHeight="1" spans="1:11">
      <c r="A8869" s="31" t="s">
        <v>8143</v>
      </c>
      <c r="B8869" s="31" t="s">
        <v>8378</v>
      </c>
      <c r="C8869" s="31" t="s">
        <v>1995</v>
      </c>
      <c r="D8869" s="31" t="s">
        <v>15</v>
      </c>
      <c r="E8869" s="31">
        <v>67</v>
      </c>
      <c r="F8869" s="31"/>
      <c r="G8869" s="31" t="s">
        <v>16</v>
      </c>
      <c r="H8869" s="21">
        <v>359.5</v>
      </c>
      <c r="I8869" s="31">
        <v>90</v>
      </c>
      <c r="J8869" s="31">
        <v>22</v>
      </c>
      <c r="K8869" s="22"/>
    </row>
    <row r="8870" s="4" customFormat="1" ht="20" customHeight="1" spans="1:11">
      <c r="A8870" s="31" t="s">
        <v>8143</v>
      </c>
      <c r="B8870" s="31" t="s">
        <v>8378</v>
      </c>
      <c r="C8870" s="31" t="s">
        <v>8396</v>
      </c>
      <c r="D8870" s="31" t="s">
        <v>18</v>
      </c>
      <c r="E8870" s="31">
        <v>54</v>
      </c>
      <c r="F8870" s="31">
        <v>1</v>
      </c>
      <c r="G8870" s="31" t="s">
        <v>25</v>
      </c>
      <c r="H8870" s="22">
        <v>399.5</v>
      </c>
      <c r="I8870" s="31">
        <v>90</v>
      </c>
      <c r="J8870" s="31"/>
      <c r="K8870" s="22">
        <v>489.5</v>
      </c>
    </row>
    <row r="8871" s="4" customFormat="1" ht="20" customHeight="1" spans="1:11">
      <c r="A8871" s="31" t="s">
        <v>8143</v>
      </c>
      <c r="B8871" s="31" t="s">
        <v>8378</v>
      </c>
      <c r="C8871" s="31" t="s">
        <v>2841</v>
      </c>
      <c r="D8871" s="31" t="s">
        <v>18</v>
      </c>
      <c r="E8871" s="31">
        <v>76</v>
      </c>
      <c r="F8871" s="31">
        <v>2</v>
      </c>
      <c r="G8871" s="31" t="s">
        <v>16</v>
      </c>
      <c r="H8871" s="21">
        <v>359.5</v>
      </c>
      <c r="I8871" s="31">
        <v>90</v>
      </c>
      <c r="J8871" s="31">
        <v>22</v>
      </c>
      <c r="K8871" s="22">
        <v>943</v>
      </c>
    </row>
    <row r="8872" s="4" customFormat="1" ht="20" customHeight="1" spans="1:11">
      <c r="A8872" s="31" t="s">
        <v>8143</v>
      </c>
      <c r="B8872" s="31" t="s">
        <v>8397</v>
      </c>
      <c r="C8872" s="31" t="s">
        <v>5108</v>
      </c>
      <c r="D8872" s="31" t="s">
        <v>15</v>
      </c>
      <c r="E8872" s="31">
        <v>69</v>
      </c>
      <c r="F8872" s="31"/>
      <c r="G8872" s="31" t="s">
        <v>16</v>
      </c>
      <c r="H8872" s="21">
        <v>359.5</v>
      </c>
      <c r="I8872" s="31">
        <v>90</v>
      </c>
      <c r="J8872" s="31">
        <v>22</v>
      </c>
      <c r="K8872" s="22"/>
    </row>
    <row r="8873" s="4" customFormat="1" ht="20" customHeight="1" spans="1:11">
      <c r="A8873" s="31" t="s">
        <v>8143</v>
      </c>
      <c r="B8873" s="31" t="s">
        <v>8397</v>
      </c>
      <c r="C8873" s="31" t="s">
        <v>8398</v>
      </c>
      <c r="D8873" s="31" t="s">
        <v>18</v>
      </c>
      <c r="E8873" s="31">
        <v>72</v>
      </c>
      <c r="F8873" s="31">
        <v>1</v>
      </c>
      <c r="G8873" s="31" t="s">
        <v>16</v>
      </c>
      <c r="H8873" s="21">
        <v>359.5</v>
      </c>
      <c r="I8873" s="31">
        <v>90</v>
      </c>
      <c r="J8873" s="31">
        <v>22</v>
      </c>
      <c r="K8873" s="22">
        <v>471.5</v>
      </c>
    </row>
    <row r="8874" s="4" customFormat="1" ht="20" customHeight="1" spans="1:11">
      <c r="A8874" s="31" t="s">
        <v>8143</v>
      </c>
      <c r="B8874" s="31" t="s">
        <v>8397</v>
      </c>
      <c r="C8874" s="31" t="s">
        <v>8399</v>
      </c>
      <c r="D8874" s="31" t="s">
        <v>15</v>
      </c>
      <c r="E8874" s="31">
        <v>83</v>
      </c>
      <c r="F8874" s="31">
        <v>1</v>
      </c>
      <c r="G8874" s="31" t="s">
        <v>20</v>
      </c>
      <c r="H8874" s="21">
        <v>379.5</v>
      </c>
      <c r="I8874" s="31">
        <v>90</v>
      </c>
      <c r="J8874" s="31">
        <v>23</v>
      </c>
      <c r="K8874" s="22">
        <v>492.5</v>
      </c>
    </row>
    <row r="8875" s="4" customFormat="1" ht="20" customHeight="1" spans="1:11">
      <c r="A8875" s="31" t="s">
        <v>8143</v>
      </c>
      <c r="B8875" s="31" t="s">
        <v>8397</v>
      </c>
      <c r="C8875" s="31" t="s">
        <v>8400</v>
      </c>
      <c r="D8875" s="31" t="s">
        <v>15</v>
      </c>
      <c r="E8875" s="31">
        <v>77</v>
      </c>
      <c r="F8875" s="31">
        <v>1</v>
      </c>
      <c r="G8875" s="31" t="s">
        <v>16</v>
      </c>
      <c r="H8875" s="21">
        <v>359.5</v>
      </c>
      <c r="I8875" s="31">
        <v>90</v>
      </c>
      <c r="J8875" s="31">
        <v>22</v>
      </c>
      <c r="K8875" s="22">
        <v>471.5</v>
      </c>
    </row>
    <row r="8876" s="4" customFormat="1" ht="20" customHeight="1" spans="1:11">
      <c r="A8876" s="31" t="s">
        <v>8143</v>
      </c>
      <c r="B8876" s="31" t="s">
        <v>8397</v>
      </c>
      <c r="C8876" s="31" t="s">
        <v>8401</v>
      </c>
      <c r="D8876" s="31" t="s">
        <v>15</v>
      </c>
      <c r="E8876" s="31">
        <v>87</v>
      </c>
      <c r="F8876" s="31">
        <v>1</v>
      </c>
      <c r="G8876" s="31" t="s">
        <v>20</v>
      </c>
      <c r="H8876" s="21">
        <v>379.5</v>
      </c>
      <c r="I8876" s="31">
        <v>90</v>
      </c>
      <c r="J8876" s="31">
        <v>23</v>
      </c>
      <c r="K8876" s="22">
        <v>492.5</v>
      </c>
    </row>
    <row r="8877" s="4" customFormat="1" ht="20" customHeight="1" spans="1:11">
      <c r="A8877" s="31" t="s">
        <v>8143</v>
      </c>
      <c r="B8877" s="31" t="s">
        <v>8397</v>
      </c>
      <c r="C8877" s="31" t="s">
        <v>8402</v>
      </c>
      <c r="D8877" s="31" t="s">
        <v>15</v>
      </c>
      <c r="E8877" s="31">
        <v>64</v>
      </c>
      <c r="F8877" s="31">
        <v>1</v>
      </c>
      <c r="G8877" s="31" t="s">
        <v>16</v>
      </c>
      <c r="H8877" s="21">
        <v>359.5</v>
      </c>
      <c r="I8877" s="31">
        <v>90</v>
      </c>
      <c r="J8877" s="31">
        <v>22</v>
      </c>
      <c r="K8877" s="22">
        <v>471.5</v>
      </c>
    </row>
    <row r="8878" s="4" customFormat="1" ht="20" customHeight="1" spans="1:11">
      <c r="A8878" s="31" t="s">
        <v>8143</v>
      </c>
      <c r="B8878" s="31" t="s">
        <v>8397</v>
      </c>
      <c r="C8878" s="31" t="s">
        <v>8403</v>
      </c>
      <c r="D8878" s="31" t="s">
        <v>18</v>
      </c>
      <c r="E8878" s="31">
        <v>86</v>
      </c>
      <c r="F8878" s="31">
        <v>2</v>
      </c>
      <c r="G8878" s="31" t="s">
        <v>25</v>
      </c>
      <c r="H8878" s="22">
        <v>399.5</v>
      </c>
      <c r="I8878" s="31">
        <v>90</v>
      </c>
      <c r="J8878" s="31">
        <v>24</v>
      </c>
      <c r="K8878" s="22">
        <v>1006</v>
      </c>
    </row>
    <row r="8879" s="4" customFormat="1" ht="20" customHeight="1" spans="1:11">
      <c r="A8879" s="31" t="s">
        <v>8143</v>
      </c>
      <c r="B8879" s="31" t="s">
        <v>8397</v>
      </c>
      <c r="C8879" s="31" t="s">
        <v>2227</v>
      </c>
      <c r="D8879" s="31" t="s">
        <v>15</v>
      </c>
      <c r="E8879" s="31">
        <v>83</v>
      </c>
      <c r="F8879" s="31"/>
      <c r="G8879" s="31" t="s">
        <v>20</v>
      </c>
      <c r="H8879" s="21">
        <v>379.5</v>
      </c>
      <c r="I8879" s="31">
        <v>90</v>
      </c>
      <c r="J8879" s="31">
        <v>23</v>
      </c>
      <c r="K8879" s="22"/>
    </row>
    <row r="8880" s="4" customFormat="1" ht="20" customHeight="1" spans="1:11">
      <c r="A8880" s="31" t="s">
        <v>8143</v>
      </c>
      <c r="B8880" s="31" t="s">
        <v>8397</v>
      </c>
      <c r="C8880" s="31" t="s">
        <v>8404</v>
      </c>
      <c r="D8880" s="31" t="s">
        <v>15</v>
      </c>
      <c r="E8880" s="31">
        <v>74</v>
      </c>
      <c r="F8880" s="31">
        <v>2</v>
      </c>
      <c r="G8880" s="31" t="s">
        <v>20</v>
      </c>
      <c r="H8880" s="21">
        <v>379.5</v>
      </c>
      <c r="I8880" s="31">
        <v>90</v>
      </c>
      <c r="J8880" s="31">
        <v>23</v>
      </c>
      <c r="K8880" s="22">
        <v>985</v>
      </c>
    </row>
    <row r="8881" s="4" customFormat="1" ht="20" customHeight="1" spans="1:11">
      <c r="A8881" s="31" t="s">
        <v>8143</v>
      </c>
      <c r="B8881" s="31" t="s">
        <v>8397</v>
      </c>
      <c r="C8881" s="31" t="s">
        <v>8405</v>
      </c>
      <c r="D8881" s="31" t="s">
        <v>18</v>
      </c>
      <c r="E8881" s="31">
        <v>77</v>
      </c>
      <c r="F8881" s="31"/>
      <c r="G8881" s="31" t="s">
        <v>20</v>
      </c>
      <c r="H8881" s="21">
        <v>379.5</v>
      </c>
      <c r="I8881" s="31">
        <v>90</v>
      </c>
      <c r="J8881" s="31">
        <v>23</v>
      </c>
      <c r="K8881" s="22"/>
    </row>
    <row r="8882" s="4" customFormat="1" ht="20" customHeight="1" spans="1:11">
      <c r="A8882" s="31" t="s">
        <v>8143</v>
      </c>
      <c r="B8882" s="31" t="s">
        <v>8397</v>
      </c>
      <c r="C8882" s="31" t="s">
        <v>8406</v>
      </c>
      <c r="D8882" s="31" t="s">
        <v>18</v>
      </c>
      <c r="E8882" s="31">
        <v>71</v>
      </c>
      <c r="F8882" s="31">
        <v>2</v>
      </c>
      <c r="G8882" s="31" t="s">
        <v>20</v>
      </c>
      <c r="H8882" s="21">
        <v>379.5</v>
      </c>
      <c r="I8882" s="22">
        <v>90</v>
      </c>
      <c r="J8882" s="22">
        <v>23</v>
      </c>
      <c r="K8882" s="22">
        <v>964</v>
      </c>
    </row>
    <row r="8883" s="4" customFormat="1" ht="20" customHeight="1" spans="1:11">
      <c r="A8883" s="31" t="s">
        <v>8143</v>
      </c>
      <c r="B8883" s="31" t="s">
        <v>8397</v>
      </c>
      <c r="C8883" s="31" t="s">
        <v>8407</v>
      </c>
      <c r="D8883" s="31" t="s">
        <v>15</v>
      </c>
      <c r="E8883" s="31">
        <v>67</v>
      </c>
      <c r="F8883" s="31"/>
      <c r="G8883" s="31" t="s">
        <v>16</v>
      </c>
      <c r="H8883" s="21">
        <v>359.5</v>
      </c>
      <c r="I8883" s="31">
        <v>90</v>
      </c>
      <c r="J8883" s="31">
        <v>22</v>
      </c>
      <c r="K8883" s="22"/>
    </row>
    <row r="8884" s="4" customFormat="1" ht="20" customHeight="1" spans="1:11">
      <c r="A8884" s="31" t="s">
        <v>8143</v>
      </c>
      <c r="B8884" s="31" t="s">
        <v>8397</v>
      </c>
      <c r="C8884" s="31" t="s">
        <v>8408</v>
      </c>
      <c r="D8884" s="31" t="s">
        <v>15</v>
      </c>
      <c r="E8884" s="31">
        <v>63</v>
      </c>
      <c r="F8884" s="31">
        <v>1</v>
      </c>
      <c r="G8884" s="31" t="s">
        <v>16</v>
      </c>
      <c r="H8884" s="21">
        <v>359.5</v>
      </c>
      <c r="I8884" s="31">
        <v>90</v>
      </c>
      <c r="J8884" s="31">
        <v>22</v>
      </c>
      <c r="K8884" s="22">
        <v>471.5</v>
      </c>
    </row>
    <row r="8885" s="4" customFormat="1" ht="20" customHeight="1" spans="1:11">
      <c r="A8885" s="31" t="s">
        <v>8143</v>
      </c>
      <c r="B8885" s="31" t="s">
        <v>8397</v>
      </c>
      <c r="C8885" s="31" t="s">
        <v>8409</v>
      </c>
      <c r="D8885" s="31" t="s">
        <v>15</v>
      </c>
      <c r="E8885" s="31">
        <v>72</v>
      </c>
      <c r="F8885" s="31">
        <v>1</v>
      </c>
      <c r="G8885" s="31" t="s">
        <v>20</v>
      </c>
      <c r="H8885" s="21">
        <v>379.5</v>
      </c>
      <c r="I8885" s="31">
        <v>90</v>
      </c>
      <c r="J8885" s="31">
        <v>23</v>
      </c>
      <c r="K8885" s="22">
        <v>492.5</v>
      </c>
    </row>
    <row r="8886" s="4" customFormat="1" ht="20" customHeight="1" spans="1:11">
      <c r="A8886" s="31" t="s">
        <v>8143</v>
      </c>
      <c r="B8886" s="31" t="s">
        <v>8397</v>
      </c>
      <c r="C8886" s="31" t="s">
        <v>8410</v>
      </c>
      <c r="D8886" s="31" t="s">
        <v>18</v>
      </c>
      <c r="E8886" s="31">
        <v>79</v>
      </c>
      <c r="F8886" s="31">
        <v>1</v>
      </c>
      <c r="G8886" s="31" t="s">
        <v>20</v>
      </c>
      <c r="H8886" s="21">
        <v>379.5</v>
      </c>
      <c r="I8886" s="31">
        <v>90</v>
      </c>
      <c r="J8886" s="31">
        <v>23</v>
      </c>
      <c r="K8886" s="22">
        <v>492.5</v>
      </c>
    </row>
    <row r="8887" s="4" customFormat="1" ht="20" customHeight="1" spans="1:11">
      <c r="A8887" s="31" t="s">
        <v>8143</v>
      </c>
      <c r="B8887" s="31" t="s">
        <v>8397</v>
      </c>
      <c r="C8887" s="31" t="s">
        <v>8411</v>
      </c>
      <c r="D8887" s="31" t="s">
        <v>15</v>
      </c>
      <c r="E8887" s="31">
        <v>78</v>
      </c>
      <c r="F8887" s="31">
        <v>1</v>
      </c>
      <c r="G8887" s="31" t="s">
        <v>20</v>
      </c>
      <c r="H8887" s="21">
        <v>379.5</v>
      </c>
      <c r="I8887" s="31">
        <v>90</v>
      </c>
      <c r="J8887" s="31">
        <v>23</v>
      </c>
      <c r="K8887" s="22">
        <v>492.5</v>
      </c>
    </row>
    <row r="8888" s="4" customFormat="1" ht="20" customHeight="1" spans="1:11">
      <c r="A8888" s="31" t="s">
        <v>8143</v>
      </c>
      <c r="B8888" s="31" t="s">
        <v>8397</v>
      </c>
      <c r="C8888" s="31" t="s">
        <v>8412</v>
      </c>
      <c r="D8888" s="31" t="s">
        <v>18</v>
      </c>
      <c r="E8888" s="31">
        <v>70</v>
      </c>
      <c r="F8888" s="31">
        <v>1</v>
      </c>
      <c r="G8888" s="31" t="s">
        <v>16</v>
      </c>
      <c r="H8888" s="21">
        <v>359.5</v>
      </c>
      <c r="I8888" s="31">
        <v>90</v>
      </c>
      <c r="J8888" s="31">
        <v>22</v>
      </c>
      <c r="K8888" s="22">
        <v>471.5</v>
      </c>
    </row>
    <row r="8889" s="4" customFormat="1" ht="20" customHeight="1" spans="1:11">
      <c r="A8889" s="31" t="s">
        <v>8143</v>
      </c>
      <c r="B8889" s="31" t="s">
        <v>8397</v>
      </c>
      <c r="C8889" s="31" t="s">
        <v>8413</v>
      </c>
      <c r="D8889" s="31" t="s">
        <v>18</v>
      </c>
      <c r="E8889" s="31">
        <v>89</v>
      </c>
      <c r="F8889" s="31">
        <v>2</v>
      </c>
      <c r="G8889" s="31" t="s">
        <v>20</v>
      </c>
      <c r="H8889" s="21">
        <v>379.5</v>
      </c>
      <c r="I8889" s="31">
        <v>90</v>
      </c>
      <c r="J8889" s="31">
        <v>23</v>
      </c>
      <c r="K8889" s="22">
        <v>985</v>
      </c>
    </row>
    <row r="8890" s="4" customFormat="1" ht="20" customHeight="1" spans="1:11">
      <c r="A8890" s="31" t="s">
        <v>8143</v>
      </c>
      <c r="B8890" s="31" t="s">
        <v>8397</v>
      </c>
      <c r="C8890" s="31" t="s">
        <v>8414</v>
      </c>
      <c r="D8890" s="31" t="s">
        <v>15</v>
      </c>
      <c r="E8890" s="31">
        <v>89</v>
      </c>
      <c r="F8890" s="31"/>
      <c r="G8890" s="31" t="s">
        <v>20</v>
      </c>
      <c r="H8890" s="21">
        <v>379.5</v>
      </c>
      <c r="I8890" s="31">
        <v>90</v>
      </c>
      <c r="J8890" s="31">
        <v>23</v>
      </c>
      <c r="K8890" s="22"/>
    </row>
    <row r="8891" s="4" customFormat="1" ht="20" customHeight="1" spans="1:11">
      <c r="A8891" s="31" t="s">
        <v>8143</v>
      </c>
      <c r="B8891" s="31" t="s">
        <v>8397</v>
      </c>
      <c r="C8891" s="31" t="s">
        <v>8415</v>
      </c>
      <c r="D8891" s="31" t="s">
        <v>18</v>
      </c>
      <c r="E8891" s="31">
        <v>64</v>
      </c>
      <c r="F8891" s="31">
        <v>2</v>
      </c>
      <c r="G8891" s="31" t="s">
        <v>20</v>
      </c>
      <c r="H8891" s="21">
        <v>379.5</v>
      </c>
      <c r="I8891" s="22">
        <v>90</v>
      </c>
      <c r="J8891" s="22">
        <v>23</v>
      </c>
      <c r="K8891" s="22">
        <v>964</v>
      </c>
    </row>
    <row r="8892" s="4" customFormat="1" ht="20" customHeight="1" spans="1:11">
      <c r="A8892" s="31" t="s">
        <v>8143</v>
      </c>
      <c r="B8892" s="31" t="s">
        <v>8397</v>
      </c>
      <c r="C8892" s="31" t="s">
        <v>8416</v>
      </c>
      <c r="D8892" s="31" t="s">
        <v>15</v>
      </c>
      <c r="E8892" s="31">
        <v>64</v>
      </c>
      <c r="F8892" s="31"/>
      <c r="G8892" s="31" t="s">
        <v>16</v>
      </c>
      <c r="H8892" s="21">
        <v>359.5</v>
      </c>
      <c r="I8892" s="31">
        <v>90</v>
      </c>
      <c r="J8892" s="31">
        <v>22</v>
      </c>
      <c r="K8892" s="22"/>
    </row>
    <row r="8893" s="4" customFormat="1" ht="20" customHeight="1" spans="1:11">
      <c r="A8893" s="31" t="s">
        <v>8143</v>
      </c>
      <c r="B8893" s="31" t="s">
        <v>8397</v>
      </c>
      <c r="C8893" s="31" t="s">
        <v>8417</v>
      </c>
      <c r="D8893" s="31" t="s">
        <v>15</v>
      </c>
      <c r="E8893" s="31">
        <v>50</v>
      </c>
      <c r="F8893" s="31">
        <v>1</v>
      </c>
      <c r="G8893" s="31" t="s">
        <v>16</v>
      </c>
      <c r="H8893" s="21">
        <v>359.5</v>
      </c>
      <c r="I8893" s="31">
        <v>90</v>
      </c>
      <c r="J8893" s="31">
        <v>22</v>
      </c>
      <c r="K8893" s="22">
        <v>471.5</v>
      </c>
    </row>
    <row r="8894" s="4" customFormat="1" ht="20" customHeight="1" spans="1:11">
      <c r="A8894" s="31" t="s">
        <v>8143</v>
      </c>
      <c r="B8894" s="31" t="s">
        <v>8397</v>
      </c>
      <c r="C8894" s="31" t="s">
        <v>3451</v>
      </c>
      <c r="D8894" s="31" t="s">
        <v>15</v>
      </c>
      <c r="E8894" s="31">
        <v>51</v>
      </c>
      <c r="F8894" s="31">
        <v>1</v>
      </c>
      <c r="G8894" s="31" t="s">
        <v>20</v>
      </c>
      <c r="H8894" s="21">
        <v>379.5</v>
      </c>
      <c r="I8894" s="31">
        <v>90</v>
      </c>
      <c r="J8894" s="31"/>
      <c r="K8894" s="22">
        <v>469.5</v>
      </c>
    </row>
    <row r="8895" s="4" customFormat="1" ht="20" customHeight="1" spans="1:11">
      <c r="A8895" s="31" t="s">
        <v>8143</v>
      </c>
      <c r="B8895" s="31" t="s">
        <v>8397</v>
      </c>
      <c r="C8895" s="31" t="s">
        <v>8418</v>
      </c>
      <c r="D8895" s="31" t="s">
        <v>15</v>
      </c>
      <c r="E8895" s="31">
        <v>55</v>
      </c>
      <c r="F8895" s="31">
        <v>1</v>
      </c>
      <c r="G8895" s="31" t="s">
        <v>16</v>
      </c>
      <c r="H8895" s="21">
        <v>359.5</v>
      </c>
      <c r="I8895" s="22">
        <v>90</v>
      </c>
      <c r="J8895" s="22"/>
      <c r="K8895" s="22">
        <v>449.5</v>
      </c>
    </row>
    <row r="8896" s="4" customFormat="1" ht="20" customHeight="1" spans="1:11">
      <c r="A8896" s="31" t="s">
        <v>8143</v>
      </c>
      <c r="B8896" s="31" t="s">
        <v>8397</v>
      </c>
      <c r="C8896" s="31" t="s">
        <v>8419</v>
      </c>
      <c r="D8896" s="31" t="s">
        <v>18</v>
      </c>
      <c r="E8896" s="31">
        <v>71</v>
      </c>
      <c r="F8896" s="31">
        <v>2</v>
      </c>
      <c r="G8896" s="31" t="s">
        <v>20</v>
      </c>
      <c r="H8896" s="21">
        <v>379.5</v>
      </c>
      <c r="I8896" s="31">
        <v>90</v>
      </c>
      <c r="J8896" s="31">
        <v>23</v>
      </c>
      <c r="K8896" s="22">
        <v>964</v>
      </c>
    </row>
    <row r="8897" s="4" customFormat="1" ht="20" customHeight="1" spans="1:11">
      <c r="A8897" s="31" t="s">
        <v>8143</v>
      </c>
      <c r="B8897" s="31" t="s">
        <v>8397</v>
      </c>
      <c r="C8897" s="31" t="s">
        <v>8420</v>
      </c>
      <c r="D8897" s="31" t="s">
        <v>15</v>
      </c>
      <c r="E8897" s="31">
        <v>65</v>
      </c>
      <c r="F8897" s="31"/>
      <c r="G8897" s="31" t="s">
        <v>16</v>
      </c>
      <c r="H8897" s="21">
        <v>359.5</v>
      </c>
      <c r="I8897" s="31">
        <v>90</v>
      </c>
      <c r="J8897" s="31">
        <v>22</v>
      </c>
      <c r="K8897" s="22"/>
    </row>
    <row r="8898" s="4" customFormat="1" ht="20" customHeight="1" spans="1:11">
      <c r="A8898" s="31" t="s">
        <v>8143</v>
      </c>
      <c r="B8898" s="31" t="s">
        <v>8397</v>
      </c>
      <c r="C8898" s="31" t="s">
        <v>8421</v>
      </c>
      <c r="D8898" s="31" t="s">
        <v>15</v>
      </c>
      <c r="E8898" s="31">
        <v>73</v>
      </c>
      <c r="F8898" s="31">
        <v>2</v>
      </c>
      <c r="G8898" s="31" t="s">
        <v>20</v>
      </c>
      <c r="H8898" s="21">
        <v>379.5</v>
      </c>
      <c r="I8898" s="31">
        <v>90</v>
      </c>
      <c r="J8898" s="31">
        <v>23</v>
      </c>
      <c r="K8898" s="22">
        <v>964</v>
      </c>
    </row>
    <row r="8899" s="4" customFormat="1" ht="20" customHeight="1" spans="1:11">
      <c r="A8899" s="31" t="s">
        <v>8143</v>
      </c>
      <c r="B8899" s="31" t="s">
        <v>8397</v>
      </c>
      <c r="C8899" s="31" t="s">
        <v>8422</v>
      </c>
      <c r="D8899" s="31" t="s">
        <v>18</v>
      </c>
      <c r="E8899" s="31">
        <v>74</v>
      </c>
      <c r="F8899" s="31"/>
      <c r="G8899" s="31" t="s">
        <v>16</v>
      </c>
      <c r="H8899" s="21">
        <v>359.5</v>
      </c>
      <c r="I8899" s="31">
        <v>90</v>
      </c>
      <c r="J8899" s="31">
        <v>22</v>
      </c>
      <c r="K8899" s="22"/>
    </row>
    <row r="8900" s="4" customFormat="1" ht="20" customHeight="1" spans="1:11">
      <c r="A8900" s="31" t="s">
        <v>8143</v>
      </c>
      <c r="B8900" s="31" t="s">
        <v>8397</v>
      </c>
      <c r="C8900" s="31" t="s">
        <v>8413</v>
      </c>
      <c r="D8900" s="31" t="s">
        <v>18</v>
      </c>
      <c r="E8900" s="31">
        <v>73</v>
      </c>
      <c r="F8900" s="31">
        <v>1</v>
      </c>
      <c r="G8900" s="31" t="s">
        <v>20</v>
      </c>
      <c r="H8900" s="21">
        <v>379.5</v>
      </c>
      <c r="I8900" s="22">
        <v>90</v>
      </c>
      <c r="J8900" s="22">
        <v>23</v>
      </c>
      <c r="K8900" s="22">
        <v>492.5</v>
      </c>
    </row>
    <row r="8901" s="4" customFormat="1" ht="20" customHeight="1" spans="1:11">
      <c r="A8901" s="31" t="s">
        <v>8143</v>
      </c>
      <c r="B8901" s="31" t="s">
        <v>8397</v>
      </c>
      <c r="C8901" s="31" t="s">
        <v>8423</v>
      </c>
      <c r="D8901" s="31" t="s">
        <v>18</v>
      </c>
      <c r="E8901" s="31">
        <v>79</v>
      </c>
      <c r="F8901" s="31">
        <v>2</v>
      </c>
      <c r="G8901" s="31" t="s">
        <v>20</v>
      </c>
      <c r="H8901" s="21">
        <v>379.5</v>
      </c>
      <c r="I8901" s="31">
        <v>90</v>
      </c>
      <c r="J8901" s="31">
        <v>23</v>
      </c>
      <c r="K8901" s="22">
        <v>964</v>
      </c>
    </row>
    <row r="8902" s="4" customFormat="1" ht="20" customHeight="1" spans="1:11">
      <c r="A8902" s="31" t="s">
        <v>8143</v>
      </c>
      <c r="B8902" s="31" t="s">
        <v>8397</v>
      </c>
      <c r="C8902" s="31" t="s">
        <v>8424</v>
      </c>
      <c r="D8902" s="31" t="s">
        <v>15</v>
      </c>
      <c r="E8902" s="31">
        <v>69</v>
      </c>
      <c r="F8902" s="31"/>
      <c r="G8902" s="31" t="s">
        <v>16</v>
      </c>
      <c r="H8902" s="21">
        <v>359.5</v>
      </c>
      <c r="I8902" s="31">
        <v>90</v>
      </c>
      <c r="J8902" s="31">
        <v>22</v>
      </c>
      <c r="K8902" s="22"/>
    </row>
    <row r="8903" s="4" customFormat="1" ht="20" customHeight="1" spans="1:11">
      <c r="A8903" s="31" t="s">
        <v>8143</v>
      </c>
      <c r="B8903" s="31" t="s">
        <v>8397</v>
      </c>
      <c r="C8903" s="31" t="s">
        <v>8425</v>
      </c>
      <c r="D8903" s="31" t="s">
        <v>18</v>
      </c>
      <c r="E8903" s="31">
        <v>76</v>
      </c>
      <c r="F8903" s="31">
        <v>1</v>
      </c>
      <c r="G8903" s="31" t="s">
        <v>20</v>
      </c>
      <c r="H8903" s="21">
        <v>379.5</v>
      </c>
      <c r="I8903" s="31">
        <v>90</v>
      </c>
      <c r="J8903" s="31">
        <v>23</v>
      </c>
      <c r="K8903" s="22">
        <v>492.5</v>
      </c>
    </row>
    <row r="8904" s="4" customFormat="1" ht="20" customHeight="1" spans="1:11">
      <c r="A8904" s="31" t="s">
        <v>8143</v>
      </c>
      <c r="B8904" s="31" t="s">
        <v>8397</v>
      </c>
      <c r="C8904" s="31" t="s">
        <v>8426</v>
      </c>
      <c r="D8904" s="31" t="s">
        <v>15</v>
      </c>
      <c r="E8904" s="31">
        <v>84</v>
      </c>
      <c r="F8904" s="31">
        <v>1</v>
      </c>
      <c r="G8904" s="31" t="s">
        <v>25</v>
      </c>
      <c r="H8904" s="22">
        <v>399.5</v>
      </c>
      <c r="I8904" s="31">
        <v>90</v>
      </c>
      <c r="J8904" s="31">
        <v>24</v>
      </c>
      <c r="K8904" s="22">
        <v>513.5</v>
      </c>
    </row>
    <row r="8905" s="4" customFormat="1" ht="20" customHeight="1" spans="1:11">
      <c r="A8905" s="31" t="s">
        <v>8143</v>
      </c>
      <c r="B8905" s="31" t="s">
        <v>8397</v>
      </c>
      <c r="C8905" s="31" t="s">
        <v>4897</v>
      </c>
      <c r="D8905" s="31" t="s">
        <v>18</v>
      </c>
      <c r="E8905" s="31">
        <v>72</v>
      </c>
      <c r="F8905" s="31">
        <v>2</v>
      </c>
      <c r="G8905" s="31" t="s">
        <v>25</v>
      </c>
      <c r="H8905" s="22">
        <v>399.5</v>
      </c>
      <c r="I8905" s="31">
        <v>90</v>
      </c>
      <c r="J8905" s="31">
        <v>24</v>
      </c>
      <c r="K8905" s="22">
        <v>1027</v>
      </c>
    </row>
    <row r="8906" s="4" customFormat="1" ht="20" customHeight="1" spans="1:11">
      <c r="A8906" s="31" t="s">
        <v>8143</v>
      </c>
      <c r="B8906" s="31" t="s">
        <v>8397</v>
      </c>
      <c r="C8906" s="31" t="s">
        <v>8427</v>
      </c>
      <c r="D8906" s="31" t="s">
        <v>15</v>
      </c>
      <c r="E8906" s="31">
        <v>67</v>
      </c>
      <c r="F8906" s="31"/>
      <c r="G8906" s="31" t="s">
        <v>25</v>
      </c>
      <c r="H8906" s="22">
        <v>399.5</v>
      </c>
      <c r="I8906" s="31">
        <v>90</v>
      </c>
      <c r="J8906" s="31">
        <v>24</v>
      </c>
      <c r="K8906" s="22"/>
    </row>
    <row r="8907" s="4" customFormat="1" ht="20" customHeight="1" spans="1:11">
      <c r="A8907" s="31" t="s">
        <v>8143</v>
      </c>
      <c r="B8907" s="31" t="s">
        <v>8397</v>
      </c>
      <c r="C8907" s="31" t="s">
        <v>8428</v>
      </c>
      <c r="D8907" s="31" t="s">
        <v>18</v>
      </c>
      <c r="E8907" s="31">
        <v>48</v>
      </c>
      <c r="F8907" s="31">
        <v>1</v>
      </c>
      <c r="G8907" s="31" t="s">
        <v>20</v>
      </c>
      <c r="H8907" s="21">
        <v>379.5</v>
      </c>
      <c r="I8907" s="31">
        <v>90</v>
      </c>
      <c r="J8907" s="31">
        <v>23</v>
      </c>
      <c r="K8907" s="22">
        <v>492.5</v>
      </c>
    </row>
    <row r="8908" s="4" customFormat="1" ht="20" customHeight="1" spans="1:11">
      <c r="A8908" s="31" t="s">
        <v>8143</v>
      </c>
      <c r="B8908" s="31" t="s">
        <v>8429</v>
      </c>
      <c r="C8908" s="31" t="s">
        <v>8430</v>
      </c>
      <c r="D8908" s="31" t="s">
        <v>15</v>
      </c>
      <c r="E8908" s="31">
        <v>87</v>
      </c>
      <c r="F8908" s="31">
        <v>1</v>
      </c>
      <c r="G8908" s="31" t="s">
        <v>25</v>
      </c>
      <c r="H8908" s="22">
        <v>399.5</v>
      </c>
      <c r="I8908" s="31">
        <v>90</v>
      </c>
      <c r="J8908" s="31">
        <v>24</v>
      </c>
      <c r="K8908" s="22">
        <v>513.5</v>
      </c>
    </row>
    <row r="8909" s="4" customFormat="1" ht="20" customHeight="1" spans="1:11">
      <c r="A8909" s="31" t="s">
        <v>8143</v>
      </c>
      <c r="B8909" s="31" t="s">
        <v>8429</v>
      </c>
      <c r="C8909" s="31" t="s">
        <v>8431</v>
      </c>
      <c r="D8909" s="31" t="s">
        <v>15</v>
      </c>
      <c r="E8909" s="31">
        <v>75</v>
      </c>
      <c r="F8909" s="31">
        <v>1</v>
      </c>
      <c r="G8909" s="31" t="s">
        <v>20</v>
      </c>
      <c r="H8909" s="21">
        <v>379.5</v>
      </c>
      <c r="I8909" s="31">
        <v>90</v>
      </c>
      <c r="J8909" s="31">
        <v>23</v>
      </c>
      <c r="K8909" s="22">
        <v>492.5</v>
      </c>
    </row>
    <row r="8910" s="4" customFormat="1" ht="20" customHeight="1" spans="1:11">
      <c r="A8910" s="31" t="s">
        <v>8143</v>
      </c>
      <c r="B8910" s="31" t="s">
        <v>8429</v>
      </c>
      <c r="C8910" s="31" t="s">
        <v>8432</v>
      </c>
      <c r="D8910" s="31" t="s">
        <v>18</v>
      </c>
      <c r="E8910" s="31">
        <v>53</v>
      </c>
      <c r="F8910" s="31">
        <v>1</v>
      </c>
      <c r="G8910" s="31" t="s">
        <v>16</v>
      </c>
      <c r="H8910" s="21">
        <v>359.5</v>
      </c>
      <c r="I8910" s="31">
        <v>90</v>
      </c>
      <c r="J8910" s="31"/>
      <c r="K8910" s="22">
        <v>449.5</v>
      </c>
    </row>
    <row r="8911" s="4" customFormat="1" ht="20" customHeight="1" spans="1:11">
      <c r="A8911" s="31" t="s">
        <v>8143</v>
      </c>
      <c r="B8911" s="31" t="s">
        <v>8429</v>
      </c>
      <c r="C8911" s="31" t="s">
        <v>8433</v>
      </c>
      <c r="D8911" s="31" t="s">
        <v>18</v>
      </c>
      <c r="E8911" s="31">
        <v>69</v>
      </c>
      <c r="F8911" s="31">
        <v>1</v>
      </c>
      <c r="G8911" s="31" t="s">
        <v>20</v>
      </c>
      <c r="H8911" s="21">
        <v>379.5</v>
      </c>
      <c r="I8911" s="31">
        <v>90</v>
      </c>
      <c r="J8911" s="31">
        <v>23</v>
      </c>
      <c r="K8911" s="22">
        <v>492.5</v>
      </c>
    </row>
    <row r="8912" s="4" customFormat="1" ht="20" customHeight="1" spans="1:11">
      <c r="A8912" s="31" t="s">
        <v>8143</v>
      </c>
      <c r="B8912" s="31" t="s">
        <v>8429</v>
      </c>
      <c r="C8912" s="31" t="s">
        <v>8434</v>
      </c>
      <c r="D8912" s="31" t="s">
        <v>15</v>
      </c>
      <c r="E8912" s="31">
        <v>59</v>
      </c>
      <c r="F8912" s="31">
        <v>1</v>
      </c>
      <c r="G8912" s="31" t="s">
        <v>16</v>
      </c>
      <c r="H8912" s="21">
        <v>359.5</v>
      </c>
      <c r="I8912" s="31">
        <v>90</v>
      </c>
      <c r="J8912" s="31"/>
      <c r="K8912" s="22">
        <v>449.5</v>
      </c>
    </row>
    <row r="8913" s="4" customFormat="1" ht="20" customHeight="1" spans="1:11">
      <c r="A8913" s="31" t="s">
        <v>8143</v>
      </c>
      <c r="B8913" s="31" t="s">
        <v>8429</v>
      </c>
      <c r="C8913" s="31" t="s">
        <v>90</v>
      </c>
      <c r="D8913" s="31" t="s">
        <v>18</v>
      </c>
      <c r="E8913" s="31">
        <v>74</v>
      </c>
      <c r="F8913" s="31">
        <v>2</v>
      </c>
      <c r="G8913" s="31" t="s">
        <v>20</v>
      </c>
      <c r="H8913" s="21">
        <v>379.5</v>
      </c>
      <c r="I8913" s="31">
        <v>90</v>
      </c>
      <c r="J8913" s="31">
        <v>23</v>
      </c>
      <c r="K8913" s="22">
        <v>964</v>
      </c>
    </row>
    <row r="8914" s="4" customFormat="1" ht="20" customHeight="1" spans="1:11">
      <c r="A8914" s="31" t="s">
        <v>8143</v>
      </c>
      <c r="B8914" s="31" t="s">
        <v>8429</v>
      </c>
      <c r="C8914" s="31" t="s">
        <v>8435</v>
      </c>
      <c r="D8914" s="31" t="s">
        <v>15</v>
      </c>
      <c r="E8914" s="31">
        <v>72</v>
      </c>
      <c r="F8914" s="31"/>
      <c r="G8914" s="31" t="s">
        <v>16</v>
      </c>
      <c r="H8914" s="21">
        <v>359.5</v>
      </c>
      <c r="I8914" s="31">
        <v>90</v>
      </c>
      <c r="J8914" s="31">
        <v>22</v>
      </c>
      <c r="K8914" s="22"/>
    </row>
    <row r="8915" s="4" customFormat="1" ht="20" customHeight="1" spans="1:11">
      <c r="A8915" s="31" t="s">
        <v>8143</v>
      </c>
      <c r="B8915" s="31" t="s">
        <v>8429</v>
      </c>
      <c r="C8915" s="31" t="s">
        <v>8436</v>
      </c>
      <c r="D8915" s="31" t="s">
        <v>18</v>
      </c>
      <c r="E8915" s="31">
        <v>68</v>
      </c>
      <c r="F8915" s="31">
        <v>1</v>
      </c>
      <c r="G8915" s="31" t="s">
        <v>20</v>
      </c>
      <c r="H8915" s="21">
        <v>379.5</v>
      </c>
      <c r="I8915" s="31">
        <v>90</v>
      </c>
      <c r="J8915" s="31">
        <v>23</v>
      </c>
      <c r="K8915" s="22">
        <v>492.5</v>
      </c>
    </row>
    <row r="8916" s="4" customFormat="1" ht="20" customHeight="1" spans="1:11">
      <c r="A8916" s="31" t="s">
        <v>8143</v>
      </c>
      <c r="B8916" s="31" t="s">
        <v>8429</v>
      </c>
      <c r="C8916" s="31" t="s">
        <v>8437</v>
      </c>
      <c r="D8916" s="31" t="s">
        <v>18</v>
      </c>
      <c r="E8916" s="31">
        <v>70</v>
      </c>
      <c r="F8916" s="31">
        <v>1</v>
      </c>
      <c r="G8916" s="31" t="s">
        <v>20</v>
      </c>
      <c r="H8916" s="21">
        <v>379.5</v>
      </c>
      <c r="I8916" s="31">
        <v>90</v>
      </c>
      <c r="J8916" s="31">
        <v>23</v>
      </c>
      <c r="K8916" s="22">
        <v>492.5</v>
      </c>
    </row>
    <row r="8917" s="4" customFormat="1" ht="20" customHeight="1" spans="1:11">
      <c r="A8917" s="31" t="s">
        <v>8143</v>
      </c>
      <c r="B8917" s="31" t="s">
        <v>8429</v>
      </c>
      <c r="C8917" s="31" t="s">
        <v>8438</v>
      </c>
      <c r="D8917" s="31" t="s">
        <v>18</v>
      </c>
      <c r="E8917" s="31">
        <v>42</v>
      </c>
      <c r="F8917" s="31">
        <v>1</v>
      </c>
      <c r="G8917" s="31" t="s">
        <v>16</v>
      </c>
      <c r="H8917" s="21">
        <v>359.5</v>
      </c>
      <c r="I8917" s="31">
        <v>90</v>
      </c>
      <c r="J8917" s="31">
        <v>22</v>
      </c>
      <c r="K8917" s="22">
        <v>471.5</v>
      </c>
    </row>
    <row r="8918" s="4" customFormat="1" ht="20" customHeight="1" spans="1:11">
      <c r="A8918" s="31" t="s">
        <v>8143</v>
      </c>
      <c r="B8918" s="31" t="s">
        <v>8429</v>
      </c>
      <c r="C8918" s="31" t="s">
        <v>8439</v>
      </c>
      <c r="D8918" s="31" t="s">
        <v>18</v>
      </c>
      <c r="E8918" s="31">
        <v>87</v>
      </c>
      <c r="F8918" s="31">
        <v>1</v>
      </c>
      <c r="G8918" s="31" t="s">
        <v>20</v>
      </c>
      <c r="H8918" s="21">
        <v>379.5</v>
      </c>
      <c r="I8918" s="31">
        <v>90</v>
      </c>
      <c r="J8918" s="31">
        <v>23</v>
      </c>
      <c r="K8918" s="22">
        <v>492.5</v>
      </c>
    </row>
    <row r="8919" s="4" customFormat="1" ht="20" customHeight="1" spans="1:11">
      <c r="A8919" s="31" t="s">
        <v>8143</v>
      </c>
      <c r="B8919" s="31" t="s">
        <v>8429</v>
      </c>
      <c r="C8919" s="31" t="s">
        <v>8440</v>
      </c>
      <c r="D8919" s="31" t="s">
        <v>18</v>
      </c>
      <c r="E8919" s="31">
        <v>60</v>
      </c>
      <c r="F8919" s="31">
        <v>1</v>
      </c>
      <c r="G8919" s="31" t="s">
        <v>16</v>
      </c>
      <c r="H8919" s="21">
        <v>359.5</v>
      </c>
      <c r="I8919" s="31">
        <v>90</v>
      </c>
      <c r="J8919" s="31">
        <v>22</v>
      </c>
      <c r="K8919" s="22">
        <v>471.5</v>
      </c>
    </row>
    <row r="8920" s="4" customFormat="1" ht="20" customHeight="1" spans="1:11">
      <c r="A8920" s="31" t="s">
        <v>8143</v>
      </c>
      <c r="B8920" s="31" t="s">
        <v>8429</v>
      </c>
      <c r="C8920" s="31" t="s">
        <v>8441</v>
      </c>
      <c r="D8920" s="31" t="s">
        <v>18</v>
      </c>
      <c r="E8920" s="31">
        <v>66</v>
      </c>
      <c r="F8920" s="31">
        <v>2</v>
      </c>
      <c r="G8920" s="31" t="s">
        <v>20</v>
      </c>
      <c r="H8920" s="21">
        <v>379.5</v>
      </c>
      <c r="I8920" s="31">
        <v>90</v>
      </c>
      <c r="J8920" s="31">
        <v>23</v>
      </c>
      <c r="K8920" s="22">
        <v>1006</v>
      </c>
    </row>
    <row r="8921" s="4" customFormat="1" ht="20" customHeight="1" spans="1:11">
      <c r="A8921" s="31" t="s">
        <v>8143</v>
      </c>
      <c r="B8921" s="31" t="s">
        <v>8429</v>
      </c>
      <c r="C8921" s="31" t="s">
        <v>8442</v>
      </c>
      <c r="D8921" s="31" t="s">
        <v>15</v>
      </c>
      <c r="E8921" s="31">
        <v>57</v>
      </c>
      <c r="F8921" s="31"/>
      <c r="G8921" s="31" t="s">
        <v>25</v>
      </c>
      <c r="H8921" s="22">
        <v>399.5</v>
      </c>
      <c r="I8921" s="31">
        <v>90</v>
      </c>
      <c r="J8921" s="31">
        <v>24</v>
      </c>
      <c r="K8921" s="22"/>
    </row>
    <row r="8922" s="4" customFormat="1" ht="20" customHeight="1" spans="1:11">
      <c r="A8922" s="31" t="s">
        <v>8143</v>
      </c>
      <c r="B8922" s="31" t="s">
        <v>8429</v>
      </c>
      <c r="C8922" s="31" t="s">
        <v>8443</v>
      </c>
      <c r="D8922" s="31" t="s">
        <v>18</v>
      </c>
      <c r="E8922" s="31">
        <v>68</v>
      </c>
      <c r="F8922" s="31">
        <v>2</v>
      </c>
      <c r="G8922" s="31" t="s">
        <v>20</v>
      </c>
      <c r="H8922" s="21">
        <v>379.5</v>
      </c>
      <c r="I8922" s="31">
        <v>90</v>
      </c>
      <c r="J8922" s="31">
        <v>23</v>
      </c>
      <c r="K8922" s="22">
        <v>985</v>
      </c>
    </row>
    <row r="8923" s="4" customFormat="1" ht="20" customHeight="1" spans="1:11">
      <c r="A8923" s="31" t="s">
        <v>8143</v>
      </c>
      <c r="B8923" s="31" t="s">
        <v>8429</v>
      </c>
      <c r="C8923" s="31" t="s">
        <v>8444</v>
      </c>
      <c r="D8923" s="31" t="s">
        <v>15</v>
      </c>
      <c r="E8923" s="31">
        <v>67</v>
      </c>
      <c r="F8923" s="31"/>
      <c r="G8923" s="31" t="s">
        <v>20</v>
      </c>
      <c r="H8923" s="21">
        <v>379.5</v>
      </c>
      <c r="I8923" s="31">
        <v>90</v>
      </c>
      <c r="J8923" s="31">
        <v>23</v>
      </c>
      <c r="K8923" s="22"/>
    </row>
    <row r="8924" s="4" customFormat="1" ht="20" customHeight="1" spans="1:11">
      <c r="A8924" s="31" t="s">
        <v>8143</v>
      </c>
      <c r="B8924" s="31" t="s">
        <v>8429</v>
      </c>
      <c r="C8924" s="31" t="s">
        <v>8445</v>
      </c>
      <c r="D8924" s="31" t="s">
        <v>18</v>
      </c>
      <c r="E8924" s="31">
        <v>66</v>
      </c>
      <c r="F8924" s="31">
        <v>1</v>
      </c>
      <c r="G8924" s="31" t="s">
        <v>20</v>
      </c>
      <c r="H8924" s="21">
        <v>379.5</v>
      </c>
      <c r="I8924" s="31">
        <v>90</v>
      </c>
      <c r="J8924" s="31">
        <v>23</v>
      </c>
      <c r="K8924" s="22">
        <v>492.5</v>
      </c>
    </row>
    <row r="8925" s="4" customFormat="1" ht="20" customHeight="1" spans="1:11">
      <c r="A8925" s="31" t="s">
        <v>8143</v>
      </c>
      <c r="B8925" s="31" t="s">
        <v>8429</v>
      </c>
      <c r="C8925" s="31" t="s">
        <v>8446</v>
      </c>
      <c r="D8925" s="31" t="s">
        <v>15</v>
      </c>
      <c r="E8925" s="31">
        <v>80</v>
      </c>
      <c r="F8925" s="31">
        <v>1</v>
      </c>
      <c r="G8925" s="31" t="s">
        <v>20</v>
      </c>
      <c r="H8925" s="21">
        <v>379.5</v>
      </c>
      <c r="I8925" s="31">
        <v>90</v>
      </c>
      <c r="J8925" s="31">
        <v>23</v>
      </c>
      <c r="K8925" s="22">
        <v>492.5</v>
      </c>
    </row>
    <row r="8926" s="4" customFormat="1" ht="20" customHeight="1" spans="1:11">
      <c r="A8926" s="31" t="s">
        <v>8143</v>
      </c>
      <c r="B8926" s="31" t="s">
        <v>8429</v>
      </c>
      <c r="C8926" s="31" t="s">
        <v>133</v>
      </c>
      <c r="D8926" s="31" t="s">
        <v>15</v>
      </c>
      <c r="E8926" s="31">
        <v>73</v>
      </c>
      <c r="F8926" s="31">
        <v>1</v>
      </c>
      <c r="G8926" s="31" t="s">
        <v>20</v>
      </c>
      <c r="H8926" s="21">
        <v>379.5</v>
      </c>
      <c r="I8926" s="31">
        <v>90</v>
      </c>
      <c r="J8926" s="31">
        <v>23</v>
      </c>
      <c r="K8926" s="22">
        <v>492.5</v>
      </c>
    </row>
    <row r="8927" s="4" customFormat="1" ht="20" customHeight="1" spans="1:11">
      <c r="A8927" s="31" t="s">
        <v>8143</v>
      </c>
      <c r="B8927" s="31" t="s">
        <v>8429</v>
      </c>
      <c r="C8927" s="31" t="s">
        <v>8447</v>
      </c>
      <c r="D8927" s="31" t="s">
        <v>18</v>
      </c>
      <c r="E8927" s="31">
        <v>69</v>
      </c>
      <c r="F8927" s="31">
        <v>1</v>
      </c>
      <c r="G8927" s="31" t="s">
        <v>16</v>
      </c>
      <c r="H8927" s="21">
        <v>359.5</v>
      </c>
      <c r="I8927" s="31">
        <v>90</v>
      </c>
      <c r="J8927" s="31">
        <v>22</v>
      </c>
      <c r="K8927" s="22">
        <v>471.5</v>
      </c>
    </row>
    <row r="8928" s="4" customFormat="1" ht="20" customHeight="1" spans="1:11">
      <c r="A8928" s="31" t="s">
        <v>8143</v>
      </c>
      <c r="B8928" s="31" t="s">
        <v>8429</v>
      </c>
      <c r="C8928" s="31" t="s">
        <v>8448</v>
      </c>
      <c r="D8928" s="31" t="s">
        <v>15</v>
      </c>
      <c r="E8928" s="31">
        <v>72</v>
      </c>
      <c r="F8928" s="31">
        <v>2</v>
      </c>
      <c r="G8928" s="31" t="s">
        <v>16</v>
      </c>
      <c r="H8928" s="21">
        <v>359.5</v>
      </c>
      <c r="I8928" s="31">
        <v>90</v>
      </c>
      <c r="J8928" s="31">
        <v>22</v>
      </c>
      <c r="K8928" s="22">
        <v>943</v>
      </c>
    </row>
    <row r="8929" s="4" customFormat="1" ht="20" customHeight="1" spans="1:11">
      <c r="A8929" s="31" t="s">
        <v>8143</v>
      </c>
      <c r="B8929" s="31" t="s">
        <v>8429</v>
      </c>
      <c r="C8929" s="31" t="s">
        <v>8449</v>
      </c>
      <c r="D8929" s="31" t="s">
        <v>18</v>
      </c>
      <c r="E8929" s="31">
        <v>77</v>
      </c>
      <c r="F8929" s="31"/>
      <c r="G8929" s="31" t="s">
        <v>16</v>
      </c>
      <c r="H8929" s="21">
        <v>359.5</v>
      </c>
      <c r="I8929" s="31">
        <v>90</v>
      </c>
      <c r="J8929" s="31">
        <v>22</v>
      </c>
      <c r="K8929" s="22"/>
    </row>
    <row r="8930" s="4" customFormat="1" ht="20" customHeight="1" spans="1:11">
      <c r="A8930" s="31" t="s">
        <v>8143</v>
      </c>
      <c r="B8930" s="31" t="s">
        <v>8429</v>
      </c>
      <c r="C8930" s="31" t="s">
        <v>8450</v>
      </c>
      <c r="D8930" s="31" t="s">
        <v>18</v>
      </c>
      <c r="E8930" s="31">
        <v>72</v>
      </c>
      <c r="F8930" s="31">
        <v>2</v>
      </c>
      <c r="G8930" s="31" t="s">
        <v>16</v>
      </c>
      <c r="H8930" s="21">
        <v>359.5</v>
      </c>
      <c r="I8930" s="31">
        <v>90</v>
      </c>
      <c r="J8930" s="31">
        <v>22</v>
      </c>
      <c r="K8930" s="22">
        <v>943</v>
      </c>
    </row>
    <row r="8931" s="4" customFormat="1" ht="20" customHeight="1" spans="1:11">
      <c r="A8931" s="31" t="s">
        <v>8143</v>
      </c>
      <c r="B8931" s="31" t="s">
        <v>8429</v>
      </c>
      <c r="C8931" s="31" t="s">
        <v>8451</v>
      </c>
      <c r="D8931" s="31" t="s">
        <v>15</v>
      </c>
      <c r="E8931" s="31">
        <v>67</v>
      </c>
      <c r="F8931" s="31"/>
      <c r="G8931" s="31" t="s">
        <v>16</v>
      </c>
      <c r="H8931" s="21">
        <v>359.5</v>
      </c>
      <c r="I8931" s="31">
        <v>90</v>
      </c>
      <c r="J8931" s="31">
        <v>22</v>
      </c>
      <c r="K8931" s="22"/>
    </row>
    <row r="8932" s="4" customFormat="1" ht="20" customHeight="1" spans="1:11">
      <c r="A8932" s="31" t="s">
        <v>8143</v>
      </c>
      <c r="B8932" s="31" t="s">
        <v>8429</v>
      </c>
      <c r="C8932" s="31" t="s">
        <v>8452</v>
      </c>
      <c r="D8932" s="31" t="s">
        <v>18</v>
      </c>
      <c r="E8932" s="31">
        <v>66</v>
      </c>
      <c r="F8932" s="31">
        <v>1</v>
      </c>
      <c r="G8932" s="31" t="s">
        <v>16</v>
      </c>
      <c r="H8932" s="21">
        <v>359.5</v>
      </c>
      <c r="I8932" s="31">
        <v>90</v>
      </c>
      <c r="J8932" s="31">
        <v>22</v>
      </c>
      <c r="K8932" s="22">
        <v>471.5</v>
      </c>
    </row>
    <row r="8933" s="4" customFormat="1" ht="20" customHeight="1" spans="1:11">
      <c r="A8933" s="31" t="s">
        <v>8143</v>
      </c>
      <c r="B8933" s="31" t="s">
        <v>8429</v>
      </c>
      <c r="C8933" s="31" t="s">
        <v>8453</v>
      </c>
      <c r="D8933" s="31" t="s">
        <v>18</v>
      </c>
      <c r="E8933" s="31">
        <v>76</v>
      </c>
      <c r="F8933" s="31">
        <v>2</v>
      </c>
      <c r="G8933" s="31" t="s">
        <v>20</v>
      </c>
      <c r="H8933" s="21">
        <v>379.5</v>
      </c>
      <c r="I8933" s="31">
        <v>90</v>
      </c>
      <c r="J8933" s="31">
        <v>23</v>
      </c>
      <c r="K8933" s="22">
        <v>985</v>
      </c>
    </row>
    <row r="8934" s="4" customFormat="1" ht="20" customHeight="1" spans="1:11">
      <c r="A8934" s="31" t="s">
        <v>8143</v>
      </c>
      <c r="B8934" s="31" t="s">
        <v>8429</v>
      </c>
      <c r="C8934" s="31" t="s">
        <v>8454</v>
      </c>
      <c r="D8934" s="31" t="s">
        <v>15</v>
      </c>
      <c r="E8934" s="31">
        <v>72</v>
      </c>
      <c r="F8934" s="31"/>
      <c r="G8934" s="31" t="s">
        <v>20</v>
      </c>
      <c r="H8934" s="21">
        <v>379.5</v>
      </c>
      <c r="I8934" s="31">
        <v>90</v>
      </c>
      <c r="J8934" s="31">
        <v>23</v>
      </c>
      <c r="K8934" s="22"/>
    </row>
    <row r="8935" s="4" customFormat="1" ht="20" customHeight="1" spans="1:11">
      <c r="A8935" s="31" t="s">
        <v>8143</v>
      </c>
      <c r="B8935" s="31" t="s">
        <v>8429</v>
      </c>
      <c r="C8935" s="31" t="s">
        <v>8455</v>
      </c>
      <c r="D8935" s="31" t="s">
        <v>18</v>
      </c>
      <c r="E8935" s="31">
        <v>66</v>
      </c>
      <c r="F8935" s="31">
        <v>1</v>
      </c>
      <c r="G8935" s="31" t="s">
        <v>16</v>
      </c>
      <c r="H8935" s="21">
        <v>359.5</v>
      </c>
      <c r="I8935" s="31">
        <v>90</v>
      </c>
      <c r="J8935" s="31">
        <v>22</v>
      </c>
      <c r="K8935" s="22">
        <v>471.5</v>
      </c>
    </row>
    <row r="8936" s="4" customFormat="1" ht="20" customHeight="1" spans="1:11">
      <c r="A8936" s="31" t="s">
        <v>8143</v>
      </c>
      <c r="B8936" s="31" t="s">
        <v>8429</v>
      </c>
      <c r="C8936" s="31" t="s">
        <v>2223</v>
      </c>
      <c r="D8936" s="31" t="s">
        <v>18</v>
      </c>
      <c r="E8936" s="31">
        <v>65</v>
      </c>
      <c r="F8936" s="31">
        <v>1</v>
      </c>
      <c r="G8936" s="31" t="s">
        <v>16</v>
      </c>
      <c r="H8936" s="21">
        <v>359.5</v>
      </c>
      <c r="I8936" s="31">
        <v>90</v>
      </c>
      <c r="J8936" s="31">
        <v>22</v>
      </c>
      <c r="K8936" s="22">
        <v>471.5</v>
      </c>
    </row>
    <row r="8937" s="4" customFormat="1" ht="20" customHeight="1" spans="1:11">
      <c r="A8937" s="31" t="s">
        <v>8143</v>
      </c>
      <c r="B8937" s="31" t="s">
        <v>8429</v>
      </c>
      <c r="C8937" s="31" t="s">
        <v>8456</v>
      </c>
      <c r="D8937" s="31" t="s">
        <v>15</v>
      </c>
      <c r="E8937" s="31">
        <v>64</v>
      </c>
      <c r="F8937" s="31">
        <v>1</v>
      </c>
      <c r="G8937" s="31" t="s">
        <v>16</v>
      </c>
      <c r="H8937" s="21">
        <v>359.5</v>
      </c>
      <c r="I8937" s="31">
        <v>90</v>
      </c>
      <c r="J8937" s="31">
        <v>22</v>
      </c>
      <c r="K8937" s="22">
        <v>471.5</v>
      </c>
    </row>
    <row r="8938" s="4" customFormat="1" ht="20" customHeight="1" spans="1:11">
      <c r="A8938" s="31" t="s">
        <v>8143</v>
      </c>
      <c r="B8938" s="31" t="s">
        <v>8457</v>
      </c>
      <c r="C8938" s="31" t="s">
        <v>8458</v>
      </c>
      <c r="D8938" s="31" t="s">
        <v>18</v>
      </c>
      <c r="E8938" s="31">
        <v>63</v>
      </c>
      <c r="F8938" s="31">
        <v>1</v>
      </c>
      <c r="G8938" s="31" t="s">
        <v>16</v>
      </c>
      <c r="H8938" s="21">
        <v>359.5</v>
      </c>
      <c r="I8938" s="31">
        <v>90</v>
      </c>
      <c r="J8938" s="31">
        <v>22</v>
      </c>
      <c r="K8938" s="22">
        <v>471.5</v>
      </c>
    </row>
    <row r="8939" s="4" customFormat="1" ht="20" customHeight="1" spans="1:11">
      <c r="A8939" s="31" t="s">
        <v>8143</v>
      </c>
      <c r="B8939" s="31" t="s">
        <v>8457</v>
      </c>
      <c r="C8939" s="31" t="s">
        <v>8459</v>
      </c>
      <c r="D8939" s="31" t="s">
        <v>18</v>
      </c>
      <c r="E8939" s="31">
        <v>77</v>
      </c>
      <c r="F8939" s="31">
        <v>2</v>
      </c>
      <c r="G8939" s="31" t="s">
        <v>25</v>
      </c>
      <c r="H8939" s="22">
        <v>399.5</v>
      </c>
      <c r="I8939" s="31">
        <v>90</v>
      </c>
      <c r="J8939" s="31">
        <v>24</v>
      </c>
      <c r="K8939" s="22">
        <v>985</v>
      </c>
    </row>
    <row r="8940" s="4" customFormat="1" ht="20" customHeight="1" spans="1:11">
      <c r="A8940" s="31" t="s">
        <v>8143</v>
      </c>
      <c r="B8940" s="31" t="s">
        <v>8457</v>
      </c>
      <c r="C8940" s="31" t="s">
        <v>8460</v>
      </c>
      <c r="D8940" s="31" t="s">
        <v>15</v>
      </c>
      <c r="E8940" s="31">
        <v>75</v>
      </c>
      <c r="F8940" s="31"/>
      <c r="G8940" s="31" t="s">
        <v>16</v>
      </c>
      <c r="H8940" s="21">
        <v>359.5</v>
      </c>
      <c r="I8940" s="31">
        <v>90</v>
      </c>
      <c r="J8940" s="31">
        <v>22</v>
      </c>
      <c r="K8940" s="22"/>
    </row>
    <row r="8941" s="4" customFormat="1" ht="20" customHeight="1" spans="1:11">
      <c r="A8941" s="31" t="s">
        <v>8143</v>
      </c>
      <c r="B8941" s="31" t="s">
        <v>8457</v>
      </c>
      <c r="C8941" s="31" t="s">
        <v>8461</v>
      </c>
      <c r="D8941" s="31" t="s">
        <v>18</v>
      </c>
      <c r="E8941" s="31">
        <v>72</v>
      </c>
      <c r="F8941" s="31">
        <v>2</v>
      </c>
      <c r="G8941" s="31" t="s">
        <v>20</v>
      </c>
      <c r="H8941" s="21">
        <v>379.5</v>
      </c>
      <c r="I8941" s="31">
        <v>90</v>
      </c>
      <c r="J8941" s="31">
        <v>23</v>
      </c>
      <c r="K8941" s="22">
        <v>964</v>
      </c>
    </row>
    <row r="8942" s="4" customFormat="1" ht="20" customHeight="1" spans="1:11">
      <c r="A8942" s="31" t="s">
        <v>8143</v>
      </c>
      <c r="B8942" s="31" t="s">
        <v>8457</v>
      </c>
      <c r="C8942" s="31" t="s">
        <v>8462</v>
      </c>
      <c r="D8942" s="31" t="s">
        <v>15</v>
      </c>
      <c r="E8942" s="31">
        <v>70</v>
      </c>
      <c r="F8942" s="31"/>
      <c r="G8942" s="31" t="s">
        <v>16</v>
      </c>
      <c r="H8942" s="21">
        <v>359.5</v>
      </c>
      <c r="I8942" s="31">
        <v>90</v>
      </c>
      <c r="J8942" s="31">
        <v>22</v>
      </c>
      <c r="K8942" s="22"/>
    </row>
    <row r="8943" s="4" customFormat="1" ht="20" customHeight="1" spans="1:11">
      <c r="A8943" s="31" t="s">
        <v>8143</v>
      </c>
      <c r="B8943" s="31" t="s">
        <v>8457</v>
      </c>
      <c r="C8943" s="31" t="s">
        <v>8463</v>
      </c>
      <c r="D8943" s="31" t="s">
        <v>18</v>
      </c>
      <c r="E8943" s="31">
        <v>68</v>
      </c>
      <c r="F8943" s="31">
        <v>1</v>
      </c>
      <c r="G8943" s="31" t="s">
        <v>20</v>
      </c>
      <c r="H8943" s="21">
        <v>379.5</v>
      </c>
      <c r="I8943" s="31">
        <v>90</v>
      </c>
      <c r="J8943" s="31">
        <v>23</v>
      </c>
      <c r="K8943" s="22">
        <v>492.5</v>
      </c>
    </row>
    <row r="8944" s="4" customFormat="1" ht="20" customHeight="1" spans="1:11">
      <c r="A8944" s="31" t="s">
        <v>8143</v>
      </c>
      <c r="B8944" s="31" t="s">
        <v>8457</v>
      </c>
      <c r="C8944" s="31" t="s">
        <v>8464</v>
      </c>
      <c r="D8944" s="31" t="s">
        <v>18</v>
      </c>
      <c r="E8944" s="31">
        <v>74</v>
      </c>
      <c r="F8944" s="31">
        <v>2</v>
      </c>
      <c r="G8944" s="31" t="s">
        <v>25</v>
      </c>
      <c r="H8944" s="22">
        <v>399.5</v>
      </c>
      <c r="I8944" s="31">
        <v>90</v>
      </c>
      <c r="J8944" s="31">
        <v>24</v>
      </c>
      <c r="K8944" s="22">
        <v>985</v>
      </c>
    </row>
    <row r="8945" s="4" customFormat="1" ht="20" customHeight="1" spans="1:11">
      <c r="A8945" s="31" t="s">
        <v>8143</v>
      </c>
      <c r="B8945" s="31" t="s">
        <v>8457</v>
      </c>
      <c r="C8945" s="31" t="s">
        <v>8465</v>
      </c>
      <c r="D8945" s="31" t="s">
        <v>15</v>
      </c>
      <c r="E8945" s="31">
        <v>69</v>
      </c>
      <c r="F8945" s="31"/>
      <c r="G8945" s="31" t="s">
        <v>16</v>
      </c>
      <c r="H8945" s="21">
        <v>359.5</v>
      </c>
      <c r="I8945" s="31">
        <v>90</v>
      </c>
      <c r="J8945" s="31">
        <v>22</v>
      </c>
      <c r="K8945" s="22"/>
    </row>
    <row r="8946" s="4" customFormat="1" ht="20" customHeight="1" spans="1:11">
      <c r="A8946" s="31" t="s">
        <v>8143</v>
      </c>
      <c r="B8946" s="31" t="s">
        <v>8457</v>
      </c>
      <c r="C8946" s="31" t="s">
        <v>8466</v>
      </c>
      <c r="D8946" s="31" t="s">
        <v>18</v>
      </c>
      <c r="E8946" s="31">
        <v>63</v>
      </c>
      <c r="F8946" s="31">
        <v>1</v>
      </c>
      <c r="G8946" s="31" t="s">
        <v>16</v>
      </c>
      <c r="H8946" s="21">
        <v>359.5</v>
      </c>
      <c r="I8946" s="31">
        <v>90</v>
      </c>
      <c r="J8946" s="31">
        <v>22</v>
      </c>
      <c r="K8946" s="22">
        <v>471.5</v>
      </c>
    </row>
    <row r="8947" s="4" customFormat="1" ht="20" customHeight="1" spans="1:11">
      <c r="A8947" s="31" t="s">
        <v>8143</v>
      </c>
      <c r="B8947" s="31" t="s">
        <v>8457</v>
      </c>
      <c r="C8947" s="31" t="s">
        <v>8467</v>
      </c>
      <c r="D8947" s="31" t="s">
        <v>15</v>
      </c>
      <c r="E8947" s="31">
        <v>63</v>
      </c>
      <c r="F8947" s="31">
        <v>2</v>
      </c>
      <c r="G8947" s="31" t="s">
        <v>16</v>
      </c>
      <c r="H8947" s="21">
        <v>359.5</v>
      </c>
      <c r="I8947" s="31">
        <v>90</v>
      </c>
      <c r="J8947" s="31">
        <v>22</v>
      </c>
      <c r="K8947" s="22">
        <v>943</v>
      </c>
    </row>
    <row r="8948" s="4" customFormat="1" ht="20" customHeight="1" spans="1:11">
      <c r="A8948" s="31" t="s">
        <v>8143</v>
      </c>
      <c r="B8948" s="31" t="s">
        <v>8457</v>
      </c>
      <c r="C8948" s="31" t="s">
        <v>8468</v>
      </c>
      <c r="D8948" s="31" t="s">
        <v>18</v>
      </c>
      <c r="E8948" s="31">
        <v>67</v>
      </c>
      <c r="F8948" s="31"/>
      <c r="G8948" s="31" t="s">
        <v>16</v>
      </c>
      <c r="H8948" s="21">
        <v>359.5</v>
      </c>
      <c r="I8948" s="31">
        <v>90</v>
      </c>
      <c r="J8948" s="31">
        <v>22</v>
      </c>
      <c r="K8948" s="22"/>
    </row>
    <row r="8949" s="4" customFormat="1" ht="20" customHeight="1" spans="1:11">
      <c r="A8949" s="31" t="s">
        <v>8143</v>
      </c>
      <c r="B8949" s="31" t="s">
        <v>8457</v>
      </c>
      <c r="C8949" s="31" t="s">
        <v>8469</v>
      </c>
      <c r="D8949" s="31" t="s">
        <v>15</v>
      </c>
      <c r="E8949" s="31">
        <v>74</v>
      </c>
      <c r="F8949" s="31">
        <v>1</v>
      </c>
      <c r="G8949" s="31" t="s">
        <v>20</v>
      </c>
      <c r="H8949" s="21">
        <v>379.5</v>
      </c>
      <c r="I8949" s="31">
        <v>90</v>
      </c>
      <c r="J8949" s="31">
        <v>23</v>
      </c>
      <c r="K8949" s="22">
        <v>492.5</v>
      </c>
    </row>
    <row r="8950" s="4" customFormat="1" ht="20" customHeight="1" spans="1:11">
      <c r="A8950" s="31" t="s">
        <v>8143</v>
      </c>
      <c r="B8950" s="31" t="s">
        <v>8457</v>
      </c>
      <c r="C8950" s="31" t="s">
        <v>8470</v>
      </c>
      <c r="D8950" s="31" t="s">
        <v>15</v>
      </c>
      <c r="E8950" s="31">
        <v>85</v>
      </c>
      <c r="F8950" s="31">
        <v>1</v>
      </c>
      <c r="G8950" s="31" t="s">
        <v>20</v>
      </c>
      <c r="H8950" s="21">
        <v>379.5</v>
      </c>
      <c r="I8950" s="31">
        <v>90</v>
      </c>
      <c r="J8950" s="31">
        <v>23</v>
      </c>
      <c r="K8950" s="22">
        <v>492.5</v>
      </c>
    </row>
    <row r="8951" s="4" customFormat="1" ht="20" customHeight="1" spans="1:11">
      <c r="A8951" s="31" t="s">
        <v>8143</v>
      </c>
      <c r="B8951" s="31" t="s">
        <v>8457</v>
      </c>
      <c r="C8951" s="31" t="s">
        <v>8471</v>
      </c>
      <c r="D8951" s="31" t="s">
        <v>18</v>
      </c>
      <c r="E8951" s="31">
        <v>81</v>
      </c>
      <c r="F8951" s="31">
        <v>2</v>
      </c>
      <c r="G8951" s="31" t="s">
        <v>16</v>
      </c>
      <c r="H8951" s="21">
        <v>359.5</v>
      </c>
      <c r="I8951" s="31">
        <v>90</v>
      </c>
      <c r="J8951" s="31">
        <v>22</v>
      </c>
      <c r="K8951" s="22">
        <v>943</v>
      </c>
    </row>
    <row r="8952" s="4" customFormat="1" ht="20" customHeight="1" spans="1:11">
      <c r="A8952" s="31" t="s">
        <v>8143</v>
      </c>
      <c r="B8952" s="31" t="s">
        <v>8457</v>
      </c>
      <c r="C8952" s="31" t="s">
        <v>8472</v>
      </c>
      <c r="D8952" s="31" t="s">
        <v>15</v>
      </c>
      <c r="E8952" s="31">
        <v>77</v>
      </c>
      <c r="F8952" s="31"/>
      <c r="G8952" s="31" t="s">
        <v>16</v>
      </c>
      <c r="H8952" s="21">
        <v>359.5</v>
      </c>
      <c r="I8952" s="31">
        <v>90</v>
      </c>
      <c r="J8952" s="31">
        <v>22</v>
      </c>
      <c r="K8952" s="22"/>
    </row>
    <row r="8953" s="4" customFormat="1" ht="20" customHeight="1" spans="1:11">
      <c r="A8953" s="31" t="s">
        <v>8143</v>
      </c>
      <c r="B8953" s="31" t="s">
        <v>8457</v>
      </c>
      <c r="C8953" s="31" t="s">
        <v>8473</v>
      </c>
      <c r="D8953" s="31" t="s">
        <v>18</v>
      </c>
      <c r="E8953" s="31">
        <v>60</v>
      </c>
      <c r="F8953" s="31">
        <v>1</v>
      </c>
      <c r="G8953" s="31" t="s">
        <v>16</v>
      </c>
      <c r="H8953" s="21">
        <v>359.5</v>
      </c>
      <c r="I8953" s="31">
        <v>90</v>
      </c>
      <c r="J8953" s="31">
        <v>22</v>
      </c>
      <c r="K8953" s="22">
        <v>471.5</v>
      </c>
    </row>
    <row r="8954" s="4" customFormat="1" ht="20" customHeight="1" spans="1:11">
      <c r="A8954" s="31" t="s">
        <v>8143</v>
      </c>
      <c r="B8954" s="31" t="s">
        <v>8474</v>
      </c>
      <c r="C8954" s="31" t="s">
        <v>8475</v>
      </c>
      <c r="D8954" s="31" t="s">
        <v>18</v>
      </c>
      <c r="E8954" s="31">
        <v>75</v>
      </c>
      <c r="F8954" s="31">
        <v>1</v>
      </c>
      <c r="G8954" s="31" t="s">
        <v>20</v>
      </c>
      <c r="H8954" s="21">
        <v>379.5</v>
      </c>
      <c r="I8954" s="31">
        <v>90</v>
      </c>
      <c r="J8954" s="31">
        <v>23</v>
      </c>
      <c r="K8954" s="22">
        <v>492.5</v>
      </c>
    </row>
    <row r="8955" s="4" customFormat="1" ht="20" customHeight="1" spans="1:11">
      <c r="A8955" s="31" t="s">
        <v>8143</v>
      </c>
      <c r="B8955" s="31" t="s">
        <v>8474</v>
      </c>
      <c r="C8955" s="31" t="s">
        <v>8476</v>
      </c>
      <c r="D8955" s="31" t="s">
        <v>18</v>
      </c>
      <c r="E8955" s="31">
        <v>78</v>
      </c>
      <c r="F8955" s="31">
        <v>1</v>
      </c>
      <c r="G8955" s="31" t="s">
        <v>20</v>
      </c>
      <c r="H8955" s="21">
        <v>379.5</v>
      </c>
      <c r="I8955" s="31">
        <v>90</v>
      </c>
      <c r="J8955" s="31">
        <v>23</v>
      </c>
      <c r="K8955" s="22">
        <v>492.5</v>
      </c>
    </row>
    <row r="8956" s="4" customFormat="1" ht="20" customHeight="1" spans="1:11">
      <c r="A8956" s="31" t="s">
        <v>8143</v>
      </c>
      <c r="B8956" s="31" t="s">
        <v>8474</v>
      </c>
      <c r="C8956" s="31" t="s">
        <v>8477</v>
      </c>
      <c r="D8956" s="31" t="s">
        <v>15</v>
      </c>
      <c r="E8956" s="31">
        <v>71</v>
      </c>
      <c r="F8956" s="31">
        <v>1</v>
      </c>
      <c r="G8956" s="31" t="s">
        <v>20</v>
      </c>
      <c r="H8956" s="21">
        <v>379.5</v>
      </c>
      <c r="I8956" s="31">
        <v>90</v>
      </c>
      <c r="J8956" s="31">
        <v>23</v>
      </c>
      <c r="K8956" s="22">
        <v>492.5</v>
      </c>
    </row>
    <row r="8957" s="4" customFormat="1" ht="20" customHeight="1" spans="1:11">
      <c r="A8957" s="31" t="s">
        <v>8143</v>
      </c>
      <c r="B8957" s="31" t="s">
        <v>8474</v>
      </c>
      <c r="C8957" s="31" t="s">
        <v>8478</v>
      </c>
      <c r="D8957" s="31" t="s">
        <v>15</v>
      </c>
      <c r="E8957" s="31">
        <v>73</v>
      </c>
      <c r="F8957" s="31">
        <v>1</v>
      </c>
      <c r="G8957" s="31" t="s">
        <v>20</v>
      </c>
      <c r="H8957" s="21">
        <v>379.5</v>
      </c>
      <c r="I8957" s="31">
        <v>90</v>
      </c>
      <c r="J8957" s="31">
        <v>23</v>
      </c>
      <c r="K8957" s="22">
        <v>492.5</v>
      </c>
    </row>
    <row r="8958" s="4" customFormat="1" ht="20" customHeight="1" spans="1:11">
      <c r="A8958" s="31" t="s">
        <v>8143</v>
      </c>
      <c r="B8958" s="31" t="s">
        <v>8474</v>
      </c>
      <c r="C8958" s="31" t="s">
        <v>8479</v>
      </c>
      <c r="D8958" s="31" t="s">
        <v>18</v>
      </c>
      <c r="E8958" s="31">
        <v>69</v>
      </c>
      <c r="F8958" s="31">
        <v>1</v>
      </c>
      <c r="G8958" s="31" t="s">
        <v>16</v>
      </c>
      <c r="H8958" s="21">
        <v>359.5</v>
      </c>
      <c r="I8958" s="31">
        <v>90</v>
      </c>
      <c r="J8958" s="31">
        <v>22</v>
      </c>
      <c r="K8958" s="22">
        <v>471.5</v>
      </c>
    </row>
    <row r="8959" s="4" customFormat="1" ht="20" customHeight="1" spans="1:11">
      <c r="A8959" s="31" t="s">
        <v>8143</v>
      </c>
      <c r="B8959" s="31" t="s">
        <v>8474</v>
      </c>
      <c r="C8959" s="31" t="s">
        <v>8480</v>
      </c>
      <c r="D8959" s="31" t="s">
        <v>18</v>
      </c>
      <c r="E8959" s="31">
        <v>73</v>
      </c>
      <c r="F8959" s="31">
        <v>2</v>
      </c>
      <c r="G8959" s="31" t="s">
        <v>20</v>
      </c>
      <c r="H8959" s="21">
        <v>379.5</v>
      </c>
      <c r="I8959" s="31">
        <v>90</v>
      </c>
      <c r="J8959" s="31">
        <v>23</v>
      </c>
      <c r="K8959" s="22">
        <v>985</v>
      </c>
    </row>
    <row r="8960" s="4" customFormat="1" ht="20" customHeight="1" spans="1:11">
      <c r="A8960" s="31" t="s">
        <v>8143</v>
      </c>
      <c r="B8960" s="31" t="s">
        <v>8474</v>
      </c>
      <c r="C8960" s="31" t="s">
        <v>8481</v>
      </c>
      <c r="D8960" s="31" t="s">
        <v>15</v>
      </c>
      <c r="E8960" s="31">
        <v>67</v>
      </c>
      <c r="F8960" s="31"/>
      <c r="G8960" s="31" t="s">
        <v>20</v>
      </c>
      <c r="H8960" s="21">
        <v>379.5</v>
      </c>
      <c r="I8960" s="31">
        <v>90</v>
      </c>
      <c r="J8960" s="31">
        <v>23</v>
      </c>
      <c r="K8960" s="22"/>
    </row>
    <row r="8961" s="4" customFormat="1" ht="20" customHeight="1" spans="1:11">
      <c r="A8961" s="31" t="s">
        <v>8143</v>
      </c>
      <c r="B8961" s="31" t="s">
        <v>8474</v>
      </c>
      <c r="C8961" s="31" t="s">
        <v>8178</v>
      </c>
      <c r="D8961" s="31" t="s">
        <v>15</v>
      </c>
      <c r="E8961" s="31">
        <v>61</v>
      </c>
      <c r="F8961" s="31">
        <v>1</v>
      </c>
      <c r="G8961" s="31" t="s">
        <v>20</v>
      </c>
      <c r="H8961" s="21">
        <v>379.5</v>
      </c>
      <c r="I8961" s="31">
        <v>90</v>
      </c>
      <c r="J8961" s="31">
        <v>23</v>
      </c>
      <c r="K8961" s="22">
        <v>492.5</v>
      </c>
    </row>
    <row r="8962" s="4" customFormat="1" ht="20" customHeight="1" spans="1:11">
      <c r="A8962" s="31" t="s">
        <v>8143</v>
      </c>
      <c r="B8962" s="31" t="s">
        <v>8474</v>
      </c>
      <c r="C8962" s="31" t="s">
        <v>8482</v>
      </c>
      <c r="D8962" s="31" t="s">
        <v>15</v>
      </c>
      <c r="E8962" s="31">
        <v>73</v>
      </c>
      <c r="F8962" s="31">
        <v>1</v>
      </c>
      <c r="G8962" s="31" t="s">
        <v>16</v>
      </c>
      <c r="H8962" s="21">
        <v>359.5</v>
      </c>
      <c r="I8962" s="31">
        <v>90</v>
      </c>
      <c r="J8962" s="31">
        <v>22</v>
      </c>
      <c r="K8962" s="22">
        <v>471.5</v>
      </c>
    </row>
    <row r="8963" s="4" customFormat="1" ht="20" customHeight="1" spans="1:11">
      <c r="A8963" s="31" t="s">
        <v>8143</v>
      </c>
      <c r="B8963" s="31" t="s">
        <v>8483</v>
      </c>
      <c r="C8963" s="31" t="s">
        <v>8484</v>
      </c>
      <c r="D8963" s="31" t="s">
        <v>15</v>
      </c>
      <c r="E8963" s="31">
        <v>73</v>
      </c>
      <c r="F8963" s="31">
        <v>1</v>
      </c>
      <c r="G8963" s="31" t="s">
        <v>25</v>
      </c>
      <c r="H8963" s="22">
        <v>399.5</v>
      </c>
      <c r="I8963" s="31">
        <v>90</v>
      </c>
      <c r="J8963" s="31">
        <v>24</v>
      </c>
      <c r="K8963" s="22">
        <v>513.5</v>
      </c>
    </row>
    <row r="8964" s="4" customFormat="1" ht="20" customHeight="1" spans="1:11">
      <c r="A8964" s="31" t="s">
        <v>8143</v>
      </c>
      <c r="B8964" s="31" t="s">
        <v>8483</v>
      </c>
      <c r="C8964" s="31" t="s">
        <v>8485</v>
      </c>
      <c r="D8964" s="31" t="s">
        <v>18</v>
      </c>
      <c r="E8964" s="31">
        <v>70</v>
      </c>
      <c r="F8964" s="31">
        <v>2</v>
      </c>
      <c r="G8964" s="31" t="s">
        <v>16</v>
      </c>
      <c r="H8964" s="21">
        <v>359.5</v>
      </c>
      <c r="I8964" s="31">
        <v>90</v>
      </c>
      <c r="J8964" s="31">
        <v>22</v>
      </c>
      <c r="K8964" s="22">
        <v>943</v>
      </c>
    </row>
    <row r="8965" s="4" customFormat="1" ht="20" customHeight="1" spans="1:11">
      <c r="A8965" s="31" t="s">
        <v>8143</v>
      </c>
      <c r="B8965" s="31" t="s">
        <v>8483</v>
      </c>
      <c r="C8965" s="31" t="s">
        <v>8486</v>
      </c>
      <c r="D8965" s="31" t="s">
        <v>15</v>
      </c>
      <c r="E8965" s="31">
        <v>68</v>
      </c>
      <c r="F8965" s="31"/>
      <c r="G8965" s="31" t="s">
        <v>16</v>
      </c>
      <c r="H8965" s="21">
        <v>359.5</v>
      </c>
      <c r="I8965" s="31">
        <v>90</v>
      </c>
      <c r="J8965" s="31">
        <v>22</v>
      </c>
      <c r="K8965" s="22"/>
    </row>
    <row r="8966" s="4" customFormat="1" ht="20" customHeight="1" spans="1:11">
      <c r="A8966" s="31" t="s">
        <v>8143</v>
      </c>
      <c r="B8966" s="31" t="s">
        <v>8483</v>
      </c>
      <c r="C8966" s="31" t="s">
        <v>8487</v>
      </c>
      <c r="D8966" s="31" t="s">
        <v>18</v>
      </c>
      <c r="E8966" s="31">
        <v>72</v>
      </c>
      <c r="F8966" s="31">
        <v>2</v>
      </c>
      <c r="G8966" s="31" t="s">
        <v>16</v>
      </c>
      <c r="H8966" s="21">
        <v>359.5</v>
      </c>
      <c r="I8966" s="31">
        <v>90</v>
      </c>
      <c r="J8966" s="31">
        <v>22</v>
      </c>
      <c r="K8966" s="22">
        <v>943</v>
      </c>
    </row>
    <row r="8967" s="4" customFormat="1" ht="20" customHeight="1" spans="1:11">
      <c r="A8967" s="31" t="s">
        <v>8143</v>
      </c>
      <c r="B8967" s="31" t="s">
        <v>8483</v>
      </c>
      <c r="C8967" s="31" t="s">
        <v>8488</v>
      </c>
      <c r="D8967" s="31" t="s">
        <v>15</v>
      </c>
      <c r="E8967" s="31">
        <v>66</v>
      </c>
      <c r="F8967" s="31"/>
      <c r="G8967" s="31" t="s">
        <v>16</v>
      </c>
      <c r="H8967" s="21">
        <v>359.5</v>
      </c>
      <c r="I8967" s="31">
        <v>90</v>
      </c>
      <c r="J8967" s="31">
        <v>22</v>
      </c>
      <c r="K8967" s="22"/>
    </row>
    <row r="8968" s="4" customFormat="1" ht="20" customHeight="1" spans="1:11">
      <c r="A8968" s="31" t="s">
        <v>8143</v>
      </c>
      <c r="B8968" s="31" t="s">
        <v>8483</v>
      </c>
      <c r="C8968" s="31" t="s">
        <v>8489</v>
      </c>
      <c r="D8968" s="31" t="s">
        <v>18</v>
      </c>
      <c r="E8968" s="31">
        <v>78</v>
      </c>
      <c r="F8968" s="31">
        <v>1</v>
      </c>
      <c r="G8968" s="31" t="s">
        <v>16</v>
      </c>
      <c r="H8968" s="21">
        <v>359.5</v>
      </c>
      <c r="I8968" s="31">
        <v>90</v>
      </c>
      <c r="J8968" s="31">
        <v>22</v>
      </c>
      <c r="K8968" s="22">
        <v>471.5</v>
      </c>
    </row>
    <row r="8969" s="4" customFormat="1" ht="20" customHeight="1" spans="1:11">
      <c r="A8969" s="31" t="s">
        <v>8143</v>
      </c>
      <c r="B8969" s="31" t="s">
        <v>8483</v>
      </c>
      <c r="C8969" s="31" t="s">
        <v>8490</v>
      </c>
      <c r="D8969" s="31" t="s">
        <v>15</v>
      </c>
      <c r="E8969" s="31">
        <v>75</v>
      </c>
      <c r="F8969" s="31">
        <v>1</v>
      </c>
      <c r="G8969" s="31" t="s">
        <v>20</v>
      </c>
      <c r="H8969" s="21">
        <v>379.5</v>
      </c>
      <c r="I8969" s="31">
        <v>90</v>
      </c>
      <c r="J8969" s="31">
        <v>23</v>
      </c>
      <c r="K8969" s="22">
        <v>492.5</v>
      </c>
    </row>
    <row r="8970" s="4" customFormat="1" ht="20" customHeight="1" spans="1:11">
      <c r="A8970" s="31" t="s">
        <v>8143</v>
      </c>
      <c r="B8970" s="31" t="s">
        <v>8483</v>
      </c>
      <c r="C8970" s="31" t="s">
        <v>8491</v>
      </c>
      <c r="D8970" s="31" t="s">
        <v>18</v>
      </c>
      <c r="E8970" s="31">
        <v>66</v>
      </c>
      <c r="F8970" s="31">
        <v>1</v>
      </c>
      <c r="G8970" s="31" t="s">
        <v>20</v>
      </c>
      <c r="H8970" s="21">
        <v>379.5</v>
      </c>
      <c r="I8970" s="31">
        <v>90</v>
      </c>
      <c r="J8970" s="31">
        <v>23</v>
      </c>
      <c r="K8970" s="22">
        <v>492.5</v>
      </c>
    </row>
    <row r="8971" s="4" customFormat="1" ht="20" customHeight="1" spans="1:11">
      <c r="A8971" s="31" t="s">
        <v>8143</v>
      </c>
      <c r="B8971" s="31" t="s">
        <v>8483</v>
      </c>
      <c r="C8971" s="31" t="s">
        <v>8492</v>
      </c>
      <c r="D8971" s="31" t="s">
        <v>18</v>
      </c>
      <c r="E8971" s="31">
        <v>71</v>
      </c>
      <c r="F8971" s="31">
        <v>2</v>
      </c>
      <c r="G8971" s="31" t="s">
        <v>20</v>
      </c>
      <c r="H8971" s="21">
        <v>379.5</v>
      </c>
      <c r="I8971" s="31">
        <v>90</v>
      </c>
      <c r="J8971" s="31">
        <v>23</v>
      </c>
      <c r="K8971" s="22">
        <v>964</v>
      </c>
    </row>
    <row r="8972" s="4" customFormat="1" ht="20" customHeight="1" spans="1:11">
      <c r="A8972" s="31" t="s">
        <v>8143</v>
      </c>
      <c r="B8972" s="31" t="s">
        <v>8483</v>
      </c>
      <c r="C8972" s="31" t="s">
        <v>8493</v>
      </c>
      <c r="D8972" s="31" t="s">
        <v>15</v>
      </c>
      <c r="E8972" s="31">
        <v>67</v>
      </c>
      <c r="F8972" s="31"/>
      <c r="G8972" s="31" t="s">
        <v>16</v>
      </c>
      <c r="H8972" s="21">
        <v>359.5</v>
      </c>
      <c r="I8972" s="31">
        <v>90</v>
      </c>
      <c r="J8972" s="31">
        <v>22</v>
      </c>
      <c r="K8972" s="22"/>
    </row>
    <row r="8973" s="4" customFormat="1" ht="20" customHeight="1" spans="1:11">
      <c r="A8973" s="31" t="s">
        <v>8143</v>
      </c>
      <c r="B8973" s="31" t="s">
        <v>8483</v>
      </c>
      <c r="C8973" s="31" t="s">
        <v>8494</v>
      </c>
      <c r="D8973" s="31" t="s">
        <v>15</v>
      </c>
      <c r="E8973" s="31">
        <v>90</v>
      </c>
      <c r="F8973" s="31">
        <v>1</v>
      </c>
      <c r="G8973" s="31" t="s">
        <v>20</v>
      </c>
      <c r="H8973" s="21">
        <v>379.5</v>
      </c>
      <c r="I8973" s="31">
        <v>90</v>
      </c>
      <c r="J8973" s="31">
        <v>23</v>
      </c>
      <c r="K8973" s="22">
        <v>492.5</v>
      </c>
    </row>
    <row r="8974" s="4" customFormat="1" ht="20" customHeight="1" spans="1:11">
      <c r="A8974" s="31" t="s">
        <v>8143</v>
      </c>
      <c r="B8974" s="31" t="s">
        <v>8483</v>
      </c>
      <c r="C8974" s="31" t="s">
        <v>8495</v>
      </c>
      <c r="D8974" s="31" t="s">
        <v>18</v>
      </c>
      <c r="E8974" s="31">
        <v>74</v>
      </c>
      <c r="F8974" s="31">
        <v>2</v>
      </c>
      <c r="G8974" s="31" t="s">
        <v>20</v>
      </c>
      <c r="H8974" s="21">
        <v>379.5</v>
      </c>
      <c r="I8974" s="31">
        <v>90</v>
      </c>
      <c r="J8974" s="31">
        <v>23</v>
      </c>
      <c r="K8974" s="22">
        <v>964</v>
      </c>
    </row>
    <row r="8975" s="4" customFormat="1" ht="20" customHeight="1" spans="1:11">
      <c r="A8975" s="31" t="s">
        <v>8143</v>
      </c>
      <c r="B8975" s="31" t="s">
        <v>8483</v>
      </c>
      <c r="C8975" s="31" t="s">
        <v>8496</v>
      </c>
      <c r="D8975" s="31" t="s">
        <v>15</v>
      </c>
      <c r="E8975" s="31">
        <v>71</v>
      </c>
      <c r="F8975" s="31"/>
      <c r="G8975" s="31" t="s">
        <v>16</v>
      </c>
      <c r="H8975" s="21">
        <v>359.5</v>
      </c>
      <c r="I8975" s="31">
        <v>90</v>
      </c>
      <c r="J8975" s="31">
        <v>22</v>
      </c>
      <c r="K8975" s="22"/>
    </row>
    <row r="8976" s="4" customFormat="1" ht="20" customHeight="1" spans="1:11">
      <c r="A8976" s="31" t="s">
        <v>8143</v>
      </c>
      <c r="B8976" s="31" t="s">
        <v>8483</v>
      </c>
      <c r="C8976" s="31" t="s">
        <v>8497</v>
      </c>
      <c r="D8976" s="31" t="s">
        <v>18</v>
      </c>
      <c r="E8976" s="31">
        <v>71</v>
      </c>
      <c r="F8976" s="31">
        <v>2</v>
      </c>
      <c r="G8976" s="31" t="s">
        <v>16</v>
      </c>
      <c r="H8976" s="21">
        <v>359.5</v>
      </c>
      <c r="I8976" s="31">
        <v>90</v>
      </c>
      <c r="J8976" s="31">
        <v>22</v>
      </c>
      <c r="K8976" s="22">
        <v>943</v>
      </c>
    </row>
    <row r="8977" s="4" customFormat="1" ht="20" customHeight="1" spans="1:11">
      <c r="A8977" s="31" t="s">
        <v>8143</v>
      </c>
      <c r="B8977" s="31" t="s">
        <v>8483</v>
      </c>
      <c r="C8977" s="31" t="s">
        <v>1717</v>
      </c>
      <c r="D8977" s="31" t="s">
        <v>15</v>
      </c>
      <c r="E8977" s="31">
        <v>71</v>
      </c>
      <c r="F8977" s="31"/>
      <c r="G8977" s="31" t="s">
        <v>16</v>
      </c>
      <c r="H8977" s="21">
        <v>359.5</v>
      </c>
      <c r="I8977" s="31">
        <v>90</v>
      </c>
      <c r="J8977" s="31">
        <v>22</v>
      </c>
      <c r="K8977" s="22"/>
    </row>
    <row r="8978" s="4" customFormat="1" ht="20" customHeight="1" spans="1:11">
      <c r="A8978" s="31" t="s">
        <v>8143</v>
      </c>
      <c r="B8978" s="31" t="s">
        <v>8483</v>
      </c>
      <c r="C8978" s="31" t="s">
        <v>8498</v>
      </c>
      <c r="D8978" s="31" t="s">
        <v>18</v>
      </c>
      <c r="E8978" s="31">
        <v>77</v>
      </c>
      <c r="F8978" s="31">
        <v>2</v>
      </c>
      <c r="G8978" s="31" t="s">
        <v>16</v>
      </c>
      <c r="H8978" s="21">
        <v>359.5</v>
      </c>
      <c r="I8978" s="31">
        <v>90</v>
      </c>
      <c r="J8978" s="31">
        <v>22</v>
      </c>
      <c r="K8978" s="22">
        <v>943</v>
      </c>
    </row>
    <row r="8979" s="4" customFormat="1" ht="20" customHeight="1" spans="1:11">
      <c r="A8979" s="31" t="s">
        <v>8143</v>
      </c>
      <c r="B8979" s="31" t="s">
        <v>8483</v>
      </c>
      <c r="C8979" s="31" t="s">
        <v>8499</v>
      </c>
      <c r="D8979" s="31" t="s">
        <v>15</v>
      </c>
      <c r="E8979" s="31">
        <v>72</v>
      </c>
      <c r="F8979" s="31"/>
      <c r="G8979" s="31" t="s">
        <v>16</v>
      </c>
      <c r="H8979" s="21">
        <v>359.5</v>
      </c>
      <c r="I8979" s="31">
        <v>90</v>
      </c>
      <c r="J8979" s="31">
        <v>22</v>
      </c>
      <c r="K8979" s="22"/>
    </row>
    <row r="8980" s="4" customFormat="1" ht="20" customHeight="1" spans="1:11">
      <c r="A8980" s="31" t="s">
        <v>8143</v>
      </c>
      <c r="B8980" s="31" t="s">
        <v>8483</v>
      </c>
      <c r="C8980" s="31" t="s">
        <v>8500</v>
      </c>
      <c r="D8980" s="31" t="s">
        <v>18</v>
      </c>
      <c r="E8980" s="31">
        <v>68</v>
      </c>
      <c r="F8980" s="31">
        <v>1</v>
      </c>
      <c r="G8980" s="31" t="s">
        <v>16</v>
      </c>
      <c r="H8980" s="21">
        <v>359.5</v>
      </c>
      <c r="I8980" s="31">
        <v>90</v>
      </c>
      <c r="J8980" s="31">
        <v>22</v>
      </c>
      <c r="K8980" s="22">
        <v>471.5</v>
      </c>
    </row>
    <row r="8981" s="4" customFormat="1" ht="20" customHeight="1" spans="1:11">
      <c r="A8981" s="31" t="s">
        <v>8143</v>
      </c>
      <c r="B8981" s="31" t="s">
        <v>8483</v>
      </c>
      <c r="C8981" s="31" t="s">
        <v>8501</v>
      </c>
      <c r="D8981" s="31" t="s">
        <v>18</v>
      </c>
      <c r="E8981" s="31">
        <v>84</v>
      </c>
      <c r="F8981" s="31">
        <v>2</v>
      </c>
      <c r="G8981" s="31" t="s">
        <v>16</v>
      </c>
      <c r="H8981" s="21">
        <v>359.5</v>
      </c>
      <c r="I8981" s="31">
        <v>90</v>
      </c>
      <c r="J8981" s="31">
        <v>22</v>
      </c>
      <c r="K8981" s="22">
        <v>964</v>
      </c>
    </row>
    <row r="8982" s="4" customFormat="1" ht="20" customHeight="1" spans="1:11">
      <c r="A8982" s="31" t="s">
        <v>8143</v>
      </c>
      <c r="B8982" s="31" t="s">
        <v>8483</v>
      </c>
      <c r="C8982" s="31" t="s">
        <v>8502</v>
      </c>
      <c r="D8982" s="31" t="s">
        <v>15</v>
      </c>
      <c r="E8982" s="31">
        <v>80</v>
      </c>
      <c r="F8982" s="31"/>
      <c r="G8982" s="31" t="s">
        <v>20</v>
      </c>
      <c r="H8982" s="21">
        <v>379.5</v>
      </c>
      <c r="I8982" s="31">
        <v>90</v>
      </c>
      <c r="J8982" s="31">
        <v>23</v>
      </c>
      <c r="K8982" s="22"/>
    </row>
    <row r="8983" s="4" customFormat="1" ht="20" customHeight="1" spans="1:11">
      <c r="A8983" s="31" t="s">
        <v>8143</v>
      </c>
      <c r="B8983" s="31" t="s">
        <v>8483</v>
      </c>
      <c r="C8983" s="31" t="s">
        <v>8503</v>
      </c>
      <c r="D8983" s="31" t="s">
        <v>18</v>
      </c>
      <c r="E8983" s="31">
        <v>71</v>
      </c>
      <c r="F8983" s="31">
        <v>2</v>
      </c>
      <c r="G8983" s="31" t="s">
        <v>20</v>
      </c>
      <c r="H8983" s="21">
        <v>379.5</v>
      </c>
      <c r="I8983" s="31">
        <v>90</v>
      </c>
      <c r="J8983" s="31">
        <v>23</v>
      </c>
      <c r="K8983" s="22">
        <v>985</v>
      </c>
    </row>
    <row r="8984" s="4" customFormat="1" ht="20" customHeight="1" spans="1:11">
      <c r="A8984" s="31" t="s">
        <v>8143</v>
      </c>
      <c r="B8984" s="31" t="s">
        <v>8483</v>
      </c>
      <c r="C8984" s="31" t="s">
        <v>8504</v>
      </c>
      <c r="D8984" s="31" t="s">
        <v>15</v>
      </c>
      <c r="E8984" s="31">
        <v>69</v>
      </c>
      <c r="F8984" s="31"/>
      <c r="G8984" s="31" t="s">
        <v>20</v>
      </c>
      <c r="H8984" s="21">
        <v>379.5</v>
      </c>
      <c r="I8984" s="31">
        <v>90</v>
      </c>
      <c r="J8984" s="31">
        <v>23</v>
      </c>
      <c r="K8984" s="22"/>
    </row>
    <row r="8985" s="4" customFormat="1" ht="20" customHeight="1" spans="1:11">
      <c r="A8985" s="31" t="s">
        <v>8143</v>
      </c>
      <c r="B8985" s="31" t="s">
        <v>8483</v>
      </c>
      <c r="C8985" s="31" t="s">
        <v>8505</v>
      </c>
      <c r="D8985" s="31" t="s">
        <v>18</v>
      </c>
      <c r="E8985" s="31">
        <v>71</v>
      </c>
      <c r="F8985" s="31">
        <v>2</v>
      </c>
      <c r="G8985" s="31" t="s">
        <v>16</v>
      </c>
      <c r="H8985" s="21">
        <v>359.5</v>
      </c>
      <c r="I8985" s="31">
        <v>90</v>
      </c>
      <c r="J8985" s="31">
        <v>22</v>
      </c>
      <c r="K8985" s="22">
        <v>943</v>
      </c>
    </row>
    <row r="8986" s="4" customFormat="1" ht="20" customHeight="1" spans="1:11">
      <c r="A8986" s="31" t="s">
        <v>8143</v>
      </c>
      <c r="B8986" s="31" t="s">
        <v>8483</v>
      </c>
      <c r="C8986" s="31" t="s">
        <v>8506</v>
      </c>
      <c r="D8986" s="31" t="s">
        <v>15</v>
      </c>
      <c r="E8986" s="31">
        <v>67</v>
      </c>
      <c r="F8986" s="31"/>
      <c r="G8986" s="31" t="s">
        <v>16</v>
      </c>
      <c r="H8986" s="21">
        <v>359.5</v>
      </c>
      <c r="I8986" s="31">
        <v>90</v>
      </c>
      <c r="J8986" s="31">
        <v>22</v>
      </c>
      <c r="K8986" s="22"/>
    </row>
    <row r="8987" s="4" customFormat="1" ht="20" customHeight="1" spans="1:11">
      <c r="A8987" s="31" t="s">
        <v>8143</v>
      </c>
      <c r="B8987" s="31" t="s">
        <v>8483</v>
      </c>
      <c r="C8987" s="31" t="s">
        <v>8507</v>
      </c>
      <c r="D8987" s="31" t="s">
        <v>15</v>
      </c>
      <c r="E8987" s="31">
        <v>85</v>
      </c>
      <c r="F8987" s="31">
        <v>1</v>
      </c>
      <c r="G8987" s="31" t="s">
        <v>20</v>
      </c>
      <c r="H8987" s="21">
        <v>379.5</v>
      </c>
      <c r="I8987" s="31">
        <v>90</v>
      </c>
      <c r="J8987" s="31">
        <v>23</v>
      </c>
      <c r="K8987" s="22">
        <v>492.5</v>
      </c>
    </row>
    <row r="8988" s="4" customFormat="1" ht="20" customHeight="1" spans="1:11">
      <c r="A8988" s="31" t="s">
        <v>8143</v>
      </c>
      <c r="B8988" s="31" t="s">
        <v>8483</v>
      </c>
      <c r="C8988" s="31" t="s">
        <v>1113</v>
      </c>
      <c r="D8988" s="31" t="s">
        <v>18</v>
      </c>
      <c r="E8988" s="31">
        <v>69</v>
      </c>
      <c r="F8988" s="31">
        <v>1</v>
      </c>
      <c r="G8988" s="31" t="s">
        <v>20</v>
      </c>
      <c r="H8988" s="21">
        <v>379.5</v>
      </c>
      <c r="I8988" s="31">
        <v>90</v>
      </c>
      <c r="J8988" s="31">
        <v>23</v>
      </c>
      <c r="K8988" s="22">
        <v>492.5</v>
      </c>
    </row>
    <row r="8989" s="4" customFormat="1" ht="20" customHeight="1" spans="1:11">
      <c r="A8989" s="31" t="s">
        <v>8143</v>
      </c>
      <c r="B8989" s="31" t="s">
        <v>8508</v>
      </c>
      <c r="C8989" s="31" t="s">
        <v>8509</v>
      </c>
      <c r="D8989" s="31" t="s">
        <v>18</v>
      </c>
      <c r="E8989" s="31">
        <v>62</v>
      </c>
      <c r="F8989" s="31">
        <v>1</v>
      </c>
      <c r="G8989" s="31" t="s">
        <v>16</v>
      </c>
      <c r="H8989" s="21">
        <v>359.5</v>
      </c>
      <c r="I8989" s="31">
        <v>90</v>
      </c>
      <c r="J8989" s="31">
        <v>22</v>
      </c>
      <c r="K8989" s="22">
        <v>471.5</v>
      </c>
    </row>
    <row r="8990" s="4" customFormat="1" ht="20" customHeight="1" spans="1:11">
      <c r="A8990" s="31" t="s">
        <v>8143</v>
      </c>
      <c r="B8990" s="31" t="s">
        <v>8508</v>
      </c>
      <c r="C8990" s="31" t="s">
        <v>8510</v>
      </c>
      <c r="D8990" s="31" t="s">
        <v>18</v>
      </c>
      <c r="E8990" s="31">
        <v>71</v>
      </c>
      <c r="F8990" s="31">
        <v>2</v>
      </c>
      <c r="G8990" s="31" t="s">
        <v>16</v>
      </c>
      <c r="H8990" s="21">
        <v>359.5</v>
      </c>
      <c r="I8990" s="31">
        <v>90</v>
      </c>
      <c r="J8990" s="31">
        <v>22</v>
      </c>
      <c r="K8990" s="22">
        <v>964</v>
      </c>
    </row>
    <row r="8991" s="4" customFormat="1" ht="20" customHeight="1" spans="1:11">
      <c r="A8991" s="31" t="s">
        <v>8143</v>
      </c>
      <c r="B8991" s="31" t="s">
        <v>8508</v>
      </c>
      <c r="C8991" s="31" t="s">
        <v>126</v>
      </c>
      <c r="D8991" s="31" t="s">
        <v>15</v>
      </c>
      <c r="E8991" s="31">
        <v>67</v>
      </c>
      <c r="F8991" s="31"/>
      <c r="G8991" s="31" t="s">
        <v>20</v>
      </c>
      <c r="H8991" s="21">
        <v>379.5</v>
      </c>
      <c r="I8991" s="31">
        <v>90</v>
      </c>
      <c r="J8991" s="31">
        <v>23</v>
      </c>
      <c r="K8991" s="22"/>
    </row>
    <row r="8992" s="4" customFormat="1" ht="20" customHeight="1" spans="1:11">
      <c r="A8992" s="31" t="s">
        <v>8143</v>
      </c>
      <c r="B8992" s="31" t="s">
        <v>8508</v>
      </c>
      <c r="C8992" s="31" t="s">
        <v>8511</v>
      </c>
      <c r="D8992" s="31" t="s">
        <v>18</v>
      </c>
      <c r="E8992" s="31">
        <v>74</v>
      </c>
      <c r="F8992" s="31">
        <v>1</v>
      </c>
      <c r="G8992" s="31" t="s">
        <v>20</v>
      </c>
      <c r="H8992" s="21">
        <v>379.5</v>
      </c>
      <c r="I8992" s="31">
        <v>90</v>
      </c>
      <c r="J8992" s="31">
        <v>23</v>
      </c>
      <c r="K8992" s="22">
        <v>492.5</v>
      </c>
    </row>
    <row r="8993" s="4" customFormat="1" ht="20" customHeight="1" spans="1:11">
      <c r="A8993" s="31" t="s">
        <v>8143</v>
      </c>
      <c r="B8993" s="31" t="s">
        <v>8508</v>
      </c>
      <c r="C8993" s="31" t="s">
        <v>8512</v>
      </c>
      <c r="D8993" s="31" t="s">
        <v>18</v>
      </c>
      <c r="E8993" s="31">
        <v>73</v>
      </c>
      <c r="F8993" s="31">
        <v>2</v>
      </c>
      <c r="G8993" s="31" t="s">
        <v>16</v>
      </c>
      <c r="H8993" s="21">
        <v>359.5</v>
      </c>
      <c r="I8993" s="31">
        <v>90</v>
      </c>
      <c r="J8993" s="31">
        <v>22</v>
      </c>
      <c r="K8993" s="22">
        <v>964</v>
      </c>
    </row>
    <row r="8994" s="4" customFormat="1" ht="20" customHeight="1" spans="1:11">
      <c r="A8994" s="31" t="s">
        <v>8143</v>
      </c>
      <c r="B8994" s="31" t="s">
        <v>8508</v>
      </c>
      <c r="C8994" s="31" t="s">
        <v>8513</v>
      </c>
      <c r="D8994" s="31" t="s">
        <v>15</v>
      </c>
      <c r="E8994" s="31">
        <v>67</v>
      </c>
      <c r="F8994" s="31"/>
      <c r="G8994" s="31" t="s">
        <v>20</v>
      </c>
      <c r="H8994" s="21">
        <v>379.5</v>
      </c>
      <c r="I8994" s="31">
        <v>90</v>
      </c>
      <c r="J8994" s="31">
        <v>23</v>
      </c>
      <c r="K8994" s="22"/>
    </row>
    <row r="8995" s="4" customFormat="1" ht="20" customHeight="1" spans="1:11">
      <c r="A8995" s="31" t="s">
        <v>8143</v>
      </c>
      <c r="B8995" s="31" t="s">
        <v>8508</v>
      </c>
      <c r="C8995" s="31" t="s">
        <v>8514</v>
      </c>
      <c r="D8995" s="31" t="s">
        <v>18</v>
      </c>
      <c r="E8995" s="31">
        <v>88</v>
      </c>
      <c r="F8995" s="31">
        <v>1</v>
      </c>
      <c r="G8995" s="31" t="s">
        <v>25</v>
      </c>
      <c r="H8995" s="22">
        <v>399.5</v>
      </c>
      <c r="I8995" s="31">
        <v>90</v>
      </c>
      <c r="J8995" s="31">
        <v>24</v>
      </c>
      <c r="K8995" s="22">
        <v>513.5</v>
      </c>
    </row>
    <row r="8996" s="4" customFormat="1" ht="20" customHeight="1" spans="1:11">
      <c r="A8996" s="31" t="s">
        <v>8143</v>
      </c>
      <c r="B8996" s="31" t="s">
        <v>8508</v>
      </c>
      <c r="C8996" s="31" t="s">
        <v>8515</v>
      </c>
      <c r="D8996" s="31" t="s">
        <v>15</v>
      </c>
      <c r="E8996" s="31">
        <v>81</v>
      </c>
      <c r="F8996" s="31">
        <v>1</v>
      </c>
      <c r="G8996" s="31" t="s">
        <v>20</v>
      </c>
      <c r="H8996" s="21">
        <v>379.5</v>
      </c>
      <c r="I8996" s="31">
        <v>90</v>
      </c>
      <c r="J8996" s="31">
        <v>23</v>
      </c>
      <c r="K8996" s="22">
        <v>492.5</v>
      </c>
    </row>
    <row r="8997" s="4" customFormat="1" ht="20" customHeight="1" spans="1:11">
      <c r="A8997" s="31" t="s">
        <v>8143</v>
      </c>
      <c r="B8997" s="31" t="s">
        <v>8508</v>
      </c>
      <c r="C8997" s="31" t="s">
        <v>8516</v>
      </c>
      <c r="D8997" s="31" t="s">
        <v>18</v>
      </c>
      <c r="E8997" s="31">
        <v>66</v>
      </c>
      <c r="F8997" s="31">
        <v>1</v>
      </c>
      <c r="G8997" s="31" t="s">
        <v>16</v>
      </c>
      <c r="H8997" s="21">
        <v>359.5</v>
      </c>
      <c r="I8997" s="31">
        <v>90</v>
      </c>
      <c r="J8997" s="31">
        <v>22</v>
      </c>
      <c r="K8997" s="22">
        <v>471.5</v>
      </c>
    </row>
    <row r="8998" s="4" customFormat="1" ht="20" customHeight="1" spans="1:11">
      <c r="A8998" s="31" t="s">
        <v>8143</v>
      </c>
      <c r="B8998" s="31" t="s">
        <v>8508</v>
      </c>
      <c r="C8998" s="31" t="s">
        <v>8517</v>
      </c>
      <c r="D8998" s="31" t="s">
        <v>18</v>
      </c>
      <c r="E8998" s="31">
        <v>67</v>
      </c>
      <c r="F8998" s="31">
        <v>2</v>
      </c>
      <c r="G8998" s="31" t="s">
        <v>16</v>
      </c>
      <c r="H8998" s="21">
        <v>359.5</v>
      </c>
      <c r="I8998" s="31">
        <v>90</v>
      </c>
      <c r="J8998" s="31">
        <v>22</v>
      </c>
      <c r="K8998" s="22">
        <v>943</v>
      </c>
    </row>
    <row r="8999" s="4" customFormat="1" ht="20" customHeight="1" spans="1:11">
      <c r="A8999" s="31" t="s">
        <v>8143</v>
      </c>
      <c r="B8999" s="31" t="s">
        <v>8508</v>
      </c>
      <c r="C8999" s="31" t="s">
        <v>8518</v>
      </c>
      <c r="D8999" s="31" t="s">
        <v>15</v>
      </c>
      <c r="E8999" s="31">
        <v>65</v>
      </c>
      <c r="F8999" s="31"/>
      <c r="G8999" s="31" t="s">
        <v>16</v>
      </c>
      <c r="H8999" s="21">
        <v>359.5</v>
      </c>
      <c r="I8999" s="31">
        <v>90</v>
      </c>
      <c r="J8999" s="31">
        <v>22</v>
      </c>
      <c r="K8999" s="22"/>
    </row>
    <row r="9000" s="4" customFormat="1" ht="20" customHeight="1" spans="1:11">
      <c r="A9000" s="31" t="s">
        <v>8143</v>
      </c>
      <c r="B9000" s="31" t="s">
        <v>8508</v>
      </c>
      <c r="C9000" s="31" t="s">
        <v>8519</v>
      </c>
      <c r="D9000" s="31" t="s">
        <v>18</v>
      </c>
      <c r="E9000" s="31">
        <v>68</v>
      </c>
      <c r="F9000" s="31">
        <v>1</v>
      </c>
      <c r="G9000" s="31" t="s">
        <v>16</v>
      </c>
      <c r="H9000" s="21">
        <v>359.5</v>
      </c>
      <c r="I9000" s="31">
        <v>90</v>
      </c>
      <c r="J9000" s="31">
        <v>22</v>
      </c>
      <c r="K9000" s="22">
        <v>471.5</v>
      </c>
    </row>
    <row r="9001" s="4" customFormat="1" ht="20" customHeight="1" spans="1:11">
      <c r="A9001" s="31" t="s">
        <v>8143</v>
      </c>
      <c r="B9001" s="31" t="s">
        <v>8508</v>
      </c>
      <c r="C9001" s="31" t="s">
        <v>8520</v>
      </c>
      <c r="D9001" s="31" t="s">
        <v>18</v>
      </c>
      <c r="E9001" s="31">
        <v>68</v>
      </c>
      <c r="F9001" s="31">
        <v>1</v>
      </c>
      <c r="G9001" s="31" t="s">
        <v>16</v>
      </c>
      <c r="H9001" s="21">
        <v>359.5</v>
      </c>
      <c r="I9001" s="31">
        <v>90</v>
      </c>
      <c r="J9001" s="31">
        <v>22</v>
      </c>
      <c r="K9001" s="22">
        <v>471.5</v>
      </c>
    </row>
    <row r="9002" s="4" customFormat="1" ht="20" customHeight="1" spans="1:11">
      <c r="A9002" s="31" t="s">
        <v>8143</v>
      </c>
      <c r="B9002" s="31" t="s">
        <v>8508</v>
      </c>
      <c r="C9002" s="31" t="s">
        <v>8521</v>
      </c>
      <c r="D9002" s="31" t="s">
        <v>18</v>
      </c>
      <c r="E9002" s="31">
        <v>69</v>
      </c>
      <c r="F9002" s="31">
        <v>2</v>
      </c>
      <c r="G9002" s="31" t="s">
        <v>20</v>
      </c>
      <c r="H9002" s="21">
        <v>379.5</v>
      </c>
      <c r="I9002" s="31">
        <v>90</v>
      </c>
      <c r="J9002" s="31">
        <v>23</v>
      </c>
      <c r="K9002" s="22">
        <v>964</v>
      </c>
    </row>
    <row r="9003" s="4" customFormat="1" ht="20" customHeight="1" spans="1:11">
      <c r="A9003" s="31" t="s">
        <v>8143</v>
      </c>
      <c r="B9003" s="31" t="s">
        <v>8508</v>
      </c>
      <c r="C9003" s="31" t="s">
        <v>8522</v>
      </c>
      <c r="D9003" s="31" t="s">
        <v>15</v>
      </c>
      <c r="E9003" s="31">
        <v>67</v>
      </c>
      <c r="F9003" s="31"/>
      <c r="G9003" s="31" t="s">
        <v>16</v>
      </c>
      <c r="H9003" s="21">
        <v>359.5</v>
      </c>
      <c r="I9003" s="31">
        <v>90</v>
      </c>
      <c r="J9003" s="31">
        <v>22</v>
      </c>
      <c r="K9003" s="22"/>
    </row>
    <row r="9004" s="4" customFormat="1" ht="20" customHeight="1" spans="1:11">
      <c r="A9004" s="31" t="s">
        <v>8143</v>
      </c>
      <c r="B9004" s="31" t="s">
        <v>8523</v>
      </c>
      <c r="C9004" s="31" t="s">
        <v>8524</v>
      </c>
      <c r="D9004" s="31" t="s">
        <v>18</v>
      </c>
      <c r="E9004" s="31">
        <v>31</v>
      </c>
      <c r="F9004" s="31">
        <v>1</v>
      </c>
      <c r="G9004" s="31" t="s">
        <v>16</v>
      </c>
      <c r="H9004" s="21">
        <v>359.5</v>
      </c>
      <c r="I9004" s="31">
        <v>90</v>
      </c>
      <c r="J9004" s="31"/>
      <c r="K9004" s="22">
        <v>449.5</v>
      </c>
    </row>
    <row r="9005" s="4" customFormat="1" ht="20" customHeight="1" spans="1:11">
      <c r="A9005" s="31" t="s">
        <v>8143</v>
      </c>
      <c r="B9005" s="31" t="s">
        <v>8523</v>
      </c>
      <c r="C9005" s="31" t="s">
        <v>8525</v>
      </c>
      <c r="D9005" s="31" t="s">
        <v>18</v>
      </c>
      <c r="E9005" s="31">
        <v>33</v>
      </c>
      <c r="F9005" s="31">
        <v>1</v>
      </c>
      <c r="G9005" s="31" t="s">
        <v>25</v>
      </c>
      <c r="H9005" s="22">
        <v>399.5</v>
      </c>
      <c r="I9005" s="31">
        <v>90</v>
      </c>
      <c r="J9005" s="31"/>
      <c r="K9005" s="22">
        <v>489.5</v>
      </c>
    </row>
    <row r="9006" s="4" customFormat="1" ht="20" customHeight="1" spans="1:11">
      <c r="A9006" s="31" t="s">
        <v>8143</v>
      </c>
      <c r="B9006" s="31" t="s">
        <v>8523</v>
      </c>
      <c r="C9006" s="31" t="s">
        <v>8526</v>
      </c>
      <c r="D9006" s="31" t="s">
        <v>15</v>
      </c>
      <c r="E9006" s="31">
        <v>59</v>
      </c>
      <c r="F9006" s="31">
        <v>1</v>
      </c>
      <c r="G9006" s="31" t="s">
        <v>20</v>
      </c>
      <c r="H9006" s="21">
        <v>379.5</v>
      </c>
      <c r="I9006" s="31">
        <v>90</v>
      </c>
      <c r="J9006" s="31"/>
      <c r="K9006" s="22">
        <v>469.5</v>
      </c>
    </row>
    <row r="9007" s="4" customFormat="1" ht="20" customHeight="1" spans="1:11">
      <c r="A9007" s="31" t="s">
        <v>8143</v>
      </c>
      <c r="B9007" s="31" t="s">
        <v>8523</v>
      </c>
      <c r="C9007" s="31" t="s">
        <v>8527</v>
      </c>
      <c r="D9007" s="31" t="s">
        <v>18</v>
      </c>
      <c r="E9007" s="31">
        <v>74</v>
      </c>
      <c r="F9007" s="31">
        <v>1</v>
      </c>
      <c r="G9007" s="31" t="s">
        <v>16</v>
      </c>
      <c r="H9007" s="21">
        <v>359.5</v>
      </c>
      <c r="I9007" s="31">
        <v>90</v>
      </c>
      <c r="J9007" s="31">
        <v>22</v>
      </c>
      <c r="K9007" s="22">
        <v>471.5</v>
      </c>
    </row>
    <row r="9008" s="4" customFormat="1" ht="20" customHeight="1" spans="1:11">
      <c r="A9008" s="31" t="s">
        <v>8143</v>
      </c>
      <c r="B9008" s="31" t="s">
        <v>8523</v>
      </c>
      <c r="C9008" s="31" t="s">
        <v>8528</v>
      </c>
      <c r="D9008" s="31" t="s">
        <v>18</v>
      </c>
      <c r="E9008" s="31">
        <v>64</v>
      </c>
      <c r="F9008" s="31">
        <v>1</v>
      </c>
      <c r="G9008" s="31" t="s">
        <v>20</v>
      </c>
      <c r="H9008" s="21">
        <v>379.5</v>
      </c>
      <c r="I9008" s="31">
        <v>90</v>
      </c>
      <c r="J9008" s="31">
        <v>23</v>
      </c>
      <c r="K9008" s="22">
        <v>492.5</v>
      </c>
    </row>
    <row r="9009" s="4" customFormat="1" ht="20" customHeight="1" spans="1:11">
      <c r="A9009" s="31" t="s">
        <v>8143</v>
      </c>
      <c r="B9009" s="31" t="s">
        <v>8523</v>
      </c>
      <c r="C9009" s="31" t="s">
        <v>8529</v>
      </c>
      <c r="D9009" s="31" t="s">
        <v>18</v>
      </c>
      <c r="E9009" s="31">
        <v>62</v>
      </c>
      <c r="F9009" s="31">
        <v>1</v>
      </c>
      <c r="G9009" s="31" t="s">
        <v>16</v>
      </c>
      <c r="H9009" s="21">
        <v>359.5</v>
      </c>
      <c r="I9009" s="31">
        <v>90</v>
      </c>
      <c r="J9009" s="31">
        <v>22</v>
      </c>
      <c r="K9009" s="22">
        <v>471.5</v>
      </c>
    </row>
    <row r="9010" s="4" customFormat="1" ht="20" customHeight="1" spans="1:11">
      <c r="A9010" s="31" t="s">
        <v>8143</v>
      </c>
      <c r="B9010" s="31" t="s">
        <v>8523</v>
      </c>
      <c r="C9010" s="31" t="s">
        <v>8530</v>
      </c>
      <c r="D9010" s="31" t="s">
        <v>15</v>
      </c>
      <c r="E9010" s="31">
        <v>73</v>
      </c>
      <c r="F9010" s="31">
        <v>1</v>
      </c>
      <c r="G9010" s="31" t="s">
        <v>16</v>
      </c>
      <c r="H9010" s="21">
        <v>359.5</v>
      </c>
      <c r="I9010" s="31">
        <v>90</v>
      </c>
      <c r="J9010" s="31">
        <v>22</v>
      </c>
      <c r="K9010" s="22">
        <v>471.5</v>
      </c>
    </row>
    <row r="9011" s="4" customFormat="1" ht="20" customHeight="1" spans="1:11">
      <c r="A9011" s="31" t="s">
        <v>8143</v>
      </c>
      <c r="B9011" s="31" t="s">
        <v>8523</v>
      </c>
      <c r="C9011" s="31" t="s">
        <v>8531</v>
      </c>
      <c r="D9011" s="31" t="s">
        <v>15</v>
      </c>
      <c r="E9011" s="31">
        <v>54</v>
      </c>
      <c r="F9011" s="31">
        <v>2</v>
      </c>
      <c r="G9011" s="31" t="s">
        <v>20</v>
      </c>
      <c r="H9011" s="21">
        <v>379.5</v>
      </c>
      <c r="I9011" s="31">
        <v>90</v>
      </c>
      <c r="J9011" s="31">
        <v>23</v>
      </c>
      <c r="K9011" s="22">
        <v>985</v>
      </c>
    </row>
    <row r="9012" s="4" customFormat="1" ht="20" customHeight="1" spans="1:11">
      <c r="A9012" s="31" t="s">
        <v>8143</v>
      </c>
      <c r="B9012" s="31" t="s">
        <v>8523</v>
      </c>
      <c r="C9012" s="31" t="s">
        <v>8532</v>
      </c>
      <c r="D9012" s="31" t="s">
        <v>18</v>
      </c>
      <c r="E9012" s="31">
        <v>65</v>
      </c>
      <c r="F9012" s="31"/>
      <c r="G9012" s="31" t="s">
        <v>20</v>
      </c>
      <c r="H9012" s="21">
        <v>379.5</v>
      </c>
      <c r="I9012" s="31">
        <v>90</v>
      </c>
      <c r="J9012" s="31">
        <v>23</v>
      </c>
      <c r="K9012" s="22"/>
    </row>
    <row r="9013" s="4" customFormat="1" ht="20" customHeight="1" spans="1:11">
      <c r="A9013" s="31" t="s">
        <v>8143</v>
      </c>
      <c r="B9013" s="31" t="s">
        <v>8523</v>
      </c>
      <c r="C9013" s="31" t="s">
        <v>2964</v>
      </c>
      <c r="D9013" s="31" t="s">
        <v>15</v>
      </c>
      <c r="E9013" s="31">
        <v>73</v>
      </c>
      <c r="F9013" s="31">
        <v>1</v>
      </c>
      <c r="G9013" s="31" t="s">
        <v>20</v>
      </c>
      <c r="H9013" s="21">
        <v>379.5</v>
      </c>
      <c r="I9013" s="31">
        <v>90</v>
      </c>
      <c r="J9013" s="31">
        <v>23</v>
      </c>
      <c r="K9013" s="22">
        <v>492.5</v>
      </c>
    </row>
    <row r="9014" s="4" customFormat="1" ht="20" customHeight="1" spans="1:11">
      <c r="A9014" s="31" t="s">
        <v>8143</v>
      </c>
      <c r="B9014" s="31" t="s">
        <v>8523</v>
      </c>
      <c r="C9014" s="31" t="s">
        <v>8533</v>
      </c>
      <c r="D9014" s="31" t="s">
        <v>15</v>
      </c>
      <c r="E9014" s="31">
        <v>89</v>
      </c>
      <c r="F9014" s="31">
        <v>1</v>
      </c>
      <c r="G9014" s="31" t="s">
        <v>16</v>
      </c>
      <c r="H9014" s="21">
        <v>359.5</v>
      </c>
      <c r="I9014" s="31">
        <v>90</v>
      </c>
      <c r="J9014" s="31">
        <v>22</v>
      </c>
      <c r="K9014" s="22">
        <v>471.5</v>
      </c>
    </row>
    <row r="9015" s="4" customFormat="1" ht="20" customHeight="1" spans="1:11">
      <c r="A9015" s="31" t="s">
        <v>8143</v>
      </c>
      <c r="B9015" s="31" t="s">
        <v>8523</v>
      </c>
      <c r="C9015" s="31" t="s">
        <v>8534</v>
      </c>
      <c r="D9015" s="31" t="s">
        <v>18</v>
      </c>
      <c r="E9015" s="31">
        <v>84</v>
      </c>
      <c r="F9015" s="31">
        <v>2</v>
      </c>
      <c r="G9015" s="31" t="s">
        <v>16</v>
      </c>
      <c r="H9015" s="21">
        <v>359.5</v>
      </c>
      <c r="I9015" s="31">
        <v>90</v>
      </c>
      <c r="J9015" s="31">
        <v>22</v>
      </c>
      <c r="K9015" s="22">
        <v>964</v>
      </c>
    </row>
    <row r="9016" s="4" customFormat="1" ht="20" customHeight="1" spans="1:11">
      <c r="A9016" s="31" t="s">
        <v>8143</v>
      </c>
      <c r="B9016" s="31" t="s">
        <v>8523</v>
      </c>
      <c r="C9016" s="31" t="s">
        <v>8535</v>
      </c>
      <c r="D9016" s="31" t="s">
        <v>15</v>
      </c>
      <c r="E9016" s="31">
        <v>79</v>
      </c>
      <c r="F9016" s="31"/>
      <c r="G9016" s="31" t="s">
        <v>20</v>
      </c>
      <c r="H9016" s="21">
        <v>379.5</v>
      </c>
      <c r="I9016" s="31">
        <v>90</v>
      </c>
      <c r="J9016" s="31">
        <v>23</v>
      </c>
      <c r="K9016" s="22"/>
    </row>
    <row r="9017" s="4" customFormat="1" ht="20" customHeight="1" spans="1:11">
      <c r="A9017" s="31" t="s">
        <v>8143</v>
      </c>
      <c r="B9017" s="31" t="s">
        <v>8523</v>
      </c>
      <c r="C9017" s="31" t="s">
        <v>8536</v>
      </c>
      <c r="D9017" s="31" t="s">
        <v>18</v>
      </c>
      <c r="E9017" s="31">
        <v>79</v>
      </c>
      <c r="F9017" s="31">
        <v>2</v>
      </c>
      <c r="G9017" s="31" t="s">
        <v>16</v>
      </c>
      <c r="H9017" s="21">
        <v>359.5</v>
      </c>
      <c r="I9017" s="31">
        <v>90</v>
      </c>
      <c r="J9017" s="31">
        <v>22</v>
      </c>
      <c r="K9017" s="22">
        <v>964</v>
      </c>
    </row>
    <row r="9018" s="4" customFormat="1" ht="20" customHeight="1" spans="1:11">
      <c r="A9018" s="31" t="s">
        <v>8143</v>
      </c>
      <c r="B9018" s="31" t="s">
        <v>8523</v>
      </c>
      <c r="C9018" s="31" t="s">
        <v>8537</v>
      </c>
      <c r="D9018" s="31" t="s">
        <v>15</v>
      </c>
      <c r="E9018" s="31">
        <v>74</v>
      </c>
      <c r="F9018" s="31"/>
      <c r="G9018" s="31" t="s">
        <v>20</v>
      </c>
      <c r="H9018" s="21">
        <v>379.5</v>
      </c>
      <c r="I9018" s="31">
        <v>90</v>
      </c>
      <c r="J9018" s="31">
        <v>23</v>
      </c>
      <c r="K9018" s="22"/>
    </row>
    <row r="9019" s="4" customFormat="1" ht="20" customHeight="1" spans="1:11">
      <c r="A9019" s="31" t="s">
        <v>8143</v>
      </c>
      <c r="B9019" s="31" t="s">
        <v>8523</v>
      </c>
      <c r="C9019" s="31" t="s">
        <v>8538</v>
      </c>
      <c r="D9019" s="31" t="s">
        <v>18</v>
      </c>
      <c r="E9019" s="31">
        <v>75</v>
      </c>
      <c r="F9019" s="31">
        <v>2</v>
      </c>
      <c r="G9019" s="31" t="s">
        <v>25</v>
      </c>
      <c r="H9019" s="22">
        <v>399.5</v>
      </c>
      <c r="I9019" s="31">
        <v>90</v>
      </c>
      <c r="J9019" s="31">
        <v>24</v>
      </c>
      <c r="K9019" s="22">
        <v>1006</v>
      </c>
    </row>
    <row r="9020" s="4" customFormat="1" ht="20" customHeight="1" spans="1:11">
      <c r="A9020" s="31" t="s">
        <v>8143</v>
      </c>
      <c r="B9020" s="31" t="s">
        <v>8523</v>
      </c>
      <c r="C9020" s="31" t="s">
        <v>4055</v>
      </c>
      <c r="D9020" s="31" t="s">
        <v>15</v>
      </c>
      <c r="E9020" s="31">
        <v>69</v>
      </c>
      <c r="F9020" s="31"/>
      <c r="G9020" s="31" t="s">
        <v>20</v>
      </c>
      <c r="H9020" s="21">
        <v>379.5</v>
      </c>
      <c r="I9020" s="31">
        <v>90</v>
      </c>
      <c r="J9020" s="31">
        <v>23</v>
      </c>
      <c r="K9020" s="22"/>
    </row>
    <row r="9021" s="4" customFormat="1" ht="20" customHeight="1" spans="1:11">
      <c r="A9021" s="31" t="s">
        <v>8143</v>
      </c>
      <c r="B9021" s="31" t="s">
        <v>8523</v>
      </c>
      <c r="C9021" s="31" t="s">
        <v>8539</v>
      </c>
      <c r="D9021" s="31" t="s">
        <v>15</v>
      </c>
      <c r="E9021" s="31">
        <v>68</v>
      </c>
      <c r="F9021" s="31">
        <v>1</v>
      </c>
      <c r="G9021" s="31" t="s">
        <v>20</v>
      </c>
      <c r="H9021" s="21">
        <v>379.5</v>
      </c>
      <c r="I9021" s="31">
        <v>90</v>
      </c>
      <c r="J9021" s="31">
        <v>23</v>
      </c>
      <c r="K9021" s="22">
        <v>492.5</v>
      </c>
    </row>
    <row r="9022" s="4" customFormat="1" ht="20" customHeight="1" spans="1:11">
      <c r="A9022" s="31" t="s">
        <v>8143</v>
      </c>
      <c r="B9022" s="31" t="s">
        <v>8523</v>
      </c>
      <c r="C9022" s="31" t="s">
        <v>8540</v>
      </c>
      <c r="D9022" s="31" t="s">
        <v>18</v>
      </c>
      <c r="E9022" s="31">
        <v>71</v>
      </c>
      <c r="F9022" s="31">
        <v>2</v>
      </c>
      <c r="G9022" s="31" t="s">
        <v>16</v>
      </c>
      <c r="H9022" s="21">
        <v>359.5</v>
      </c>
      <c r="I9022" s="31">
        <v>90</v>
      </c>
      <c r="J9022" s="31">
        <v>22</v>
      </c>
      <c r="K9022" s="22">
        <v>943</v>
      </c>
    </row>
    <row r="9023" s="4" customFormat="1" ht="20" customHeight="1" spans="1:11">
      <c r="A9023" s="31" t="s">
        <v>8143</v>
      </c>
      <c r="B9023" s="31" t="s">
        <v>8523</v>
      </c>
      <c r="C9023" s="31" t="s">
        <v>8541</v>
      </c>
      <c r="D9023" s="31" t="s">
        <v>15</v>
      </c>
      <c r="E9023" s="31">
        <v>69</v>
      </c>
      <c r="F9023" s="31"/>
      <c r="G9023" s="31" t="s">
        <v>16</v>
      </c>
      <c r="H9023" s="21">
        <v>359.5</v>
      </c>
      <c r="I9023" s="31">
        <v>90</v>
      </c>
      <c r="J9023" s="31">
        <v>22</v>
      </c>
      <c r="K9023" s="22"/>
    </row>
    <row r="9024" s="4" customFormat="1" ht="20" customHeight="1" spans="1:11">
      <c r="A9024" s="31" t="s">
        <v>8143</v>
      </c>
      <c r="B9024" s="31" t="s">
        <v>8523</v>
      </c>
      <c r="C9024" s="31" t="s">
        <v>8542</v>
      </c>
      <c r="D9024" s="31" t="s">
        <v>18</v>
      </c>
      <c r="E9024" s="31">
        <v>71</v>
      </c>
      <c r="F9024" s="31">
        <v>2</v>
      </c>
      <c r="G9024" s="31" t="s">
        <v>16</v>
      </c>
      <c r="H9024" s="21">
        <v>359.5</v>
      </c>
      <c r="I9024" s="31">
        <v>90</v>
      </c>
      <c r="J9024" s="31">
        <v>22</v>
      </c>
      <c r="K9024" s="22">
        <v>943</v>
      </c>
    </row>
    <row r="9025" s="4" customFormat="1" ht="20" customHeight="1" spans="1:11">
      <c r="A9025" s="31" t="s">
        <v>8143</v>
      </c>
      <c r="B9025" s="31" t="s">
        <v>8523</v>
      </c>
      <c r="C9025" s="31" t="s">
        <v>8543</v>
      </c>
      <c r="D9025" s="31" t="s">
        <v>15</v>
      </c>
      <c r="E9025" s="31">
        <v>65</v>
      </c>
      <c r="F9025" s="31"/>
      <c r="G9025" s="31" t="s">
        <v>16</v>
      </c>
      <c r="H9025" s="21">
        <v>359.5</v>
      </c>
      <c r="I9025" s="31">
        <v>90</v>
      </c>
      <c r="J9025" s="31">
        <v>22</v>
      </c>
      <c r="K9025" s="22"/>
    </row>
    <row r="9026" s="4" customFormat="1" ht="20" customHeight="1" spans="1:11">
      <c r="A9026" s="31" t="s">
        <v>8143</v>
      </c>
      <c r="B9026" s="31" t="s">
        <v>8523</v>
      </c>
      <c r="C9026" s="31" t="s">
        <v>8544</v>
      </c>
      <c r="D9026" s="31" t="s">
        <v>18</v>
      </c>
      <c r="E9026" s="31">
        <v>70</v>
      </c>
      <c r="F9026" s="31">
        <v>2</v>
      </c>
      <c r="G9026" s="31" t="s">
        <v>16</v>
      </c>
      <c r="H9026" s="21">
        <v>359.5</v>
      </c>
      <c r="I9026" s="31">
        <v>90</v>
      </c>
      <c r="J9026" s="31">
        <v>22</v>
      </c>
      <c r="K9026" s="22">
        <v>964</v>
      </c>
    </row>
    <row r="9027" s="4" customFormat="1" ht="20" customHeight="1" spans="1:11">
      <c r="A9027" s="31" t="s">
        <v>8143</v>
      </c>
      <c r="B9027" s="31" t="s">
        <v>8523</v>
      </c>
      <c r="C9027" s="31" t="s">
        <v>8545</v>
      </c>
      <c r="D9027" s="31" t="s">
        <v>15</v>
      </c>
      <c r="E9027" s="31">
        <v>69</v>
      </c>
      <c r="F9027" s="31"/>
      <c r="G9027" s="31" t="s">
        <v>20</v>
      </c>
      <c r="H9027" s="21">
        <v>379.5</v>
      </c>
      <c r="I9027" s="31">
        <v>90</v>
      </c>
      <c r="J9027" s="31">
        <v>23</v>
      </c>
      <c r="K9027" s="22"/>
    </row>
    <row r="9028" s="4" customFormat="1" ht="20" customHeight="1" spans="1:11">
      <c r="A9028" s="31" t="s">
        <v>8143</v>
      </c>
      <c r="B9028" s="31" t="s">
        <v>8523</v>
      </c>
      <c r="C9028" s="31" t="s">
        <v>8546</v>
      </c>
      <c r="D9028" s="31" t="s">
        <v>15</v>
      </c>
      <c r="E9028" s="31">
        <v>48</v>
      </c>
      <c r="F9028" s="31">
        <v>1</v>
      </c>
      <c r="G9028" s="31" t="s">
        <v>16</v>
      </c>
      <c r="H9028" s="21">
        <v>359.5</v>
      </c>
      <c r="I9028" s="31">
        <v>90</v>
      </c>
      <c r="J9028" s="31"/>
      <c r="K9028" s="22">
        <v>449.5</v>
      </c>
    </row>
    <row r="9029" s="4" customFormat="1" ht="20" customHeight="1" spans="1:11">
      <c r="A9029" s="31" t="s">
        <v>8143</v>
      </c>
      <c r="B9029" s="31" t="s">
        <v>8523</v>
      </c>
      <c r="C9029" s="31" t="s">
        <v>8547</v>
      </c>
      <c r="D9029" s="31" t="s">
        <v>15</v>
      </c>
      <c r="E9029" s="31">
        <v>73</v>
      </c>
      <c r="F9029" s="31">
        <v>1</v>
      </c>
      <c r="G9029" s="31" t="s">
        <v>16</v>
      </c>
      <c r="H9029" s="21">
        <v>359.5</v>
      </c>
      <c r="I9029" s="31">
        <v>90</v>
      </c>
      <c r="J9029" s="31">
        <v>22</v>
      </c>
      <c r="K9029" s="22">
        <v>471.5</v>
      </c>
    </row>
    <row r="9030" s="4" customFormat="1" ht="20" customHeight="1" spans="1:11">
      <c r="A9030" s="31" t="s">
        <v>8143</v>
      </c>
      <c r="B9030" s="31" t="s">
        <v>8523</v>
      </c>
      <c r="C9030" s="31" t="s">
        <v>8548</v>
      </c>
      <c r="D9030" s="31" t="s">
        <v>18</v>
      </c>
      <c r="E9030" s="31">
        <v>66</v>
      </c>
      <c r="F9030" s="31">
        <v>1</v>
      </c>
      <c r="G9030" s="31" t="s">
        <v>16</v>
      </c>
      <c r="H9030" s="21">
        <v>359.5</v>
      </c>
      <c r="I9030" s="31">
        <v>90</v>
      </c>
      <c r="J9030" s="31">
        <v>22</v>
      </c>
      <c r="K9030" s="22">
        <v>471.5</v>
      </c>
    </row>
    <row r="9031" s="4" customFormat="1" ht="20" customHeight="1" spans="1:11">
      <c r="A9031" s="31" t="s">
        <v>8143</v>
      </c>
      <c r="B9031" s="31" t="s">
        <v>8523</v>
      </c>
      <c r="C9031" s="31" t="s">
        <v>8549</v>
      </c>
      <c r="D9031" s="31" t="s">
        <v>15</v>
      </c>
      <c r="E9031" s="31">
        <v>72</v>
      </c>
      <c r="F9031" s="31">
        <v>1</v>
      </c>
      <c r="G9031" s="31" t="s">
        <v>16</v>
      </c>
      <c r="H9031" s="21">
        <v>359.5</v>
      </c>
      <c r="I9031" s="31">
        <v>90</v>
      </c>
      <c r="J9031" s="31">
        <v>22</v>
      </c>
      <c r="K9031" s="22">
        <v>471.5</v>
      </c>
    </row>
    <row r="9032" s="4" customFormat="1" ht="20" customHeight="1" spans="1:11">
      <c r="A9032" s="31" t="s">
        <v>8143</v>
      </c>
      <c r="B9032" s="31" t="s">
        <v>8523</v>
      </c>
      <c r="C9032" s="31" t="s">
        <v>1522</v>
      </c>
      <c r="D9032" s="31" t="s">
        <v>18</v>
      </c>
      <c r="E9032" s="31">
        <v>67</v>
      </c>
      <c r="F9032" s="31">
        <v>1</v>
      </c>
      <c r="G9032" s="31" t="s">
        <v>16</v>
      </c>
      <c r="H9032" s="21">
        <v>359.5</v>
      </c>
      <c r="I9032" s="31">
        <v>90</v>
      </c>
      <c r="J9032" s="31">
        <v>22</v>
      </c>
      <c r="K9032" s="22">
        <v>471.5</v>
      </c>
    </row>
    <row r="9033" s="4" customFormat="1" ht="20" customHeight="1" spans="1:11">
      <c r="A9033" s="31" t="s">
        <v>8143</v>
      </c>
      <c r="B9033" s="31" t="s">
        <v>8550</v>
      </c>
      <c r="C9033" s="31" t="s">
        <v>8551</v>
      </c>
      <c r="D9033" s="31" t="s">
        <v>15</v>
      </c>
      <c r="E9033" s="31">
        <v>60</v>
      </c>
      <c r="F9033" s="31">
        <v>1</v>
      </c>
      <c r="G9033" s="31" t="s">
        <v>25</v>
      </c>
      <c r="H9033" s="22">
        <v>399.5</v>
      </c>
      <c r="I9033" s="31">
        <v>90</v>
      </c>
      <c r="J9033" s="31">
        <v>24</v>
      </c>
      <c r="K9033" s="22">
        <v>513.5</v>
      </c>
    </row>
    <row r="9034" s="4" customFormat="1" ht="20" customHeight="1" spans="1:11">
      <c r="A9034" s="31" t="s">
        <v>8143</v>
      </c>
      <c r="B9034" s="31" t="s">
        <v>8550</v>
      </c>
      <c r="C9034" s="31" t="s">
        <v>8552</v>
      </c>
      <c r="D9034" s="31" t="s">
        <v>18</v>
      </c>
      <c r="E9034" s="31">
        <v>72</v>
      </c>
      <c r="F9034" s="31">
        <v>2</v>
      </c>
      <c r="G9034" s="31" t="s">
        <v>20</v>
      </c>
      <c r="H9034" s="21">
        <v>379.5</v>
      </c>
      <c r="I9034" s="31">
        <v>90</v>
      </c>
      <c r="J9034" s="31">
        <v>23</v>
      </c>
      <c r="K9034" s="22">
        <v>964</v>
      </c>
    </row>
    <row r="9035" s="4" customFormat="1" ht="20" customHeight="1" spans="1:11">
      <c r="A9035" s="31" t="s">
        <v>8143</v>
      </c>
      <c r="B9035" s="31" t="s">
        <v>8550</v>
      </c>
      <c r="C9035" s="31" t="s">
        <v>8553</v>
      </c>
      <c r="D9035" s="31" t="s">
        <v>15</v>
      </c>
      <c r="E9035" s="31">
        <v>68</v>
      </c>
      <c r="F9035" s="31"/>
      <c r="G9035" s="31" t="s">
        <v>16</v>
      </c>
      <c r="H9035" s="21">
        <v>359.5</v>
      </c>
      <c r="I9035" s="31">
        <v>90</v>
      </c>
      <c r="J9035" s="31">
        <v>22</v>
      </c>
      <c r="K9035" s="22"/>
    </row>
    <row r="9036" s="4" customFormat="1" ht="20" customHeight="1" spans="1:11">
      <c r="A9036" s="31" t="s">
        <v>8143</v>
      </c>
      <c r="B9036" s="31" t="s">
        <v>8550</v>
      </c>
      <c r="C9036" s="31" t="s">
        <v>8554</v>
      </c>
      <c r="D9036" s="31" t="s">
        <v>18</v>
      </c>
      <c r="E9036" s="31">
        <v>70</v>
      </c>
      <c r="F9036" s="31">
        <v>1</v>
      </c>
      <c r="G9036" s="31" t="s">
        <v>20</v>
      </c>
      <c r="H9036" s="21">
        <v>379.5</v>
      </c>
      <c r="I9036" s="31">
        <v>90</v>
      </c>
      <c r="J9036" s="31">
        <v>23</v>
      </c>
      <c r="K9036" s="22">
        <v>492.5</v>
      </c>
    </row>
    <row r="9037" s="4" customFormat="1" ht="20" customHeight="1" spans="1:11">
      <c r="A9037" s="31" t="s">
        <v>8143</v>
      </c>
      <c r="B9037" s="31" t="s">
        <v>8550</v>
      </c>
      <c r="C9037" s="31" t="s">
        <v>8555</v>
      </c>
      <c r="D9037" s="31" t="s">
        <v>18</v>
      </c>
      <c r="E9037" s="31">
        <v>85</v>
      </c>
      <c r="F9037" s="31">
        <v>1</v>
      </c>
      <c r="G9037" s="31" t="s">
        <v>20</v>
      </c>
      <c r="H9037" s="21">
        <v>379.5</v>
      </c>
      <c r="I9037" s="31">
        <v>90</v>
      </c>
      <c r="J9037" s="31">
        <v>23</v>
      </c>
      <c r="K9037" s="22">
        <v>492.5</v>
      </c>
    </row>
    <row r="9038" s="4" customFormat="1" ht="20" customHeight="1" spans="1:11">
      <c r="A9038" s="31" t="s">
        <v>8143</v>
      </c>
      <c r="B9038" s="31" t="s">
        <v>8550</v>
      </c>
      <c r="C9038" s="31" t="s">
        <v>8556</v>
      </c>
      <c r="D9038" s="31" t="s">
        <v>18</v>
      </c>
      <c r="E9038" s="31">
        <v>76</v>
      </c>
      <c r="F9038" s="31">
        <v>1</v>
      </c>
      <c r="G9038" s="31" t="s">
        <v>20</v>
      </c>
      <c r="H9038" s="21">
        <v>379.5</v>
      </c>
      <c r="I9038" s="31">
        <v>90</v>
      </c>
      <c r="J9038" s="31">
        <v>23</v>
      </c>
      <c r="K9038" s="22">
        <v>492.5</v>
      </c>
    </row>
    <row r="9039" s="4" customFormat="1" ht="20" customHeight="1" spans="1:11">
      <c r="A9039" s="31" t="s">
        <v>8143</v>
      </c>
      <c r="B9039" s="31" t="s">
        <v>8550</v>
      </c>
      <c r="C9039" s="31" t="s">
        <v>8557</v>
      </c>
      <c r="D9039" s="31" t="s">
        <v>18</v>
      </c>
      <c r="E9039" s="31">
        <v>87</v>
      </c>
      <c r="F9039" s="31">
        <v>1</v>
      </c>
      <c r="G9039" s="31" t="s">
        <v>20</v>
      </c>
      <c r="H9039" s="21">
        <v>379.5</v>
      </c>
      <c r="I9039" s="31">
        <v>90</v>
      </c>
      <c r="J9039" s="31">
        <v>23</v>
      </c>
      <c r="K9039" s="22">
        <v>492.5</v>
      </c>
    </row>
    <row r="9040" s="4" customFormat="1" ht="20" customHeight="1" spans="1:11">
      <c r="A9040" s="31" t="s">
        <v>8143</v>
      </c>
      <c r="B9040" s="31" t="s">
        <v>8550</v>
      </c>
      <c r="C9040" s="31" t="s">
        <v>8558</v>
      </c>
      <c r="D9040" s="31" t="s">
        <v>18</v>
      </c>
      <c r="E9040" s="31">
        <v>54</v>
      </c>
      <c r="F9040" s="31">
        <v>1</v>
      </c>
      <c r="G9040" s="31" t="s">
        <v>20</v>
      </c>
      <c r="H9040" s="21">
        <v>379.5</v>
      </c>
      <c r="I9040" s="31">
        <v>90</v>
      </c>
      <c r="J9040" s="31"/>
      <c r="K9040" s="22">
        <v>469.5</v>
      </c>
    </row>
    <row r="9041" s="4" customFormat="1" ht="20" customHeight="1" spans="1:11">
      <c r="A9041" s="31" t="s">
        <v>8143</v>
      </c>
      <c r="B9041" s="31" t="s">
        <v>8550</v>
      </c>
      <c r="C9041" s="31" t="s">
        <v>8559</v>
      </c>
      <c r="D9041" s="31" t="s">
        <v>18</v>
      </c>
      <c r="E9041" s="31">
        <v>60</v>
      </c>
      <c r="F9041" s="31">
        <v>1</v>
      </c>
      <c r="G9041" s="31" t="s">
        <v>16</v>
      </c>
      <c r="H9041" s="21">
        <v>359.5</v>
      </c>
      <c r="I9041" s="31">
        <v>90</v>
      </c>
      <c r="J9041" s="31">
        <v>22</v>
      </c>
      <c r="K9041" s="22">
        <v>471.5</v>
      </c>
    </row>
    <row r="9042" s="4" customFormat="1" ht="20" customHeight="1" spans="1:11">
      <c r="A9042" s="31" t="s">
        <v>8143</v>
      </c>
      <c r="B9042" s="31" t="s">
        <v>8550</v>
      </c>
      <c r="C9042" s="31" t="s">
        <v>8560</v>
      </c>
      <c r="D9042" s="31" t="s">
        <v>18</v>
      </c>
      <c r="E9042" s="31">
        <v>67</v>
      </c>
      <c r="F9042" s="31">
        <v>1</v>
      </c>
      <c r="G9042" s="31" t="s">
        <v>20</v>
      </c>
      <c r="H9042" s="21">
        <v>379.5</v>
      </c>
      <c r="I9042" s="31">
        <v>90</v>
      </c>
      <c r="J9042" s="31">
        <v>23</v>
      </c>
      <c r="K9042" s="22">
        <v>492.5</v>
      </c>
    </row>
    <row r="9043" s="4" customFormat="1" ht="20" customHeight="1" spans="1:11">
      <c r="A9043" s="31" t="s">
        <v>8143</v>
      </c>
      <c r="B9043" s="31" t="s">
        <v>8550</v>
      </c>
      <c r="C9043" s="31" t="s">
        <v>8561</v>
      </c>
      <c r="D9043" s="31" t="s">
        <v>18</v>
      </c>
      <c r="E9043" s="31">
        <v>80</v>
      </c>
      <c r="F9043" s="31">
        <v>2</v>
      </c>
      <c r="G9043" s="31" t="s">
        <v>20</v>
      </c>
      <c r="H9043" s="21">
        <v>379.5</v>
      </c>
      <c r="I9043" s="31">
        <v>90</v>
      </c>
      <c r="J9043" s="31">
        <v>23</v>
      </c>
      <c r="K9043" s="22">
        <v>985</v>
      </c>
    </row>
    <row r="9044" s="4" customFormat="1" ht="20" customHeight="1" spans="1:11">
      <c r="A9044" s="31" t="s">
        <v>8143</v>
      </c>
      <c r="B9044" s="31" t="s">
        <v>8550</v>
      </c>
      <c r="C9044" s="31" t="s">
        <v>8562</v>
      </c>
      <c r="D9044" s="31" t="s">
        <v>15</v>
      </c>
      <c r="E9044" s="31">
        <v>74</v>
      </c>
      <c r="F9044" s="31"/>
      <c r="G9044" s="31" t="s">
        <v>20</v>
      </c>
      <c r="H9044" s="21">
        <v>379.5</v>
      </c>
      <c r="I9044" s="31">
        <v>90</v>
      </c>
      <c r="J9044" s="31">
        <v>23</v>
      </c>
      <c r="K9044" s="22"/>
    </row>
    <row r="9045" s="4" customFormat="1" ht="20" customHeight="1" spans="1:11">
      <c r="A9045" s="31" t="s">
        <v>8143</v>
      </c>
      <c r="B9045" s="31" t="s">
        <v>8550</v>
      </c>
      <c r="C9045" s="31" t="s">
        <v>8563</v>
      </c>
      <c r="D9045" s="31" t="s">
        <v>18</v>
      </c>
      <c r="E9045" s="31">
        <v>82</v>
      </c>
      <c r="F9045" s="31">
        <v>1</v>
      </c>
      <c r="G9045" s="31" t="s">
        <v>20</v>
      </c>
      <c r="H9045" s="21">
        <v>379.5</v>
      </c>
      <c r="I9045" s="31">
        <v>90</v>
      </c>
      <c r="J9045" s="31">
        <v>23</v>
      </c>
      <c r="K9045" s="22">
        <v>492.5</v>
      </c>
    </row>
    <row r="9046" s="4" customFormat="1" ht="20" customHeight="1" spans="1:11">
      <c r="A9046" s="31" t="s">
        <v>8143</v>
      </c>
      <c r="B9046" s="31" t="s">
        <v>8550</v>
      </c>
      <c r="C9046" s="31" t="s">
        <v>8564</v>
      </c>
      <c r="D9046" s="31" t="s">
        <v>18</v>
      </c>
      <c r="E9046" s="31">
        <v>36</v>
      </c>
      <c r="F9046" s="31">
        <v>1</v>
      </c>
      <c r="G9046" s="31" t="s">
        <v>16</v>
      </c>
      <c r="H9046" s="21">
        <v>359.5</v>
      </c>
      <c r="I9046" s="31">
        <v>90</v>
      </c>
      <c r="J9046" s="31"/>
      <c r="K9046" s="22">
        <v>449.5</v>
      </c>
    </row>
    <row r="9047" s="4" customFormat="1" ht="20" customHeight="1" spans="1:11">
      <c r="A9047" s="31" t="s">
        <v>8143</v>
      </c>
      <c r="B9047" s="31" t="s">
        <v>8550</v>
      </c>
      <c r="C9047" s="31" t="s">
        <v>8565</v>
      </c>
      <c r="D9047" s="31" t="s">
        <v>15</v>
      </c>
      <c r="E9047" s="31">
        <v>69</v>
      </c>
      <c r="F9047" s="31">
        <v>1</v>
      </c>
      <c r="G9047" s="31" t="s">
        <v>16</v>
      </c>
      <c r="H9047" s="21">
        <v>359.5</v>
      </c>
      <c r="I9047" s="31">
        <v>90</v>
      </c>
      <c r="J9047" s="31">
        <v>22</v>
      </c>
      <c r="K9047" s="22">
        <v>471.5</v>
      </c>
    </row>
    <row r="9048" s="4" customFormat="1" ht="20" customHeight="1" spans="1:11">
      <c r="A9048" s="31" t="s">
        <v>8143</v>
      </c>
      <c r="B9048" s="31" t="s">
        <v>8550</v>
      </c>
      <c r="C9048" s="31" t="s">
        <v>8566</v>
      </c>
      <c r="D9048" s="31" t="s">
        <v>15</v>
      </c>
      <c r="E9048" s="31">
        <v>88</v>
      </c>
      <c r="F9048" s="31">
        <v>1</v>
      </c>
      <c r="G9048" s="31" t="s">
        <v>25</v>
      </c>
      <c r="H9048" s="22">
        <v>399.5</v>
      </c>
      <c r="I9048" s="31">
        <v>90</v>
      </c>
      <c r="J9048" s="31">
        <v>24</v>
      </c>
      <c r="K9048" s="22">
        <v>513.5</v>
      </c>
    </row>
    <row r="9049" s="4" customFormat="1" ht="20" customHeight="1" spans="1:11">
      <c r="A9049" s="31" t="s">
        <v>8143</v>
      </c>
      <c r="B9049" s="31" t="s">
        <v>8550</v>
      </c>
      <c r="C9049" s="31" t="s">
        <v>8567</v>
      </c>
      <c r="D9049" s="31" t="s">
        <v>15</v>
      </c>
      <c r="E9049" s="31">
        <v>88</v>
      </c>
      <c r="F9049" s="31">
        <v>1</v>
      </c>
      <c r="G9049" s="31" t="s">
        <v>25</v>
      </c>
      <c r="H9049" s="22">
        <v>399.5</v>
      </c>
      <c r="I9049" s="31">
        <v>90</v>
      </c>
      <c r="J9049" s="31">
        <v>24</v>
      </c>
      <c r="K9049" s="22">
        <v>513.5</v>
      </c>
    </row>
    <row r="9050" s="4" customFormat="1" ht="20" customHeight="1" spans="1:11">
      <c r="A9050" s="31" t="s">
        <v>8143</v>
      </c>
      <c r="B9050" s="31" t="s">
        <v>8550</v>
      </c>
      <c r="C9050" s="31" t="s">
        <v>8568</v>
      </c>
      <c r="D9050" s="31" t="s">
        <v>15</v>
      </c>
      <c r="E9050" s="31">
        <v>85</v>
      </c>
      <c r="F9050" s="31">
        <v>1</v>
      </c>
      <c r="G9050" s="31" t="s">
        <v>20</v>
      </c>
      <c r="H9050" s="21">
        <v>379.5</v>
      </c>
      <c r="I9050" s="31">
        <v>90</v>
      </c>
      <c r="J9050" s="31">
        <v>23</v>
      </c>
      <c r="K9050" s="22">
        <v>492.5</v>
      </c>
    </row>
    <row r="9051" s="4" customFormat="1" ht="20" customHeight="1" spans="1:11">
      <c r="A9051" s="31" t="s">
        <v>8143</v>
      </c>
      <c r="B9051" s="31" t="s">
        <v>8550</v>
      </c>
      <c r="C9051" s="31" t="s">
        <v>3090</v>
      </c>
      <c r="D9051" s="31" t="s">
        <v>15</v>
      </c>
      <c r="E9051" s="31">
        <v>57</v>
      </c>
      <c r="F9051" s="31">
        <v>1</v>
      </c>
      <c r="G9051" s="31" t="s">
        <v>16</v>
      </c>
      <c r="H9051" s="21">
        <v>359.5</v>
      </c>
      <c r="I9051" s="22">
        <v>90</v>
      </c>
      <c r="J9051" s="22"/>
      <c r="K9051" s="22">
        <v>449.5</v>
      </c>
    </row>
    <row r="9052" s="4" customFormat="1" ht="20" customHeight="1" spans="1:11">
      <c r="A9052" s="31" t="s">
        <v>8143</v>
      </c>
      <c r="B9052" s="31" t="s">
        <v>8550</v>
      </c>
      <c r="C9052" s="31" t="s">
        <v>8569</v>
      </c>
      <c r="D9052" s="31" t="s">
        <v>15</v>
      </c>
      <c r="E9052" s="31">
        <v>70</v>
      </c>
      <c r="F9052" s="31">
        <v>1</v>
      </c>
      <c r="G9052" s="31" t="s">
        <v>16</v>
      </c>
      <c r="H9052" s="21">
        <v>359.5</v>
      </c>
      <c r="I9052" s="31">
        <v>90</v>
      </c>
      <c r="J9052" s="31">
        <v>22</v>
      </c>
      <c r="K9052" s="22">
        <v>471.5</v>
      </c>
    </row>
    <row r="9053" s="4" customFormat="1" ht="20" customHeight="1" spans="1:11">
      <c r="A9053" s="31" t="s">
        <v>8143</v>
      </c>
      <c r="B9053" s="31" t="s">
        <v>8550</v>
      </c>
      <c r="C9053" s="31" t="s">
        <v>8570</v>
      </c>
      <c r="D9053" s="31" t="s">
        <v>18</v>
      </c>
      <c r="E9053" s="31">
        <v>70</v>
      </c>
      <c r="F9053" s="31">
        <v>1</v>
      </c>
      <c r="G9053" s="31" t="s">
        <v>16</v>
      </c>
      <c r="H9053" s="21">
        <v>359.5</v>
      </c>
      <c r="I9053" s="31">
        <v>90</v>
      </c>
      <c r="J9053" s="31">
        <v>22</v>
      </c>
      <c r="K9053" s="22">
        <v>471.5</v>
      </c>
    </row>
    <row r="9054" s="4" customFormat="1" ht="20" customHeight="1" spans="1:11">
      <c r="A9054" s="31" t="s">
        <v>8143</v>
      </c>
      <c r="B9054" s="31" t="s">
        <v>8550</v>
      </c>
      <c r="C9054" s="31" t="s">
        <v>8571</v>
      </c>
      <c r="D9054" s="31" t="s">
        <v>18</v>
      </c>
      <c r="E9054" s="31">
        <v>77</v>
      </c>
      <c r="F9054" s="31">
        <v>2</v>
      </c>
      <c r="G9054" s="31" t="s">
        <v>20</v>
      </c>
      <c r="H9054" s="21">
        <v>379.5</v>
      </c>
      <c r="I9054" s="31">
        <v>90</v>
      </c>
      <c r="J9054" s="31">
        <v>23</v>
      </c>
      <c r="K9054" s="22">
        <v>985</v>
      </c>
    </row>
    <row r="9055" s="4" customFormat="1" ht="20" customHeight="1" spans="1:11">
      <c r="A9055" s="31" t="s">
        <v>8143</v>
      </c>
      <c r="B9055" s="31" t="s">
        <v>8550</v>
      </c>
      <c r="C9055" s="31" t="s">
        <v>8572</v>
      </c>
      <c r="D9055" s="31" t="s">
        <v>15</v>
      </c>
      <c r="E9055" s="31">
        <v>73</v>
      </c>
      <c r="F9055" s="31"/>
      <c r="G9055" s="31" t="s">
        <v>20</v>
      </c>
      <c r="H9055" s="21">
        <v>379.5</v>
      </c>
      <c r="I9055" s="31">
        <v>90</v>
      </c>
      <c r="J9055" s="31">
        <v>23</v>
      </c>
      <c r="K9055" s="22"/>
    </row>
    <row r="9056" s="4" customFormat="1" ht="20" customHeight="1" spans="1:11">
      <c r="A9056" s="31" t="s">
        <v>8143</v>
      </c>
      <c r="B9056" s="31" t="s">
        <v>8550</v>
      </c>
      <c r="C9056" s="31" t="s">
        <v>8573</v>
      </c>
      <c r="D9056" s="31" t="s">
        <v>15</v>
      </c>
      <c r="E9056" s="31">
        <v>73</v>
      </c>
      <c r="F9056" s="31">
        <v>1</v>
      </c>
      <c r="G9056" s="31" t="s">
        <v>20</v>
      </c>
      <c r="H9056" s="21">
        <v>379.5</v>
      </c>
      <c r="I9056" s="31">
        <v>90</v>
      </c>
      <c r="J9056" s="31">
        <v>23</v>
      </c>
      <c r="K9056" s="22">
        <v>492.5</v>
      </c>
    </row>
    <row r="9057" s="4" customFormat="1" ht="20" customHeight="1" spans="1:11">
      <c r="A9057" s="31" t="s">
        <v>8143</v>
      </c>
      <c r="B9057" s="31" t="s">
        <v>8550</v>
      </c>
      <c r="C9057" s="31" t="s">
        <v>8574</v>
      </c>
      <c r="D9057" s="31" t="s">
        <v>15</v>
      </c>
      <c r="E9057" s="31">
        <v>52</v>
      </c>
      <c r="F9057" s="31">
        <v>1</v>
      </c>
      <c r="G9057" s="31" t="s">
        <v>16</v>
      </c>
      <c r="H9057" s="21">
        <v>359.5</v>
      </c>
      <c r="I9057" s="31">
        <v>90</v>
      </c>
      <c r="J9057" s="31"/>
      <c r="K9057" s="22">
        <v>449.5</v>
      </c>
    </row>
    <row r="9058" s="4" customFormat="1" ht="20" customHeight="1" spans="1:11">
      <c r="A9058" s="31" t="s">
        <v>8143</v>
      </c>
      <c r="B9058" s="31" t="s">
        <v>8550</v>
      </c>
      <c r="C9058" s="31" t="s">
        <v>8575</v>
      </c>
      <c r="D9058" s="31" t="s">
        <v>15</v>
      </c>
      <c r="E9058" s="31">
        <v>59</v>
      </c>
      <c r="F9058" s="31">
        <v>1</v>
      </c>
      <c r="G9058" s="31" t="s">
        <v>16</v>
      </c>
      <c r="H9058" s="21">
        <v>359.5</v>
      </c>
      <c r="I9058" s="31">
        <v>90</v>
      </c>
      <c r="J9058" s="31">
        <v>22</v>
      </c>
      <c r="K9058" s="22">
        <v>471.5</v>
      </c>
    </row>
    <row r="9059" s="4" customFormat="1" ht="20" customHeight="1" spans="1:11">
      <c r="A9059" s="31" t="s">
        <v>8143</v>
      </c>
      <c r="B9059" s="31" t="s">
        <v>8550</v>
      </c>
      <c r="C9059" s="31" t="s">
        <v>8576</v>
      </c>
      <c r="D9059" s="31" t="s">
        <v>18</v>
      </c>
      <c r="E9059" s="31">
        <v>70</v>
      </c>
      <c r="F9059" s="31">
        <v>1</v>
      </c>
      <c r="G9059" s="31" t="s">
        <v>16</v>
      </c>
      <c r="H9059" s="21">
        <v>359.5</v>
      </c>
      <c r="I9059" s="31">
        <v>90</v>
      </c>
      <c r="J9059" s="31">
        <v>22</v>
      </c>
      <c r="K9059" s="22">
        <v>471.5</v>
      </c>
    </row>
    <row r="9060" s="4" customFormat="1" ht="20" customHeight="1" spans="1:11">
      <c r="A9060" s="31" t="s">
        <v>8143</v>
      </c>
      <c r="B9060" s="31" t="s">
        <v>8550</v>
      </c>
      <c r="C9060" s="31" t="s">
        <v>8577</v>
      </c>
      <c r="D9060" s="31" t="s">
        <v>18</v>
      </c>
      <c r="E9060" s="31">
        <v>61</v>
      </c>
      <c r="F9060" s="31">
        <v>1</v>
      </c>
      <c r="G9060" s="31" t="s">
        <v>16</v>
      </c>
      <c r="H9060" s="21">
        <v>359.5</v>
      </c>
      <c r="I9060" s="31">
        <v>90</v>
      </c>
      <c r="J9060" s="31">
        <v>22</v>
      </c>
      <c r="K9060" s="22">
        <v>471.5</v>
      </c>
    </row>
    <row r="9061" s="4" customFormat="1" ht="20" customHeight="1" spans="1:11">
      <c r="A9061" s="31" t="s">
        <v>8143</v>
      </c>
      <c r="B9061" s="31" t="s">
        <v>8550</v>
      </c>
      <c r="C9061" s="31" t="s">
        <v>8578</v>
      </c>
      <c r="D9061" s="31" t="s">
        <v>18</v>
      </c>
      <c r="E9061" s="31">
        <v>68</v>
      </c>
      <c r="F9061" s="31">
        <v>2</v>
      </c>
      <c r="G9061" s="31" t="s">
        <v>16</v>
      </c>
      <c r="H9061" s="21">
        <v>359.5</v>
      </c>
      <c r="I9061" s="31">
        <v>90</v>
      </c>
      <c r="J9061" s="31">
        <v>22</v>
      </c>
      <c r="K9061" s="22">
        <v>943</v>
      </c>
    </row>
    <row r="9062" s="4" customFormat="1" ht="20" customHeight="1" spans="1:11">
      <c r="A9062" s="31" t="s">
        <v>8143</v>
      </c>
      <c r="B9062" s="31" t="s">
        <v>8550</v>
      </c>
      <c r="C9062" s="31" t="s">
        <v>8579</v>
      </c>
      <c r="D9062" s="31" t="s">
        <v>15</v>
      </c>
      <c r="E9062" s="31">
        <v>67</v>
      </c>
      <c r="F9062" s="31"/>
      <c r="G9062" s="31" t="s">
        <v>16</v>
      </c>
      <c r="H9062" s="21">
        <v>359.5</v>
      </c>
      <c r="I9062" s="31">
        <v>90</v>
      </c>
      <c r="J9062" s="31">
        <v>22</v>
      </c>
      <c r="K9062" s="22"/>
    </row>
    <row r="9063" s="4" customFormat="1" ht="20" customHeight="1" spans="1:11">
      <c r="A9063" s="31" t="s">
        <v>8143</v>
      </c>
      <c r="B9063" s="31" t="s">
        <v>8550</v>
      </c>
      <c r="C9063" s="31" t="s">
        <v>8580</v>
      </c>
      <c r="D9063" s="31" t="s">
        <v>18</v>
      </c>
      <c r="E9063" s="31">
        <v>71</v>
      </c>
      <c r="F9063" s="31">
        <v>2</v>
      </c>
      <c r="G9063" s="31" t="s">
        <v>16</v>
      </c>
      <c r="H9063" s="21">
        <v>359.5</v>
      </c>
      <c r="I9063" s="31">
        <v>90</v>
      </c>
      <c r="J9063" s="31">
        <v>22</v>
      </c>
      <c r="K9063" s="22">
        <v>943</v>
      </c>
    </row>
    <row r="9064" s="4" customFormat="1" ht="20" customHeight="1" spans="1:11">
      <c r="A9064" s="31" t="s">
        <v>8143</v>
      </c>
      <c r="B9064" s="31" t="s">
        <v>8550</v>
      </c>
      <c r="C9064" s="31" t="s">
        <v>8581</v>
      </c>
      <c r="D9064" s="31" t="s">
        <v>15</v>
      </c>
      <c r="E9064" s="31">
        <v>66</v>
      </c>
      <c r="F9064" s="31"/>
      <c r="G9064" s="31" t="s">
        <v>16</v>
      </c>
      <c r="H9064" s="21">
        <v>359.5</v>
      </c>
      <c r="I9064" s="31">
        <v>90</v>
      </c>
      <c r="J9064" s="31">
        <v>22</v>
      </c>
      <c r="K9064" s="22"/>
    </row>
    <row r="9065" s="4" customFormat="1" ht="20" customHeight="1" spans="1:11">
      <c r="A9065" s="31" t="s">
        <v>8143</v>
      </c>
      <c r="B9065" s="31" t="s">
        <v>8550</v>
      </c>
      <c r="C9065" s="31" t="s">
        <v>8582</v>
      </c>
      <c r="D9065" s="31" t="s">
        <v>18</v>
      </c>
      <c r="E9065" s="31">
        <v>59</v>
      </c>
      <c r="F9065" s="31">
        <v>1</v>
      </c>
      <c r="G9065" s="31" t="s">
        <v>20</v>
      </c>
      <c r="H9065" s="21">
        <v>379.5</v>
      </c>
      <c r="I9065" s="31">
        <v>90</v>
      </c>
      <c r="J9065" s="31">
        <v>23</v>
      </c>
      <c r="K9065" s="22">
        <v>492.5</v>
      </c>
    </row>
    <row r="9066" s="2" customFormat="1" ht="20" customHeight="1" spans="1:11">
      <c r="A9066" s="18" t="s">
        <v>8583</v>
      </c>
      <c r="B9066" s="18" t="s">
        <v>8584</v>
      </c>
      <c r="C9066" s="18" t="s">
        <v>8585</v>
      </c>
      <c r="D9066" s="18" t="s">
        <v>15</v>
      </c>
      <c r="E9066" s="18">
        <v>88</v>
      </c>
      <c r="F9066" s="19">
        <v>1</v>
      </c>
      <c r="G9066" s="52" t="s">
        <v>25</v>
      </c>
      <c r="H9066" s="22">
        <v>399.5</v>
      </c>
      <c r="I9066" s="121">
        <v>90</v>
      </c>
      <c r="J9066" s="121">
        <v>24</v>
      </c>
      <c r="K9066" s="22">
        <v>513.5</v>
      </c>
    </row>
    <row r="9067" s="2" customFormat="1" ht="20" customHeight="1" spans="1:11">
      <c r="A9067" s="18" t="s">
        <v>8583</v>
      </c>
      <c r="B9067" s="18" t="s">
        <v>8584</v>
      </c>
      <c r="C9067" s="18" t="s">
        <v>8586</v>
      </c>
      <c r="D9067" s="18" t="s">
        <v>18</v>
      </c>
      <c r="E9067" s="18">
        <v>70</v>
      </c>
      <c r="F9067" s="19">
        <v>2</v>
      </c>
      <c r="G9067" s="120" t="s">
        <v>20</v>
      </c>
      <c r="H9067" s="21">
        <v>379.5</v>
      </c>
      <c r="I9067" s="121">
        <v>90</v>
      </c>
      <c r="J9067" s="121">
        <v>23</v>
      </c>
      <c r="K9067" s="22">
        <v>985</v>
      </c>
    </row>
    <row r="9068" s="2" customFormat="1" ht="20" customHeight="1" spans="1:11">
      <c r="A9068" s="18" t="s">
        <v>8583</v>
      </c>
      <c r="B9068" s="18" t="s">
        <v>8584</v>
      </c>
      <c r="C9068" s="18" t="s">
        <v>8587</v>
      </c>
      <c r="D9068" s="18" t="s">
        <v>15</v>
      </c>
      <c r="E9068" s="18">
        <v>68</v>
      </c>
      <c r="F9068" s="19"/>
      <c r="G9068" s="52" t="s">
        <v>20</v>
      </c>
      <c r="H9068" s="21">
        <v>379.5</v>
      </c>
      <c r="I9068" s="121">
        <v>90</v>
      </c>
      <c r="J9068" s="121">
        <v>23</v>
      </c>
      <c r="K9068" s="22"/>
    </row>
    <row r="9069" s="2" customFormat="1" ht="20" customHeight="1" spans="1:11">
      <c r="A9069" s="18" t="s">
        <v>8583</v>
      </c>
      <c r="B9069" s="18" t="s">
        <v>8584</v>
      </c>
      <c r="C9069" s="18" t="s">
        <v>8588</v>
      </c>
      <c r="D9069" s="18" t="s">
        <v>18</v>
      </c>
      <c r="E9069" s="18">
        <v>71</v>
      </c>
      <c r="F9069" s="19">
        <v>1</v>
      </c>
      <c r="G9069" s="18" t="s">
        <v>20</v>
      </c>
      <c r="H9069" s="21">
        <v>379.5</v>
      </c>
      <c r="I9069" s="121">
        <v>90</v>
      </c>
      <c r="J9069" s="121">
        <v>23</v>
      </c>
      <c r="K9069" s="22">
        <v>492.5</v>
      </c>
    </row>
    <row r="9070" s="2" customFormat="1" ht="20" customHeight="1" spans="1:11">
      <c r="A9070" s="18" t="s">
        <v>8583</v>
      </c>
      <c r="B9070" s="18" t="s">
        <v>8584</v>
      </c>
      <c r="C9070" s="18" t="s">
        <v>8589</v>
      </c>
      <c r="D9070" s="18" t="s">
        <v>18</v>
      </c>
      <c r="E9070" s="18">
        <v>61</v>
      </c>
      <c r="F9070" s="19">
        <v>1</v>
      </c>
      <c r="G9070" s="18" t="s">
        <v>16</v>
      </c>
      <c r="H9070" s="21">
        <v>359.5</v>
      </c>
      <c r="I9070" s="121">
        <v>90</v>
      </c>
      <c r="J9070" s="121">
        <v>22</v>
      </c>
      <c r="K9070" s="22">
        <v>471.5</v>
      </c>
    </row>
    <row r="9071" s="2" customFormat="1" ht="20" customHeight="1" spans="1:11">
      <c r="A9071" s="18" t="s">
        <v>8583</v>
      </c>
      <c r="B9071" s="18" t="s">
        <v>8584</v>
      </c>
      <c r="C9071" s="18" t="s">
        <v>8590</v>
      </c>
      <c r="D9071" s="18" t="s">
        <v>18</v>
      </c>
      <c r="E9071" s="18">
        <v>83</v>
      </c>
      <c r="F9071" s="19">
        <v>1</v>
      </c>
      <c r="G9071" s="18" t="s">
        <v>20</v>
      </c>
      <c r="H9071" s="21">
        <v>379.5</v>
      </c>
      <c r="I9071" s="121">
        <v>90</v>
      </c>
      <c r="J9071" s="121">
        <v>23</v>
      </c>
      <c r="K9071" s="22">
        <v>492.5</v>
      </c>
    </row>
    <row r="9072" s="2" customFormat="1" ht="20" customHeight="1" spans="1:11">
      <c r="A9072" s="18" t="s">
        <v>8583</v>
      </c>
      <c r="B9072" s="18" t="s">
        <v>8584</v>
      </c>
      <c r="C9072" s="18" t="s">
        <v>8591</v>
      </c>
      <c r="D9072" s="18" t="s">
        <v>18</v>
      </c>
      <c r="E9072" s="18">
        <v>67</v>
      </c>
      <c r="F9072" s="19">
        <v>1</v>
      </c>
      <c r="G9072" s="18" t="s">
        <v>16</v>
      </c>
      <c r="H9072" s="21">
        <v>359.5</v>
      </c>
      <c r="I9072" s="121">
        <v>90</v>
      </c>
      <c r="J9072" s="121">
        <v>22</v>
      </c>
      <c r="K9072" s="22">
        <v>471.5</v>
      </c>
    </row>
    <row r="9073" s="2" customFormat="1" ht="20" customHeight="1" spans="1:11">
      <c r="A9073" s="18" t="s">
        <v>8583</v>
      </c>
      <c r="B9073" s="18" t="s">
        <v>8584</v>
      </c>
      <c r="C9073" s="18" t="s">
        <v>8592</v>
      </c>
      <c r="D9073" s="18" t="s">
        <v>15</v>
      </c>
      <c r="E9073" s="18">
        <v>60</v>
      </c>
      <c r="F9073" s="19">
        <v>1</v>
      </c>
      <c r="G9073" s="18" t="s">
        <v>16</v>
      </c>
      <c r="H9073" s="21">
        <v>359.5</v>
      </c>
      <c r="I9073" s="121">
        <v>90</v>
      </c>
      <c r="J9073" s="121">
        <v>22</v>
      </c>
      <c r="K9073" s="22">
        <v>471.5</v>
      </c>
    </row>
    <row r="9074" s="2" customFormat="1" ht="20" customHeight="1" spans="1:11">
      <c r="A9074" s="18" t="s">
        <v>8583</v>
      </c>
      <c r="B9074" s="18" t="s">
        <v>8584</v>
      </c>
      <c r="C9074" s="18" t="s">
        <v>8593</v>
      </c>
      <c r="D9074" s="18" t="s">
        <v>18</v>
      </c>
      <c r="E9074" s="18">
        <v>63</v>
      </c>
      <c r="F9074" s="19">
        <v>1</v>
      </c>
      <c r="G9074" s="18" t="s">
        <v>16</v>
      </c>
      <c r="H9074" s="21">
        <v>359.5</v>
      </c>
      <c r="I9074" s="121">
        <v>90</v>
      </c>
      <c r="J9074" s="121">
        <v>22</v>
      </c>
      <c r="K9074" s="22">
        <v>471.5</v>
      </c>
    </row>
    <row r="9075" s="2" customFormat="1" ht="20" customHeight="1" spans="1:11">
      <c r="A9075" s="18" t="s">
        <v>8583</v>
      </c>
      <c r="B9075" s="18" t="s">
        <v>8584</v>
      </c>
      <c r="C9075" s="18" t="s">
        <v>8594</v>
      </c>
      <c r="D9075" s="18" t="s">
        <v>18</v>
      </c>
      <c r="E9075" s="18">
        <v>71</v>
      </c>
      <c r="F9075" s="19">
        <v>1</v>
      </c>
      <c r="G9075" s="18" t="s">
        <v>20</v>
      </c>
      <c r="H9075" s="21">
        <v>379.5</v>
      </c>
      <c r="I9075" s="121">
        <v>90</v>
      </c>
      <c r="J9075" s="121">
        <v>23</v>
      </c>
      <c r="K9075" s="22">
        <v>492.5</v>
      </c>
    </row>
    <row r="9076" s="2" customFormat="1" ht="20" customHeight="1" spans="1:11">
      <c r="A9076" s="18" t="s">
        <v>8583</v>
      </c>
      <c r="B9076" s="18" t="s">
        <v>8584</v>
      </c>
      <c r="C9076" s="18" t="s">
        <v>8595</v>
      </c>
      <c r="D9076" s="18" t="s">
        <v>15</v>
      </c>
      <c r="E9076" s="18">
        <v>75</v>
      </c>
      <c r="F9076" s="19">
        <v>1</v>
      </c>
      <c r="G9076" s="18" t="s">
        <v>20</v>
      </c>
      <c r="H9076" s="21">
        <v>379.5</v>
      </c>
      <c r="I9076" s="121">
        <v>90</v>
      </c>
      <c r="J9076" s="121">
        <v>23</v>
      </c>
      <c r="K9076" s="22">
        <v>492.5</v>
      </c>
    </row>
    <row r="9077" s="2" customFormat="1" ht="20" customHeight="1" spans="1:11">
      <c r="A9077" s="18" t="s">
        <v>8583</v>
      </c>
      <c r="B9077" s="18" t="s">
        <v>8584</v>
      </c>
      <c r="C9077" s="18" t="s">
        <v>8596</v>
      </c>
      <c r="D9077" s="18" t="s">
        <v>18</v>
      </c>
      <c r="E9077" s="18">
        <v>61</v>
      </c>
      <c r="F9077" s="19">
        <v>1</v>
      </c>
      <c r="G9077" s="18" t="s">
        <v>16</v>
      </c>
      <c r="H9077" s="21">
        <v>359.5</v>
      </c>
      <c r="I9077" s="121">
        <v>90</v>
      </c>
      <c r="J9077" s="121">
        <v>22</v>
      </c>
      <c r="K9077" s="22">
        <v>471.5</v>
      </c>
    </row>
    <row r="9078" s="2" customFormat="1" ht="20" customHeight="1" spans="1:11">
      <c r="A9078" s="18" t="s">
        <v>8583</v>
      </c>
      <c r="B9078" s="18" t="s">
        <v>8584</v>
      </c>
      <c r="C9078" s="18" t="s">
        <v>8597</v>
      </c>
      <c r="D9078" s="18" t="s">
        <v>18</v>
      </c>
      <c r="E9078" s="18">
        <v>66</v>
      </c>
      <c r="F9078" s="19">
        <v>1</v>
      </c>
      <c r="G9078" s="18" t="s">
        <v>16</v>
      </c>
      <c r="H9078" s="21">
        <v>359.5</v>
      </c>
      <c r="I9078" s="121">
        <v>90</v>
      </c>
      <c r="J9078" s="121">
        <v>22</v>
      </c>
      <c r="K9078" s="22">
        <v>471.5</v>
      </c>
    </row>
    <row r="9079" s="2" customFormat="1" ht="20" customHeight="1" spans="1:11">
      <c r="A9079" s="18" t="s">
        <v>8583</v>
      </c>
      <c r="B9079" s="18" t="s">
        <v>8584</v>
      </c>
      <c r="C9079" s="18" t="s">
        <v>8598</v>
      </c>
      <c r="D9079" s="18" t="s">
        <v>15</v>
      </c>
      <c r="E9079" s="18">
        <v>67</v>
      </c>
      <c r="F9079" s="19">
        <v>1</v>
      </c>
      <c r="G9079" s="18" t="s">
        <v>16</v>
      </c>
      <c r="H9079" s="21">
        <v>359.5</v>
      </c>
      <c r="I9079" s="121">
        <v>90</v>
      </c>
      <c r="J9079" s="121">
        <v>22</v>
      </c>
      <c r="K9079" s="22">
        <v>471.5</v>
      </c>
    </row>
    <row r="9080" s="2" customFormat="1" ht="20" customHeight="1" spans="1:11">
      <c r="A9080" s="18" t="s">
        <v>8583</v>
      </c>
      <c r="B9080" s="18" t="s">
        <v>8584</v>
      </c>
      <c r="C9080" s="18" t="s">
        <v>8599</v>
      </c>
      <c r="D9080" s="18" t="s">
        <v>15</v>
      </c>
      <c r="E9080" s="18">
        <v>76</v>
      </c>
      <c r="F9080" s="19">
        <v>1</v>
      </c>
      <c r="G9080" s="18" t="s">
        <v>25</v>
      </c>
      <c r="H9080" s="22">
        <v>399.5</v>
      </c>
      <c r="I9080" s="50">
        <v>90</v>
      </c>
      <c r="J9080" s="50">
        <v>24</v>
      </c>
      <c r="K9080" s="22">
        <v>513.5</v>
      </c>
    </row>
    <row r="9081" s="2" customFormat="1" ht="20" customHeight="1" spans="1:11">
      <c r="A9081" s="18" t="s">
        <v>8583</v>
      </c>
      <c r="B9081" s="18" t="s">
        <v>8584</v>
      </c>
      <c r="C9081" s="18" t="s">
        <v>5764</v>
      </c>
      <c r="D9081" s="18" t="s">
        <v>18</v>
      </c>
      <c r="E9081" s="18">
        <v>90</v>
      </c>
      <c r="F9081" s="19">
        <v>1</v>
      </c>
      <c r="G9081" s="18" t="s">
        <v>25</v>
      </c>
      <c r="H9081" s="22">
        <v>399.5</v>
      </c>
      <c r="I9081" s="121">
        <v>90</v>
      </c>
      <c r="J9081" s="121">
        <v>24</v>
      </c>
      <c r="K9081" s="22">
        <v>513.5</v>
      </c>
    </row>
    <row r="9082" s="2" customFormat="1" ht="20" customHeight="1" spans="1:11">
      <c r="A9082" s="18" t="s">
        <v>8583</v>
      </c>
      <c r="B9082" s="18" t="s">
        <v>8584</v>
      </c>
      <c r="C9082" s="18" t="s">
        <v>8600</v>
      </c>
      <c r="D9082" s="18" t="s">
        <v>18</v>
      </c>
      <c r="E9082" s="18">
        <v>67</v>
      </c>
      <c r="F9082" s="19">
        <v>1</v>
      </c>
      <c r="G9082" s="18" t="s">
        <v>16</v>
      </c>
      <c r="H9082" s="21">
        <v>359.5</v>
      </c>
      <c r="I9082" s="121">
        <v>90</v>
      </c>
      <c r="J9082" s="121">
        <v>22</v>
      </c>
      <c r="K9082" s="22">
        <v>471.5</v>
      </c>
    </row>
    <row r="9083" s="2" customFormat="1" ht="20" customHeight="1" spans="1:11">
      <c r="A9083" s="18" t="s">
        <v>8583</v>
      </c>
      <c r="B9083" s="18" t="s">
        <v>8584</v>
      </c>
      <c r="C9083" s="18" t="s">
        <v>8601</v>
      </c>
      <c r="D9083" s="18" t="s">
        <v>18</v>
      </c>
      <c r="E9083" s="18">
        <v>71</v>
      </c>
      <c r="F9083" s="19">
        <v>1</v>
      </c>
      <c r="G9083" s="18" t="s">
        <v>20</v>
      </c>
      <c r="H9083" s="21">
        <v>379.5</v>
      </c>
      <c r="I9083" s="50">
        <v>90</v>
      </c>
      <c r="J9083" s="50">
        <v>23</v>
      </c>
      <c r="K9083" s="22">
        <v>492.5</v>
      </c>
    </row>
    <row r="9084" s="2" customFormat="1" ht="20" customHeight="1" spans="1:11">
      <c r="A9084" s="18" t="s">
        <v>8583</v>
      </c>
      <c r="B9084" s="18" t="s">
        <v>8584</v>
      </c>
      <c r="C9084" s="18" t="s">
        <v>8602</v>
      </c>
      <c r="D9084" s="18" t="s">
        <v>18</v>
      </c>
      <c r="E9084" s="18">
        <v>67</v>
      </c>
      <c r="F9084" s="19">
        <v>1</v>
      </c>
      <c r="G9084" s="18" t="s">
        <v>16</v>
      </c>
      <c r="H9084" s="21">
        <v>359.5</v>
      </c>
      <c r="I9084" s="121">
        <v>90</v>
      </c>
      <c r="J9084" s="121">
        <v>22</v>
      </c>
      <c r="K9084" s="22">
        <v>471.5</v>
      </c>
    </row>
    <row r="9085" s="2" customFormat="1" ht="20" customHeight="1" spans="1:11">
      <c r="A9085" s="18" t="s">
        <v>8583</v>
      </c>
      <c r="B9085" s="18" t="s">
        <v>8603</v>
      </c>
      <c r="C9085" s="18" t="s">
        <v>8604</v>
      </c>
      <c r="D9085" s="18" t="s">
        <v>18</v>
      </c>
      <c r="E9085" s="18">
        <v>92</v>
      </c>
      <c r="F9085" s="19">
        <v>1</v>
      </c>
      <c r="G9085" s="52" t="s">
        <v>20</v>
      </c>
      <c r="H9085" s="21">
        <v>379.5</v>
      </c>
      <c r="I9085" s="121">
        <v>90</v>
      </c>
      <c r="J9085" s="121">
        <v>23</v>
      </c>
      <c r="K9085" s="22">
        <v>492.5</v>
      </c>
    </row>
    <row r="9086" s="2" customFormat="1" ht="20" customHeight="1" spans="1:11">
      <c r="A9086" s="18" t="s">
        <v>8583</v>
      </c>
      <c r="B9086" s="18" t="s">
        <v>8603</v>
      </c>
      <c r="C9086" s="18" t="s">
        <v>8605</v>
      </c>
      <c r="D9086" s="18" t="s">
        <v>18</v>
      </c>
      <c r="E9086" s="18">
        <v>76</v>
      </c>
      <c r="F9086" s="19">
        <v>2</v>
      </c>
      <c r="G9086" s="52" t="s">
        <v>20</v>
      </c>
      <c r="H9086" s="21">
        <v>379.5</v>
      </c>
      <c r="I9086" s="121">
        <v>90</v>
      </c>
      <c r="J9086" s="121">
        <v>23</v>
      </c>
      <c r="K9086" s="22">
        <v>985</v>
      </c>
    </row>
    <row r="9087" s="2" customFormat="1" ht="20" customHeight="1" spans="1:11">
      <c r="A9087" s="18" t="s">
        <v>8583</v>
      </c>
      <c r="B9087" s="18" t="s">
        <v>8603</v>
      </c>
      <c r="C9087" s="18" t="s">
        <v>8606</v>
      </c>
      <c r="D9087" s="18" t="s">
        <v>15</v>
      </c>
      <c r="E9087" s="18">
        <v>72</v>
      </c>
      <c r="F9087" s="19"/>
      <c r="G9087" s="120" t="s">
        <v>20</v>
      </c>
      <c r="H9087" s="21">
        <v>379.5</v>
      </c>
      <c r="I9087" s="121">
        <v>90</v>
      </c>
      <c r="J9087" s="121">
        <v>23</v>
      </c>
      <c r="K9087" s="22"/>
    </row>
    <row r="9088" s="2" customFormat="1" ht="20" customHeight="1" spans="1:11">
      <c r="A9088" s="18" t="s">
        <v>8583</v>
      </c>
      <c r="B9088" s="18" t="s">
        <v>8603</v>
      </c>
      <c r="C9088" s="18" t="s">
        <v>8607</v>
      </c>
      <c r="D9088" s="18" t="s">
        <v>18</v>
      </c>
      <c r="E9088" s="18">
        <v>88</v>
      </c>
      <c r="F9088" s="19">
        <v>2</v>
      </c>
      <c r="G9088" s="52" t="s">
        <v>20</v>
      </c>
      <c r="H9088" s="21">
        <v>379.5</v>
      </c>
      <c r="I9088" s="121">
        <v>90</v>
      </c>
      <c r="J9088" s="121">
        <v>23</v>
      </c>
      <c r="K9088" s="22">
        <v>985</v>
      </c>
    </row>
    <row r="9089" s="2" customFormat="1" ht="20" customHeight="1" spans="1:11">
      <c r="A9089" s="18" t="s">
        <v>8583</v>
      </c>
      <c r="B9089" s="18" t="s">
        <v>8603</v>
      </c>
      <c r="C9089" s="18" t="s">
        <v>8608</v>
      </c>
      <c r="D9089" s="18" t="s">
        <v>15</v>
      </c>
      <c r="E9089" s="18">
        <v>82</v>
      </c>
      <c r="F9089" s="19"/>
      <c r="G9089" s="18" t="s">
        <v>20</v>
      </c>
      <c r="H9089" s="21">
        <v>379.5</v>
      </c>
      <c r="I9089" s="121">
        <v>90</v>
      </c>
      <c r="J9089" s="121">
        <v>23</v>
      </c>
      <c r="K9089" s="22"/>
    </row>
    <row r="9090" s="2" customFormat="1" ht="20" customHeight="1" spans="1:11">
      <c r="A9090" s="18" t="s">
        <v>8583</v>
      </c>
      <c r="B9090" s="18" t="s">
        <v>8603</v>
      </c>
      <c r="C9090" s="18" t="s">
        <v>8609</v>
      </c>
      <c r="D9090" s="18" t="s">
        <v>15</v>
      </c>
      <c r="E9090" s="18">
        <v>53</v>
      </c>
      <c r="F9090" s="19">
        <v>1</v>
      </c>
      <c r="G9090" s="52" t="s">
        <v>20</v>
      </c>
      <c r="H9090" s="21">
        <v>379.5</v>
      </c>
      <c r="I9090" s="121">
        <v>90</v>
      </c>
      <c r="J9090" s="121">
        <v>23</v>
      </c>
      <c r="K9090" s="22">
        <v>492.5</v>
      </c>
    </row>
    <row r="9091" s="2" customFormat="1" ht="20" customHeight="1" spans="1:11">
      <c r="A9091" s="18" t="s">
        <v>8583</v>
      </c>
      <c r="B9091" s="18" t="s">
        <v>8603</v>
      </c>
      <c r="C9091" s="18" t="s">
        <v>588</v>
      </c>
      <c r="D9091" s="18" t="s">
        <v>15</v>
      </c>
      <c r="E9091" s="18">
        <v>44</v>
      </c>
      <c r="F9091" s="19">
        <v>1</v>
      </c>
      <c r="G9091" s="52" t="s">
        <v>25</v>
      </c>
      <c r="H9091" s="22">
        <v>399.5</v>
      </c>
      <c r="I9091" s="123">
        <v>90</v>
      </c>
      <c r="J9091" s="123"/>
      <c r="K9091" s="22">
        <v>489.5</v>
      </c>
    </row>
    <row r="9092" s="2" customFormat="1" ht="20" customHeight="1" spans="1:11">
      <c r="A9092" s="18" t="s">
        <v>8583</v>
      </c>
      <c r="B9092" s="18" t="s">
        <v>8603</v>
      </c>
      <c r="C9092" s="18" t="s">
        <v>8610</v>
      </c>
      <c r="D9092" s="18" t="s">
        <v>15</v>
      </c>
      <c r="E9092" s="18">
        <v>73</v>
      </c>
      <c r="F9092" s="19">
        <v>1</v>
      </c>
      <c r="G9092" s="52" t="s">
        <v>20</v>
      </c>
      <c r="H9092" s="21">
        <v>379.5</v>
      </c>
      <c r="I9092" s="121">
        <v>90</v>
      </c>
      <c r="J9092" s="121">
        <v>23</v>
      </c>
      <c r="K9092" s="22">
        <v>492.5</v>
      </c>
    </row>
    <row r="9093" s="2" customFormat="1" ht="20" customHeight="1" spans="1:11">
      <c r="A9093" s="18" t="s">
        <v>8583</v>
      </c>
      <c r="B9093" s="18" t="s">
        <v>8603</v>
      </c>
      <c r="C9093" s="18" t="s">
        <v>8611</v>
      </c>
      <c r="D9093" s="18" t="s">
        <v>15</v>
      </c>
      <c r="E9093" s="18">
        <v>81</v>
      </c>
      <c r="F9093" s="19">
        <v>1</v>
      </c>
      <c r="G9093" s="18" t="s">
        <v>20</v>
      </c>
      <c r="H9093" s="21">
        <v>379.5</v>
      </c>
      <c r="I9093" s="121">
        <v>90</v>
      </c>
      <c r="J9093" s="121">
        <v>23</v>
      </c>
      <c r="K9093" s="22">
        <v>492.5</v>
      </c>
    </row>
    <row r="9094" s="2" customFormat="1" ht="20" customHeight="1" spans="1:11">
      <c r="A9094" s="18" t="s">
        <v>8583</v>
      </c>
      <c r="B9094" s="18" t="s">
        <v>8603</v>
      </c>
      <c r="C9094" s="18" t="s">
        <v>8612</v>
      </c>
      <c r="D9094" s="18" t="s">
        <v>18</v>
      </c>
      <c r="E9094" s="18">
        <v>71</v>
      </c>
      <c r="F9094" s="19">
        <v>2</v>
      </c>
      <c r="G9094" s="18" t="s">
        <v>20</v>
      </c>
      <c r="H9094" s="21">
        <v>379.5</v>
      </c>
      <c r="I9094" s="121">
        <v>90</v>
      </c>
      <c r="J9094" s="121">
        <v>23</v>
      </c>
      <c r="K9094" s="22">
        <v>985</v>
      </c>
    </row>
    <row r="9095" s="2" customFormat="1" ht="20" customHeight="1" spans="1:11">
      <c r="A9095" s="18" t="s">
        <v>8583</v>
      </c>
      <c r="B9095" s="18" t="s">
        <v>8603</v>
      </c>
      <c r="C9095" s="18" t="s">
        <v>8613</v>
      </c>
      <c r="D9095" s="18" t="s">
        <v>15</v>
      </c>
      <c r="E9095" s="18">
        <v>67</v>
      </c>
      <c r="F9095" s="19"/>
      <c r="G9095" s="120" t="s">
        <v>20</v>
      </c>
      <c r="H9095" s="21">
        <v>379.5</v>
      </c>
      <c r="I9095" s="121">
        <v>90</v>
      </c>
      <c r="J9095" s="121">
        <v>23</v>
      </c>
      <c r="K9095" s="22"/>
    </row>
    <row r="9096" s="2" customFormat="1" ht="20" customHeight="1" spans="1:11">
      <c r="A9096" s="18" t="s">
        <v>8583</v>
      </c>
      <c r="B9096" s="18" t="s">
        <v>8603</v>
      </c>
      <c r="C9096" s="18" t="s">
        <v>6541</v>
      </c>
      <c r="D9096" s="18" t="s">
        <v>15</v>
      </c>
      <c r="E9096" s="18">
        <v>73</v>
      </c>
      <c r="F9096" s="19">
        <v>1</v>
      </c>
      <c r="G9096" s="18" t="s">
        <v>20</v>
      </c>
      <c r="H9096" s="21">
        <v>379.5</v>
      </c>
      <c r="I9096" s="121">
        <v>90</v>
      </c>
      <c r="J9096" s="121">
        <v>23</v>
      </c>
      <c r="K9096" s="22">
        <v>492.5</v>
      </c>
    </row>
    <row r="9097" s="2" customFormat="1" ht="20" customHeight="1" spans="1:11">
      <c r="A9097" s="18" t="s">
        <v>8583</v>
      </c>
      <c r="B9097" s="18" t="s">
        <v>8603</v>
      </c>
      <c r="C9097" s="18" t="s">
        <v>8614</v>
      </c>
      <c r="D9097" s="18" t="s">
        <v>18</v>
      </c>
      <c r="E9097" s="18">
        <v>69</v>
      </c>
      <c r="F9097" s="19">
        <v>1</v>
      </c>
      <c r="G9097" s="18" t="s">
        <v>20</v>
      </c>
      <c r="H9097" s="21">
        <v>379.5</v>
      </c>
      <c r="I9097" s="121">
        <v>90</v>
      </c>
      <c r="J9097" s="121">
        <v>23</v>
      </c>
      <c r="K9097" s="22">
        <v>492.5</v>
      </c>
    </row>
    <row r="9098" s="2" customFormat="1" ht="20" customHeight="1" spans="1:11">
      <c r="A9098" s="18" t="s">
        <v>8583</v>
      </c>
      <c r="B9098" s="18" t="s">
        <v>8603</v>
      </c>
      <c r="C9098" s="18" t="s">
        <v>8615</v>
      </c>
      <c r="D9098" s="18" t="s">
        <v>18</v>
      </c>
      <c r="E9098" s="18">
        <v>74</v>
      </c>
      <c r="F9098" s="19">
        <v>2</v>
      </c>
      <c r="G9098" s="18" t="s">
        <v>20</v>
      </c>
      <c r="H9098" s="21">
        <v>379.5</v>
      </c>
      <c r="I9098" s="121">
        <v>90</v>
      </c>
      <c r="J9098" s="121">
        <v>23</v>
      </c>
      <c r="K9098" s="22">
        <v>985</v>
      </c>
    </row>
    <row r="9099" s="2" customFormat="1" ht="20" customHeight="1" spans="1:11">
      <c r="A9099" s="18" t="s">
        <v>8583</v>
      </c>
      <c r="B9099" s="18" t="s">
        <v>8603</v>
      </c>
      <c r="C9099" s="18" t="s">
        <v>8616</v>
      </c>
      <c r="D9099" s="18" t="s">
        <v>15</v>
      </c>
      <c r="E9099" s="18">
        <v>70</v>
      </c>
      <c r="F9099" s="19"/>
      <c r="G9099" s="120" t="s">
        <v>20</v>
      </c>
      <c r="H9099" s="21">
        <v>379.5</v>
      </c>
      <c r="I9099" s="121">
        <v>90</v>
      </c>
      <c r="J9099" s="121">
        <v>23</v>
      </c>
      <c r="K9099" s="22"/>
    </row>
    <row r="9100" s="2" customFormat="1" ht="20" customHeight="1" spans="1:11">
      <c r="A9100" s="18" t="s">
        <v>8583</v>
      </c>
      <c r="B9100" s="18" t="s">
        <v>8603</v>
      </c>
      <c r="C9100" s="18" t="s">
        <v>8617</v>
      </c>
      <c r="D9100" s="18" t="s">
        <v>18</v>
      </c>
      <c r="E9100" s="18">
        <v>74</v>
      </c>
      <c r="F9100" s="19">
        <v>2</v>
      </c>
      <c r="G9100" s="18" t="s">
        <v>20</v>
      </c>
      <c r="H9100" s="21">
        <v>379.5</v>
      </c>
      <c r="I9100" s="121">
        <v>90</v>
      </c>
      <c r="J9100" s="121">
        <v>23</v>
      </c>
      <c r="K9100" s="22">
        <v>985</v>
      </c>
    </row>
    <row r="9101" s="2" customFormat="1" ht="20" customHeight="1" spans="1:11">
      <c r="A9101" s="18" t="s">
        <v>8583</v>
      </c>
      <c r="B9101" s="18" t="s">
        <v>8603</v>
      </c>
      <c r="C9101" s="18" t="s">
        <v>8618</v>
      </c>
      <c r="D9101" s="18" t="s">
        <v>15</v>
      </c>
      <c r="E9101" s="18">
        <v>71</v>
      </c>
      <c r="F9101" s="19"/>
      <c r="G9101" s="120" t="s">
        <v>20</v>
      </c>
      <c r="H9101" s="21">
        <v>379.5</v>
      </c>
      <c r="I9101" s="121">
        <v>90</v>
      </c>
      <c r="J9101" s="121">
        <v>23</v>
      </c>
      <c r="K9101" s="22"/>
    </row>
    <row r="9102" s="2" customFormat="1" ht="20" customHeight="1" spans="1:11">
      <c r="A9102" s="18" t="s">
        <v>8583</v>
      </c>
      <c r="B9102" s="18" t="s">
        <v>8603</v>
      </c>
      <c r="C9102" s="18" t="s">
        <v>8619</v>
      </c>
      <c r="D9102" s="18" t="s">
        <v>18</v>
      </c>
      <c r="E9102" s="18">
        <v>67</v>
      </c>
      <c r="F9102" s="19">
        <v>1</v>
      </c>
      <c r="G9102" s="18" t="s">
        <v>16</v>
      </c>
      <c r="H9102" s="21">
        <v>359.5</v>
      </c>
      <c r="I9102" s="121">
        <v>90</v>
      </c>
      <c r="J9102" s="121">
        <v>22</v>
      </c>
      <c r="K9102" s="22">
        <v>471.5</v>
      </c>
    </row>
    <row r="9103" s="2" customFormat="1" ht="20" customHeight="1" spans="1:11">
      <c r="A9103" s="18" t="s">
        <v>8583</v>
      </c>
      <c r="B9103" s="18" t="s">
        <v>8603</v>
      </c>
      <c r="C9103" s="18" t="s">
        <v>8620</v>
      </c>
      <c r="D9103" s="18" t="s">
        <v>18</v>
      </c>
      <c r="E9103" s="18">
        <v>76</v>
      </c>
      <c r="F9103" s="19">
        <v>1</v>
      </c>
      <c r="G9103" s="18" t="s">
        <v>20</v>
      </c>
      <c r="H9103" s="21">
        <v>379.5</v>
      </c>
      <c r="I9103" s="121">
        <v>90</v>
      </c>
      <c r="J9103" s="121">
        <v>23</v>
      </c>
      <c r="K9103" s="22">
        <v>492.5</v>
      </c>
    </row>
    <row r="9104" s="2" customFormat="1" ht="20" customHeight="1" spans="1:11">
      <c r="A9104" s="18" t="s">
        <v>8583</v>
      </c>
      <c r="B9104" s="18" t="s">
        <v>8603</v>
      </c>
      <c r="C9104" s="18" t="s">
        <v>8621</v>
      </c>
      <c r="D9104" s="18" t="s">
        <v>18</v>
      </c>
      <c r="E9104" s="18">
        <v>58</v>
      </c>
      <c r="F9104" s="19">
        <v>1</v>
      </c>
      <c r="G9104" s="18" t="s">
        <v>16</v>
      </c>
      <c r="H9104" s="21">
        <v>359.5</v>
      </c>
      <c r="I9104" s="121">
        <v>90</v>
      </c>
      <c r="J9104" s="121"/>
      <c r="K9104" s="22">
        <v>449.5</v>
      </c>
    </row>
    <row r="9105" s="2" customFormat="1" ht="20" customHeight="1" spans="1:11">
      <c r="A9105" s="18" t="s">
        <v>8583</v>
      </c>
      <c r="B9105" s="18" t="s">
        <v>8603</v>
      </c>
      <c r="C9105" s="18" t="s">
        <v>8622</v>
      </c>
      <c r="D9105" s="18" t="s">
        <v>18</v>
      </c>
      <c r="E9105" s="18">
        <v>64</v>
      </c>
      <c r="F9105" s="19">
        <v>1</v>
      </c>
      <c r="G9105" s="18" t="s">
        <v>16</v>
      </c>
      <c r="H9105" s="21">
        <v>359.5</v>
      </c>
      <c r="I9105" s="121">
        <v>90</v>
      </c>
      <c r="J9105" s="121">
        <v>22</v>
      </c>
      <c r="K9105" s="22">
        <v>471.5</v>
      </c>
    </row>
    <row r="9106" s="2" customFormat="1" ht="20" customHeight="1" spans="1:11">
      <c r="A9106" s="18" t="s">
        <v>8583</v>
      </c>
      <c r="B9106" s="18" t="s">
        <v>8603</v>
      </c>
      <c r="C9106" s="18" t="s">
        <v>8623</v>
      </c>
      <c r="D9106" s="18" t="s">
        <v>15</v>
      </c>
      <c r="E9106" s="18">
        <v>61</v>
      </c>
      <c r="F9106" s="19">
        <v>1</v>
      </c>
      <c r="G9106" s="18" t="s">
        <v>16</v>
      </c>
      <c r="H9106" s="21">
        <v>359.5</v>
      </c>
      <c r="I9106" s="121">
        <v>90</v>
      </c>
      <c r="J9106" s="121">
        <v>22</v>
      </c>
      <c r="K9106" s="22">
        <v>471.5</v>
      </c>
    </row>
    <row r="9107" s="2" customFormat="1" ht="20" customHeight="1" spans="1:11">
      <c r="A9107" s="18" t="s">
        <v>8583</v>
      </c>
      <c r="B9107" s="18" t="s">
        <v>8603</v>
      </c>
      <c r="C9107" s="18" t="s">
        <v>8624</v>
      </c>
      <c r="D9107" s="18" t="s">
        <v>18</v>
      </c>
      <c r="E9107" s="18">
        <v>63</v>
      </c>
      <c r="F9107" s="19">
        <v>1</v>
      </c>
      <c r="G9107" s="18" t="s">
        <v>16</v>
      </c>
      <c r="H9107" s="21">
        <v>359.5</v>
      </c>
      <c r="I9107" s="121">
        <v>90</v>
      </c>
      <c r="J9107" s="121">
        <v>22</v>
      </c>
      <c r="K9107" s="22">
        <v>471.5</v>
      </c>
    </row>
    <row r="9108" s="2" customFormat="1" ht="20" customHeight="1" spans="1:11">
      <c r="A9108" s="18" t="s">
        <v>8583</v>
      </c>
      <c r="B9108" s="18" t="s">
        <v>8603</v>
      </c>
      <c r="C9108" s="18" t="s">
        <v>8625</v>
      </c>
      <c r="D9108" s="18" t="s">
        <v>18</v>
      </c>
      <c r="E9108" s="18">
        <v>64</v>
      </c>
      <c r="F9108" s="19">
        <v>1</v>
      </c>
      <c r="G9108" s="18" t="s">
        <v>16</v>
      </c>
      <c r="H9108" s="21">
        <v>359.5</v>
      </c>
      <c r="I9108" s="121">
        <v>90</v>
      </c>
      <c r="J9108" s="121">
        <v>22</v>
      </c>
      <c r="K9108" s="22">
        <v>471.5</v>
      </c>
    </row>
    <row r="9109" s="2" customFormat="1" ht="20" customHeight="1" spans="1:11">
      <c r="A9109" s="18" t="s">
        <v>8583</v>
      </c>
      <c r="B9109" s="18" t="s">
        <v>8603</v>
      </c>
      <c r="C9109" s="18" t="s">
        <v>8626</v>
      </c>
      <c r="D9109" s="18" t="s">
        <v>18</v>
      </c>
      <c r="E9109" s="18">
        <v>63</v>
      </c>
      <c r="F9109" s="19">
        <v>1</v>
      </c>
      <c r="G9109" s="18" t="s">
        <v>16</v>
      </c>
      <c r="H9109" s="21">
        <v>359.5</v>
      </c>
      <c r="I9109" s="121">
        <v>90</v>
      </c>
      <c r="J9109" s="121">
        <v>22</v>
      </c>
      <c r="K9109" s="22">
        <v>471.5</v>
      </c>
    </row>
    <row r="9110" s="2" customFormat="1" ht="20" customHeight="1" spans="1:11">
      <c r="A9110" s="18" t="s">
        <v>8583</v>
      </c>
      <c r="B9110" s="18" t="s">
        <v>8603</v>
      </c>
      <c r="C9110" s="18" t="s">
        <v>8627</v>
      </c>
      <c r="D9110" s="18" t="s">
        <v>15</v>
      </c>
      <c r="E9110" s="18">
        <v>49</v>
      </c>
      <c r="F9110" s="19">
        <v>1</v>
      </c>
      <c r="G9110" s="18" t="s">
        <v>16</v>
      </c>
      <c r="H9110" s="21">
        <v>359.5</v>
      </c>
      <c r="I9110" s="121">
        <v>90</v>
      </c>
      <c r="J9110" s="121"/>
      <c r="K9110" s="22">
        <v>449.5</v>
      </c>
    </row>
    <row r="9111" s="2" customFormat="1" ht="20" customHeight="1" spans="1:11">
      <c r="A9111" s="18" t="s">
        <v>8583</v>
      </c>
      <c r="B9111" s="18" t="s">
        <v>8603</v>
      </c>
      <c r="C9111" s="18" t="s">
        <v>6714</v>
      </c>
      <c r="D9111" s="18" t="s">
        <v>15</v>
      </c>
      <c r="E9111" s="18">
        <v>53</v>
      </c>
      <c r="F9111" s="19">
        <v>1</v>
      </c>
      <c r="G9111" s="18" t="s">
        <v>16</v>
      </c>
      <c r="H9111" s="21">
        <v>359.5</v>
      </c>
      <c r="I9111" s="121">
        <v>90</v>
      </c>
      <c r="J9111" s="121"/>
      <c r="K9111" s="22">
        <v>449.5</v>
      </c>
    </row>
    <row r="9112" s="2" customFormat="1" ht="20" customHeight="1" spans="1:11">
      <c r="A9112" s="18" t="s">
        <v>8583</v>
      </c>
      <c r="B9112" s="18" t="s">
        <v>8603</v>
      </c>
      <c r="C9112" s="18" t="s">
        <v>8628</v>
      </c>
      <c r="D9112" s="18" t="s">
        <v>15</v>
      </c>
      <c r="E9112" s="18">
        <v>85</v>
      </c>
      <c r="F9112" s="19">
        <v>1</v>
      </c>
      <c r="G9112" s="18" t="s">
        <v>20</v>
      </c>
      <c r="H9112" s="21">
        <v>379.5</v>
      </c>
      <c r="I9112" s="121">
        <v>90</v>
      </c>
      <c r="J9112" s="121">
        <v>23</v>
      </c>
      <c r="K9112" s="22">
        <v>492.5</v>
      </c>
    </row>
    <row r="9113" s="2" customFormat="1" ht="20" customHeight="1" spans="1:11">
      <c r="A9113" s="18" t="s">
        <v>8583</v>
      </c>
      <c r="B9113" s="18" t="s">
        <v>8603</v>
      </c>
      <c r="C9113" s="18" t="s">
        <v>8629</v>
      </c>
      <c r="D9113" s="18" t="s">
        <v>15</v>
      </c>
      <c r="E9113" s="18">
        <v>88</v>
      </c>
      <c r="F9113" s="19">
        <v>1</v>
      </c>
      <c r="G9113" s="18" t="s">
        <v>25</v>
      </c>
      <c r="H9113" s="22">
        <v>399.5</v>
      </c>
      <c r="I9113" s="121">
        <v>90</v>
      </c>
      <c r="J9113" s="121">
        <v>24</v>
      </c>
      <c r="K9113" s="22">
        <v>513.5</v>
      </c>
    </row>
    <row r="9114" s="2" customFormat="1" ht="20" customHeight="1" spans="1:11">
      <c r="A9114" s="18" t="s">
        <v>8583</v>
      </c>
      <c r="B9114" s="18" t="s">
        <v>8603</v>
      </c>
      <c r="C9114" s="18" t="s">
        <v>8630</v>
      </c>
      <c r="D9114" s="18" t="s">
        <v>15</v>
      </c>
      <c r="E9114" s="18">
        <v>84</v>
      </c>
      <c r="F9114" s="19">
        <v>1</v>
      </c>
      <c r="G9114" s="18" t="s">
        <v>20</v>
      </c>
      <c r="H9114" s="21">
        <v>379.5</v>
      </c>
      <c r="I9114" s="121">
        <v>90</v>
      </c>
      <c r="J9114" s="121">
        <v>23</v>
      </c>
      <c r="K9114" s="22">
        <v>492.5</v>
      </c>
    </row>
    <row r="9115" s="2" customFormat="1" ht="20" customHeight="1" spans="1:11">
      <c r="A9115" s="18" t="s">
        <v>8583</v>
      </c>
      <c r="B9115" s="18" t="s">
        <v>8603</v>
      </c>
      <c r="C9115" s="18" t="s">
        <v>8631</v>
      </c>
      <c r="D9115" s="18" t="s">
        <v>18</v>
      </c>
      <c r="E9115" s="18">
        <v>85</v>
      </c>
      <c r="F9115" s="19">
        <v>1</v>
      </c>
      <c r="G9115" s="18" t="s">
        <v>20</v>
      </c>
      <c r="H9115" s="21">
        <v>379.5</v>
      </c>
      <c r="I9115" s="121">
        <v>90</v>
      </c>
      <c r="J9115" s="121">
        <v>23</v>
      </c>
      <c r="K9115" s="22">
        <v>492.5</v>
      </c>
    </row>
    <row r="9116" s="2" customFormat="1" ht="20" customHeight="1" spans="1:11">
      <c r="A9116" s="18" t="s">
        <v>8583</v>
      </c>
      <c r="B9116" s="18" t="s">
        <v>8603</v>
      </c>
      <c r="C9116" s="18" t="s">
        <v>8632</v>
      </c>
      <c r="D9116" s="18" t="s">
        <v>18</v>
      </c>
      <c r="E9116" s="18">
        <v>89</v>
      </c>
      <c r="F9116" s="19">
        <v>2</v>
      </c>
      <c r="G9116" s="18" t="s">
        <v>25</v>
      </c>
      <c r="H9116" s="22">
        <v>399.5</v>
      </c>
      <c r="I9116" s="121">
        <v>90</v>
      </c>
      <c r="J9116" s="121">
        <v>24</v>
      </c>
      <c r="K9116" s="22">
        <v>1027</v>
      </c>
    </row>
    <row r="9117" s="2" customFormat="1" ht="20" customHeight="1" spans="1:11">
      <c r="A9117" s="18" t="s">
        <v>8583</v>
      </c>
      <c r="B9117" s="18" t="s">
        <v>8603</v>
      </c>
      <c r="C9117" s="18" t="s">
        <v>8633</v>
      </c>
      <c r="D9117" s="18" t="s">
        <v>15</v>
      </c>
      <c r="E9117" s="18">
        <v>87</v>
      </c>
      <c r="F9117" s="19"/>
      <c r="G9117" s="120" t="s">
        <v>25</v>
      </c>
      <c r="H9117" s="22">
        <v>399.5</v>
      </c>
      <c r="I9117" s="121">
        <v>90</v>
      </c>
      <c r="J9117" s="121">
        <v>24</v>
      </c>
      <c r="K9117" s="22"/>
    </row>
    <row r="9118" s="2" customFormat="1" ht="20" customHeight="1" spans="1:11">
      <c r="A9118" s="18" t="s">
        <v>8583</v>
      </c>
      <c r="B9118" s="18" t="s">
        <v>8603</v>
      </c>
      <c r="C9118" s="18" t="s">
        <v>8634</v>
      </c>
      <c r="D9118" s="18" t="s">
        <v>18</v>
      </c>
      <c r="E9118" s="18">
        <v>67</v>
      </c>
      <c r="F9118" s="19">
        <v>2</v>
      </c>
      <c r="G9118" s="120" t="s">
        <v>20</v>
      </c>
      <c r="H9118" s="21">
        <v>379.5</v>
      </c>
      <c r="I9118" s="121">
        <v>90</v>
      </c>
      <c r="J9118" s="121">
        <v>23</v>
      </c>
      <c r="K9118" s="22">
        <v>1006</v>
      </c>
    </row>
    <row r="9119" s="2" customFormat="1" ht="20" customHeight="1" spans="1:11">
      <c r="A9119" s="18" t="s">
        <v>8583</v>
      </c>
      <c r="B9119" s="18" t="s">
        <v>8603</v>
      </c>
      <c r="C9119" s="18" t="s">
        <v>8562</v>
      </c>
      <c r="D9119" s="18" t="s">
        <v>15</v>
      </c>
      <c r="E9119" s="18">
        <v>64</v>
      </c>
      <c r="F9119" s="19"/>
      <c r="G9119" s="18" t="s">
        <v>25</v>
      </c>
      <c r="H9119" s="22">
        <v>399.5</v>
      </c>
      <c r="I9119" s="121">
        <v>90</v>
      </c>
      <c r="J9119" s="121">
        <v>24</v>
      </c>
      <c r="K9119" s="22"/>
    </row>
    <row r="9120" s="2" customFormat="1" ht="20" customHeight="1" spans="1:11">
      <c r="A9120" s="18" t="s">
        <v>8583</v>
      </c>
      <c r="B9120" s="18" t="s">
        <v>8603</v>
      </c>
      <c r="C9120" s="18" t="s">
        <v>8635</v>
      </c>
      <c r="D9120" s="18" t="s">
        <v>15</v>
      </c>
      <c r="E9120" s="18">
        <v>89</v>
      </c>
      <c r="F9120" s="19">
        <v>1</v>
      </c>
      <c r="G9120" s="18" t="s">
        <v>25</v>
      </c>
      <c r="H9120" s="22">
        <v>399.5</v>
      </c>
      <c r="I9120" s="121">
        <v>90</v>
      </c>
      <c r="J9120" s="121">
        <v>24</v>
      </c>
      <c r="K9120" s="22">
        <v>513.5</v>
      </c>
    </row>
    <row r="9121" s="2" customFormat="1" ht="20" customHeight="1" spans="1:11">
      <c r="A9121" s="18" t="s">
        <v>8583</v>
      </c>
      <c r="B9121" s="18" t="s">
        <v>8603</v>
      </c>
      <c r="C9121" s="18" t="s">
        <v>8636</v>
      </c>
      <c r="D9121" s="18" t="s">
        <v>15</v>
      </c>
      <c r="E9121" s="18">
        <v>56</v>
      </c>
      <c r="F9121" s="19">
        <v>1</v>
      </c>
      <c r="G9121" s="18" t="s">
        <v>25</v>
      </c>
      <c r="H9121" s="22">
        <v>399.5</v>
      </c>
      <c r="I9121" s="121">
        <v>90</v>
      </c>
      <c r="J9121" s="121">
        <v>24</v>
      </c>
      <c r="K9121" s="22">
        <v>513.5</v>
      </c>
    </row>
    <row r="9122" s="2" customFormat="1" ht="20" customHeight="1" spans="1:11">
      <c r="A9122" s="18" t="s">
        <v>8583</v>
      </c>
      <c r="B9122" s="18" t="s">
        <v>8603</v>
      </c>
      <c r="C9122" s="18" t="s">
        <v>8637</v>
      </c>
      <c r="D9122" s="18" t="s">
        <v>15</v>
      </c>
      <c r="E9122" s="18">
        <v>48</v>
      </c>
      <c r="F9122" s="19">
        <v>1</v>
      </c>
      <c r="G9122" s="122" t="s">
        <v>20</v>
      </c>
      <c r="H9122" s="21">
        <v>379.5</v>
      </c>
      <c r="I9122" s="121">
        <v>90</v>
      </c>
      <c r="J9122" s="121"/>
      <c r="K9122" s="22">
        <v>469.5</v>
      </c>
    </row>
    <row r="9123" s="2" customFormat="1" ht="20" customHeight="1" spans="1:11">
      <c r="A9123" s="18" t="s">
        <v>8583</v>
      </c>
      <c r="B9123" s="18" t="s">
        <v>8603</v>
      </c>
      <c r="C9123" s="18" t="s">
        <v>8638</v>
      </c>
      <c r="D9123" s="18" t="s">
        <v>18</v>
      </c>
      <c r="E9123" s="18">
        <v>58</v>
      </c>
      <c r="F9123" s="19">
        <v>1</v>
      </c>
      <c r="G9123" s="122" t="s">
        <v>20</v>
      </c>
      <c r="H9123" s="21">
        <v>379.5</v>
      </c>
      <c r="I9123" s="121">
        <v>90</v>
      </c>
      <c r="J9123" s="121"/>
      <c r="K9123" s="22">
        <v>469.5</v>
      </c>
    </row>
    <row r="9124" s="2" customFormat="1" ht="20" customHeight="1" spans="1:11">
      <c r="A9124" s="18" t="s">
        <v>8583</v>
      </c>
      <c r="B9124" s="18" t="s">
        <v>8603</v>
      </c>
      <c r="C9124" s="18" t="s">
        <v>8639</v>
      </c>
      <c r="D9124" s="18" t="s">
        <v>18</v>
      </c>
      <c r="E9124" s="18">
        <v>34</v>
      </c>
      <c r="F9124" s="19">
        <v>1</v>
      </c>
      <c r="G9124" s="122" t="s">
        <v>20</v>
      </c>
      <c r="H9124" s="21">
        <v>379.5</v>
      </c>
      <c r="I9124" s="121">
        <v>90</v>
      </c>
      <c r="J9124" s="121"/>
      <c r="K9124" s="22">
        <v>469.5</v>
      </c>
    </row>
    <row r="9125" s="2" customFormat="1" ht="20" customHeight="1" spans="1:11">
      <c r="A9125" s="18" t="s">
        <v>8583</v>
      </c>
      <c r="B9125" s="18" t="s">
        <v>8603</v>
      </c>
      <c r="C9125" s="18" t="s">
        <v>8640</v>
      </c>
      <c r="D9125" s="18" t="s">
        <v>18</v>
      </c>
      <c r="E9125" s="18">
        <v>64</v>
      </c>
      <c r="F9125" s="19">
        <v>2</v>
      </c>
      <c r="G9125" s="18" t="s">
        <v>20</v>
      </c>
      <c r="H9125" s="21">
        <v>379.5</v>
      </c>
      <c r="I9125" s="121">
        <v>90</v>
      </c>
      <c r="J9125" s="121">
        <v>23</v>
      </c>
      <c r="K9125" s="22">
        <v>942</v>
      </c>
    </row>
    <row r="9126" s="2" customFormat="1" ht="20" customHeight="1" spans="1:11">
      <c r="A9126" s="18" t="s">
        <v>8583</v>
      </c>
      <c r="B9126" s="18" t="s">
        <v>8603</v>
      </c>
      <c r="C9126" s="18" t="s">
        <v>8641</v>
      </c>
      <c r="D9126" s="18" t="s">
        <v>15</v>
      </c>
      <c r="E9126" s="18">
        <v>58</v>
      </c>
      <c r="F9126" s="19"/>
      <c r="G9126" s="18" t="s">
        <v>16</v>
      </c>
      <c r="H9126" s="21">
        <v>359.5</v>
      </c>
      <c r="I9126" s="121">
        <v>90</v>
      </c>
      <c r="J9126" s="121"/>
      <c r="K9126" s="22"/>
    </row>
    <row r="9127" s="2" customFormat="1" ht="20" customHeight="1" spans="1:11">
      <c r="A9127" s="18" t="s">
        <v>8583</v>
      </c>
      <c r="B9127" s="18" t="s">
        <v>8603</v>
      </c>
      <c r="C9127" s="18" t="s">
        <v>8642</v>
      </c>
      <c r="D9127" s="18" t="s">
        <v>18</v>
      </c>
      <c r="E9127" s="18">
        <v>72</v>
      </c>
      <c r="F9127" s="19">
        <v>2</v>
      </c>
      <c r="G9127" s="18" t="s">
        <v>25</v>
      </c>
      <c r="H9127" s="22">
        <v>399.5</v>
      </c>
      <c r="I9127" s="121">
        <v>90</v>
      </c>
      <c r="J9127" s="121">
        <v>24</v>
      </c>
      <c r="K9127" s="22">
        <v>1006</v>
      </c>
    </row>
    <row r="9128" s="2" customFormat="1" ht="20" customHeight="1" spans="1:11">
      <c r="A9128" s="18" t="s">
        <v>8583</v>
      </c>
      <c r="B9128" s="18" t="s">
        <v>8603</v>
      </c>
      <c r="C9128" s="18" t="s">
        <v>8643</v>
      </c>
      <c r="D9128" s="18" t="s">
        <v>15</v>
      </c>
      <c r="E9128" s="18">
        <v>71</v>
      </c>
      <c r="F9128" s="19"/>
      <c r="G9128" s="120" t="s">
        <v>20</v>
      </c>
      <c r="H9128" s="21">
        <v>379.5</v>
      </c>
      <c r="I9128" s="121">
        <v>90</v>
      </c>
      <c r="J9128" s="121">
        <v>23</v>
      </c>
      <c r="K9128" s="22"/>
    </row>
    <row r="9129" s="2" customFormat="1" ht="20" customHeight="1" spans="1:11">
      <c r="A9129" s="18" t="s">
        <v>8583</v>
      </c>
      <c r="B9129" s="18" t="s">
        <v>8603</v>
      </c>
      <c r="C9129" s="18" t="s">
        <v>8644</v>
      </c>
      <c r="D9129" s="18" t="s">
        <v>15</v>
      </c>
      <c r="E9129" s="18">
        <v>72</v>
      </c>
      <c r="F9129" s="19">
        <v>2</v>
      </c>
      <c r="G9129" s="120" t="s">
        <v>20</v>
      </c>
      <c r="H9129" s="21">
        <v>379.5</v>
      </c>
      <c r="I9129" s="121">
        <v>90</v>
      </c>
      <c r="J9129" s="121">
        <v>23</v>
      </c>
      <c r="K9129" s="22">
        <v>985</v>
      </c>
    </row>
    <row r="9130" s="2" customFormat="1" ht="20" customHeight="1" spans="1:11">
      <c r="A9130" s="18" t="s">
        <v>8583</v>
      </c>
      <c r="B9130" s="18" t="s">
        <v>8603</v>
      </c>
      <c r="C9130" s="18" t="s">
        <v>2576</v>
      </c>
      <c r="D9130" s="18" t="s">
        <v>18</v>
      </c>
      <c r="E9130" s="18">
        <v>80</v>
      </c>
      <c r="F9130" s="19"/>
      <c r="G9130" s="18" t="s">
        <v>20</v>
      </c>
      <c r="H9130" s="21">
        <v>379.5</v>
      </c>
      <c r="I9130" s="121">
        <v>90</v>
      </c>
      <c r="J9130" s="121">
        <v>23</v>
      </c>
      <c r="K9130" s="22"/>
    </row>
    <row r="9131" s="2" customFormat="1" ht="20" customHeight="1" spans="1:11">
      <c r="A9131" s="18" t="s">
        <v>8583</v>
      </c>
      <c r="B9131" s="18" t="s">
        <v>8603</v>
      </c>
      <c r="C9131" s="18" t="s">
        <v>8645</v>
      </c>
      <c r="D9131" s="18" t="s">
        <v>18</v>
      </c>
      <c r="E9131" s="18">
        <v>73</v>
      </c>
      <c r="F9131" s="19">
        <v>2</v>
      </c>
      <c r="G9131" s="18" t="s">
        <v>20</v>
      </c>
      <c r="H9131" s="21">
        <v>379.5</v>
      </c>
      <c r="I9131" s="121">
        <v>90</v>
      </c>
      <c r="J9131" s="121">
        <v>23</v>
      </c>
      <c r="K9131" s="22">
        <v>985</v>
      </c>
    </row>
    <row r="9132" s="2" customFormat="1" ht="20" customHeight="1" spans="1:11">
      <c r="A9132" s="18" t="s">
        <v>8583</v>
      </c>
      <c r="B9132" s="18" t="s">
        <v>8603</v>
      </c>
      <c r="C9132" s="18" t="s">
        <v>7470</v>
      </c>
      <c r="D9132" s="18" t="s">
        <v>15</v>
      </c>
      <c r="E9132" s="18">
        <v>70</v>
      </c>
      <c r="F9132" s="19"/>
      <c r="G9132" s="120" t="s">
        <v>20</v>
      </c>
      <c r="H9132" s="21">
        <v>379.5</v>
      </c>
      <c r="I9132" s="121">
        <v>90</v>
      </c>
      <c r="J9132" s="121">
        <v>23</v>
      </c>
      <c r="K9132" s="22"/>
    </row>
    <row r="9133" s="2" customFormat="1" ht="20" customHeight="1" spans="1:11">
      <c r="A9133" s="18" t="s">
        <v>8583</v>
      </c>
      <c r="B9133" s="18" t="s">
        <v>8603</v>
      </c>
      <c r="C9133" s="18" t="s">
        <v>8646</v>
      </c>
      <c r="D9133" s="18" t="s">
        <v>18</v>
      </c>
      <c r="E9133" s="18">
        <v>77</v>
      </c>
      <c r="F9133" s="19">
        <v>2</v>
      </c>
      <c r="G9133" s="120" t="s">
        <v>20</v>
      </c>
      <c r="H9133" s="21">
        <v>379.5</v>
      </c>
      <c r="I9133" s="121">
        <v>90</v>
      </c>
      <c r="J9133" s="121">
        <v>23</v>
      </c>
      <c r="K9133" s="22">
        <v>985</v>
      </c>
    </row>
    <row r="9134" s="2" customFormat="1" ht="20" customHeight="1" spans="1:11">
      <c r="A9134" s="18" t="s">
        <v>8583</v>
      </c>
      <c r="B9134" s="18" t="s">
        <v>8603</v>
      </c>
      <c r="C9134" s="18" t="s">
        <v>8647</v>
      </c>
      <c r="D9134" s="18" t="s">
        <v>15</v>
      </c>
      <c r="E9134" s="18">
        <v>76</v>
      </c>
      <c r="F9134" s="19"/>
      <c r="G9134" s="18" t="s">
        <v>20</v>
      </c>
      <c r="H9134" s="21">
        <v>379.5</v>
      </c>
      <c r="I9134" s="121">
        <v>90</v>
      </c>
      <c r="J9134" s="121">
        <v>23</v>
      </c>
      <c r="K9134" s="22"/>
    </row>
    <row r="9135" s="2" customFormat="1" ht="20" customHeight="1" spans="1:11">
      <c r="A9135" s="18" t="s">
        <v>8583</v>
      </c>
      <c r="B9135" s="18" t="s">
        <v>8603</v>
      </c>
      <c r="C9135" s="18" t="s">
        <v>8648</v>
      </c>
      <c r="D9135" s="18" t="s">
        <v>15</v>
      </c>
      <c r="E9135" s="18">
        <v>85</v>
      </c>
      <c r="F9135" s="19">
        <v>1</v>
      </c>
      <c r="G9135" s="120" t="s">
        <v>25</v>
      </c>
      <c r="H9135" s="22">
        <v>399.5</v>
      </c>
      <c r="I9135" s="121">
        <v>90</v>
      </c>
      <c r="J9135" s="121">
        <v>24</v>
      </c>
      <c r="K9135" s="22">
        <v>513.5</v>
      </c>
    </row>
    <row r="9136" s="2" customFormat="1" ht="20" customHeight="1" spans="1:11">
      <c r="A9136" s="18" t="s">
        <v>8583</v>
      </c>
      <c r="B9136" s="18" t="s">
        <v>8603</v>
      </c>
      <c r="C9136" s="18" t="s">
        <v>8649</v>
      </c>
      <c r="D9136" s="18" t="s">
        <v>15</v>
      </c>
      <c r="E9136" s="18">
        <v>55</v>
      </c>
      <c r="F9136" s="19">
        <v>1</v>
      </c>
      <c r="G9136" s="120" t="s">
        <v>20</v>
      </c>
      <c r="H9136" s="21">
        <v>379.5</v>
      </c>
      <c r="I9136" s="121">
        <v>90</v>
      </c>
      <c r="J9136" s="121">
        <v>23</v>
      </c>
      <c r="K9136" s="22">
        <v>492.5</v>
      </c>
    </row>
    <row r="9137" s="2" customFormat="1" ht="20" customHeight="1" spans="1:11">
      <c r="A9137" s="18" t="s">
        <v>8583</v>
      </c>
      <c r="B9137" s="18" t="s">
        <v>8603</v>
      </c>
      <c r="C9137" s="18" t="s">
        <v>8650</v>
      </c>
      <c r="D9137" s="18" t="s">
        <v>18</v>
      </c>
      <c r="E9137" s="18">
        <v>68</v>
      </c>
      <c r="F9137" s="19">
        <v>1</v>
      </c>
      <c r="G9137" s="120" t="s">
        <v>20</v>
      </c>
      <c r="H9137" s="21">
        <v>379.5</v>
      </c>
      <c r="I9137" s="121">
        <v>90</v>
      </c>
      <c r="J9137" s="121">
        <v>23</v>
      </c>
      <c r="K9137" s="22">
        <v>492.5</v>
      </c>
    </row>
    <row r="9138" s="2" customFormat="1" ht="20" customHeight="1" spans="1:11">
      <c r="A9138" s="18" t="s">
        <v>8583</v>
      </c>
      <c r="B9138" s="18" t="s">
        <v>8603</v>
      </c>
      <c r="C9138" s="18" t="s">
        <v>8651</v>
      </c>
      <c r="D9138" s="18" t="s">
        <v>18</v>
      </c>
      <c r="E9138" s="18">
        <v>76</v>
      </c>
      <c r="F9138" s="19">
        <v>2</v>
      </c>
      <c r="G9138" s="52" t="s">
        <v>20</v>
      </c>
      <c r="H9138" s="21">
        <v>379.5</v>
      </c>
      <c r="I9138" s="121">
        <v>90</v>
      </c>
      <c r="J9138" s="121">
        <v>23</v>
      </c>
      <c r="K9138" s="22">
        <v>985</v>
      </c>
    </row>
    <row r="9139" s="2" customFormat="1" ht="20" customHeight="1" spans="1:11">
      <c r="A9139" s="18" t="s">
        <v>8583</v>
      </c>
      <c r="B9139" s="18" t="s">
        <v>8603</v>
      </c>
      <c r="C9139" s="18" t="s">
        <v>8652</v>
      </c>
      <c r="D9139" s="18" t="s">
        <v>15</v>
      </c>
      <c r="E9139" s="18">
        <v>73</v>
      </c>
      <c r="F9139" s="19"/>
      <c r="G9139" s="120" t="s">
        <v>20</v>
      </c>
      <c r="H9139" s="21">
        <v>379.5</v>
      </c>
      <c r="I9139" s="121">
        <v>90</v>
      </c>
      <c r="J9139" s="121">
        <v>23</v>
      </c>
      <c r="K9139" s="22"/>
    </row>
    <row r="9140" s="2" customFormat="1" ht="20" customHeight="1" spans="1:11">
      <c r="A9140" s="18" t="s">
        <v>8583</v>
      </c>
      <c r="B9140" s="18" t="s">
        <v>8603</v>
      </c>
      <c r="C9140" s="18" t="s">
        <v>8653</v>
      </c>
      <c r="D9140" s="18" t="s">
        <v>15</v>
      </c>
      <c r="E9140" s="18">
        <v>69</v>
      </c>
      <c r="F9140" s="19">
        <v>1</v>
      </c>
      <c r="G9140" s="120" t="s">
        <v>20</v>
      </c>
      <c r="H9140" s="21">
        <v>379.5</v>
      </c>
      <c r="I9140" s="121">
        <v>90</v>
      </c>
      <c r="J9140" s="121">
        <v>23</v>
      </c>
      <c r="K9140" s="22">
        <v>492.5</v>
      </c>
    </row>
    <row r="9141" s="2" customFormat="1" ht="20" customHeight="1" spans="1:11">
      <c r="A9141" s="18" t="s">
        <v>8583</v>
      </c>
      <c r="B9141" s="18" t="s">
        <v>8603</v>
      </c>
      <c r="C9141" s="18" t="s">
        <v>8654</v>
      </c>
      <c r="D9141" s="18" t="s">
        <v>15</v>
      </c>
      <c r="E9141" s="18">
        <v>62</v>
      </c>
      <c r="F9141" s="19">
        <v>1</v>
      </c>
      <c r="G9141" s="120" t="s">
        <v>20</v>
      </c>
      <c r="H9141" s="21">
        <v>379.5</v>
      </c>
      <c r="I9141" s="121">
        <v>90</v>
      </c>
      <c r="J9141" s="121">
        <v>23</v>
      </c>
      <c r="K9141" s="22">
        <v>492.5</v>
      </c>
    </row>
    <row r="9142" s="2" customFormat="1" ht="20" customHeight="1" spans="1:11">
      <c r="A9142" s="18" t="s">
        <v>8583</v>
      </c>
      <c r="B9142" s="18" t="s">
        <v>8603</v>
      </c>
      <c r="C9142" s="18" t="s">
        <v>8655</v>
      </c>
      <c r="D9142" s="18" t="s">
        <v>15</v>
      </c>
      <c r="E9142" s="18">
        <v>59</v>
      </c>
      <c r="F9142" s="19">
        <v>1</v>
      </c>
      <c r="G9142" s="120" t="s">
        <v>20</v>
      </c>
      <c r="H9142" s="21">
        <v>379.5</v>
      </c>
      <c r="I9142" s="121">
        <v>90</v>
      </c>
      <c r="J9142" s="121"/>
      <c r="K9142" s="22">
        <v>469.5</v>
      </c>
    </row>
    <row r="9143" s="2" customFormat="1" ht="20" customHeight="1" spans="1:11">
      <c r="A9143" s="18" t="s">
        <v>8583</v>
      </c>
      <c r="B9143" s="18" t="s">
        <v>8603</v>
      </c>
      <c r="C9143" s="18" t="s">
        <v>8656</v>
      </c>
      <c r="D9143" s="18" t="s">
        <v>18</v>
      </c>
      <c r="E9143" s="18">
        <v>63</v>
      </c>
      <c r="F9143" s="19">
        <v>1</v>
      </c>
      <c r="G9143" s="120" t="s">
        <v>20</v>
      </c>
      <c r="H9143" s="21">
        <v>379.5</v>
      </c>
      <c r="I9143" s="121">
        <v>90</v>
      </c>
      <c r="J9143" s="121">
        <v>23</v>
      </c>
      <c r="K9143" s="22">
        <v>492.5</v>
      </c>
    </row>
    <row r="9144" s="2" customFormat="1" ht="20" customHeight="1" spans="1:11">
      <c r="A9144" s="18" t="s">
        <v>8583</v>
      </c>
      <c r="B9144" s="18" t="s">
        <v>8603</v>
      </c>
      <c r="C9144" s="18" t="s">
        <v>8657</v>
      </c>
      <c r="D9144" s="18" t="s">
        <v>18</v>
      </c>
      <c r="E9144" s="18">
        <v>55</v>
      </c>
      <c r="F9144" s="19">
        <v>1</v>
      </c>
      <c r="G9144" s="120" t="s">
        <v>20</v>
      </c>
      <c r="H9144" s="21">
        <v>379.5</v>
      </c>
      <c r="I9144" s="121">
        <v>90</v>
      </c>
      <c r="J9144" s="121"/>
      <c r="K9144" s="22">
        <v>469.5</v>
      </c>
    </row>
    <row r="9145" s="2" customFormat="1" ht="20" customHeight="1" spans="1:11">
      <c r="A9145" s="18" t="s">
        <v>8583</v>
      </c>
      <c r="B9145" s="18" t="s">
        <v>8603</v>
      </c>
      <c r="C9145" s="18" t="s">
        <v>8589</v>
      </c>
      <c r="D9145" s="18" t="s">
        <v>18</v>
      </c>
      <c r="E9145" s="18">
        <v>79</v>
      </c>
      <c r="F9145" s="19">
        <v>2</v>
      </c>
      <c r="G9145" s="120" t="s">
        <v>20</v>
      </c>
      <c r="H9145" s="21">
        <v>379.5</v>
      </c>
      <c r="I9145" s="121">
        <v>90</v>
      </c>
      <c r="J9145" s="121">
        <v>23</v>
      </c>
      <c r="K9145" s="22">
        <v>985</v>
      </c>
    </row>
    <row r="9146" s="2" customFormat="1" ht="20" customHeight="1" spans="1:11">
      <c r="A9146" s="18" t="s">
        <v>8583</v>
      </c>
      <c r="B9146" s="18" t="s">
        <v>8603</v>
      </c>
      <c r="C9146" s="18" t="s">
        <v>8658</v>
      </c>
      <c r="D9146" s="18" t="s">
        <v>15</v>
      </c>
      <c r="E9146" s="18">
        <v>74</v>
      </c>
      <c r="F9146" s="19"/>
      <c r="G9146" s="18" t="s">
        <v>20</v>
      </c>
      <c r="H9146" s="21">
        <v>379.5</v>
      </c>
      <c r="I9146" s="121">
        <v>90</v>
      </c>
      <c r="J9146" s="121">
        <v>23</v>
      </c>
      <c r="K9146" s="22"/>
    </row>
    <row r="9147" s="2" customFormat="1" ht="20" customHeight="1" spans="1:11">
      <c r="A9147" s="18" t="s">
        <v>8583</v>
      </c>
      <c r="B9147" s="18" t="s">
        <v>8603</v>
      </c>
      <c r="C9147" s="18" t="s">
        <v>8659</v>
      </c>
      <c r="D9147" s="18" t="s">
        <v>18</v>
      </c>
      <c r="E9147" s="18">
        <v>67</v>
      </c>
      <c r="F9147" s="19">
        <v>2</v>
      </c>
      <c r="G9147" s="120" t="s">
        <v>20</v>
      </c>
      <c r="H9147" s="21">
        <v>379.5</v>
      </c>
      <c r="I9147" s="121">
        <v>90</v>
      </c>
      <c r="J9147" s="121">
        <v>23</v>
      </c>
      <c r="K9147" s="22">
        <v>985</v>
      </c>
    </row>
    <row r="9148" s="2" customFormat="1" ht="20" customHeight="1" spans="1:11">
      <c r="A9148" s="18" t="s">
        <v>8583</v>
      </c>
      <c r="B9148" s="18" t="s">
        <v>8603</v>
      </c>
      <c r="C9148" s="18" t="s">
        <v>848</v>
      </c>
      <c r="D9148" s="18" t="s">
        <v>15</v>
      </c>
      <c r="E9148" s="18">
        <v>66</v>
      </c>
      <c r="F9148" s="19"/>
      <c r="G9148" s="23" t="s">
        <v>20</v>
      </c>
      <c r="H9148" s="21">
        <v>379.5</v>
      </c>
      <c r="I9148" s="121">
        <v>90</v>
      </c>
      <c r="J9148" s="121">
        <v>23</v>
      </c>
      <c r="K9148" s="22"/>
    </row>
    <row r="9149" s="2" customFormat="1" ht="20" customHeight="1" spans="1:11">
      <c r="A9149" s="18" t="s">
        <v>8583</v>
      </c>
      <c r="B9149" s="18" t="s">
        <v>8603</v>
      </c>
      <c r="C9149" s="18" t="s">
        <v>8660</v>
      </c>
      <c r="D9149" s="18" t="s">
        <v>18</v>
      </c>
      <c r="E9149" s="18">
        <v>69</v>
      </c>
      <c r="F9149" s="19">
        <v>2</v>
      </c>
      <c r="G9149" s="120" t="s">
        <v>20</v>
      </c>
      <c r="H9149" s="21">
        <v>379.5</v>
      </c>
      <c r="I9149" s="121">
        <v>90</v>
      </c>
      <c r="J9149" s="121">
        <v>23</v>
      </c>
      <c r="K9149" s="22">
        <v>985</v>
      </c>
    </row>
    <row r="9150" s="2" customFormat="1" ht="20" customHeight="1" spans="1:11">
      <c r="A9150" s="18" t="s">
        <v>8583</v>
      </c>
      <c r="B9150" s="18" t="s">
        <v>8603</v>
      </c>
      <c r="C9150" s="18" t="s">
        <v>8661</v>
      </c>
      <c r="D9150" s="18" t="s">
        <v>15</v>
      </c>
      <c r="E9150" s="18">
        <v>68</v>
      </c>
      <c r="F9150" s="19"/>
      <c r="G9150" s="122" t="s">
        <v>20</v>
      </c>
      <c r="H9150" s="21">
        <v>379.5</v>
      </c>
      <c r="I9150" s="121">
        <v>90</v>
      </c>
      <c r="J9150" s="121">
        <v>23</v>
      </c>
      <c r="K9150" s="22"/>
    </row>
    <row r="9151" s="2" customFormat="1" ht="20" customHeight="1" spans="1:11">
      <c r="A9151" s="18" t="s">
        <v>8583</v>
      </c>
      <c r="B9151" s="18" t="s">
        <v>8603</v>
      </c>
      <c r="C9151" s="18" t="s">
        <v>8662</v>
      </c>
      <c r="D9151" s="18" t="s">
        <v>18</v>
      </c>
      <c r="E9151" s="18">
        <v>71</v>
      </c>
      <c r="F9151" s="19">
        <v>1</v>
      </c>
      <c r="G9151" s="120" t="s">
        <v>20</v>
      </c>
      <c r="H9151" s="21">
        <v>379.5</v>
      </c>
      <c r="I9151" s="121">
        <v>90</v>
      </c>
      <c r="J9151" s="121">
        <v>23</v>
      </c>
      <c r="K9151" s="22">
        <v>492.5</v>
      </c>
    </row>
    <row r="9152" s="2" customFormat="1" ht="20" customHeight="1" spans="1:11">
      <c r="A9152" s="18" t="s">
        <v>8583</v>
      </c>
      <c r="B9152" s="18" t="s">
        <v>8603</v>
      </c>
      <c r="C9152" s="18" t="s">
        <v>8663</v>
      </c>
      <c r="D9152" s="18" t="s">
        <v>18</v>
      </c>
      <c r="E9152" s="18">
        <v>70</v>
      </c>
      <c r="F9152" s="19">
        <v>2</v>
      </c>
      <c r="G9152" s="120" t="s">
        <v>20</v>
      </c>
      <c r="H9152" s="21">
        <v>379.5</v>
      </c>
      <c r="I9152" s="121">
        <v>90</v>
      </c>
      <c r="J9152" s="121">
        <v>23</v>
      </c>
      <c r="K9152" s="22">
        <v>985</v>
      </c>
    </row>
    <row r="9153" s="2" customFormat="1" ht="20" customHeight="1" spans="1:11">
      <c r="A9153" s="18" t="s">
        <v>8583</v>
      </c>
      <c r="B9153" s="18" t="s">
        <v>8603</v>
      </c>
      <c r="C9153" s="18" t="s">
        <v>8664</v>
      </c>
      <c r="D9153" s="18" t="s">
        <v>15</v>
      </c>
      <c r="E9153" s="18">
        <v>66</v>
      </c>
      <c r="F9153" s="19"/>
      <c r="G9153" s="23" t="s">
        <v>20</v>
      </c>
      <c r="H9153" s="21">
        <v>379.5</v>
      </c>
      <c r="I9153" s="121">
        <v>90</v>
      </c>
      <c r="J9153" s="121">
        <v>23</v>
      </c>
      <c r="K9153" s="22"/>
    </row>
    <row r="9154" s="2" customFormat="1" ht="20" customHeight="1" spans="1:11">
      <c r="A9154" s="18" t="s">
        <v>8583</v>
      </c>
      <c r="B9154" s="18" t="s">
        <v>8603</v>
      </c>
      <c r="C9154" s="18" t="s">
        <v>8665</v>
      </c>
      <c r="D9154" s="18" t="s">
        <v>18</v>
      </c>
      <c r="E9154" s="18">
        <v>72</v>
      </c>
      <c r="F9154" s="19">
        <v>1</v>
      </c>
      <c r="G9154" s="120" t="s">
        <v>20</v>
      </c>
      <c r="H9154" s="21">
        <v>379.5</v>
      </c>
      <c r="I9154" s="121">
        <v>90</v>
      </c>
      <c r="J9154" s="121">
        <v>23</v>
      </c>
      <c r="K9154" s="22">
        <v>492.5</v>
      </c>
    </row>
    <row r="9155" s="2" customFormat="1" ht="20" customHeight="1" spans="1:11">
      <c r="A9155" s="18" t="s">
        <v>8583</v>
      </c>
      <c r="B9155" s="18" t="s">
        <v>8666</v>
      </c>
      <c r="C9155" s="18" t="s">
        <v>8667</v>
      </c>
      <c r="D9155" s="18" t="s">
        <v>18</v>
      </c>
      <c r="E9155" s="18">
        <v>73</v>
      </c>
      <c r="F9155" s="19">
        <v>2</v>
      </c>
      <c r="G9155" s="52" t="s">
        <v>25</v>
      </c>
      <c r="H9155" s="22">
        <v>399.5</v>
      </c>
      <c r="I9155" s="121">
        <v>90</v>
      </c>
      <c r="J9155" s="121">
        <v>24</v>
      </c>
      <c r="K9155" s="22">
        <v>1027</v>
      </c>
    </row>
    <row r="9156" s="2" customFormat="1" ht="20" customHeight="1" spans="1:11">
      <c r="A9156" s="18" t="s">
        <v>8583</v>
      </c>
      <c r="B9156" s="18" t="s">
        <v>8666</v>
      </c>
      <c r="C9156" s="18" t="s">
        <v>8668</v>
      </c>
      <c r="D9156" s="18" t="s">
        <v>15</v>
      </c>
      <c r="E9156" s="18">
        <v>69</v>
      </c>
      <c r="F9156" s="19"/>
      <c r="G9156" s="52" t="s">
        <v>25</v>
      </c>
      <c r="H9156" s="22">
        <v>399.5</v>
      </c>
      <c r="I9156" s="121">
        <v>90</v>
      </c>
      <c r="J9156" s="121">
        <v>24</v>
      </c>
      <c r="K9156" s="22"/>
    </row>
    <row r="9157" s="2" customFormat="1" ht="20" customHeight="1" spans="1:11">
      <c r="A9157" s="18" t="s">
        <v>8583</v>
      </c>
      <c r="B9157" s="18" t="s">
        <v>8666</v>
      </c>
      <c r="C9157" s="18" t="s">
        <v>8669</v>
      </c>
      <c r="D9157" s="18" t="s">
        <v>15</v>
      </c>
      <c r="E9157" s="18">
        <v>70</v>
      </c>
      <c r="F9157" s="19">
        <v>1</v>
      </c>
      <c r="G9157" s="52" t="s">
        <v>20</v>
      </c>
      <c r="H9157" s="21">
        <v>379.5</v>
      </c>
      <c r="I9157" s="121">
        <v>90</v>
      </c>
      <c r="J9157" s="121">
        <v>23</v>
      </c>
      <c r="K9157" s="22">
        <v>492.5</v>
      </c>
    </row>
    <row r="9158" s="2" customFormat="1" ht="20" customHeight="1" spans="1:11">
      <c r="A9158" s="18" t="s">
        <v>8583</v>
      </c>
      <c r="B9158" s="18" t="s">
        <v>8666</v>
      </c>
      <c r="C9158" s="18" t="s">
        <v>8670</v>
      </c>
      <c r="D9158" s="18" t="s">
        <v>18</v>
      </c>
      <c r="E9158" s="18">
        <v>68</v>
      </c>
      <c r="F9158" s="19">
        <v>2</v>
      </c>
      <c r="G9158" s="52" t="s">
        <v>20</v>
      </c>
      <c r="H9158" s="21">
        <v>379.5</v>
      </c>
      <c r="I9158" s="121">
        <v>90</v>
      </c>
      <c r="J9158" s="121">
        <v>23</v>
      </c>
      <c r="K9158" s="22">
        <v>985</v>
      </c>
    </row>
    <row r="9159" s="2" customFormat="1" ht="20" customHeight="1" spans="1:11">
      <c r="A9159" s="23" t="s">
        <v>8583</v>
      </c>
      <c r="B9159" s="23" t="s">
        <v>8666</v>
      </c>
      <c r="C9159" s="18" t="s">
        <v>4191</v>
      </c>
      <c r="D9159" s="18" t="s">
        <v>15</v>
      </c>
      <c r="E9159" s="18">
        <v>67</v>
      </c>
      <c r="F9159" s="19"/>
      <c r="G9159" s="23" t="s">
        <v>20</v>
      </c>
      <c r="H9159" s="21">
        <v>379.5</v>
      </c>
      <c r="I9159" s="121">
        <v>90</v>
      </c>
      <c r="J9159" s="121">
        <v>23</v>
      </c>
      <c r="K9159" s="22"/>
    </row>
    <row r="9160" s="2" customFormat="1" ht="20" customHeight="1" spans="1:11">
      <c r="A9160" s="18" t="s">
        <v>8583</v>
      </c>
      <c r="B9160" s="18" t="s">
        <v>8666</v>
      </c>
      <c r="C9160" s="18" t="s">
        <v>8671</v>
      </c>
      <c r="D9160" s="18" t="s">
        <v>15</v>
      </c>
      <c r="E9160" s="18">
        <v>46</v>
      </c>
      <c r="F9160" s="19">
        <v>1</v>
      </c>
      <c r="G9160" s="52" t="s">
        <v>25</v>
      </c>
      <c r="H9160" s="22">
        <v>399.5</v>
      </c>
      <c r="I9160" s="123">
        <v>90</v>
      </c>
      <c r="J9160" s="123">
        <v>24</v>
      </c>
      <c r="K9160" s="22">
        <v>513.5</v>
      </c>
    </row>
    <row r="9161" s="2" customFormat="1" ht="20" customHeight="1" spans="1:11">
      <c r="A9161" s="18" t="s">
        <v>8583</v>
      </c>
      <c r="B9161" s="18" t="s">
        <v>8666</v>
      </c>
      <c r="C9161" s="18" t="s">
        <v>8672</v>
      </c>
      <c r="D9161" s="18" t="s">
        <v>18</v>
      </c>
      <c r="E9161" s="18">
        <v>71</v>
      </c>
      <c r="F9161" s="19">
        <v>2</v>
      </c>
      <c r="G9161" s="18" t="s">
        <v>20</v>
      </c>
      <c r="H9161" s="21">
        <v>379.5</v>
      </c>
      <c r="I9161" s="121">
        <v>90</v>
      </c>
      <c r="J9161" s="121">
        <v>23</v>
      </c>
      <c r="K9161" s="22">
        <v>985</v>
      </c>
    </row>
    <row r="9162" s="2" customFormat="1" ht="20" customHeight="1" spans="1:11">
      <c r="A9162" s="18" t="s">
        <v>8583</v>
      </c>
      <c r="B9162" s="18" t="s">
        <v>8666</v>
      </c>
      <c r="C9162" s="18" t="s">
        <v>8673</v>
      </c>
      <c r="D9162" s="18" t="s">
        <v>15</v>
      </c>
      <c r="E9162" s="18">
        <v>68</v>
      </c>
      <c r="F9162" s="19"/>
      <c r="G9162" s="120" t="s">
        <v>20</v>
      </c>
      <c r="H9162" s="21">
        <v>379.5</v>
      </c>
      <c r="I9162" s="121">
        <v>90</v>
      </c>
      <c r="J9162" s="121">
        <v>23</v>
      </c>
      <c r="K9162" s="22"/>
    </row>
    <row r="9163" s="2" customFormat="1" ht="20" customHeight="1" spans="1:11">
      <c r="A9163" s="18" t="s">
        <v>8583</v>
      </c>
      <c r="B9163" s="18" t="s">
        <v>8666</v>
      </c>
      <c r="C9163" s="18" t="s">
        <v>8674</v>
      </c>
      <c r="D9163" s="18" t="s">
        <v>18</v>
      </c>
      <c r="E9163" s="18">
        <v>74</v>
      </c>
      <c r="F9163" s="19">
        <v>2</v>
      </c>
      <c r="G9163" s="18" t="s">
        <v>20</v>
      </c>
      <c r="H9163" s="21">
        <v>379.5</v>
      </c>
      <c r="I9163" s="121">
        <v>90</v>
      </c>
      <c r="J9163" s="121">
        <v>23</v>
      </c>
      <c r="K9163" s="22">
        <v>985</v>
      </c>
    </row>
    <row r="9164" s="2" customFormat="1" ht="20" customHeight="1" spans="1:11">
      <c r="A9164" s="18" t="s">
        <v>8583</v>
      </c>
      <c r="B9164" s="18" t="s">
        <v>8666</v>
      </c>
      <c r="C9164" s="18" t="s">
        <v>8675</v>
      </c>
      <c r="D9164" s="18" t="s">
        <v>15</v>
      </c>
      <c r="E9164" s="18">
        <v>72</v>
      </c>
      <c r="F9164" s="19"/>
      <c r="G9164" s="120" t="s">
        <v>20</v>
      </c>
      <c r="H9164" s="21">
        <v>379.5</v>
      </c>
      <c r="I9164" s="121">
        <v>90</v>
      </c>
      <c r="J9164" s="121">
        <v>23</v>
      </c>
      <c r="K9164" s="22"/>
    </row>
    <row r="9165" s="2" customFormat="1" ht="20" customHeight="1" spans="1:11">
      <c r="A9165" s="18" t="s">
        <v>8583</v>
      </c>
      <c r="B9165" s="18" t="s">
        <v>8666</v>
      </c>
      <c r="C9165" s="18" t="s">
        <v>8676</v>
      </c>
      <c r="D9165" s="18" t="s">
        <v>15</v>
      </c>
      <c r="E9165" s="18">
        <v>69</v>
      </c>
      <c r="F9165" s="19">
        <v>1</v>
      </c>
      <c r="G9165" s="18" t="s">
        <v>20</v>
      </c>
      <c r="H9165" s="21">
        <v>379.5</v>
      </c>
      <c r="I9165" s="121">
        <v>90</v>
      </c>
      <c r="J9165" s="121">
        <v>23</v>
      </c>
      <c r="K9165" s="22">
        <v>492.5</v>
      </c>
    </row>
    <row r="9166" s="2" customFormat="1" ht="20" customHeight="1" spans="1:11">
      <c r="A9166" s="18" t="s">
        <v>8583</v>
      </c>
      <c r="B9166" s="18" t="s">
        <v>8666</v>
      </c>
      <c r="C9166" s="18" t="s">
        <v>7813</v>
      </c>
      <c r="D9166" s="18" t="s">
        <v>15</v>
      </c>
      <c r="E9166" s="18">
        <v>83</v>
      </c>
      <c r="F9166" s="19">
        <v>1</v>
      </c>
      <c r="G9166" s="18" t="s">
        <v>20</v>
      </c>
      <c r="H9166" s="21">
        <v>379.5</v>
      </c>
      <c r="I9166" s="121">
        <v>90</v>
      </c>
      <c r="J9166" s="121">
        <v>23</v>
      </c>
      <c r="K9166" s="22">
        <v>492.5</v>
      </c>
    </row>
    <row r="9167" s="2" customFormat="1" ht="20" customHeight="1" spans="1:11">
      <c r="A9167" s="18" t="s">
        <v>8583</v>
      </c>
      <c r="B9167" s="18" t="s">
        <v>8666</v>
      </c>
      <c r="C9167" s="18" t="s">
        <v>8677</v>
      </c>
      <c r="D9167" s="18" t="s">
        <v>18</v>
      </c>
      <c r="E9167" s="18">
        <v>86</v>
      </c>
      <c r="F9167" s="19">
        <v>1</v>
      </c>
      <c r="G9167" s="18" t="s">
        <v>20</v>
      </c>
      <c r="H9167" s="21">
        <v>379.5</v>
      </c>
      <c r="I9167" s="121">
        <v>90</v>
      </c>
      <c r="J9167" s="121">
        <v>23</v>
      </c>
      <c r="K9167" s="22">
        <v>492.5</v>
      </c>
    </row>
    <row r="9168" s="2" customFormat="1" ht="20" customHeight="1" spans="1:11">
      <c r="A9168" s="18" t="s">
        <v>8583</v>
      </c>
      <c r="B9168" s="18" t="s">
        <v>8666</v>
      </c>
      <c r="C9168" s="18" t="s">
        <v>8678</v>
      </c>
      <c r="D9168" s="18" t="s">
        <v>18</v>
      </c>
      <c r="E9168" s="18">
        <v>86</v>
      </c>
      <c r="F9168" s="19">
        <v>2</v>
      </c>
      <c r="G9168" s="18" t="s">
        <v>20</v>
      </c>
      <c r="H9168" s="21">
        <v>379.5</v>
      </c>
      <c r="I9168" s="121">
        <v>90</v>
      </c>
      <c r="J9168" s="121">
        <v>23</v>
      </c>
      <c r="K9168" s="22">
        <v>985</v>
      </c>
    </row>
    <row r="9169" s="2" customFormat="1" ht="20" customHeight="1" spans="1:11">
      <c r="A9169" s="18" t="s">
        <v>8583</v>
      </c>
      <c r="B9169" s="18" t="s">
        <v>8666</v>
      </c>
      <c r="C9169" s="18" t="s">
        <v>8679</v>
      </c>
      <c r="D9169" s="18" t="s">
        <v>15</v>
      </c>
      <c r="E9169" s="18">
        <v>75</v>
      </c>
      <c r="F9169" s="19"/>
      <c r="G9169" s="120" t="s">
        <v>20</v>
      </c>
      <c r="H9169" s="21">
        <v>379.5</v>
      </c>
      <c r="I9169" s="121">
        <v>90</v>
      </c>
      <c r="J9169" s="121">
        <v>23</v>
      </c>
      <c r="K9169" s="22"/>
    </row>
    <row r="9170" s="2" customFormat="1" ht="20" customHeight="1" spans="1:11">
      <c r="A9170" s="18" t="s">
        <v>8583</v>
      </c>
      <c r="B9170" s="18" t="s">
        <v>8666</v>
      </c>
      <c r="C9170" s="18" t="s">
        <v>8680</v>
      </c>
      <c r="D9170" s="18" t="s">
        <v>15</v>
      </c>
      <c r="E9170" s="18">
        <v>60</v>
      </c>
      <c r="F9170" s="19">
        <v>1</v>
      </c>
      <c r="G9170" s="18" t="s">
        <v>16</v>
      </c>
      <c r="H9170" s="21">
        <v>359.5</v>
      </c>
      <c r="I9170" s="121">
        <v>90</v>
      </c>
      <c r="J9170" s="121">
        <v>22</v>
      </c>
      <c r="K9170" s="22">
        <v>471.5</v>
      </c>
    </row>
    <row r="9171" s="2" customFormat="1" ht="20" customHeight="1" spans="1:11">
      <c r="A9171" s="18" t="s">
        <v>8583</v>
      </c>
      <c r="B9171" s="18" t="s">
        <v>8666</v>
      </c>
      <c r="C9171" s="18" t="s">
        <v>8681</v>
      </c>
      <c r="D9171" s="18" t="s">
        <v>15</v>
      </c>
      <c r="E9171" s="18">
        <v>65</v>
      </c>
      <c r="F9171" s="19">
        <v>1</v>
      </c>
      <c r="G9171" s="18" t="s">
        <v>16</v>
      </c>
      <c r="H9171" s="21">
        <v>359.5</v>
      </c>
      <c r="I9171" s="121">
        <v>90</v>
      </c>
      <c r="J9171" s="121">
        <v>22</v>
      </c>
      <c r="K9171" s="22">
        <v>471.5</v>
      </c>
    </row>
    <row r="9172" s="2" customFormat="1" ht="20" customHeight="1" spans="1:11">
      <c r="A9172" s="18" t="s">
        <v>8583</v>
      </c>
      <c r="B9172" s="18" t="s">
        <v>8666</v>
      </c>
      <c r="C9172" s="18" t="s">
        <v>8682</v>
      </c>
      <c r="D9172" s="18" t="s">
        <v>18</v>
      </c>
      <c r="E9172" s="18">
        <v>70</v>
      </c>
      <c r="F9172" s="19">
        <v>2</v>
      </c>
      <c r="G9172" s="18" t="s">
        <v>20</v>
      </c>
      <c r="H9172" s="21">
        <v>379.5</v>
      </c>
      <c r="I9172" s="121">
        <v>90</v>
      </c>
      <c r="J9172" s="121">
        <v>23</v>
      </c>
      <c r="K9172" s="22">
        <v>985</v>
      </c>
    </row>
    <row r="9173" s="2" customFormat="1" ht="20" customHeight="1" spans="1:11">
      <c r="A9173" s="18" t="s">
        <v>8583</v>
      </c>
      <c r="B9173" s="18" t="s">
        <v>8666</v>
      </c>
      <c r="C9173" s="18" t="s">
        <v>8683</v>
      </c>
      <c r="D9173" s="18" t="s">
        <v>15</v>
      </c>
      <c r="E9173" s="18">
        <v>69</v>
      </c>
      <c r="F9173" s="19"/>
      <c r="G9173" s="18" t="s">
        <v>20</v>
      </c>
      <c r="H9173" s="21">
        <v>379.5</v>
      </c>
      <c r="I9173" s="121">
        <v>90</v>
      </c>
      <c r="J9173" s="121">
        <v>23</v>
      </c>
      <c r="K9173" s="22"/>
    </row>
    <row r="9174" s="2" customFormat="1" ht="20" customHeight="1" spans="1:11">
      <c r="A9174" s="18" t="s">
        <v>8583</v>
      </c>
      <c r="B9174" s="18" t="s">
        <v>8666</v>
      </c>
      <c r="C9174" s="18" t="s">
        <v>8684</v>
      </c>
      <c r="D9174" s="18" t="s">
        <v>18</v>
      </c>
      <c r="E9174" s="18">
        <v>69</v>
      </c>
      <c r="F9174" s="19">
        <v>2</v>
      </c>
      <c r="G9174" s="18" t="s">
        <v>20</v>
      </c>
      <c r="H9174" s="21">
        <v>379.5</v>
      </c>
      <c r="I9174" s="121">
        <v>90</v>
      </c>
      <c r="J9174" s="121">
        <v>23</v>
      </c>
      <c r="K9174" s="22">
        <v>985</v>
      </c>
    </row>
    <row r="9175" s="2" customFormat="1" ht="20" customHeight="1" spans="1:11">
      <c r="A9175" s="18" t="s">
        <v>8583</v>
      </c>
      <c r="B9175" s="18" t="s">
        <v>8666</v>
      </c>
      <c r="C9175" s="18" t="s">
        <v>8685</v>
      </c>
      <c r="D9175" s="18" t="s">
        <v>15</v>
      </c>
      <c r="E9175" s="18">
        <v>68</v>
      </c>
      <c r="F9175" s="19"/>
      <c r="G9175" s="120" t="s">
        <v>20</v>
      </c>
      <c r="H9175" s="21">
        <v>379.5</v>
      </c>
      <c r="I9175" s="121">
        <v>90</v>
      </c>
      <c r="J9175" s="121">
        <v>23</v>
      </c>
      <c r="K9175" s="22"/>
    </row>
    <row r="9176" s="2" customFormat="1" ht="20" customHeight="1" spans="1:11">
      <c r="A9176" s="18" t="s">
        <v>8583</v>
      </c>
      <c r="B9176" s="18" t="s">
        <v>8666</v>
      </c>
      <c r="C9176" s="18" t="s">
        <v>8686</v>
      </c>
      <c r="D9176" s="18" t="s">
        <v>18</v>
      </c>
      <c r="E9176" s="18">
        <v>66</v>
      </c>
      <c r="F9176" s="19">
        <v>2</v>
      </c>
      <c r="G9176" s="18" t="s">
        <v>16</v>
      </c>
      <c r="H9176" s="21">
        <v>359.5</v>
      </c>
      <c r="I9176" s="121">
        <v>90</v>
      </c>
      <c r="J9176" s="121">
        <v>22</v>
      </c>
      <c r="K9176" s="22">
        <v>964</v>
      </c>
    </row>
    <row r="9177" s="2" customFormat="1" ht="20" customHeight="1" spans="1:11">
      <c r="A9177" s="18" t="s">
        <v>8583</v>
      </c>
      <c r="B9177" s="18" t="s">
        <v>8666</v>
      </c>
      <c r="C9177" s="18" t="s">
        <v>8687</v>
      </c>
      <c r="D9177" s="18" t="s">
        <v>15</v>
      </c>
      <c r="E9177" s="18">
        <v>64</v>
      </c>
      <c r="F9177" s="19"/>
      <c r="G9177" s="120" t="s">
        <v>20</v>
      </c>
      <c r="H9177" s="21">
        <v>379.5</v>
      </c>
      <c r="I9177" s="121">
        <v>90</v>
      </c>
      <c r="J9177" s="121">
        <v>23</v>
      </c>
      <c r="K9177" s="22"/>
    </row>
    <row r="9178" s="2" customFormat="1" ht="20" customHeight="1" spans="1:11">
      <c r="A9178" s="18" t="s">
        <v>8583</v>
      </c>
      <c r="B9178" s="18" t="s">
        <v>8666</v>
      </c>
      <c r="C9178" s="18" t="s">
        <v>8688</v>
      </c>
      <c r="D9178" s="18" t="s">
        <v>18</v>
      </c>
      <c r="E9178" s="18">
        <v>71</v>
      </c>
      <c r="F9178" s="19">
        <v>2</v>
      </c>
      <c r="G9178" s="18" t="s">
        <v>20</v>
      </c>
      <c r="H9178" s="21">
        <v>379.5</v>
      </c>
      <c r="I9178" s="121">
        <v>90</v>
      </c>
      <c r="J9178" s="121">
        <v>23</v>
      </c>
      <c r="K9178" s="22">
        <v>985</v>
      </c>
    </row>
    <row r="9179" s="2" customFormat="1" ht="20" customHeight="1" spans="1:11">
      <c r="A9179" s="18" t="s">
        <v>8583</v>
      </c>
      <c r="B9179" s="18" t="s">
        <v>8666</v>
      </c>
      <c r="C9179" s="18" t="s">
        <v>8689</v>
      </c>
      <c r="D9179" s="18" t="s">
        <v>15</v>
      </c>
      <c r="E9179" s="18">
        <v>69</v>
      </c>
      <c r="F9179" s="19"/>
      <c r="G9179" s="120" t="s">
        <v>20</v>
      </c>
      <c r="H9179" s="21">
        <v>379.5</v>
      </c>
      <c r="I9179" s="121">
        <v>90</v>
      </c>
      <c r="J9179" s="121">
        <v>23</v>
      </c>
      <c r="K9179" s="22"/>
    </row>
    <row r="9180" s="2" customFormat="1" ht="20" customHeight="1" spans="1:11">
      <c r="A9180" s="18" t="s">
        <v>8583</v>
      </c>
      <c r="B9180" s="18" t="s">
        <v>8666</v>
      </c>
      <c r="C9180" s="18" t="s">
        <v>8690</v>
      </c>
      <c r="D9180" s="18" t="s">
        <v>18</v>
      </c>
      <c r="E9180" s="18">
        <v>75</v>
      </c>
      <c r="F9180" s="19">
        <v>2</v>
      </c>
      <c r="G9180" s="18" t="s">
        <v>20</v>
      </c>
      <c r="H9180" s="21">
        <v>379.5</v>
      </c>
      <c r="I9180" s="121">
        <v>90</v>
      </c>
      <c r="J9180" s="121">
        <v>23</v>
      </c>
      <c r="K9180" s="22">
        <v>985</v>
      </c>
    </row>
    <row r="9181" s="2" customFormat="1" ht="20" customHeight="1" spans="1:11">
      <c r="A9181" s="18" t="s">
        <v>8583</v>
      </c>
      <c r="B9181" s="18" t="s">
        <v>8666</v>
      </c>
      <c r="C9181" s="18" t="s">
        <v>8691</v>
      </c>
      <c r="D9181" s="18" t="s">
        <v>15</v>
      </c>
      <c r="E9181" s="18">
        <v>72</v>
      </c>
      <c r="F9181" s="19"/>
      <c r="G9181" s="120" t="s">
        <v>20</v>
      </c>
      <c r="H9181" s="21">
        <v>379.5</v>
      </c>
      <c r="I9181" s="121">
        <v>90</v>
      </c>
      <c r="J9181" s="121">
        <v>23</v>
      </c>
      <c r="K9181" s="22"/>
    </row>
    <row r="9182" s="2" customFormat="1" ht="20" customHeight="1" spans="1:11">
      <c r="A9182" s="18" t="s">
        <v>8583</v>
      </c>
      <c r="B9182" s="18" t="s">
        <v>8666</v>
      </c>
      <c r="C9182" s="18" t="s">
        <v>8692</v>
      </c>
      <c r="D9182" s="18" t="s">
        <v>18</v>
      </c>
      <c r="E9182" s="18">
        <v>72</v>
      </c>
      <c r="F9182" s="19">
        <v>2</v>
      </c>
      <c r="G9182" s="18" t="s">
        <v>20</v>
      </c>
      <c r="H9182" s="21">
        <v>379.5</v>
      </c>
      <c r="I9182" s="123">
        <v>90</v>
      </c>
      <c r="J9182" s="123">
        <v>23</v>
      </c>
      <c r="K9182" s="22">
        <v>985</v>
      </c>
    </row>
    <row r="9183" s="2" customFormat="1" ht="20" customHeight="1" spans="1:11">
      <c r="A9183" s="18" t="s">
        <v>8583</v>
      </c>
      <c r="B9183" s="18" t="s">
        <v>8666</v>
      </c>
      <c r="C9183" s="18" t="s">
        <v>8693</v>
      </c>
      <c r="D9183" s="18" t="s">
        <v>15</v>
      </c>
      <c r="E9183" s="18">
        <v>69</v>
      </c>
      <c r="F9183" s="19"/>
      <c r="G9183" s="120" t="s">
        <v>20</v>
      </c>
      <c r="H9183" s="21">
        <v>379.5</v>
      </c>
      <c r="I9183" s="121">
        <v>90</v>
      </c>
      <c r="J9183" s="121">
        <v>23</v>
      </c>
      <c r="K9183" s="22"/>
    </row>
    <row r="9184" s="2" customFormat="1" ht="20" customHeight="1" spans="1:11">
      <c r="A9184" s="18" t="s">
        <v>8583</v>
      </c>
      <c r="B9184" s="18" t="s">
        <v>8666</v>
      </c>
      <c r="C9184" s="18" t="s">
        <v>8694</v>
      </c>
      <c r="D9184" s="18" t="s">
        <v>18</v>
      </c>
      <c r="E9184" s="18">
        <v>70</v>
      </c>
      <c r="F9184" s="19">
        <v>1</v>
      </c>
      <c r="G9184" s="120" t="s">
        <v>20</v>
      </c>
      <c r="H9184" s="21">
        <v>379.5</v>
      </c>
      <c r="I9184" s="121">
        <v>90</v>
      </c>
      <c r="J9184" s="121">
        <v>23</v>
      </c>
      <c r="K9184" s="22">
        <v>492.5</v>
      </c>
    </row>
    <row r="9185" s="2" customFormat="1" ht="20" customHeight="1" spans="1:11">
      <c r="A9185" s="18" t="s">
        <v>8583</v>
      </c>
      <c r="B9185" s="18" t="s">
        <v>8666</v>
      </c>
      <c r="C9185" s="18" t="s">
        <v>8695</v>
      </c>
      <c r="D9185" s="18" t="s">
        <v>15</v>
      </c>
      <c r="E9185" s="18">
        <v>74</v>
      </c>
      <c r="F9185" s="19">
        <v>2</v>
      </c>
      <c r="G9185" s="120" t="s">
        <v>20</v>
      </c>
      <c r="H9185" s="21">
        <v>379.5</v>
      </c>
      <c r="I9185" s="121">
        <v>90</v>
      </c>
      <c r="J9185" s="121">
        <v>23</v>
      </c>
      <c r="K9185" s="22">
        <v>985</v>
      </c>
    </row>
    <row r="9186" s="2" customFormat="1" ht="20" customHeight="1" spans="1:11">
      <c r="A9186" s="18" t="s">
        <v>8583</v>
      </c>
      <c r="B9186" s="18" t="s">
        <v>8666</v>
      </c>
      <c r="C9186" s="18" t="s">
        <v>8696</v>
      </c>
      <c r="D9186" s="18" t="s">
        <v>18</v>
      </c>
      <c r="E9186" s="18">
        <v>71</v>
      </c>
      <c r="F9186" s="19"/>
      <c r="G9186" s="120" t="s">
        <v>20</v>
      </c>
      <c r="H9186" s="21">
        <v>379.5</v>
      </c>
      <c r="I9186" s="121">
        <v>90</v>
      </c>
      <c r="J9186" s="121">
        <v>23</v>
      </c>
      <c r="K9186" s="22"/>
    </row>
    <row r="9187" s="2" customFormat="1" ht="20" customHeight="1" spans="1:11">
      <c r="A9187" s="18" t="s">
        <v>8583</v>
      </c>
      <c r="B9187" s="18" t="s">
        <v>8666</v>
      </c>
      <c r="C9187" s="18" t="s">
        <v>8697</v>
      </c>
      <c r="D9187" s="18" t="s">
        <v>18</v>
      </c>
      <c r="E9187" s="18">
        <v>72</v>
      </c>
      <c r="F9187" s="19">
        <v>2</v>
      </c>
      <c r="G9187" s="120" t="s">
        <v>20</v>
      </c>
      <c r="H9187" s="21">
        <v>379.5</v>
      </c>
      <c r="I9187" s="121">
        <v>90</v>
      </c>
      <c r="J9187" s="121">
        <v>23</v>
      </c>
      <c r="K9187" s="22">
        <v>985</v>
      </c>
    </row>
    <row r="9188" s="2" customFormat="1" ht="20" customHeight="1" spans="1:11">
      <c r="A9188" s="18" t="s">
        <v>8583</v>
      </c>
      <c r="B9188" s="18" t="s">
        <v>8666</v>
      </c>
      <c r="C9188" s="18" t="s">
        <v>8698</v>
      </c>
      <c r="D9188" s="18" t="s">
        <v>15</v>
      </c>
      <c r="E9188" s="18">
        <v>73</v>
      </c>
      <c r="F9188" s="19"/>
      <c r="G9188" s="120" t="s">
        <v>20</v>
      </c>
      <c r="H9188" s="21">
        <v>379.5</v>
      </c>
      <c r="I9188" s="121">
        <v>90</v>
      </c>
      <c r="J9188" s="121">
        <v>23</v>
      </c>
      <c r="K9188" s="22"/>
    </row>
    <row r="9189" s="2" customFormat="1" ht="20" customHeight="1" spans="1:11">
      <c r="A9189" s="18" t="s">
        <v>8583</v>
      </c>
      <c r="B9189" s="18" t="s">
        <v>8699</v>
      </c>
      <c r="C9189" s="18" t="s">
        <v>8700</v>
      </c>
      <c r="D9189" s="18" t="s">
        <v>15</v>
      </c>
      <c r="E9189" s="18">
        <v>64</v>
      </c>
      <c r="F9189" s="19">
        <v>1</v>
      </c>
      <c r="G9189" s="18" t="s">
        <v>16</v>
      </c>
      <c r="H9189" s="21">
        <v>359.5</v>
      </c>
      <c r="I9189" s="121">
        <v>90</v>
      </c>
      <c r="J9189" s="121">
        <v>22</v>
      </c>
      <c r="K9189" s="22">
        <v>471.5</v>
      </c>
    </row>
    <row r="9190" s="2" customFormat="1" ht="20" customHeight="1" spans="1:11">
      <c r="A9190" s="18" t="s">
        <v>8583</v>
      </c>
      <c r="B9190" s="18" t="s">
        <v>8699</v>
      </c>
      <c r="C9190" s="18" t="s">
        <v>8701</v>
      </c>
      <c r="D9190" s="18" t="s">
        <v>15</v>
      </c>
      <c r="E9190" s="18">
        <v>71</v>
      </c>
      <c r="F9190" s="19">
        <v>1</v>
      </c>
      <c r="G9190" s="18" t="s">
        <v>20</v>
      </c>
      <c r="H9190" s="21">
        <v>379.5</v>
      </c>
      <c r="I9190" s="121">
        <v>90</v>
      </c>
      <c r="J9190" s="121">
        <v>23</v>
      </c>
      <c r="K9190" s="22">
        <v>492.5</v>
      </c>
    </row>
    <row r="9191" s="2" customFormat="1" ht="20" customHeight="1" spans="1:11">
      <c r="A9191" s="18" t="s">
        <v>8583</v>
      </c>
      <c r="B9191" s="18" t="s">
        <v>8699</v>
      </c>
      <c r="C9191" s="18" t="s">
        <v>8702</v>
      </c>
      <c r="D9191" s="18" t="s">
        <v>15</v>
      </c>
      <c r="E9191" s="18">
        <v>83</v>
      </c>
      <c r="F9191" s="19">
        <v>1</v>
      </c>
      <c r="G9191" s="18" t="s">
        <v>20</v>
      </c>
      <c r="H9191" s="21">
        <v>379.5</v>
      </c>
      <c r="I9191" s="123">
        <v>90</v>
      </c>
      <c r="J9191" s="123">
        <v>23</v>
      </c>
      <c r="K9191" s="22">
        <v>492.5</v>
      </c>
    </row>
    <row r="9192" s="2" customFormat="1" ht="20" customHeight="1" spans="1:11">
      <c r="A9192" s="18" t="s">
        <v>8583</v>
      </c>
      <c r="B9192" s="18" t="s">
        <v>8699</v>
      </c>
      <c r="C9192" s="18" t="s">
        <v>8703</v>
      </c>
      <c r="D9192" s="18" t="s">
        <v>18</v>
      </c>
      <c r="E9192" s="18">
        <v>79</v>
      </c>
      <c r="F9192" s="19">
        <v>1</v>
      </c>
      <c r="G9192" s="18" t="s">
        <v>20</v>
      </c>
      <c r="H9192" s="21">
        <v>379.5</v>
      </c>
      <c r="I9192" s="121">
        <v>90</v>
      </c>
      <c r="J9192" s="121">
        <v>23</v>
      </c>
      <c r="K9192" s="22">
        <v>492.5</v>
      </c>
    </row>
    <row r="9193" s="2" customFormat="1" ht="20" customHeight="1" spans="1:11">
      <c r="A9193" s="18" t="s">
        <v>8583</v>
      </c>
      <c r="B9193" s="18" t="s">
        <v>8699</v>
      </c>
      <c r="C9193" s="18" t="s">
        <v>8704</v>
      </c>
      <c r="D9193" s="18" t="s">
        <v>15</v>
      </c>
      <c r="E9193" s="18">
        <v>75</v>
      </c>
      <c r="F9193" s="19">
        <v>1</v>
      </c>
      <c r="G9193" s="18" t="s">
        <v>20</v>
      </c>
      <c r="H9193" s="21">
        <v>379.5</v>
      </c>
      <c r="I9193" s="121">
        <v>90</v>
      </c>
      <c r="J9193" s="121">
        <v>23</v>
      </c>
      <c r="K9193" s="22">
        <v>492.5</v>
      </c>
    </row>
    <row r="9194" s="2" customFormat="1" ht="20" customHeight="1" spans="1:11">
      <c r="A9194" s="18" t="s">
        <v>8583</v>
      </c>
      <c r="B9194" s="18" t="s">
        <v>8699</v>
      </c>
      <c r="C9194" s="18" t="s">
        <v>8705</v>
      </c>
      <c r="D9194" s="18" t="s">
        <v>15</v>
      </c>
      <c r="E9194" s="18">
        <v>66</v>
      </c>
      <c r="F9194" s="19">
        <v>1</v>
      </c>
      <c r="G9194" s="18" t="s">
        <v>20</v>
      </c>
      <c r="H9194" s="21">
        <v>379.5</v>
      </c>
      <c r="I9194" s="121">
        <v>90</v>
      </c>
      <c r="J9194" s="121">
        <v>23</v>
      </c>
      <c r="K9194" s="22">
        <v>492.5</v>
      </c>
    </row>
    <row r="9195" s="2" customFormat="1" ht="20" customHeight="1" spans="1:11">
      <c r="A9195" s="18" t="s">
        <v>8583</v>
      </c>
      <c r="B9195" s="18" t="s">
        <v>8699</v>
      </c>
      <c r="C9195" s="18" t="s">
        <v>7392</v>
      </c>
      <c r="D9195" s="18" t="s">
        <v>15</v>
      </c>
      <c r="E9195" s="18">
        <v>81</v>
      </c>
      <c r="F9195" s="19">
        <v>1</v>
      </c>
      <c r="G9195" s="18" t="s">
        <v>20</v>
      </c>
      <c r="H9195" s="21">
        <v>379.5</v>
      </c>
      <c r="I9195" s="121">
        <v>90</v>
      </c>
      <c r="J9195" s="121">
        <v>23</v>
      </c>
      <c r="K9195" s="22">
        <v>492.5</v>
      </c>
    </row>
    <row r="9196" s="2" customFormat="1" ht="20" customHeight="1" spans="1:11">
      <c r="A9196" s="18" t="s">
        <v>8583</v>
      </c>
      <c r="B9196" s="18" t="s">
        <v>8699</v>
      </c>
      <c r="C9196" s="18" t="s">
        <v>8706</v>
      </c>
      <c r="D9196" s="18" t="s">
        <v>15</v>
      </c>
      <c r="E9196" s="18">
        <v>69</v>
      </c>
      <c r="F9196" s="19">
        <v>1</v>
      </c>
      <c r="G9196" s="18" t="s">
        <v>20</v>
      </c>
      <c r="H9196" s="21">
        <v>379.5</v>
      </c>
      <c r="I9196" s="123">
        <v>90</v>
      </c>
      <c r="J9196" s="123">
        <v>23</v>
      </c>
      <c r="K9196" s="22">
        <v>492.5</v>
      </c>
    </row>
    <row r="9197" s="2" customFormat="1" ht="20" customHeight="1" spans="1:11">
      <c r="A9197" s="18" t="s">
        <v>8583</v>
      </c>
      <c r="B9197" s="18" t="s">
        <v>8699</v>
      </c>
      <c r="C9197" s="18" t="s">
        <v>8707</v>
      </c>
      <c r="D9197" s="18" t="s">
        <v>15</v>
      </c>
      <c r="E9197" s="18">
        <v>84</v>
      </c>
      <c r="F9197" s="19">
        <v>1</v>
      </c>
      <c r="G9197" s="18" t="s">
        <v>25</v>
      </c>
      <c r="H9197" s="22">
        <v>399.5</v>
      </c>
      <c r="I9197" s="121">
        <v>90</v>
      </c>
      <c r="J9197" s="121">
        <v>24</v>
      </c>
      <c r="K9197" s="22">
        <v>513.5</v>
      </c>
    </row>
    <row r="9198" s="2" customFormat="1" ht="20" customHeight="1" spans="1:11">
      <c r="A9198" s="18" t="s">
        <v>8583</v>
      </c>
      <c r="B9198" s="18" t="s">
        <v>8699</v>
      </c>
      <c r="C9198" s="18" t="s">
        <v>8708</v>
      </c>
      <c r="D9198" s="18" t="s">
        <v>15</v>
      </c>
      <c r="E9198" s="18">
        <v>63</v>
      </c>
      <c r="F9198" s="19">
        <v>1</v>
      </c>
      <c r="G9198" s="18" t="s">
        <v>16</v>
      </c>
      <c r="H9198" s="21">
        <v>359.5</v>
      </c>
      <c r="I9198" s="121">
        <v>90</v>
      </c>
      <c r="J9198" s="121">
        <v>22</v>
      </c>
      <c r="K9198" s="22">
        <v>471.5</v>
      </c>
    </row>
    <row r="9199" s="2" customFormat="1" ht="20" customHeight="1" spans="1:11">
      <c r="A9199" s="18" t="s">
        <v>8583</v>
      </c>
      <c r="B9199" s="18" t="s">
        <v>8699</v>
      </c>
      <c r="C9199" s="18" t="s">
        <v>8709</v>
      </c>
      <c r="D9199" s="18" t="s">
        <v>18</v>
      </c>
      <c r="E9199" s="18">
        <v>74</v>
      </c>
      <c r="F9199" s="19">
        <v>2</v>
      </c>
      <c r="G9199" s="18" t="s">
        <v>20</v>
      </c>
      <c r="H9199" s="21">
        <v>379.5</v>
      </c>
      <c r="I9199" s="121">
        <v>90</v>
      </c>
      <c r="J9199" s="121">
        <v>23</v>
      </c>
      <c r="K9199" s="22">
        <v>1006</v>
      </c>
    </row>
    <row r="9200" s="2" customFormat="1" ht="20" customHeight="1" spans="1:11">
      <c r="A9200" s="18" t="s">
        <v>8583</v>
      </c>
      <c r="B9200" s="18" t="s">
        <v>8699</v>
      </c>
      <c r="C9200" s="18" t="s">
        <v>8710</v>
      </c>
      <c r="D9200" s="18" t="s">
        <v>15</v>
      </c>
      <c r="E9200" s="18">
        <v>70</v>
      </c>
      <c r="F9200" s="19"/>
      <c r="G9200" s="18" t="s">
        <v>25</v>
      </c>
      <c r="H9200" s="22">
        <v>399.5</v>
      </c>
      <c r="I9200" s="121">
        <v>90</v>
      </c>
      <c r="J9200" s="121">
        <v>24</v>
      </c>
      <c r="K9200" s="22"/>
    </row>
    <row r="9201" s="2" customFormat="1" ht="20" customHeight="1" spans="1:11">
      <c r="A9201" s="18" t="s">
        <v>8583</v>
      </c>
      <c r="B9201" s="18" t="s">
        <v>8699</v>
      </c>
      <c r="C9201" s="18" t="s">
        <v>8711</v>
      </c>
      <c r="D9201" s="18" t="s">
        <v>18</v>
      </c>
      <c r="E9201" s="18">
        <v>80</v>
      </c>
      <c r="F9201" s="19">
        <v>1</v>
      </c>
      <c r="G9201" s="18" t="s">
        <v>20</v>
      </c>
      <c r="H9201" s="21">
        <v>379.5</v>
      </c>
      <c r="I9201" s="121">
        <v>90</v>
      </c>
      <c r="J9201" s="121">
        <v>23</v>
      </c>
      <c r="K9201" s="22">
        <v>492.5</v>
      </c>
    </row>
    <row r="9202" s="2" customFormat="1" ht="20" customHeight="1" spans="1:11">
      <c r="A9202" s="18" t="s">
        <v>8583</v>
      </c>
      <c r="B9202" s="18" t="s">
        <v>8699</v>
      </c>
      <c r="C9202" s="18" t="s">
        <v>8712</v>
      </c>
      <c r="D9202" s="18" t="s">
        <v>18</v>
      </c>
      <c r="E9202" s="18">
        <v>58</v>
      </c>
      <c r="F9202" s="19">
        <v>1</v>
      </c>
      <c r="G9202" s="18" t="s">
        <v>16</v>
      </c>
      <c r="H9202" s="21">
        <v>359.5</v>
      </c>
      <c r="I9202" s="121">
        <v>90</v>
      </c>
      <c r="J9202" s="121"/>
      <c r="K9202" s="22">
        <v>449.5</v>
      </c>
    </row>
    <row r="9203" s="2" customFormat="1" ht="20" customHeight="1" spans="1:11">
      <c r="A9203" s="18" t="s">
        <v>8583</v>
      </c>
      <c r="B9203" s="18" t="s">
        <v>8699</v>
      </c>
      <c r="C9203" s="18" t="s">
        <v>8713</v>
      </c>
      <c r="D9203" s="18" t="s">
        <v>18</v>
      </c>
      <c r="E9203" s="18">
        <v>63</v>
      </c>
      <c r="F9203" s="19">
        <v>1</v>
      </c>
      <c r="G9203" s="18" t="s">
        <v>16</v>
      </c>
      <c r="H9203" s="21">
        <v>359.5</v>
      </c>
      <c r="I9203" s="121">
        <v>90</v>
      </c>
      <c r="J9203" s="121">
        <v>22</v>
      </c>
      <c r="K9203" s="22">
        <v>471.5</v>
      </c>
    </row>
    <row r="9204" s="2" customFormat="1" ht="20" customHeight="1" spans="1:11">
      <c r="A9204" s="18" t="s">
        <v>8583</v>
      </c>
      <c r="B9204" s="18" t="s">
        <v>8699</v>
      </c>
      <c r="C9204" s="18" t="s">
        <v>8714</v>
      </c>
      <c r="D9204" s="18" t="s">
        <v>18</v>
      </c>
      <c r="E9204" s="18">
        <v>71</v>
      </c>
      <c r="F9204" s="19">
        <v>1</v>
      </c>
      <c r="G9204" s="18" t="s">
        <v>20</v>
      </c>
      <c r="H9204" s="21">
        <v>379.5</v>
      </c>
      <c r="I9204" s="121">
        <v>90</v>
      </c>
      <c r="J9204" s="121">
        <v>23</v>
      </c>
      <c r="K9204" s="22">
        <v>492.5</v>
      </c>
    </row>
    <row r="9205" s="2" customFormat="1" ht="20" customHeight="1" spans="1:11">
      <c r="A9205" s="18" t="s">
        <v>8583</v>
      </c>
      <c r="B9205" s="18" t="s">
        <v>8699</v>
      </c>
      <c r="C9205" s="18" t="s">
        <v>8715</v>
      </c>
      <c r="D9205" s="18" t="s">
        <v>15</v>
      </c>
      <c r="E9205" s="18">
        <v>74</v>
      </c>
      <c r="F9205" s="19">
        <v>1</v>
      </c>
      <c r="G9205" s="18" t="s">
        <v>20</v>
      </c>
      <c r="H9205" s="21">
        <v>379.5</v>
      </c>
      <c r="I9205" s="121">
        <v>90</v>
      </c>
      <c r="J9205" s="121">
        <v>23</v>
      </c>
      <c r="K9205" s="22">
        <v>492.5</v>
      </c>
    </row>
    <row r="9206" s="2" customFormat="1" ht="20" customHeight="1" spans="1:11">
      <c r="A9206" s="18" t="s">
        <v>8583</v>
      </c>
      <c r="B9206" s="18" t="s">
        <v>8699</v>
      </c>
      <c r="C9206" s="18" t="s">
        <v>8716</v>
      </c>
      <c r="D9206" s="18" t="s">
        <v>15</v>
      </c>
      <c r="E9206" s="18">
        <v>54</v>
      </c>
      <c r="F9206" s="19">
        <v>1</v>
      </c>
      <c r="G9206" s="18" t="s">
        <v>16</v>
      </c>
      <c r="H9206" s="21">
        <v>359.5</v>
      </c>
      <c r="I9206" s="121">
        <v>90</v>
      </c>
      <c r="J9206" s="121"/>
      <c r="K9206" s="22">
        <v>449.5</v>
      </c>
    </row>
    <row r="9207" s="2" customFormat="1" ht="20" customHeight="1" spans="1:11">
      <c r="A9207" s="18" t="s">
        <v>8583</v>
      </c>
      <c r="B9207" s="18" t="s">
        <v>8699</v>
      </c>
      <c r="C9207" s="18" t="s">
        <v>8717</v>
      </c>
      <c r="D9207" s="18" t="s">
        <v>15</v>
      </c>
      <c r="E9207" s="18">
        <v>75</v>
      </c>
      <c r="F9207" s="19">
        <v>1</v>
      </c>
      <c r="G9207" s="18" t="s">
        <v>20</v>
      </c>
      <c r="H9207" s="21">
        <v>379.5</v>
      </c>
      <c r="I9207" s="121">
        <v>90</v>
      </c>
      <c r="J9207" s="121">
        <v>23</v>
      </c>
      <c r="K9207" s="22">
        <v>492.5</v>
      </c>
    </row>
    <row r="9208" s="2" customFormat="1" ht="20" customHeight="1" spans="1:11">
      <c r="A9208" s="18" t="s">
        <v>8583</v>
      </c>
      <c r="B9208" s="18" t="s">
        <v>8699</v>
      </c>
      <c r="C9208" s="18" t="s">
        <v>8718</v>
      </c>
      <c r="D9208" s="18" t="s">
        <v>15</v>
      </c>
      <c r="E9208" s="18">
        <v>84</v>
      </c>
      <c r="F9208" s="19">
        <v>1</v>
      </c>
      <c r="G9208" s="18" t="s">
        <v>20</v>
      </c>
      <c r="H9208" s="21">
        <v>379.5</v>
      </c>
      <c r="I9208" s="121">
        <v>90</v>
      </c>
      <c r="J9208" s="121">
        <v>23</v>
      </c>
      <c r="K9208" s="22">
        <v>492.5</v>
      </c>
    </row>
    <row r="9209" s="2" customFormat="1" ht="20" customHeight="1" spans="1:11">
      <c r="A9209" s="18" t="s">
        <v>8583</v>
      </c>
      <c r="B9209" s="18" t="s">
        <v>8699</v>
      </c>
      <c r="C9209" s="18" t="s">
        <v>8719</v>
      </c>
      <c r="D9209" s="18" t="s">
        <v>15</v>
      </c>
      <c r="E9209" s="18">
        <v>67</v>
      </c>
      <c r="F9209" s="19">
        <v>1</v>
      </c>
      <c r="G9209" s="18" t="s">
        <v>16</v>
      </c>
      <c r="H9209" s="21">
        <v>359.5</v>
      </c>
      <c r="I9209" s="121">
        <v>90</v>
      </c>
      <c r="J9209" s="121">
        <v>22</v>
      </c>
      <c r="K9209" s="22">
        <v>471.5</v>
      </c>
    </row>
    <row r="9210" s="2" customFormat="1" ht="20" customHeight="1" spans="1:11">
      <c r="A9210" s="18" t="s">
        <v>8583</v>
      </c>
      <c r="B9210" s="18" t="s">
        <v>8699</v>
      </c>
      <c r="C9210" s="18" t="s">
        <v>8720</v>
      </c>
      <c r="D9210" s="18" t="s">
        <v>15</v>
      </c>
      <c r="E9210" s="18">
        <v>72</v>
      </c>
      <c r="F9210" s="19">
        <v>1</v>
      </c>
      <c r="G9210" s="18" t="s">
        <v>20</v>
      </c>
      <c r="H9210" s="21">
        <v>379.5</v>
      </c>
      <c r="I9210" s="121">
        <v>90</v>
      </c>
      <c r="J9210" s="121">
        <v>23</v>
      </c>
      <c r="K9210" s="22">
        <v>492.5</v>
      </c>
    </row>
    <row r="9211" s="2" customFormat="1" ht="20" customHeight="1" spans="1:11">
      <c r="A9211" s="18" t="s">
        <v>8583</v>
      </c>
      <c r="B9211" s="18" t="s">
        <v>8699</v>
      </c>
      <c r="C9211" s="18" t="s">
        <v>8721</v>
      </c>
      <c r="D9211" s="18" t="s">
        <v>18</v>
      </c>
      <c r="E9211" s="18">
        <v>82</v>
      </c>
      <c r="F9211" s="19">
        <v>1</v>
      </c>
      <c r="G9211" s="18" t="s">
        <v>20</v>
      </c>
      <c r="H9211" s="21">
        <v>379.5</v>
      </c>
      <c r="I9211" s="121">
        <v>90</v>
      </c>
      <c r="J9211" s="121">
        <v>23</v>
      </c>
      <c r="K9211" s="22">
        <v>492.5</v>
      </c>
    </row>
    <row r="9212" s="2" customFormat="1" ht="20" customHeight="1" spans="1:11">
      <c r="A9212" s="18" t="s">
        <v>8583</v>
      </c>
      <c r="B9212" s="18" t="s">
        <v>8699</v>
      </c>
      <c r="C9212" s="18" t="s">
        <v>8722</v>
      </c>
      <c r="D9212" s="18" t="s">
        <v>15</v>
      </c>
      <c r="E9212" s="18">
        <v>72</v>
      </c>
      <c r="F9212" s="19">
        <v>1</v>
      </c>
      <c r="G9212" s="18" t="s">
        <v>20</v>
      </c>
      <c r="H9212" s="21">
        <v>379.5</v>
      </c>
      <c r="I9212" s="121">
        <v>90</v>
      </c>
      <c r="J9212" s="121">
        <v>23</v>
      </c>
      <c r="K9212" s="22">
        <v>492.5</v>
      </c>
    </row>
    <row r="9213" s="2" customFormat="1" ht="20" customHeight="1" spans="1:11">
      <c r="A9213" s="18" t="s">
        <v>8583</v>
      </c>
      <c r="B9213" s="18" t="s">
        <v>8699</v>
      </c>
      <c r="C9213" s="18" t="s">
        <v>8723</v>
      </c>
      <c r="D9213" s="18" t="s">
        <v>18</v>
      </c>
      <c r="E9213" s="18">
        <v>69</v>
      </c>
      <c r="F9213" s="19">
        <v>1</v>
      </c>
      <c r="G9213" s="18" t="s">
        <v>20</v>
      </c>
      <c r="H9213" s="21">
        <v>379.5</v>
      </c>
      <c r="I9213" s="121">
        <v>90</v>
      </c>
      <c r="J9213" s="121">
        <v>23</v>
      </c>
      <c r="K9213" s="22">
        <v>492.5</v>
      </c>
    </row>
    <row r="9214" s="2" customFormat="1" ht="20" customHeight="1" spans="1:11">
      <c r="A9214" s="18" t="s">
        <v>8583</v>
      </c>
      <c r="B9214" s="18" t="s">
        <v>8699</v>
      </c>
      <c r="C9214" s="18" t="s">
        <v>8724</v>
      </c>
      <c r="D9214" s="18" t="s">
        <v>15</v>
      </c>
      <c r="E9214" s="18">
        <v>67</v>
      </c>
      <c r="F9214" s="19">
        <v>1</v>
      </c>
      <c r="G9214" s="18" t="s">
        <v>16</v>
      </c>
      <c r="H9214" s="21">
        <v>359.5</v>
      </c>
      <c r="I9214" s="121">
        <v>90</v>
      </c>
      <c r="J9214" s="121">
        <v>22</v>
      </c>
      <c r="K9214" s="22">
        <v>471.5</v>
      </c>
    </row>
    <row r="9215" s="2" customFormat="1" ht="20" customHeight="1" spans="1:11">
      <c r="A9215" s="18" t="s">
        <v>8583</v>
      </c>
      <c r="B9215" s="18" t="s">
        <v>8699</v>
      </c>
      <c r="C9215" s="18" t="s">
        <v>8725</v>
      </c>
      <c r="D9215" s="18" t="s">
        <v>18</v>
      </c>
      <c r="E9215" s="18">
        <v>64</v>
      </c>
      <c r="F9215" s="19">
        <v>1</v>
      </c>
      <c r="G9215" s="18" t="s">
        <v>16</v>
      </c>
      <c r="H9215" s="21">
        <v>359.5</v>
      </c>
      <c r="I9215" s="121">
        <v>90</v>
      </c>
      <c r="J9215" s="121">
        <v>22</v>
      </c>
      <c r="K9215" s="22">
        <v>471.5</v>
      </c>
    </row>
    <row r="9216" s="2" customFormat="1" ht="20" customHeight="1" spans="1:11">
      <c r="A9216" s="18" t="s">
        <v>8583</v>
      </c>
      <c r="B9216" s="18" t="s">
        <v>8699</v>
      </c>
      <c r="C9216" s="18" t="s">
        <v>8726</v>
      </c>
      <c r="D9216" s="18" t="s">
        <v>15</v>
      </c>
      <c r="E9216" s="18">
        <v>67</v>
      </c>
      <c r="F9216" s="19">
        <v>1</v>
      </c>
      <c r="G9216" s="18" t="s">
        <v>16</v>
      </c>
      <c r="H9216" s="21">
        <v>359.5</v>
      </c>
      <c r="I9216" s="121">
        <v>90</v>
      </c>
      <c r="J9216" s="121">
        <v>22</v>
      </c>
      <c r="K9216" s="22">
        <v>471.5</v>
      </c>
    </row>
    <row r="9217" s="2" customFormat="1" ht="20" customHeight="1" spans="1:11">
      <c r="A9217" s="18" t="s">
        <v>8583</v>
      </c>
      <c r="B9217" s="18" t="s">
        <v>8699</v>
      </c>
      <c r="C9217" s="18" t="s">
        <v>100</v>
      </c>
      <c r="D9217" s="18" t="s">
        <v>15</v>
      </c>
      <c r="E9217" s="18">
        <v>84</v>
      </c>
      <c r="F9217" s="19">
        <v>1</v>
      </c>
      <c r="G9217" s="18" t="s">
        <v>20</v>
      </c>
      <c r="H9217" s="21">
        <v>379.5</v>
      </c>
      <c r="I9217" s="121">
        <v>90</v>
      </c>
      <c r="J9217" s="121">
        <v>23</v>
      </c>
      <c r="K9217" s="22">
        <v>492.5</v>
      </c>
    </row>
    <row r="9218" s="2" customFormat="1" ht="20" customHeight="1" spans="1:11">
      <c r="A9218" s="18" t="s">
        <v>8583</v>
      </c>
      <c r="B9218" s="18" t="s">
        <v>8699</v>
      </c>
      <c r="C9218" s="18" t="s">
        <v>8727</v>
      </c>
      <c r="D9218" s="18" t="s">
        <v>18</v>
      </c>
      <c r="E9218" s="18">
        <v>58</v>
      </c>
      <c r="F9218" s="19">
        <v>1</v>
      </c>
      <c r="G9218" s="18" t="s">
        <v>16</v>
      </c>
      <c r="H9218" s="21">
        <v>359.5</v>
      </c>
      <c r="I9218" s="121">
        <v>90</v>
      </c>
      <c r="J9218" s="121"/>
      <c r="K9218" s="22">
        <v>449.5</v>
      </c>
    </row>
    <row r="9219" s="2" customFormat="1" ht="20" customHeight="1" spans="1:11">
      <c r="A9219" s="18" t="s">
        <v>8583</v>
      </c>
      <c r="B9219" s="18" t="s">
        <v>8699</v>
      </c>
      <c r="C9219" s="18" t="s">
        <v>8728</v>
      </c>
      <c r="D9219" s="18" t="s">
        <v>15</v>
      </c>
      <c r="E9219" s="18">
        <v>75</v>
      </c>
      <c r="F9219" s="19">
        <v>1</v>
      </c>
      <c r="G9219" s="18" t="s">
        <v>20</v>
      </c>
      <c r="H9219" s="21">
        <v>379.5</v>
      </c>
      <c r="I9219" s="121">
        <v>90</v>
      </c>
      <c r="J9219" s="121">
        <v>23</v>
      </c>
      <c r="K9219" s="22">
        <v>492.5</v>
      </c>
    </row>
    <row r="9220" s="2" customFormat="1" ht="20" customHeight="1" spans="1:11">
      <c r="A9220" s="18" t="s">
        <v>8583</v>
      </c>
      <c r="B9220" s="18" t="s">
        <v>8699</v>
      </c>
      <c r="C9220" s="18" t="s">
        <v>8729</v>
      </c>
      <c r="D9220" s="18" t="s">
        <v>15</v>
      </c>
      <c r="E9220" s="18">
        <v>81</v>
      </c>
      <c r="F9220" s="19">
        <v>1</v>
      </c>
      <c r="G9220" s="18" t="s">
        <v>20</v>
      </c>
      <c r="H9220" s="21">
        <v>379.5</v>
      </c>
      <c r="I9220" s="121">
        <v>90</v>
      </c>
      <c r="J9220" s="121">
        <v>23</v>
      </c>
      <c r="K9220" s="22">
        <v>492.5</v>
      </c>
    </row>
    <row r="9221" s="2" customFormat="1" ht="20" customHeight="1" spans="1:11">
      <c r="A9221" s="18" t="s">
        <v>8583</v>
      </c>
      <c r="B9221" s="18" t="s">
        <v>8699</v>
      </c>
      <c r="C9221" s="18" t="s">
        <v>8730</v>
      </c>
      <c r="D9221" s="18" t="s">
        <v>15</v>
      </c>
      <c r="E9221" s="18">
        <v>76</v>
      </c>
      <c r="F9221" s="19">
        <v>1</v>
      </c>
      <c r="G9221" s="18" t="s">
        <v>20</v>
      </c>
      <c r="H9221" s="21">
        <v>379.5</v>
      </c>
      <c r="I9221" s="121">
        <v>90</v>
      </c>
      <c r="J9221" s="121">
        <v>23</v>
      </c>
      <c r="K9221" s="22">
        <v>492.5</v>
      </c>
    </row>
    <row r="9222" s="2" customFormat="1" ht="20" customHeight="1" spans="1:11">
      <c r="A9222" s="18" t="s">
        <v>8583</v>
      </c>
      <c r="B9222" s="18" t="s">
        <v>8699</v>
      </c>
      <c r="C9222" s="18" t="s">
        <v>7952</v>
      </c>
      <c r="D9222" s="18" t="s">
        <v>15</v>
      </c>
      <c r="E9222" s="18">
        <v>64</v>
      </c>
      <c r="F9222" s="19">
        <v>1</v>
      </c>
      <c r="G9222" s="18" t="s">
        <v>16</v>
      </c>
      <c r="H9222" s="21">
        <v>359.5</v>
      </c>
      <c r="I9222" s="123">
        <v>90</v>
      </c>
      <c r="J9222" s="123">
        <v>22</v>
      </c>
      <c r="K9222" s="22">
        <v>471.5</v>
      </c>
    </row>
    <row r="9223" s="2" customFormat="1" ht="20" customHeight="1" spans="1:11">
      <c r="A9223" s="18" t="s">
        <v>8583</v>
      </c>
      <c r="B9223" s="18" t="s">
        <v>8699</v>
      </c>
      <c r="C9223" s="18" t="s">
        <v>8731</v>
      </c>
      <c r="D9223" s="18" t="s">
        <v>18</v>
      </c>
      <c r="E9223" s="18">
        <v>63</v>
      </c>
      <c r="F9223" s="19">
        <v>1</v>
      </c>
      <c r="G9223" s="18" t="s">
        <v>16</v>
      </c>
      <c r="H9223" s="21">
        <v>359.5</v>
      </c>
      <c r="I9223" s="121">
        <v>90</v>
      </c>
      <c r="J9223" s="121">
        <v>22</v>
      </c>
      <c r="K9223" s="22">
        <v>471.5</v>
      </c>
    </row>
    <row r="9224" s="2" customFormat="1" ht="20" customHeight="1" spans="1:11">
      <c r="A9224" s="18" t="s">
        <v>8583</v>
      </c>
      <c r="B9224" s="18" t="s">
        <v>8699</v>
      </c>
      <c r="C9224" s="18" t="s">
        <v>8732</v>
      </c>
      <c r="D9224" s="18" t="s">
        <v>18</v>
      </c>
      <c r="E9224" s="18">
        <v>73</v>
      </c>
      <c r="F9224" s="19">
        <v>1</v>
      </c>
      <c r="G9224" s="18" t="s">
        <v>20</v>
      </c>
      <c r="H9224" s="21">
        <v>379.5</v>
      </c>
      <c r="I9224" s="121">
        <v>90</v>
      </c>
      <c r="J9224" s="121">
        <v>23</v>
      </c>
      <c r="K9224" s="22">
        <v>492.5</v>
      </c>
    </row>
    <row r="9225" s="2" customFormat="1" ht="20" customHeight="1" spans="1:11">
      <c r="A9225" s="18" t="s">
        <v>8583</v>
      </c>
      <c r="B9225" s="18" t="s">
        <v>8699</v>
      </c>
      <c r="C9225" s="18" t="s">
        <v>8733</v>
      </c>
      <c r="D9225" s="18" t="s">
        <v>15</v>
      </c>
      <c r="E9225" s="18">
        <v>62</v>
      </c>
      <c r="F9225" s="19">
        <v>1</v>
      </c>
      <c r="G9225" s="18" t="s">
        <v>16</v>
      </c>
      <c r="H9225" s="21">
        <v>359.5</v>
      </c>
      <c r="I9225" s="121">
        <v>90</v>
      </c>
      <c r="J9225" s="121">
        <v>22</v>
      </c>
      <c r="K9225" s="22">
        <v>471.5</v>
      </c>
    </row>
    <row r="9226" s="2" customFormat="1" ht="20" customHeight="1" spans="1:11">
      <c r="A9226" s="18" t="s">
        <v>8583</v>
      </c>
      <c r="B9226" s="18" t="s">
        <v>8699</v>
      </c>
      <c r="C9226" s="18" t="s">
        <v>8734</v>
      </c>
      <c r="D9226" s="18" t="s">
        <v>18</v>
      </c>
      <c r="E9226" s="18">
        <v>24</v>
      </c>
      <c r="F9226" s="19">
        <v>1</v>
      </c>
      <c r="G9226" s="18" t="s">
        <v>20</v>
      </c>
      <c r="H9226" s="21">
        <v>379.5</v>
      </c>
      <c r="I9226" s="121">
        <v>90</v>
      </c>
      <c r="J9226" s="121">
        <v>23</v>
      </c>
      <c r="K9226" s="22">
        <v>492.5</v>
      </c>
    </row>
    <row r="9227" s="2" customFormat="1" ht="20" customHeight="1" spans="1:11">
      <c r="A9227" s="18" t="s">
        <v>8583</v>
      </c>
      <c r="B9227" s="18" t="s">
        <v>8699</v>
      </c>
      <c r="C9227" s="18" t="s">
        <v>8735</v>
      </c>
      <c r="D9227" s="18" t="s">
        <v>15</v>
      </c>
      <c r="E9227" s="18">
        <v>76</v>
      </c>
      <c r="F9227" s="19">
        <v>1</v>
      </c>
      <c r="G9227" s="18" t="s">
        <v>20</v>
      </c>
      <c r="H9227" s="21">
        <v>379.5</v>
      </c>
      <c r="I9227" s="121">
        <v>90</v>
      </c>
      <c r="J9227" s="121">
        <v>23</v>
      </c>
      <c r="K9227" s="22">
        <v>492.5</v>
      </c>
    </row>
    <row r="9228" s="2" customFormat="1" ht="20" customHeight="1" spans="1:11">
      <c r="A9228" s="18" t="s">
        <v>8583</v>
      </c>
      <c r="B9228" s="18" t="s">
        <v>8699</v>
      </c>
      <c r="C9228" s="18" t="s">
        <v>8736</v>
      </c>
      <c r="D9228" s="18" t="s">
        <v>15</v>
      </c>
      <c r="E9228" s="18">
        <v>61</v>
      </c>
      <c r="F9228" s="19">
        <v>2</v>
      </c>
      <c r="G9228" s="18" t="s">
        <v>16</v>
      </c>
      <c r="H9228" s="21">
        <v>359.5</v>
      </c>
      <c r="I9228" s="121">
        <v>90</v>
      </c>
      <c r="J9228" s="121">
        <v>22</v>
      </c>
      <c r="K9228" s="22">
        <v>964</v>
      </c>
    </row>
    <row r="9229" s="2" customFormat="1" ht="20" customHeight="1" spans="1:11">
      <c r="A9229" s="18" t="s">
        <v>8583</v>
      </c>
      <c r="B9229" s="18" t="s">
        <v>8699</v>
      </c>
      <c r="C9229" s="18" t="s">
        <v>8737</v>
      </c>
      <c r="D9229" s="18" t="s">
        <v>18</v>
      </c>
      <c r="E9229" s="18">
        <v>67</v>
      </c>
      <c r="F9229" s="19"/>
      <c r="G9229" s="120" t="s">
        <v>20</v>
      </c>
      <c r="H9229" s="21">
        <v>379.5</v>
      </c>
      <c r="I9229" s="121">
        <v>90</v>
      </c>
      <c r="J9229" s="121">
        <v>23</v>
      </c>
      <c r="K9229" s="22"/>
    </row>
    <row r="9230" s="2" customFormat="1" ht="20" customHeight="1" spans="1:11">
      <c r="A9230" s="18" t="s">
        <v>8583</v>
      </c>
      <c r="B9230" s="18" t="s">
        <v>8699</v>
      </c>
      <c r="C9230" s="18" t="s">
        <v>8738</v>
      </c>
      <c r="D9230" s="18" t="s">
        <v>18</v>
      </c>
      <c r="E9230" s="18">
        <v>60</v>
      </c>
      <c r="F9230" s="19">
        <v>1</v>
      </c>
      <c r="G9230" s="18" t="s">
        <v>16</v>
      </c>
      <c r="H9230" s="21">
        <v>359.5</v>
      </c>
      <c r="I9230" s="121">
        <v>90</v>
      </c>
      <c r="J9230" s="121">
        <v>22</v>
      </c>
      <c r="K9230" s="22">
        <v>471.5</v>
      </c>
    </row>
    <row r="9231" s="2" customFormat="1" ht="20" customHeight="1" spans="1:11">
      <c r="A9231" s="18" t="s">
        <v>8583</v>
      </c>
      <c r="B9231" s="18" t="s">
        <v>8699</v>
      </c>
      <c r="C9231" s="18" t="s">
        <v>8739</v>
      </c>
      <c r="D9231" s="18" t="s">
        <v>18</v>
      </c>
      <c r="E9231" s="18">
        <v>42</v>
      </c>
      <c r="F9231" s="19">
        <v>1</v>
      </c>
      <c r="G9231" s="18" t="s">
        <v>16</v>
      </c>
      <c r="H9231" s="21">
        <v>359.5</v>
      </c>
      <c r="I9231" s="121">
        <v>90</v>
      </c>
      <c r="J9231" s="121"/>
      <c r="K9231" s="22">
        <v>449.5</v>
      </c>
    </row>
    <row r="9232" s="2" customFormat="1" ht="20" customHeight="1" spans="1:11">
      <c r="A9232" s="18" t="s">
        <v>8583</v>
      </c>
      <c r="B9232" s="18" t="s">
        <v>8699</v>
      </c>
      <c r="C9232" s="18" t="s">
        <v>8740</v>
      </c>
      <c r="D9232" s="18" t="s">
        <v>18</v>
      </c>
      <c r="E9232" s="18">
        <v>69</v>
      </c>
      <c r="F9232" s="19">
        <v>1</v>
      </c>
      <c r="G9232" s="18" t="s">
        <v>20</v>
      </c>
      <c r="H9232" s="21">
        <v>379.5</v>
      </c>
      <c r="I9232" s="121">
        <v>90</v>
      </c>
      <c r="J9232" s="121">
        <v>23</v>
      </c>
      <c r="K9232" s="22">
        <v>492.5</v>
      </c>
    </row>
    <row r="9233" s="2" customFormat="1" ht="20" customHeight="1" spans="1:11">
      <c r="A9233" s="18" t="s">
        <v>8583</v>
      </c>
      <c r="B9233" s="18" t="s">
        <v>8699</v>
      </c>
      <c r="C9233" s="18" t="s">
        <v>7977</v>
      </c>
      <c r="D9233" s="18" t="s">
        <v>15</v>
      </c>
      <c r="E9233" s="18">
        <v>64</v>
      </c>
      <c r="F9233" s="19">
        <v>2</v>
      </c>
      <c r="G9233" s="18" t="s">
        <v>16</v>
      </c>
      <c r="H9233" s="21">
        <v>359.5</v>
      </c>
      <c r="I9233" s="121">
        <v>90</v>
      </c>
      <c r="J9233" s="121">
        <v>22</v>
      </c>
      <c r="K9233" s="22">
        <v>964</v>
      </c>
    </row>
    <row r="9234" s="2" customFormat="1" ht="20" customHeight="1" spans="1:11">
      <c r="A9234" s="18" t="s">
        <v>8583</v>
      </c>
      <c r="B9234" s="18" t="s">
        <v>8699</v>
      </c>
      <c r="C9234" s="18" t="s">
        <v>8741</v>
      </c>
      <c r="D9234" s="18" t="s">
        <v>18</v>
      </c>
      <c r="E9234" s="18">
        <v>69</v>
      </c>
      <c r="F9234" s="19"/>
      <c r="G9234" s="18" t="s">
        <v>20</v>
      </c>
      <c r="H9234" s="21">
        <v>379.5</v>
      </c>
      <c r="I9234" s="121">
        <v>90</v>
      </c>
      <c r="J9234" s="121">
        <v>23</v>
      </c>
      <c r="K9234" s="22"/>
    </row>
    <row r="9235" s="2" customFormat="1" ht="20" customHeight="1" spans="1:11">
      <c r="A9235" s="18" t="s">
        <v>8583</v>
      </c>
      <c r="B9235" s="18" t="s">
        <v>8699</v>
      </c>
      <c r="C9235" s="18" t="s">
        <v>8742</v>
      </c>
      <c r="D9235" s="18" t="s">
        <v>18</v>
      </c>
      <c r="E9235" s="18">
        <v>74</v>
      </c>
      <c r="F9235" s="19">
        <v>1</v>
      </c>
      <c r="G9235" s="18" t="s">
        <v>20</v>
      </c>
      <c r="H9235" s="21">
        <v>379.5</v>
      </c>
      <c r="I9235" s="121">
        <v>90</v>
      </c>
      <c r="J9235" s="121">
        <v>23</v>
      </c>
      <c r="K9235" s="22">
        <v>492.5</v>
      </c>
    </row>
    <row r="9236" s="2" customFormat="1" ht="20" customHeight="1" spans="1:11">
      <c r="A9236" s="18" t="s">
        <v>8583</v>
      </c>
      <c r="B9236" s="18" t="s">
        <v>8699</v>
      </c>
      <c r="C9236" s="18" t="s">
        <v>8743</v>
      </c>
      <c r="D9236" s="18" t="s">
        <v>15</v>
      </c>
      <c r="E9236" s="18">
        <v>73</v>
      </c>
      <c r="F9236" s="19">
        <v>1</v>
      </c>
      <c r="G9236" s="18" t="s">
        <v>20</v>
      </c>
      <c r="H9236" s="21">
        <v>379.5</v>
      </c>
      <c r="I9236" s="121">
        <v>90</v>
      </c>
      <c r="J9236" s="121">
        <v>23</v>
      </c>
      <c r="K9236" s="22">
        <v>492.5</v>
      </c>
    </row>
    <row r="9237" s="2" customFormat="1" ht="20" customHeight="1" spans="1:11">
      <c r="A9237" s="18" t="s">
        <v>8583</v>
      </c>
      <c r="B9237" s="18" t="s">
        <v>8699</v>
      </c>
      <c r="C9237" s="18" t="s">
        <v>8744</v>
      </c>
      <c r="D9237" s="18" t="s">
        <v>15</v>
      </c>
      <c r="E9237" s="18">
        <v>51</v>
      </c>
      <c r="F9237" s="19">
        <v>1</v>
      </c>
      <c r="G9237" s="18" t="s">
        <v>16</v>
      </c>
      <c r="H9237" s="21">
        <v>359.5</v>
      </c>
      <c r="I9237" s="121">
        <v>90</v>
      </c>
      <c r="J9237" s="121"/>
      <c r="K9237" s="22">
        <v>449.5</v>
      </c>
    </row>
    <row r="9238" s="2" customFormat="1" ht="20" customHeight="1" spans="1:11">
      <c r="A9238" s="18" t="s">
        <v>8583</v>
      </c>
      <c r="B9238" s="18" t="s">
        <v>8699</v>
      </c>
      <c r="C9238" s="18" t="s">
        <v>8745</v>
      </c>
      <c r="D9238" s="18" t="s">
        <v>18</v>
      </c>
      <c r="E9238" s="18">
        <v>70</v>
      </c>
      <c r="F9238" s="19">
        <v>1</v>
      </c>
      <c r="G9238" s="18" t="s">
        <v>20</v>
      </c>
      <c r="H9238" s="21">
        <v>379.5</v>
      </c>
      <c r="I9238" s="121">
        <v>90</v>
      </c>
      <c r="J9238" s="121">
        <v>23</v>
      </c>
      <c r="K9238" s="22">
        <v>492.5</v>
      </c>
    </row>
    <row r="9239" s="2" customFormat="1" ht="20" customHeight="1" spans="1:11">
      <c r="A9239" s="18" t="s">
        <v>8583</v>
      </c>
      <c r="B9239" s="18" t="s">
        <v>8699</v>
      </c>
      <c r="C9239" s="18" t="s">
        <v>8746</v>
      </c>
      <c r="D9239" s="18" t="s">
        <v>18</v>
      </c>
      <c r="E9239" s="18">
        <v>65</v>
      </c>
      <c r="F9239" s="19">
        <v>1</v>
      </c>
      <c r="G9239" s="18" t="s">
        <v>16</v>
      </c>
      <c r="H9239" s="21">
        <v>359.5</v>
      </c>
      <c r="I9239" s="121">
        <v>90</v>
      </c>
      <c r="J9239" s="121">
        <v>22</v>
      </c>
      <c r="K9239" s="22">
        <v>471.5</v>
      </c>
    </row>
    <row r="9240" s="2" customFormat="1" ht="20" customHeight="1" spans="1:11">
      <c r="A9240" s="18" t="s">
        <v>8583</v>
      </c>
      <c r="B9240" s="18" t="s">
        <v>8699</v>
      </c>
      <c r="C9240" s="18" t="s">
        <v>8747</v>
      </c>
      <c r="D9240" s="18" t="s">
        <v>18</v>
      </c>
      <c r="E9240" s="18">
        <v>66</v>
      </c>
      <c r="F9240" s="19">
        <v>1</v>
      </c>
      <c r="G9240" s="18" t="s">
        <v>16</v>
      </c>
      <c r="H9240" s="21">
        <v>359.5</v>
      </c>
      <c r="I9240" s="121">
        <v>90</v>
      </c>
      <c r="J9240" s="121">
        <v>22</v>
      </c>
      <c r="K9240" s="22">
        <v>471.5</v>
      </c>
    </row>
    <row r="9241" s="2" customFormat="1" ht="20" customHeight="1" spans="1:11">
      <c r="A9241" s="18" t="s">
        <v>8583</v>
      </c>
      <c r="B9241" s="18" t="s">
        <v>8699</v>
      </c>
      <c r="C9241" s="18" t="s">
        <v>8748</v>
      </c>
      <c r="D9241" s="18" t="s">
        <v>18</v>
      </c>
      <c r="E9241" s="18">
        <v>71</v>
      </c>
      <c r="F9241" s="19">
        <v>1</v>
      </c>
      <c r="G9241" s="122" t="s">
        <v>20</v>
      </c>
      <c r="H9241" s="21">
        <v>379.5</v>
      </c>
      <c r="I9241" s="121">
        <v>90</v>
      </c>
      <c r="J9241" s="121">
        <v>23</v>
      </c>
      <c r="K9241" s="22">
        <v>492.5</v>
      </c>
    </row>
    <row r="9242" s="2" customFormat="1" ht="20" customHeight="1" spans="1:11">
      <c r="A9242" s="18" t="s">
        <v>8583</v>
      </c>
      <c r="B9242" s="18" t="s">
        <v>8699</v>
      </c>
      <c r="C9242" s="18" t="s">
        <v>8749</v>
      </c>
      <c r="D9242" s="18" t="s">
        <v>18</v>
      </c>
      <c r="E9242" s="18">
        <v>78</v>
      </c>
      <c r="F9242" s="19">
        <v>1</v>
      </c>
      <c r="G9242" s="18" t="s">
        <v>20</v>
      </c>
      <c r="H9242" s="21">
        <v>379.5</v>
      </c>
      <c r="I9242" s="121">
        <v>90</v>
      </c>
      <c r="J9242" s="121">
        <v>23</v>
      </c>
      <c r="K9242" s="22">
        <v>492.5</v>
      </c>
    </row>
    <row r="9243" s="2" customFormat="1" ht="20" customHeight="1" spans="1:11">
      <c r="A9243" s="18" t="s">
        <v>8583</v>
      </c>
      <c r="B9243" s="18" t="s">
        <v>8699</v>
      </c>
      <c r="C9243" s="18" t="s">
        <v>8750</v>
      </c>
      <c r="D9243" s="18" t="s">
        <v>18</v>
      </c>
      <c r="E9243" s="18">
        <v>87</v>
      </c>
      <c r="F9243" s="19">
        <v>1</v>
      </c>
      <c r="G9243" s="18" t="s">
        <v>25</v>
      </c>
      <c r="H9243" s="22">
        <v>399.5</v>
      </c>
      <c r="I9243" s="121">
        <v>90</v>
      </c>
      <c r="J9243" s="121">
        <v>24</v>
      </c>
      <c r="K9243" s="22">
        <v>513.5</v>
      </c>
    </row>
    <row r="9244" s="2" customFormat="1" ht="20" customHeight="1" spans="1:11">
      <c r="A9244" s="18" t="s">
        <v>8583</v>
      </c>
      <c r="B9244" s="18" t="s">
        <v>8699</v>
      </c>
      <c r="C9244" s="18" t="s">
        <v>8751</v>
      </c>
      <c r="D9244" s="18" t="s">
        <v>18</v>
      </c>
      <c r="E9244" s="18">
        <v>73</v>
      </c>
      <c r="F9244" s="19">
        <v>2</v>
      </c>
      <c r="G9244" s="18" t="s">
        <v>20</v>
      </c>
      <c r="H9244" s="21">
        <v>379.5</v>
      </c>
      <c r="I9244" s="121">
        <v>90</v>
      </c>
      <c r="J9244" s="121">
        <v>23</v>
      </c>
      <c r="K9244" s="22">
        <v>985</v>
      </c>
    </row>
    <row r="9245" s="2" customFormat="1" ht="20" customHeight="1" spans="1:11">
      <c r="A9245" s="18" t="s">
        <v>8583</v>
      </c>
      <c r="B9245" s="18" t="s">
        <v>8699</v>
      </c>
      <c r="C9245" s="18" t="s">
        <v>8752</v>
      </c>
      <c r="D9245" s="18" t="s">
        <v>15</v>
      </c>
      <c r="E9245" s="18">
        <v>67</v>
      </c>
      <c r="F9245" s="19"/>
      <c r="G9245" s="120" t="s">
        <v>20</v>
      </c>
      <c r="H9245" s="21">
        <v>379.5</v>
      </c>
      <c r="I9245" s="121">
        <v>90</v>
      </c>
      <c r="J9245" s="121">
        <v>23</v>
      </c>
      <c r="K9245" s="22"/>
    </row>
    <row r="9246" s="2" customFormat="1" ht="20" customHeight="1" spans="1:11">
      <c r="A9246" s="18" t="s">
        <v>8583</v>
      </c>
      <c r="B9246" s="18" t="s">
        <v>8699</v>
      </c>
      <c r="C9246" s="18" t="s">
        <v>8753</v>
      </c>
      <c r="D9246" s="18" t="s">
        <v>15</v>
      </c>
      <c r="E9246" s="18">
        <v>90</v>
      </c>
      <c r="F9246" s="19">
        <v>1</v>
      </c>
      <c r="G9246" s="18" t="s">
        <v>25</v>
      </c>
      <c r="H9246" s="22">
        <v>399.5</v>
      </c>
      <c r="I9246" s="121">
        <v>90</v>
      </c>
      <c r="J9246" s="121">
        <v>24</v>
      </c>
      <c r="K9246" s="22">
        <v>513.5</v>
      </c>
    </row>
    <row r="9247" s="2" customFormat="1" ht="20" customHeight="1" spans="1:11">
      <c r="A9247" s="18" t="s">
        <v>8583</v>
      </c>
      <c r="B9247" s="18" t="s">
        <v>8699</v>
      </c>
      <c r="C9247" s="18" t="s">
        <v>8754</v>
      </c>
      <c r="D9247" s="18" t="s">
        <v>18</v>
      </c>
      <c r="E9247" s="18">
        <v>78</v>
      </c>
      <c r="F9247" s="19">
        <v>1</v>
      </c>
      <c r="G9247" s="18" t="s">
        <v>20</v>
      </c>
      <c r="H9247" s="21">
        <v>379.5</v>
      </c>
      <c r="I9247" s="121">
        <v>90</v>
      </c>
      <c r="J9247" s="121">
        <v>23</v>
      </c>
      <c r="K9247" s="22">
        <v>492.5</v>
      </c>
    </row>
    <row r="9248" s="2" customFormat="1" ht="20" customHeight="1" spans="1:11">
      <c r="A9248" s="18" t="s">
        <v>8583</v>
      </c>
      <c r="B9248" s="18" t="s">
        <v>8699</v>
      </c>
      <c r="C9248" s="18" t="s">
        <v>8755</v>
      </c>
      <c r="D9248" s="18" t="s">
        <v>18</v>
      </c>
      <c r="E9248" s="18">
        <v>72</v>
      </c>
      <c r="F9248" s="19">
        <v>1</v>
      </c>
      <c r="G9248" s="18" t="s">
        <v>20</v>
      </c>
      <c r="H9248" s="21">
        <v>379.5</v>
      </c>
      <c r="I9248" s="121">
        <v>90</v>
      </c>
      <c r="J9248" s="121">
        <v>23</v>
      </c>
      <c r="K9248" s="22">
        <v>492.5</v>
      </c>
    </row>
    <row r="9249" s="2" customFormat="1" ht="20" customHeight="1" spans="1:11">
      <c r="A9249" s="18" t="s">
        <v>8583</v>
      </c>
      <c r="B9249" s="18" t="s">
        <v>8699</v>
      </c>
      <c r="C9249" s="18" t="s">
        <v>8756</v>
      </c>
      <c r="D9249" s="18" t="s">
        <v>15</v>
      </c>
      <c r="E9249" s="18">
        <v>70</v>
      </c>
      <c r="F9249" s="19">
        <v>2</v>
      </c>
      <c r="G9249" s="18" t="s">
        <v>20</v>
      </c>
      <c r="H9249" s="21">
        <v>379.5</v>
      </c>
      <c r="I9249" s="121">
        <v>90</v>
      </c>
      <c r="J9249" s="121">
        <v>23</v>
      </c>
      <c r="K9249" s="22">
        <v>985</v>
      </c>
    </row>
    <row r="9250" s="2" customFormat="1" ht="20" customHeight="1" spans="1:11">
      <c r="A9250" s="18" t="s">
        <v>8583</v>
      </c>
      <c r="B9250" s="18" t="s">
        <v>8699</v>
      </c>
      <c r="C9250" s="18" t="s">
        <v>8757</v>
      </c>
      <c r="D9250" s="18" t="s">
        <v>18</v>
      </c>
      <c r="E9250" s="18">
        <v>71</v>
      </c>
      <c r="F9250" s="19"/>
      <c r="G9250" s="18" t="s">
        <v>20</v>
      </c>
      <c r="H9250" s="21">
        <v>379.5</v>
      </c>
      <c r="I9250" s="121">
        <v>90</v>
      </c>
      <c r="J9250" s="121">
        <v>23</v>
      </c>
      <c r="K9250" s="22"/>
    </row>
    <row r="9251" s="2" customFormat="1" ht="20" customHeight="1" spans="1:11">
      <c r="A9251" s="18" t="s">
        <v>8583</v>
      </c>
      <c r="B9251" s="18" t="s">
        <v>8699</v>
      </c>
      <c r="C9251" s="18" t="s">
        <v>8758</v>
      </c>
      <c r="D9251" s="18" t="s">
        <v>18</v>
      </c>
      <c r="E9251" s="18">
        <v>37</v>
      </c>
      <c r="F9251" s="19">
        <v>2</v>
      </c>
      <c r="G9251" s="18" t="s">
        <v>20</v>
      </c>
      <c r="H9251" s="21">
        <v>379.5</v>
      </c>
      <c r="I9251" s="121">
        <v>90</v>
      </c>
      <c r="J9251" s="121">
        <v>23</v>
      </c>
      <c r="K9251" s="22">
        <v>985</v>
      </c>
    </row>
    <row r="9252" s="2" customFormat="1" ht="20" customHeight="1" spans="1:11">
      <c r="A9252" s="23" t="s">
        <v>8583</v>
      </c>
      <c r="B9252" s="23" t="s">
        <v>8699</v>
      </c>
      <c r="C9252" s="23" t="s">
        <v>8759</v>
      </c>
      <c r="D9252" s="18" t="s">
        <v>15</v>
      </c>
      <c r="E9252" s="18">
        <v>32</v>
      </c>
      <c r="F9252" s="19"/>
      <c r="G9252" s="23" t="s">
        <v>20</v>
      </c>
      <c r="H9252" s="21">
        <v>379.5</v>
      </c>
      <c r="I9252" s="121">
        <v>90</v>
      </c>
      <c r="J9252" s="121">
        <v>23</v>
      </c>
      <c r="K9252" s="22"/>
    </row>
    <row r="9253" s="2" customFormat="1" ht="20" customHeight="1" spans="1:11">
      <c r="A9253" s="18" t="s">
        <v>8583</v>
      </c>
      <c r="B9253" s="18" t="s">
        <v>8699</v>
      </c>
      <c r="C9253" s="18" t="s">
        <v>8760</v>
      </c>
      <c r="D9253" s="18" t="s">
        <v>18</v>
      </c>
      <c r="E9253" s="18">
        <v>56</v>
      </c>
      <c r="F9253" s="19">
        <v>1</v>
      </c>
      <c r="G9253" s="18" t="s">
        <v>20</v>
      </c>
      <c r="H9253" s="21">
        <v>379.5</v>
      </c>
      <c r="I9253" s="121">
        <v>90</v>
      </c>
      <c r="J9253" s="121"/>
      <c r="K9253" s="22">
        <v>469.5</v>
      </c>
    </row>
    <row r="9254" s="2" customFormat="1" ht="20" customHeight="1" spans="1:11">
      <c r="A9254" s="18" t="s">
        <v>8583</v>
      </c>
      <c r="B9254" s="18" t="s">
        <v>8699</v>
      </c>
      <c r="C9254" s="18" t="s">
        <v>8761</v>
      </c>
      <c r="D9254" s="18" t="s">
        <v>18</v>
      </c>
      <c r="E9254" s="18">
        <v>62</v>
      </c>
      <c r="F9254" s="19">
        <v>2</v>
      </c>
      <c r="G9254" s="18" t="s">
        <v>20</v>
      </c>
      <c r="H9254" s="21">
        <v>379.5</v>
      </c>
      <c r="I9254" s="121">
        <v>90</v>
      </c>
      <c r="J9254" s="121">
        <v>23</v>
      </c>
      <c r="K9254" s="22">
        <v>1006</v>
      </c>
    </row>
    <row r="9255" s="2" customFormat="1" ht="20" customHeight="1" spans="1:11">
      <c r="A9255" s="18" t="s">
        <v>8583</v>
      </c>
      <c r="B9255" s="18" t="s">
        <v>8699</v>
      </c>
      <c r="C9255" s="18" t="s">
        <v>8762</v>
      </c>
      <c r="D9255" s="18" t="s">
        <v>15</v>
      </c>
      <c r="E9255" s="18">
        <v>92</v>
      </c>
      <c r="F9255" s="19"/>
      <c r="G9255" s="18" t="s">
        <v>25</v>
      </c>
      <c r="H9255" s="22">
        <v>399.5</v>
      </c>
      <c r="I9255" s="121">
        <v>90</v>
      </c>
      <c r="J9255" s="121">
        <v>24</v>
      </c>
      <c r="K9255" s="22"/>
    </row>
    <row r="9256" s="2" customFormat="1" ht="20" customHeight="1" spans="1:11">
      <c r="A9256" s="18" t="s">
        <v>8583</v>
      </c>
      <c r="B9256" s="18" t="s">
        <v>8699</v>
      </c>
      <c r="C9256" s="18" t="s">
        <v>8763</v>
      </c>
      <c r="D9256" s="18" t="s">
        <v>15</v>
      </c>
      <c r="E9256" s="18">
        <v>85</v>
      </c>
      <c r="F9256" s="19">
        <v>1</v>
      </c>
      <c r="G9256" s="18" t="s">
        <v>25</v>
      </c>
      <c r="H9256" s="22">
        <v>399.5</v>
      </c>
      <c r="I9256" s="121">
        <v>90</v>
      </c>
      <c r="J9256" s="121">
        <v>24</v>
      </c>
      <c r="K9256" s="22">
        <v>513.5</v>
      </c>
    </row>
    <row r="9257" s="2" customFormat="1" ht="20" customHeight="1" spans="1:11">
      <c r="A9257" s="18" t="s">
        <v>8583</v>
      </c>
      <c r="B9257" s="18" t="s">
        <v>8699</v>
      </c>
      <c r="C9257" s="18" t="s">
        <v>8764</v>
      </c>
      <c r="D9257" s="18" t="s">
        <v>18</v>
      </c>
      <c r="E9257" s="18">
        <v>90</v>
      </c>
      <c r="F9257" s="19">
        <v>1</v>
      </c>
      <c r="G9257" s="18" t="s">
        <v>25</v>
      </c>
      <c r="H9257" s="22">
        <v>399.5</v>
      </c>
      <c r="I9257" s="121">
        <v>90</v>
      </c>
      <c r="J9257" s="121">
        <v>24</v>
      </c>
      <c r="K9257" s="22">
        <v>513.5</v>
      </c>
    </row>
    <row r="9258" s="2" customFormat="1" ht="20" customHeight="1" spans="1:11">
      <c r="A9258" s="18" t="s">
        <v>8583</v>
      </c>
      <c r="B9258" s="18" t="s">
        <v>8699</v>
      </c>
      <c r="C9258" s="18" t="s">
        <v>8765</v>
      </c>
      <c r="D9258" s="18" t="s">
        <v>18</v>
      </c>
      <c r="E9258" s="18">
        <v>77</v>
      </c>
      <c r="F9258" s="19">
        <v>2</v>
      </c>
      <c r="G9258" s="18" t="s">
        <v>20</v>
      </c>
      <c r="H9258" s="21">
        <v>379.5</v>
      </c>
      <c r="I9258" s="121">
        <v>90</v>
      </c>
      <c r="J9258" s="121">
        <v>23</v>
      </c>
      <c r="K9258" s="22">
        <v>985</v>
      </c>
    </row>
    <row r="9259" s="2" customFormat="1" ht="20" customHeight="1" spans="1:11">
      <c r="A9259" s="18" t="s">
        <v>8583</v>
      </c>
      <c r="B9259" s="18" t="s">
        <v>8699</v>
      </c>
      <c r="C9259" s="18" t="s">
        <v>8766</v>
      </c>
      <c r="D9259" s="18" t="s">
        <v>15</v>
      </c>
      <c r="E9259" s="18">
        <v>75</v>
      </c>
      <c r="F9259" s="19"/>
      <c r="G9259" s="18" t="s">
        <v>20</v>
      </c>
      <c r="H9259" s="21">
        <v>379.5</v>
      </c>
      <c r="I9259" s="121">
        <v>90</v>
      </c>
      <c r="J9259" s="121">
        <v>23</v>
      </c>
      <c r="K9259" s="22"/>
    </row>
    <row r="9260" s="2" customFormat="1" ht="20" customHeight="1" spans="1:11">
      <c r="A9260" s="18" t="s">
        <v>8583</v>
      </c>
      <c r="B9260" s="18" t="s">
        <v>8699</v>
      </c>
      <c r="C9260" s="18" t="s">
        <v>8767</v>
      </c>
      <c r="D9260" s="18" t="s">
        <v>18</v>
      </c>
      <c r="E9260" s="18">
        <v>78</v>
      </c>
      <c r="F9260" s="19">
        <v>1</v>
      </c>
      <c r="G9260" s="18" t="s">
        <v>20</v>
      </c>
      <c r="H9260" s="21">
        <v>379.5</v>
      </c>
      <c r="I9260" s="121">
        <v>90</v>
      </c>
      <c r="J9260" s="121">
        <v>23</v>
      </c>
      <c r="K9260" s="22">
        <v>492.5</v>
      </c>
    </row>
    <row r="9261" s="2" customFormat="1" ht="20" customHeight="1" spans="1:11">
      <c r="A9261" s="18" t="s">
        <v>8583</v>
      </c>
      <c r="B9261" s="18" t="s">
        <v>8699</v>
      </c>
      <c r="C9261" s="18" t="s">
        <v>8768</v>
      </c>
      <c r="D9261" s="18" t="s">
        <v>15</v>
      </c>
      <c r="E9261" s="18">
        <v>44</v>
      </c>
      <c r="F9261" s="19">
        <v>1</v>
      </c>
      <c r="G9261" s="18" t="s">
        <v>20</v>
      </c>
      <c r="H9261" s="21">
        <v>379.5</v>
      </c>
      <c r="I9261" s="121">
        <v>90</v>
      </c>
      <c r="J9261" s="121"/>
      <c r="K9261" s="22">
        <v>469.5</v>
      </c>
    </row>
    <row r="9262" s="2" customFormat="1" ht="20" customHeight="1" spans="1:11">
      <c r="A9262" s="18" t="s">
        <v>8583</v>
      </c>
      <c r="B9262" s="18" t="s">
        <v>8699</v>
      </c>
      <c r="C9262" s="18" t="s">
        <v>8769</v>
      </c>
      <c r="D9262" s="18" t="s">
        <v>15</v>
      </c>
      <c r="E9262" s="18">
        <v>73</v>
      </c>
      <c r="F9262" s="19">
        <v>1</v>
      </c>
      <c r="G9262" s="120" t="s">
        <v>25</v>
      </c>
      <c r="H9262" s="22">
        <v>399.5</v>
      </c>
      <c r="I9262" s="121">
        <v>90</v>
      </c>
      <c r="J9262" s="121">
        <v>24</v>
      </c>
      <c r="K9262" s="22">
        <v>513.5</v>
      </c>
    </row>
    <row r="9263" s="2" customFormat="1" ht="20" customHeight="1" spans="1:11">
      <c r="A9263" s="23" t="s">
        <v>8583</v>
      </c>
      <c r="B9263" s="23" t="s">
        <v>8699</v>
      </c>
      <c r="C9263" s="23" t="s">
        <v>8770</v>
      </c>
      <c r="D9263" s="18" t="s">
        <v>18</v>
      </c>
      <c r="E9263" s="18">
        <v>10</v>
      </c>
      <c r="F9263" s="19">
        <v>1</v>
      </c>
      <c r="G9263" s="23" t="s">
        <v>20</v>
      </c>
      <c r="H9263" s="21">
        <v>379.5</v>
      </c>
      <c r="I9263" s="121">
        <v>90</v>
      </c>
      <c r="J9263" s="121">
        <v>23</v>
      </c>
      <c r="K9263" s="22">
        <v>492.5</v>
      </c>
    </row>
    <row r="9264" s="2" customFormat="1" ht="20" customHeight="1" spans="1:11">
      <c r="A9264" s="18" t="s">
        <v>8583</v>
      </c>
      <c r="B9264" s="18" t="s">
        <v>8771</v>
      </c>
      <c r="C9264" s="18" t="s">
        <v>8772</v>
      </c>
      <c r="D9264" s="18" t="s">
        <v>18</v>
      </c>
      <c r="E9264" s="18">
        <v>62</v>
      </c>
      <c r="F9264" s="19">
        <v>2</v>
      </c>
      <c r="G9264" s="18" t="s">
        <v>16</v>
      </c>
      <c r="H9264" s="21">
        <v>359.5</v>
      </c>
      <c r="I9264" s="121">
        <v>90</v>
      </c>
      <c r="J9264" s="121">
        <v>22</v>
      </c>
      <c r="K9264" s="22">
        <v>941</v>
      </c>
    </row>
    <row r="9265" s="2" customFormat="1" ht="20" customHeight="1" spans="1:11">
      <c r="A9265" s="18" t="s">
        <v>8583</v>
      </c>
      <c r="B9265" s="18" t="s">
        <v>8771</v>
      </c>
      <c r="C9265" s="18" t="s">
        <v>8773</v>
      </c>
      <c r="D9265" s="18" t="s">
        <v>15</v>
      </c>
      <c r="E9265" s="18">
        <v>57</v>
      </c>
      <c r="F9265" s="19"/>
      <c r="G9265" s="120" t="s">
        <v>20</v>
      </c>
      <c r="H9265" s="21">
        <v>379.5</v>
      </c>
      <c r="I9265" s="121">
        <v>90</v>
      </c>
      <c r="J9265" s="121"/>
      <c r="K9265" s="22"/>
    </row>
    <row r="9266" s="2" customFormat="1" ht="20" customHeight="1" spans="1:11">
      <c r="A9266" s="18" t="s">
        <v>8583</v>
      </c>
      <c r="B9266" s="18" t="s">
        <v>8771</v>
      </c>
      <c r="C9266" s="18" t="s">
        <v>8774</v>
      </c>
      <c r="D9266" s="18" t="s">
        <v>18</v>
      </c>
      <c r="E9266" s="18">
        <v>65</v>
      </c>
      <c r="F9266" s="19">
        <v>1</v>
      </c>
      <c r="G9266" s="18" t="s">
        <v>16</v>
      </c>
      <c r="H9266" s="21">
        <v>359.5</v>
      </c>
      <c r="I9266" s="121">
        <v>90</v>
      </c>
      <c r="J9266" s="121">
        <v>22</v>
      </c>
      <c r="K9266" s="22">
        <v>471.5</v>
      </c>
    </row>
    <row r="9267" s="2" customFormat="1" ht="20" customHeight="1" spans="1:11">
      <c r="A9267" s="18" t="s">
        <v>8583</v>
      </c>
      <c r="B9267" s="18" t="s">
        <v>8771</v>
      </c>
      <c r="C9267" s="18" t="s">
        <v>8775</v>
      </c>
      <c r="D9267" s="18" t="s">
        <v>18</v>
      </c>
      <c r="E9267" s="18">
        <v>58</v>
      </c>
      <c r="F9267" s="19">
        <v>1</v>
      </c>
      <c r="G9267" s="18" t="s">
        <v>20</v>
      </c>
      <c r="H9267" s="21">
        <v>379.5</v>
      </c>
      <c r="I9267" s="121">
        <v>90</v>
      </c>
      <c r="J9267" s="121">
        <v>23</v>
      </c>
      <c r="K9267" s="22">
        <v>492.5</v>
      </c>
    </row>
    <row r="9268" s="2" customFormat="1" ht="20" customHeight="1" spans="1:11">
      <c r="A9268" s="18" t="s">
        <v>8583</v>
      </c>
      <c r="B9268" s="18" t="s">
        <v>8771</v>
      </c>
      <c r="C9268" s="18" t="s">
        <v>8776</v>
      </c>
      <c r="D9268" s="18" t="s">
        <v>18</v>
      </c>
      <c r="E9268" s="18">
        <v>69</v>
      </c>
      <c r="F9268" s="19">
        <v>1</v>
      </c>
      <c r="G9268" s="18" t="s">
        <v>20</v>
      </c>
      <c r="H9268" s="21">
        <v>379.5</v>
      </c>
      <c r="I9268" s="121">
        <v>90</v>
      </c>
      <c r="J9268" s="121">
        <v>23</v>
      </c>
      <c r="K9268" s="22">
        <v>492.5</v>
      </c>
    </row>
    <row r="9269" s="2" customFormat="1" ht="20" customHeight="1" spans="1:11">
      <c r="A9269" s="18" t="s">
        <v>8583</v>
      </c>
      <c r="B9269" s="18" t="s">
        <v>8771</v>
      </c>
      <c r="C9269" s="18" t="s">
        <v>8777</v>
      </c>
      <c r="D9269" s="18" t="s">
        <v>15</v>
      </c>
      <c r="E9269" s="18">
        <v>88</v>
      </c>
      <c r="F9269" s="19">
        <v>1</v>
      </c>
      <c r="G9269" s="18" t="s">
        <v>25</v>
      </c>
      <c r="H9269" s="22">
        <v>399.5</v>
      </c>
      <c r="I9269" s="121">
        <v>90</v>
      </c>
      <c r="J9269" s="121">
        <v>24</v>
      </c>
      <c r="K9269" s="22">
        <v>513.5</v>
      </c>
    </row>
    <row r="9270" s="2" customFormat="1" ht="20" customHeight="1" spans="1:11">
      <c r="A9270" s="18" t="s">
        <v>8583</v>
      </c>
      <c r="B9270" s="18" t="s">
        <v>8771</v>
      </c>
      <c r="C9270" s="18" t="s">
        <v>8778</v>
      </c>
      <c r="D9270" s="18" t="s">
        <v>18</v>
      </c>
      <c r="E9270" s="18">
        <v>70</v>
      </c>
      <c r="F9270" s="19">
        <v>2</v>
      </c>
      <c r="G9270" s="18" t="s">
        <v>20</v>
      </c>
      <c r="H9270" s="21">
        <v>379.5</v>
      </c>
      <c r="I9270" s="121">
        <v>90</v>
      </c>
      <c r="J9270" s="121">
        <v>23</v>
      </c>
      <c r="K9270" s="22">
        <v>985</v>
      </c>
    </row>
    <row r="9271" s="2" customFormat="1" ht="20" customHeight="1" spans="1:11">
      <c r="A9271" s="18" t="s">
        <v>8583</v>
      </c>
      <c r="B9271" s="18" t="s">
        <v>8771</v>
      </c>
      <c r="C9271" s="18" t="s">
        <v>8779</v>
      </c>
      <c r="D9271" s="18" t="s">
        <v>15</v>
      </c>
      <c r="E9271" s="18">
        <v>64</v>
      </c>
      <c r="F9271" s="19"/>
      <c r="G9271" s="120" t="s">
        <v>20</v>
      </c>
      <c r="H9271" s="21">
        <v>379.5</v>
      </c>
      <c r="I9271" s="121">
        <v>90</v>
      </c>
      <c r="J9271" s="121">
        <v>23</v>
      </c>
      <c r="K9271" s="22"/>
    </row>
    <row r="9272" s="2" customFormat="1" ht="20" customHeight="1" spans="1:11">
      <c r="A9272" s="18" t="s">
        <v>8583</v>
      </c>
      <c r="B9272" s="18" t="s">
        <v>8771</v>
      </c>
      <c r="C9272" s="18" t="s">
        <v>8780</v>
      </c>
      <c r="D9272" s="18" t="s">
        <v>15</v>
      </c>
      <c r="E9272" s="18">
        <v>76</v>
      </c>
      <c r="F9272" s="19">
        <v>1</v>
      </c>
      <c r="G9272" s="18" t="s">
        <v>20</v>
      </c>
      <c r="H9272" s="21">
        <v>379.5</v>
      </c>
      <c r="I9272" s="121">
        <v>90</v>
      </c>
      <c r="J9272" s="121">
        <v>23</v>
      </c>
      <c r="K9272" s="22">
        <v>492.5</v>
      </c>
    </row>
    <row r="9273" s="2" customFormat="1" ht="20" customHeight="1" spans="1:11">
      <c r="A9273" s="18" t="s">
        <v>8583</v>
      </c>
      <c r="B9273" s="18" t="s">
        <v>8771</v>
      </c>
      <c r="C9273" s="18" t="s">
        <v>8781</v>
      </c>
      <c r="D9273" s="18" t="s">
        <v>15</v>
      </c>
      <c r="E9273" s="18">
        <v>73</v>
      </c>
      <c r="F9273" s="19">
        <v>2</v>
      </c>
      <c r="G9273" s="18" t="s">
        <v>20</v>
      </c>
      <c r="H9273" s="21">
        <v>379.5</v>
      </c>
      <c r="I9273" s="121">
        <v>90</v>
      </c>
      <c r="J9273" s="121">
        <v>23</v>
      </c>
      <c r="K9273" s="22">
        <v>985</v>
      </c>
    </row>
    <row r="9274" s="2" customFormat="1" ht="20" customHeight="1" spans="1:11">
      <c r="A9274" s="18" t="s">
        <v>8583</v>
      </c>
      <c r="B9274" s="18" t="s">
        <v>8771</v>
      </c>
      <c r="C9274" s="18" t="s">
        <v>8782</v>
      </c>
      <c r="D9274" s="18" t="s">
        <v>18</v>
      </c>
      <c r="E9274" s="18">
        <v>77</v>
      </c>
      <c r="F9274" s="19"/>
      <c r="G9274" s="18" t="s">
        <v>20</v>
      </c>
      <c r="H9274" s="21">
        <v>379.5</v>
      </c>
      <c r="I9274" s="121">
        <v>90</v>
      </c>
      <c r="J9274" s="121">
        <v>23</v>
      </c>
      <c r="K9274" s="22"/>
    </row>
    <row r="9275" s="2" customFormat="1" ht="20" customHeight="1" spans="1:11">
      <c r="A9275" s="18" t="s">
        <v>8583</v>
      </c>
      <c r="B9275" s="18" t="s">
        <v>8771</v>
      </c>
      <c r="C9275" s="18" t="s">
        <v>8783</v>
      </c>
      <c r="D9275" s="18" t="s">
        <v>18</v>
      </c>
      <c r="E9275" s="18">
        <v>62</v>
      </c>
      <c r="F9275" s="19">
        <v>2</v>
      </c>
      <c r="G9275" s="18" t="s">
        <v>16</v>
      </c>
      <c r="H9275" s="21">
        <v>359.5</v>
      </c>
      <c r="I9275" s="121">
        <v>90</v>
      </c>
      <c r="J9275" s="121">
        <v>22</v>
      </c>
      <c r="K9275" s="22">
        <v>964</v>
      </c>
    </row>
    <row r="9276" s="2" customFormat="1" ht="20" customHeight="1" spans="1:11">
      <c r="A9276" s="18" t="s">
        <v>8583</v>
      </c>
      <c r="B9276" s="18" t="s">
        <v>8771</v>
      </c>
      <c r="C9276" s="18" t="s">
        <v>8784</v>
      </c>
      <c r="D9276" s="18" t="s">
        <v>18</v>
      </c>
      <c r="E9276" s="18">
        <v>57</v>
      </c>
      <c r="F9276" s="19"/>
      <c r="G9276" s="122" t="s">
        <v>20</v>
      </c>
      <c r="H9276" s="21">
        <v>379.5</v>
      </c>
      <c r="I9276" s="121">
        <v>90</v>
      </c>
      <c r="J9276" s="121">
        <v>23</v>
      </c>
      <c r="K9276" s="22"/>
    </row>
    <row r="9277" s="2" customFormat="1" ht="20" customHeight="1" spans="1:11">
      <c r="A9277" s="18" t="s">
        <v>8583</v>
      </c>
      <c r="B9277" s="18" t="s">
        <v>8771</v>
      </c>
      <c r="C9277" s="18" t="s">
        <v>8785</v>
      </c>
      <c r="D9277" s="18" t="s">
        <v>18</v>
      </c>
      <c r="E9277" s="18">
        <v>78</v>
      </c>
      <c r="F9277" s="19">
        <v>1</v>
      </c>
      <c r="G9277" s="18" t="s">
        <v>20</v>
      </c>
      <c r="H9277" s="21">
        <v>379.5</v>
      </c>
      <c r="I9277" s="121">
        <v>90</v>
      </c>
      <c r="J9277" s="121">
        <v>23</v>
      </c>
      <c r="K9277" s="22">
        <v>492.5</v>
      </c>
    </row>
    <row r="9278" s="2" customFormat="1" ht="20" customHeight="1" spans="1:11">
      <c r="A9278" s="18" t="s">
        <v>8583</v>
      </c>
      <c r="B9278" s="18" t="s">
        <v>8771</v>
      </c>
      <c r="C9278" s="18" t="s">
        <v>8786</v>
      </c>
      <c r="D9278" s="18" t="s">
        <v>18</v>
      </c>
      <c r="E9278" s="18">
        <v>75</v>
      </c>
      <c r="F9278" s="19">
        <v>1</v>
      </c>
      <c r="G9278" s="18" t="s">
        <v>20</v>
      </c>
      <c r="H9278" s="21">
        <v>379.5</v>
      </c>
      <c r="I9278" s="121">
        <v>90</v>
      </c>
      <c r="J9278" s="121">
        <v>23</v>
      </c>
      <c r="K9278" s="22">
        <v>492.5</v>
      </c>
    </row>
    <row r="9279" s="2" customFormat="1" ht="20" customHeight="1" spans="1:11">
      <c r="A9279" s="18" t="s">
        <v>8583</v>
      </c>
      <c r="B9279" s="18" t="s">
        <v>8771</v>
      </c>
      <c r="C9279" s="18" t="s">
        <v>8787</v>
      </c>
      <c r="D9279" s="18" t="s">
        <v>15</v>
      </c>
      <c r="E9279" s="18">
        <v>72</v>
      </c>
      <c r="F9279" s="19">
        <v>1</v>
      </c>
      <c r="G9279" s="18" t="s">
        <v>20</v>
      </c>
      <c r="H9279" s="21">
        <v>379.5</v>
      </c>
      <c r="I9279" s="121">
        <v>90</v>
      </c>
      <c r="J9279" s="121">
        <v>23</v>
      </c>
      <c r="K9279" s="22">
        <v>492.5</v>
      </c>
    </row>
    <row r="9280" s="2" customFormat="1" ht="20" customHeight="1" spans="1:11">
      <c r="A9280" s="18" t="s">
        <v>8583</v>
      </c>
      <c r="B9280" s="18" t="s">
        <v>8771</v>
      </c>
      <c r="C9280" s="18" t="s">
        <v>8788</v>
      </c>
      <c r="D9280" s="18" t="s">
        <v>15</v>
      </c>
      <c r="E9280" s="18">
        <v>59</v>
      </c>
      <c r="F9280" s="19">
        <v>1</v>
      </c>
      <c r="G9280" s="18" t="s">
        <v>20</v>
      </c>
      <c r="H9280" s="21">
        <v>379.5</v>
      </c>
      <c r="I9280" s="121">
        <v>90</v>
      </c>
      <c r="J9280" s="121"/>
      <c r="K9280" s="22">
        <v>469.5</v>
      </c>
    </row>
    <row r="9281" s="2" customFormat="1" ht="20" customHeight="1" spans="1:11">
      <c r="A9281" s="18" t="s">
        <v>8583</v>
      </c>
      <c r="B9281" s="18" t="s">
        <v>8771</v>
      </c>
      <c r="C9281" s="18" t="s">
        <v>8789</v>
      </c>
      <c r="D9281" s="18" t="s">
        <v>15</v>
      </c>
      <c r="E9281" s="18">
        <v>73</v>
      </c>
      <c r="F9281" s="19">
        <v>1</v>
      </c>
      <c r="G9281" s="18" t="s">
        <v>20</v>
      </c>
      <c r="H9281" s="21">
        <v>379.5</v>
      </c>
      <c r="I9281" s="121">
        <v>90</v>
      </c>
      <c r="J9281" s="121">
        <v>23</v>
      </c>
      <c r="K9281" s="22">
        <v>492.5</v>
      </c>
    </row>
    <row r="9282" s="2" customFormat="1" ht="20" customHeight="1" spans="1:11">
      <c r="A9282" s="18" t="s">
        <v>8583</v>
      </c>
      <c r="B9282" s="18" t="s">
        <v>8771</v>
      </c>
      <c r="C9282" s="18" t="s">
        <v>8790</v>
      </c>
      <c r="D9282" s="18" t="s">
        <v>18</v>
      </c>
      <c r="E9282" s="18">
        <v>83</v>
      </c>
      <c r="F9282" s="19">
        <v>2</v>
      </c>
      <c r="G9282" s="18" t="s">
        <v>20</v>
      </c>
      <c r="H9282" s="21">
        <v>379.5</v>
      </c>
      <c r="I9282" s="121">
        <v>90</v>
      </c>
      <c r="J9282" s="121">
        <v>23</v>
      </c>
      <c r="K9282" s="22">
        <v>985</v>
      </c>
    </row>
    <row r="9283" s="2" customFormat="1" ht="20" customHeight="1" spans="1:11">
      <c r="A9283" s="18" t="s">
        <v>8583</v>
      </c>
      <c r="B9283" s="18" t="s">
        <v>8771</v>
      </c>
      <c r="C9283" s="18" t="s">
        <v>8791</v>
      </c>
      <c r="D9283" s="18" t="s">
        <v>15</v>
      </c>
      <c r="E9283" s="18">
        <v>79</v>
      </c>
      <c r="F9283" s="19"/>
      <c r="G9283" s="18" t="s">
        <v>20</v>
      </c>
      <c r="H9283" s="21">
        <v>379.5</v>
      </c>
      <c r="I9283" s="121">
        <v>90</v>
      </c>
      <c r="J9283" s="121">
        <v>23</v>
      </c>
      <c r="K9283" s="22"/>
    </row>
    <row r="9284" s="2" customFormat="1" ht="20" customHeight="1" spans="1:11">
      <c r="A9284" s="18" t="s">
        <v>8583</v>
      </c>
      <c r="B9284" s="18" t="s">
        <v>8771</v>
      </c>
      <c r="C9284" s="18" t="s">
        <v>8792</v>
      </c>
      <c r="D9284" s="18" t="s">
        <v>18</v>
      </c>
      <c r="E9284" s="18">
        <v>83</v>
      </c>
      <c r="F9284" s="19">
        <v>2</v>
      </c>
      <c r="G9284" s="18" t="s">
        <v>20</v>
      </c>
      <c r="H9284" s="21">
        <v>379.5</v>
      </c>
      <c r="I9284" s="121">
        <v>90</v>
      </c>
      <c r="J9284" s="121">
        <v>23</v>
      </c>
      <c r="K9284" s="22">
        <v>985</v>
      </c>
    </row>
    <row r="9285" s="2" customFormat="1" ht="20" customHeight="1" spans="1:11">
      <c r="A9285" s="18" t="s">
        <v>8583</v>
      </c>
      <c r="B9285" s="18" t="s">
        <v>8771</v>
      </c>
      <c r="C9285" s="18" t="s">
        <v>8793</v>
      </c>
      <c r="D9285" s="18" t="s">
        <v>15</v>
      </c>
      <c r="E9285" s="18">
        <v>80</v>
      </c>
      <c r="F9285" s="19"/>
      <c r="G9285" s="18" t="s">
        <v>20</v>
      </c>
      <c r="H9285" s="21">
        <v>379.5</v>
      </c>
      <c r="I9285" s="121">
        <v>90</v>
      </c>
      <c r="J9285" s="121">
        <v>23</v>
      </c>
      <c r="K9285" s="22"/>
    </row>
    <row r="9286" s="2" customFormat="1" ht="20" customHeight="1" spans="1:11">
      <c r="A9286" s="18" t="s">
        <v>8583</v>
      </c>
      <c r="B9286" s="18" t="s">
        <v>8771</v>
      </c>
      <c r="C9286" s="18" t="s">
        <v>8794</v>
      </c>
      <c r="D9286" s="18" t="s">
        <v>18</v>
      </c>
      <c r="E9286" s="18">
        <v>84</v>
      </c>
      <c r="F9286" s="19">
        <v>2</v>
      </c>
      <c r="G9286" s="18" t="s">
        <v>25</v>
      </c>
      <c r="H9286" s="22">
        <v>399.5</v>
      </c>
      <c r="I9286" s="121">
        <v>90</v>
      </c>
      <c r="J9286" s="121">
        <v>24</v>
      </c>
      <c r="K9286" s="22">
        <v>1006</v>
      </c>
    </row>
    <row r="9287" s="2" customFormat="1" ht="20" customHeight="1" spans="1:11">
      <c r="A9287" s="18" t="s">
        <v>8583</v>
      </c>
      <c r="B9287" s="18" t="s">
        <v>8771</v>
      </c>
      <c r="C9287" s="18" t="s">
        <v>614</v>
      </c>
      <c r="D9287" s="18" t="s">
        <v>15</v>
      </c>
      <c r="E9287" s="18">
        <v>76</v>
      </c>
      <c r="F9287" s="19"/>
      <c r="G9287" s="18" t="s">
        <v>20</v>
      </c>
      <c r="H9287" s="21">
        <v>379.5</v>
      </c>
      <c r="I9287" s="121">
        <v>90</v>
      </c>
      <c r="J9287" s="121">
        <v>23</v>
      </c>
      <c r="K9287" s="22"/>
    </row>
    <row r="9288" s="2" customFormat="1" ht="20" customHeight="1" spans="1:11">
      <c r="A9288" s="18" t="s">
        <v>8583</v>
      </c>
      <c r="B9288" s="18" t="s">
        <v>8771</v>
      </c>
      <c r="C9288" s="18" t="s">
        <v>8795</v>
      </c>
      <c r="D9288" s="18" t="s">
        <v>18</v>
      </c>
      <c r="E9288" s="18">
        <v>81</v>
      </c>
      <c r="F9288" s="19">
        <v>2</v>
      </c>
      <c r="G9288" s="18" t="s">
        <v>20</v>
      </c>
      <c r="H9288" s="21">
        <v>379.5</v>
      </c>
      <c r="I9288" s="121">
        <v>90</v>
      </c>
      <c r="J9288" s="121">
        <v>23</v>
      </c>
      <c r="K9288" s="22">
        <v>985</v>
      </c>
    </row>
    <row r="9289" s="2" customFormat="1" ht="20" customHeight="1" spans="1:11">
      <c r="A9289" s="18" t="s">
        <v>8583</v>
      </c>
      <c r="B9289" s="18" t="s">
        <v>8771</v>
      </c>
      <c r="C9289" s="18" t="s">
        <v>8796</v>
      </c>
      <c r="D9289" s="18" t="s">
        <v>15</v>
      </c>
      <c r="E9289" s="18">
        <v>76</v>
      </c>
      <c r="F9289" s="19"/>
      <c r="G9289" s="18" t="s">
        <v>20</v>
      </c>
      <c r="H9289" s="21">
        <v>379.5</v>
      </c>
      <c r="I9289" s="121">
        <v>90</v>
      </c>
      <c r="J9289" s="121">
        <v>23</v>
      </c>
      <c r="K9289" s="22"/>
    </row>
    <row r="9290" s="2" customFormat="1" ht="20" customHeight="1" spans="1:11">
      <c r="A9290" s="18" t="s">
        <v>8583</v>
      </c>
      <c r="B9290" s="18" t="s">
        <v>8771</v>
      </c>
      <c r="C9290" s="18" t="s">
        <v>8797</v>
      </c>
      <c r="D9290" s="18" t="s">
        <v>15</v>
      </c>
      <c r="E9290" s="18">
        <v>63</v>
      </c>
      <c r="F9290" s="19">
        <v>1</v>
      </c>
      <c r="G9290" s="120" t="s">
        <v>20</v>
      </c>
      <c r="H9290" s="21">
        <v>379.5</v>
      </c>
      <c r="I9290" s="121">
        <v>90</v>
      </c>
      <c r="J9290" s="121">
        <v>23</v>
      </c>
      <c r="K9290" s="22">
        <v>492.5</v>
      </c>
    </row>
    <row r="9291" s="2" customFormat="1" ht="20" customHeight="1" spans="1:11">
      <c r="A9291" s="18" t="s">
        <v>8583</v>
      </c>
      <c r="B9291" s="18" t="s">
        <v>8771</v>
      </c>
      <c r="C9291" s="18" t="s">
        <v>8798</v>
      </c>
      <c r="D9291" s="18" t="s">
        <v>18</v>
      </c>
      <c r="E9291" s="18">
        <v>60</v>
      </c>
      <c r="F9291" s="19">
        <v>1</v>
      </c>
      <c r="G9291" s="120" t="s">
        <v>20</v>
      </c>
      <c r="H9291" s="21">
        <v>379.5</v>
      </c>
      <c r="I9291" s="121">
        <v>90</v>
      </c>
      <c r="J9291" s="121">
        <v>23</v>
      </c>
      <c r="K9291" s="22">
        <v>492.5</v>
      </c>
    </row>
    <row r="9292" s="2" customFormat="1" ht="20" customHeight="1" spans="1:11">
      <c r="A9292" s="18" t="s">
        <v>8583</v>
      </c>
      <c r="B9292" s="18" t="s">
        <v>8799</v>
      </c>
      <c r="C9292" s="18" t="s">
        <v>8800</v>
      </c>
      <c r="D9292" s="18" t="s">
        <v>15</v>
      </c>
      <c r="E9292" s="18">
        <v>72</v>
      </c>
      <c r="F9292" s="19">
        <v>1</v>
      </c>
      <c r="G9292" s="18" t="s">
        <v>20</v>
      </c>
      <c r="H9292" s="21">
        <v>379.5</v>
      </c>
      <c r="I9292" s="121">
        <v>90</v>
      </c>
      <c r="J9292" s="121">
        <v>23</v>
      </c>
      <c r="K9292" s="22">
        <v>492.5</v>
      </c>
    </row>
    <row r="9293" s="2" customFormat="1" ht="20" customHeight="1" spans="1:11">
      <c r="A9293" s="18" t="s">
        <v>8583</v>
      </c>
      <c r="B9293" s="18" t="s">
        <v>8799</v>
      </c>
      <c r="C9293" s="18" t="s">
        <v>8801</v>
      </c>
      <c r="D9293" s="18" t="s">
        <v>18</v>
      </c>
      <c r="E9293" s="18">
        <v>60</v>
      </c>
      <c r="F9293" s="19">
        <v>1</v>
      </c>
      <c r="G9293" s="18" t="s">
        <v>16</v>
      </c>
      <c r="H9293" s="21">
        <v>359.5</v>
      </c>
      <c r="I9293" s="121">
        <v>90</v>
      </c>
      <c r="J9293" s="121">
        <v>22</v>
      </c>
      <c r="K9293" s="22">
        <v>471.5</v>
      </c>
    </row>
    <row r="9294" s="2" customFormat="1" ht="20" customHeight="1" spans="1:11">
      <c r="A9294" s="18" t="s">
        <v>8583</v>
      </c>
      <c r="B9294" s="18" t="s">
        <v>8799</v>
      </c>
      <c r="C9294" s="18" t="s">
        <v>8802</v>
      </c>
      <c r="D9294" s="18" t="s">
        <v>18</v>
      </c>
      <c r="E9294" s="18">
        <v>65</v>
      </c>
      <c r="F9294" s="19">
        <v>1</v>
      </c>
      <c r="G9294" s="18" t="s">
        <v>16</v>
      </c>
      <c r="H9294" s="21">
        <v>359.5</v>
      </c>
      <c r="I9294" s="121">
        <v>90</v>
      </c>
      <c r="J9294" s="121">
        <v>22</v>
      </c>
      <c r="K9294" s="22">
        <v>471.5</v>
      </c>
    </row>
    <row r="9295" s="2" customFormat="1" ht="20" customHeight="1" spans="1:11">
      <c r="A9295" s="18" t="s">
        <v>8583</v>
      </c>
      <c r="B9295" s="18" t="s">
        <v>8799</v>
      </c>
      <c r="C9295" s="18" t="s">
        <v>8803</v>
      </c>
      <c r="D9295" s="18" t="s">
        <v>15</v>
      </c>
      <c r="E9295" s="18">
        <v>70</v>
      </c>
      <c r="F9295" s="19">
        <v>1</v>
      </c>
      <c r="G9295" s="18" t="s">
        <v>20</v>
      </c>
      <c r="H9295" s="21">
        <v>379.5</v>
      </c>
      <c r="I9295" s="121">
        <v>90</v>
      </c>
      <c r="J9295" s="121">
        <v>23</v>
      </c>
      <c r="K9295" s="22">
        <v>492.5</v>
      </c>
    </row>
    <row r="9296" s="2" customFormat="1" ht="20" customHeight="1" spans="1:11">
      <c r="A9296" s="18" t="s">
        <v>8583</v>
      </c>
      <c r="B9296" s="18" t="s">
        <v>8799</v>
      </c>
      <c r="C9296" s="18" t="s">
        <v>8804</v>
      </c>
      <c r="D9296" s="18" t="s">
        <v>15</v>
      </c>
      <c r="E9296" s="18">
        <v>75</v>
      </c>
      <c r="F9296" s="19">
        <v>1</v>
      </c>
      <c r="G9296" s="18" t="s">
        <v>20</v>
      </c>
      <c r="H9296" s="21">
        <v>379.5</v>
      </c>
      <c r="I9296" s="121">
        <v>90</v>
      </c>
      <c r="J9296" s="121">
        <v>23</v>
      </c>
      <c r="K9296" s="22">
        <v>492.5</v>
      </c>
    </row>
    <row r="9297" s="2" customFormat="1" ht="20" customHeight="1" spans="1:11">
      <c r="A9297" s="18" t="s">
        <v>8583</v>
      </c>
      <c r="B9297" s="18" t="s">
        <v>8799</v>
      </c>
      <c r="C9297" s="18" t="s">
        <v>8805</v>
      </c>
      <c r="D9297" s="18" t="s">
        <v>18</v>
      </c>
      <c r="E9297" s="18">
        <v>65</v>
      </c>
      <c r="F9297" s="19">
        <v>1</v>
      </c>
      <c r="G9297" s="18" t="s">
        <v>16</v>
      </c>
      <c r="H9297" s="21">
        <v>359.5</v>
      </c>
      <c r="I9297" s="121">
        <v>90</v>
      </c>
      <c r="J9297" s="121">
        <v>22</v>
      </c>
      <c r="K9297" s="22">
        <v>471.5</v>
      </c>
    </row>
    <row r="9298" s="2" customFormat="1" ht="20" customHeight="1" spans="1:11">
      <c r="A9298" s="18" t="s">
        <v>8583</v>
      </c>
      <c r="B9298" s="18" t="s">
        <v>8799</v>
      </c>
      <c r="C9298" s="18" t="s">
        <v>8806</v>
      </c>
      <c r="D9298" s="18" t="s">
        <v>18</v>
      </c>
      <c r="E9298" s="18">
        <v>85</v>
      </c>
      <c r="F9298" s="19">
        <v>1</v>
      </c>
      <c r="G9298" s="18" t="s">
        <v>20</v>
      </c>
      <c r="H9298" s="21">
        <v>379.5</v>
      </c>
      <c r="I9298" s="121">
        <v>90</v>
      </c>
      <c r="J9298" s="121">
        <v>23</v>
      </c>
      <c r="K9298" s="22">
        <v>492.5</v>
      </c>
    </row>
    <row r="9299" s="2" customFormat="1" ht="20" customHeight="1" spans="1:11">
      <c r="A9299" s="18" t="s">
        <v>8583</v>
      </c>
      <c r="B9299" s="18" t="s">
        <v>8799</v>
      </c>
      <c r="C9299" s="18" t="s">
        <v>8807</v>
      </c>
      <c r="D9299" s="18" t="s">
        <v>18</v>
      </c>
      <c r="E9299" s="18">
        <v>66</v>
      </c>
      <c r="F9299" s="19">
        <v>1</v>
      </c>
      <c r="G9299" s="18" t="s">
        <v>16</v>
      </c>
      <c r="H9299" s="21">
        <v>359.5</v>
      </c>
      <c r="I9299" s="123">
        <v>90</v>
      </c>
      <c r="J9299" s="123">
        <v>22</v>
      </c>
      <c r="K9299" s="22">
        <v>471.5</v>
      </c>
    </row>
    <row r="9300" s="2" customFormat="1" ht="20" customHeight="1" spans="1:11">
      <c r="A9300" s="18" t="s">
        <v>8583</v>
      </c>
      <c r="B9300" s="18" t="s">
        <v>8799</v>
      </c>
      <c r="C9300" s="18" t="s">
        <v>8808</v>
      </c>
      <c r="D9300" s="18" t="s">
        <v>18</v>
      </c>
      <c r="E9300" s="18">
        <v>82</v>
      </c>
      <c r="F9300" s="19">
        <v>1</v>
      </c>
      <c r="G9300" s="18" t="s">
        <v>20</v>
      </c>
      <c r="H9300" s="21">
        <v>379.5</v>
      </c>
      <c r="I9300" s="121">
        <v>90</v>
      </c>
      <c r="J9300" s="121">
        <v>23</v>
      </c>
      <c r="K9300" s="22">
        <v>492.5</v>
      </c>
    </row>
    <row r="9301" s="2" customFormat="1" ht="20" customHeight="1" spans="1:11">
      <c r="A9301" s="18" t="s">
        <v>8583</v>
      </c>
      <c r="B9301" s="18" t="s">
        <v>8799</v>
      </c>
      <c r="C9301" s="18" t="s">
        <v>8809</v>
      </c>
      <c r="D9301" s="18" t="s">
        <v>18</v>
      </c>
      <c r="E9301" s="18">
        <v>69</v>
      </c>
      <c r="F9301" s="19">
        <v>1</v>
      </c>
      <c r="G9301" s="18" t="s">
        <v>20</v>
      </c>
      <c r="H9301" s="21">
        <v>379.5</v>
      </c>
      <c r="I9301" s="121">
        <v>90</v>
      </c>
      <c r="J9301" s="121">
        <v>23</v>
      </c>
      <c r="K9301" s="22">
        <v>492.5</v>
      </c>
    </row>
    <row r="9302" s="2" customFormat="1" ht="20" customHeight="1" spans="1:11">
      <c r="A9302" s="18" t="s">
        <v>8583</v>
      </c>
      <c r="B9302" s="18" t="s">
        <v>8799</v>
      </c>
      <c r="C9302" s="18" t="s">
        <v>8810</v>
      </c>
      <c r="D9302" s="18" t="s">
        <v>15</v>
      </c>
      <c r="E9302" s="18">
        <v>71</v>
      </c>
      <c r="F9302" s="19">
        <v>1</v>
      </c>
      <c r="G9302" s="18" t="s">
        <v>20</v>
      </c>
      <c r="H9302" s="21">
        <v>379.5</v>
      </c>
      <c r="I9302" s="121">
        <v>90</v>
      </c>
      <c r="J9302" s="121">
        <v>23</v>
      </c>
      <c r="K9302" s="22">
        <v>492.5</v>
      </c>
    </row>
    <row r="9303" s="2" customFormat="1" ht="20" customHeight="1" spans="1:11">
      <c r="A9303" s="18" t="s">
        <v>8583</v>
      </c>
      <c r="B9303" s="18" t="s">
        <v>8799</v>
      </c>
      <c r="C9303" s="18" t="s">
        <v>980</v>
      </c>
      <c r="D9303" s="18" t="s">
        <v>15</v>
      </c>
      <c r="E9303" s="18">
        <v>63</v>
      </c>
      <c r="F9303" s="19">
        <v>1</v>
      </c>
      <c r="G9303" s="18" t="s">
        <v>16</v>
      </c>
      <c r="H9303" s="21">
        <v>359.5</v>
      </c>
      <c r="I9303" s="121">
        <v>90</v>
      </c>
      <c r="J9303" s="121">
        <v>22</v>
      </c>
      <c r="K9303" s="22">
        <v>471.5</v>
      </c>
    </row>
    <row r="9304" s="2" customFormat="1" ht="20" customHeight="1" spans="1:11">
      <c r="A9304" s="18" t="s">
        <v>8583</v>
      </c>
      <c r="B9304" s="18" t="s">
        <v>8799</v>
      </c>
      <c r="C9304" s="18" t="s">
        <v>8811</v>
      </c>
      <c r="D9304" s="18" t="s">
        <v>18</v>
      </c>
      <c r="E9304" s="18">
        <v>31</v>
      </c>
      <c r="F9304" s="19">
        <v>1</v>
      </c>
      <c r="G9304" s="122" t="s">
        <v>20</v>
      </c>
      <c r="H9304" s="21">
        <v>379.5</v>
      </c>
      <c r="I9304" s="121">
        <v>90</v>
      </c>
      <c r="J9304" s="121">
        <v>23</v>
      </c>
      <c r="K9304" s="22">
        <v>492.5</v>
      </c>
    </row>
    <row r="9305" s="2" customFormat="1" ht="20" customHeight="1" spans="1:11">
      <c r="A9305" s="18" t="s">
        <v>8583</v>
      </c>
      <c r="B9305" s="18" t="s">
        <v>8799</v>
      </c>
      <c r="C9305" s="18" t="s">
        <v>8812</v>
      </c>
      <c r="D9305" s="18" t="s">
        <v>15</v>
      </c>
      <c r="E9305" s="18">
        <v>62</v>
      </c>
      <c r="F9305" s="19">
        <v>1</v>
      </c>
      <c r="G9305" s="122" t="s">
        <v>20</v>
      </c>
      <c r="H9305" s="21">
        <v>379.5</v>
      </c>
      <c r="I9305" s="121">
        <v>90</v>
      </c>
      <c r="J9305" s="121">
        <v>23</v>
      </c>
      <c r="K9305" s="22">
        <v>492.5</v>
      </c>
    </row>
    <row r="9306" s="2" customFormat="1" ht="20" customHeight="1" spans="1:11">
      <c r="A9306" s="18" t="s">
        <v>8583</v>
      </c>
      <c r="B9306" s="18" t="s">
        <v>8799</v>
      </c>
      <c r="C9306" s="18" t="s">
        <v>8813</v>
      </c>
      <c r="D9306" s="18" t="s">
        <v>15</v>
      </c>
      <c r="E9306" s="18">
        <v>47</v>
      </c>
      <c r="F9306" s="19">
        <v>1</v>
      </c>
      <c r="G9306" s="52" t="s">
        <v>20</v>
      </c>
      <c r="H9306" s="21">
        <v>379.5</v>
      </c>
      <c r="I9306" s="121">
        <v>90</v>
      </c>
      <c r="J9306" s="121">
        <v>23</v>
      </c>
      <c r="K9306" s="22">
        <v>492.5</v>
      </c>
    </row>
    <row r="9307" s="2" customFormat="1" ht="20" customHeight="1" spans="1:11">
      <c r="A9307" s="18" t="s">
        <v>8583</v>
      </c>
      <c r="B9307" s="18" t="s">
        <v>8799</v>
      </c>
      <c r="C9307" s="18" t="s">
        <v>5651</v>
      </c>
      <c r="D9307" s="18" t="s">
        <v>15</v>
      </c>
      <c r="E9307" s="18">
        <v>42</v>
      </c>
      <c r="F9307" s="19">
        <v>1</v>
      </c>
      <c r="G9307" s="52" t="s">
        <v>20</v>
      </c>
      <c r="H9307" s="21">
        <v>379.5</v>
      </c>
      <c r="I9307" s="121">
        <v>90</v>
      </c>
      <c r="J9307" s="121">
        <v>23</v>
      </c>
      <c r="K9307" s="22">
        <v>492.5</v>
      </c>
    </row>
    <row r="9308" s="2" customFormat="1" ht="20" customHeight="1" spans="1:11">
      <c r="A9308" s="18" t="s">
        <v>8583</v>
      </c>
      <c r="B9308" s="18" t="s">
        <v>8799</v>
      </c>
      <c r="C9308" s="18" t="s">
        <v>8814</v>
      </c>
      <c r="D9308" s="18" t="s">
        <v>15</v>
      </c>
      <c r="E9308" s="18">
        <v>73</v>
      </c>
      <c r="F9308" s="19">
        <v>2</v>
      </c>
      <c r="G9308" s="52" t="s">
        <v>20</v>
      </c>
      <c r="H9308" s="21">
        <v>379.5</v>
      </c>
      <c r="I9308" s="121">
        <v>90</v>
      </c>
      <c r="J9308" s="121">
        <v>23</v>
      </c>
      <c r="K9308" s="22">
        <v>985</v>
      </c>
    </row>
    <row r="9309" s="2" customFormat="1" ht="20" customHeight="1" spans="1:11">
      <c r="A9309" s="18" t="s">
        <v>8583</v>
      </c>
      <c r="B9309" s="18" t="s">
        <v>8799</v>
      </c>
      <c r="C9309" s="18" t="s">
        <v>8815</v>
      </c>
      <c r="D9309" s="18" t="s">
        <v>15</v>
      </c>
      <c r="E9309" s="18">
        <v>43</v>
      </c>
      <c r="F9309" s="19"/>
      <c r="G9309" s="52" t="s">
        <v>20</v>
      </c>
      <c r="H9309" s="21">
        <v>379.5</v>
      </c>
      <c r="I9309" s="121">
        <v>90</v>
      </c>
      <c r="J9309" s="121">
        <v>23</v>
      </c>
      <c r="K9309" s="22"/>
    </row>
    <row r="9310" s="2" customFormat="1" ht="20" customHeight="1" spans="1:11">
      <c r="A9310" s="18" t="s">
        <v>8583</v>
      </c>
      <c r="B9310" s="18" t="s">
        <v>8799</v>
      </c>
      <c r="C9310" s="18" t="s">
        <v>8816</v>
      </c>
      <c r="D9310" s="18" t="s">
        <v>15</v>
      </c>
      <c r="E9310" s="18">
        <v>76</v>
      </c>
      <c r="F9310" s="19">
        <v>1</v>
      </c>
      <c r="G9310" s="52" t="s">
        <v>20</v>
      </c>
      <c r="H9310" s="21">
        <v>379.5</v>
      </c>
      <c r="I9310" s="121">
        <v>90</v>
      </c>
      <c r="J9310" s="121">
        <v>23</v>
      </c>
      <c r="K9310" s="22">
        <v>492.5</v>
      </c>
    </row>
    <row r="9311" s="2" customFormat="1" ht="20" customHeight="1" spans="1:11">
      <c r="A9311" s="18" t="s">
        <v>8583</v>
      </c>
      <c r="B9311" s="18" t="s">
        <v>8799</v>
      </c>
      <c r="C9311" s="18" t="s">
        <v>8817</v>
      </c>
      <c r="D9311" s="18" t="s">
        <v>15</v>
      </c>
      <c r="E9311" s="18">
        <v>67</v>
      </c>
      <c r="F9311" s="19">
        <v>1</v>
      </c>
      <c r="G9311" s="52" t="s">
        <v>20</v>
      </c>
      <c r="H9311" s="21">
        <v>379.5</v>
      </c>
      <c r="I9311" s="121">
        <v>90</v>
      </c>
      <c r="J9311" s="121">
        <v>23</v>
      </c>
      <c r="K9311" s="22">
        <v>492.5</v>
      </c>
    </row>
    <row r="9312" s="2" customFormat="1" ht="20" customHeight="1" spans="1:11">
      <c r="A9312" s="18" t="s">
        <v>8583</v>
      </c>
      <c r="B9312" s="18" t="s">
        <v>8799</v>
      </c>
      <c r="C9312" s="18" t="s">
        <v>8818</v>
      </c>
      <c r="D9312" s="18" t="s">
        <v>18</v>
      </c>
      <c r="E9312" s="18">
        <v>81</v>
      </c>
      <c r="F9312" s="19">
        <v>1</v>
      </c>
      <c r="G9312" s="52" t="s">
        <v>20</v>
      </c>
      <c r="H9312" s="21">
        <v>379.5</v>
      </c>
      <c r="I9312" s="121">
        <v>90</v>
      </c>
      <c r="J9312" s="121">
        <v>23</v>
      </c>
      <c r="K9312" s="22">
        <v>492.5</v>
      </c>
    </row>
    <row r="9313" s="2" customFormat="1" ht="20" customHeight="1" spans="1:11">
      <c r="A9313" s="18" t="s">
        <v>8583</v>
      </c>
      <c r="B9313" s="18" t="s">
        <v>8799</v>
      </c>
      <c r="C9313" s="18" t="s">
        <v>661</v>
      </c>
      <c r="D9313" s="18" t="s">
        <v>15</v>
      </c>
      <c r="E9313" s="18">
        <v>74</v>
      </c>
      <c r="F9313" s="19">
        <v>1</v>
      </c>
      <c r="G9313" s="52" t="s">
        <v>20</v>
      </c>
      <c r="H9313" s="21">
        <v>379.5</v>
      </c>
      <c r="I9313" s="121">
        <v>90</v>
      </c>
      <c r="J9313" s="121">
        <v>23</v>
      </c>
      <c r="K9313" s="22">
        <v>492.5</v>
      </c>
    </row>
    <row r="9314" s="2" customFormat="1" ht="20" customHeight="1" spans="1:11">
      <c r="A9314" s="18" t="s">
        <v>8583</v>
      </c>
      <c r="B9314" s="18" t="s">
        <v>8799</v>
      </c>
      <c r="C9314" s="18" t="s">
        <v>8819</v>
      </c>
      <c r="D9314" s="18" t="s">
        <v>18</v>
      </c>
      <c r="E9314" s="18">
        <v>83</v>
      </c>
      <c r="F9314" s="19">
        <v>1</v>
      </c>
      <c r="G9314" s="52" t="s">
        <v>25</v>
      </c>
      <c r="H9314" s="22">
        <v>399.5</v>
      </c>
      <c r="I9314" s="121">
        <v>90</v>
      </c>
      <c r="J9314" s="121">
        <v>24</v>
      </c>
      <c r="K9314" s="22">
        <v>513.5</v>
      </c>
    </row>
    <row r="9315" s="2" customFormat="1" ht="20" customHeight="1" spans="1:11">
      <c r="A9315" s="18" t="s">
        <v>8583</v>
      </c>
      <c r="B9315" s="18" t="s">
        <v>8799</v>
      </c>
      <c r="C9315" s="18" t="s">
        <v>8820</v>
      </c>
      <c r="D9315" s="18" t="s">
        <v>15</v>
      </c>
      <c r="E9315" s="18">
        <v>87</v>
      </c>
      <c r="F9315" s="19">
        <v>1</v>
      </c>
      <c r="G9315" s="52" t="s">
        <v>25</v>
      </c>
      <c r="H9315" s="22">
        <v>399.5</v>
      </c>
      <c r="I9315" s="121">
        <v>90</v>
      </c>
      <c r="J9315" s="121">
        <v>24</v>
      </c>
      <c r="K9315" s="22">
        <v>513.5</v>
      </c>
    </row>
    <row r="9316" s="2" customFormat="1" ht="20" customHeight="1" spans="1:11">
      <c r="A9316" s="18" t="s">
        <v>8583</v>
      </c>
      <c r="B9316" s="18" t="s">
        <v>8799</v>
      </c>
      <c r="C9316" s="18" t="s">
        <v>8821</v>
      </c>
      <c r="D9316" s="18" t="s">
        <v>18</v>
      </c>
      <c r="E9316" s="18">
        <v>67</v>
      </c>
      <c r="F9316" s="19">
        <v>1</v>
      </c>
      <c r="G9316" s="52" t="s">
        <v>20</v>
      </c>
      <c r="H9316" s="21">
        <v>379.5</v>
      </c>
      <c r="I9316" s="121">
        <v>90</v>
      </c>
      <c r="J9316" s="121">
        <v>23</v>
      </c>
      <c r="K9316" s="22">
        <v>492.5</v>
      </c>
    </row>
    <row r="9317" s="2" customFormat="1" ht="20" customHeight="1" spans="1:11">
      <c r="A9317" s="18" t="s">
        <v>8583</v>
      </c>
      <c r="B9317" s="18" t="s">
        <v>8799</v>
      </c>
      <c r="C9317" s="18" t="s">
        <v>2881</v>
      </c>
      <c r="D9317" s="18" t="s">
        <v>15</v>
      </c>
      <c r="E9317" s="18">
        <v>86</v>
      </c>
      <c r="F9317" s="19">
        <v>1</v>
      </c>
      <c r="G9317" s="52" t="s">
        <v>25</v>
      </c>
      <c r="H9317" s="22">
        <v>399.5</v>
      </c>
      <c r="I9317" s="121">
        <v>90</v>
      </c>
      <c r="J9317" s="121">
        <v>24</v>
      </c>
      <c r="K9317" s="22">
        <v>513.5</v>
      </c>
    </row>
    <row r="9318" s="2" customFormat="1" ht="20" customHeight="1" spans="1:11">
      <c r="A9318" s="18" t="s">
        <v>8583</v>
      </c>
      <c r="B9318" s="18" t="s">
        <v>8799</v>
      </c>
      <c r="C9318" s="18" t="s">
        <v>8822</v>
      </c>
      <c r="D9318" s="18" t="s">
        <v>18</v>
      </c>
      <c r="E9318" s="18">
        <v>73</v>
      </c>
      <c r="F9318" s="19">
        <v>1</v>
      </c>
      <c r="G9318" s="52" t="s">
        <v>20</v>
      </c>
      <c r="H9318" s="21">
        <v>379.5</v>
      </c>
      <c r="I9318" s="121">
        <v>90</v>
      </c>
      <c r="J9318" s="121">
        <v>23</v>
      </c>
      <c r="K9318" s="22">
        <v>492.5</v>
      </c>
    </row>
    <row r="9319" s="2" customFormat="1" ht="20" customHeight="1" spans="1:11">
      <c r="A9319" s="18" t="s">
        <v>8583</v>
      </c>
      <c r="B9319" s="18" t="s">
        <v>8799</v>
      </c>
      <c r="C9319" s="18" t="s">
        <v>8823</v>
      </c>
      <c r="D9319" s="18" t="s">
        <v>15</v>
      </c>
      <c r="E9319" s="18">
        <v>97</v>
      </c>
      <c r="F9319" s="19">
        <v>1</v>
      </c>
      <c r="G9319" s="120" t="s">
        <v>25</v>
      </c>
      <c r="H9319" s="22">
        <v>399.5</v>
      </c>
      <c r="I9319" s="121">
        <v>90</v>
      </c>
      <c r="J9319" s="121">
        <v>24</v>
      </c>
      <c r="K9319" s="22">
        <v>513.5</v>
      </c>
    </row>
    <row r="9320" s="2" customFormat="1" ht="20" customHeight="1" spans="1:11">
      <c r="A9320" s="18" t="s">
        <v>8583</v>
      </c>
      <c r="B9320" s="18" t="s">
        <v>8824</v>
      </c>
      <c r="C9320" s="18" t="s">
        <v>8825</v>
      </c>
      <c r="D9320" s="18" t="s">
        <v>15</v>
      </c>
      <c r="E9320" s="18">
        <v>83</v>
      </c>
      <c r="F9320" s="19">
        <v>1</v>
      </c>
      <c r="G9320" s="52" t="s">
        <v>25</v>
      </c>
      <c r="H9320" s="22">
        <v>399.5</v>
      </c>
      <c r="I9320" s="121">
        <v>90</v>
      </c>
      <c r="J9320" s="121">
        <v>24</v>
      </c>
      <c r="K9320" s="22">
        <v>513.5</v>
      </c>
    </row>
    <row r="9321" s="2" customFormat="1" ht="20" customHeight="1" spans="1:11">
      <c r="A9321" s="18" t="s">
        <v>8583</v>
      </c>
      <c r="B9321" s="18" t="s">
        <v>8824</v>
      </c>
      <c r="C9321" s="18" t="s">
        <v>8826</v>
      </c>
      <c r="D9321" s="18" t="s">
        <v>15</v>
      </c>
      <c r="E9321" s="18">
        <v>82</v>
      </c>
      <c r="F9321" s="19">
        <v>1</v>
      </c>
      <c r="G9321" s="52" t="s">
        <v>25</v>
      </c>
      <c r="H9321" s="22">
        <v>399.5</v>
      </c>
      <c r="I9321" s="121">
        <v>90</v>
      </c>
      <c r="J9321" s="121">
        <v>24</v>
      </c>
      <c r="K9321" s="22">
        <v>513.5</v>
      </c>
    </row>
    <row r="9322" s="2" customFormat="1" ht="20" customHeight="1" spans="1:11">
      <c r="A9322" s="18" t="s">
        <v>8583</v>
      </c>
      <c r="B9322" s="18" t="s">
        <v>8824</v>
      </c>
      <c r="C9322" s="18" t="s">
        <v>8827</v>
      </c>
      <c r="D9322" s="18" t="s">
        <v>15</v>
      </c>
      <c r="E9322" s="18">
        <v>75</v>
      </c>
      <c r="F9322" s="19">
        <v>1</v>
      </c>
      <c r="G9322" s="52" t="s">
        <v>20</v>
      </c>
      <c r="H9322" s="21">
        <v>379.5</v>
      </c>
      <c r="I9322" s="121">
        <v>90</v>
      </c>
      <c r="J9322" s="121">
        <v>23</v>
      </c>
      <c r="K9322" s="22">
        <v>492.5</v>
      </c>
    </row>
    <row r="9323" s="2" customFormat="1" ht="20" customHeight="1" spans="1:11">
      <c r="A9323" s="18" t="s">
        <v>8583</v>
      </c>
      <c r="B9323" s="18" t="s">
        <v>8824</v>
      </c>
      <c r="C9323" s="18" t="s">
        <v>8828</v>
      </c>
      <c r="D9323" s="18" t="s">
        <v>18</v>
      </c>
      <c r="E9323" s="18">
        <v>75</v>
      </c>
      <c r="F9323" s="19">
        <v>2</v>
      </c>
      <c r="G9323" s="52" t="s">
        <v>25</v>
      </c>
      <c r="H9323" s="22">
        <v>399.5</v>
      </c>
      <c r="I9323" s="121">
        <v>90</v>
      </c>
      <c r="J9323" s="121">
        <v>24</v>
      </c>
      <c r="K9323" s="22">
        <v>1006</v>
      </c>
    </row>
    <row r="9324" s="2" customFormat="1" ht="20" customHeight="1" spans="1:11">
      <c r="A9324" s="18" t="s">
        <v>8583</v>
      </c>
      <c r="B9324" s="18" t="s">
        <v>8824</v>
      </c>
      <c r="C9324" s="18" t="s">
        <v>8829</v>
      </c>
      <c r="D9324" s="18" t="s">
        <v>15</v>
      </c>
      <c r="E9324" s="18">
        <v>72</v>
      </c>
      <c r="F9324" s="19"/>
      <c r="G9324" s="52" t="s">
        <v>20</v>
      </c>
      <c r="H9324" s="21">
        <v>379.5</v>
      </c>
      <c r="I9324" s="121">
        <v>90</v>
      </c>
      <c r="J9324" s="121">
        <v>23</v>
      </c>
      <c r="K9324" s="22"/>
    </row>
    <row r="9325" s="2" customFormat="1" ht="20" customHeight="1" spans="1:11">
      <c r="A9325" s="18" t="s">
        <v>8583</v>
      </c>
      <c r="B9325" s="18" t="s">
        <v>8824</v>
      </c>
      <c r="C9325" s="18" t="s">
        <v>8830</v>
      </c>
      <c r="D9325" s="18" t="s">
        <v>15</v>
      </c>
      <c r="E9325" s="18">
        <v>75</v>
      </c>
      <c r="F9325" s="19">
        <v>2</v>
      </c>
      <c r="G9325" s="52" t="s">
        <v>25</v>
      </c>
      <c r="H9325" s="22">
        <v>399.5</v>
      </c>
      <c r="I9325" s="121">
        <v>90</v>
      </c>
      <c r="J9325" s="121">
        <v>24</v>
      </c>
      <c r="K9325" s="22">
        <v>1006</v>
      </c>
    </row>
    <row r="9326" s="2" customFormat="1" ht="20" customHeight="1" spans="1:11">
      <c r="A9326" s="18" t="s">
        <v>8583</v>
      </c>
      <c r="B9326" s="18" t="s">
        <v>8824</v>
      </c>
      <c r="C9326" s="18" t="s">
        <v>8831</v>
      </c>
      <c r="D9326" s="18" t="s">
        <v>18</v>
      </c>
      <c r="E9326" s="18">
        <v>82</v>
      </c>
      <c r="F9326" s="19"/>
      <c r="G9326" s="18" t="s">
        <v>20</v>
      </c>
      <c r="H9326" s="21">
        <v>379.5</v>
      </c>
      <c r="I9326" s="121">
        <v>90</v>
      </c>
      <c r="J9326" s="121">
        <v>23</v>
      </c>
      <c r="K9326" s="22"/>
    </row>
    <row r="9327" s="2" customFormat="1" ht="20" customHeight="1" spans="1:11">
      <c r="A9327" s="18" t="s">
        <v>8583</v>
      </c>
      <c r="B9327" s="18" t="s">
        <v>8824</v>
      </c>
      <c r="C9327" s="18" t="s">
        <v>8832</v>
      </c>
      <c r="D9327" s="18" t="s">
        <v>18</v>
      </c>
      <c r="E9327" s="18">
        <v>75</v>
      </c>
      <c r="F9327" s="19">
        <v>2</v>
      </c>
      <c r="G9327" s="52" t="s">
        <v>25</v>
      </c>
      <c r="H9327" s="22">
        <v>399.5</v>
      </c>
      <c r="I9327" s="121">
        <v>90</v>
      </c>
      <c r="J9327" s="121">
        <v>24</v>
      </c>
      <c r="K9327" s="22">
        <v>1006</v>
      </c>
    </row>
    <row r="9328" s="2" customFormat="1" ht="20" customHeight="1" spans="1:11">
      <c r="A9328" s="18" t="s">
        <v>8583</v>
      </c>
      <c r="B9328" s="18" t="s">
        <v>8824</v>
      </c>
      <c r="C9328" s="18" t="s">
        <v>8833</v>
      </c>
      <c r="D9328" s="18" t="s">
        <v>15</v>
      </c>
      <c r="E9328" s="18">
        <v>72</v>
      </c>
      <c r="F9328" s="19"/>
      <c r="G9328" s="18" t="s">
        <v>20</v>
      </c>
      <c r="H9328" s="21">
        <v>379.5</v>
      </c>
      <c r="I9328" s="121">
        <v>90</v>
      </c>
      <c r="J9328" s="121">
        <v>23</v>
      </c>
      <c r="K9328" s="22"/>
    </row>
    <row r="9329" s="2" customFormat="1" ht="20" customHeight="1" spans="1:11">
      <c r="A9329" s="18" t="s">
        <v>8583</v>
      </c>
      <c r="B9329" s="18" t="s">
        <v>8824</v>
      </c>
      <c r="C9329" s="18" t="s">
        <v>8834</v>
      </c>
      <c r="D9329" s="18" t="s">
        <v>18</v>
      </c>
      <c r="E9329" s="18">
        <v>72</v>
      </c>
      <c r="F9329" s="19">
        <v>2</v>
      </c>
      <c r="G9329" s="52" t="s">
        <v>25</v>
      </c>
      <c r="H9329" s="22">
        <v>399.5</v>
      </c>
      <c r="I9329" s="121">
        <v>90</v>
      </c>
      <c r="J9329" s="121">
        <v>24</v>
      </c>
      <c r="K9329" s="22">
        <v>1006</v>
      </c>
    </row>
    <row r="9330" s="2" customFormat="1" ht="20" customHeight="1" spans="1:11">
      <c r="A9330" s="18" t="s">
        <v>8583</v>
      </c>
      <c r="B9330" s="18" t="s">
        <v>8824</v>
      </c>
      <c r="C9330" s="18" t="s">
        <v>8835</v>
      </c>
      <c r="D9330" s="18" t="s">
        <v>15</v>
      </c>
      <c r="E9330" s="18">
        <v>70</v>
      </c>
      <c r="F9330" s="19"/>
      <c r="G9330" s="18" t="s">
        <v>20</v>
      </c>
      <c r="H9330" s="21">
        <v>379.5</v>
      </c>
      <c r="I9330" s="121">
        <v>90</v>
      </c>
      <c r="J9330" s="121">
        <v>23</v>
      </c>
      <c r="K9330" s="22"/>
    </row>
    <row r="9331" s="2" customFormat="1" ht="20" customHeight="1" spans="1:11">
      <c r="A9331" s="18" t="s">
        <v>8583</v>
      </c>
      <c r="B9331" s="18" t="s">
        <v>8824</v>
      </c>
      <c r="C9331" s="18" t="s">
        <v>8836</v>
      </c>
      <c r="D9331" s="18" t="s">
        <v>15</v>
      </c>
      <c r="E9331" s="18">
        <v>47</v>
      </c>
      <c r="F9331" s="19">
        <v>1</v>
      </c>
      <c r="G9331" s="52" t="s">
        <v>20</v>
      </c>
      <c r="H9331" s="21">
        <v>379.5</v>
      </c>
      <c r="I9331" s="121">
        <v>90</v>
      </c>
      <c r="J9331" s="121">
        <v>23</v>
      </c>
      <c r="K9331" s="22">
        <v>492.5</v>
      </c>
    </row>
    <row r="9332" s="2" customFormat="1" ht="20" customHeight="1" spans="1:11">
      <c r="A9332" s="18" t="s">
        <v>8583</v>
      </c>
      <c r="B9332" s="18" t="s">
        <v>8824</v>
      </c>
      <c r="C9332" s="18" t="s">
        <v>8837</v>
      </c>
      <c r="D9332" s="18" t="s">
        <v>18</v>
      </c>
      <c r="E9332" s="18">
        <v>18</v>
      </c>
      <c r="F9332" s="19">
        <v>1</v>
      </c>
      <c r="G9332" s="18" t="s">
        <v>20</v>
      </c>
      <c r="H9332" s="21">
        <v>379.5</v>
      </c>
      <c r="I9332" s="121">
        <v>90</v>
      </c>
      <c r="J9332" s="121"/>
      <c r="K9332" s="22">
        <v>469.5</v>
      </c>
    </row>
    <row r="9333" s="2" customFormat="1" ht="20" customHeight="1" spans="1:11">
      <c r="A9333" s="18" t="s">
        <v>8583</v>
      </c>
      <c r="B9333" s="18" t="s">
        <v>8824</v>
      </c>
      <c r="C9333" s="18" t="s">
        <v>8838</v>
      </c>
      <c r="D9333" s="18" t="s">
        <v>18</v>
      </c>
      <c r="E9333" s="18">
        <v>72</v>
      </c>
      <c r="F9333" s="19">
        <v>1</v>
      </c>
      <c r="G9333" s="52" t="s">
        <v>25</v>
      </c>
      <c r="H9333" s="22">
        <v>399.5</v>
      </c>
      <c r="I9333" s="121">
        <v>90</v>
      </c>
      <c r="J9333" s="121">
        <v>24</v>
      </c>
      <c r="K9333" s="22">
        <v>513.5</v>
      </c>
    </row>
    <row r="9334" s="2" customFormat="1" ht="20" customHeight="1" spans="1:11">
      <c r="A9334" s="18" t="s">
        <v>8583</v>
      </c>
      <c r="B9334" s="18" t="s">
        <v>8824</v>
      </c>
      <c r="C9334" s="18" t="s">
        <v>8839</v>
      </c>
      <c r="D9334" s="18" t="s">
        <v>15</v>
      </c>
      <c r="E9334" s="18">
        <v>91</v>
      </c>
      <c r="F9334" s="19">
        <v>1</v>
      </c>
      <c r="G9334" s="18" t="s">
        <v>25</v>
      </c>
      <c r="H9334" s="22">
        <v>399.5</v>
      </c>
      <c r="I9334" s="121">
        <v>90</v>
      </c>
      <c r="J9334" s="121">
        <v>24</v>
      </c>
      <c r="K9334" s="22">
        <v>513.5</v>
      </c>
    </row>
    <row r="9335" s="2" customFormat="1" ht="20" customHeight="1" spans="1:11">
      <c r="A9335" s="18" t="s">
        <v>8583</v>
      </c>
      <c r="B9335" s="18" t="s">
        <v>8824</v>
      </c>
      <c r="C9335" s="18" t="s">
        <v>8840</v>
      </c>
      <c r="D9335" s="18" t="s">
        <v>18</v>
      </c>
      <c r="E9335" s="18">
        <v>86</v>
      </c>
      <c r="F9335" s="19">
        <v>2</v>
      </c>
      <c r="G9335" s="18" t="s">
        <v>20</v>
      </c>
      <c r="H9335" s="21">
        <v>379.5</v>
      </c>
      <c r="I9335" s="121">
        <v>90</v>
      </c>
      <c r="J9335" s="121">
        <v>23</v>
      </c>
      <c r="K9335" s="22">
        <v>1006</v>
      </c>
    </row>
    <row r="9336" s="2" customFormat="1" ht="20" customHeight="1" spans="1:11">
      <c r="A9336" s="18" t="s">
        <v>8583</v>
      </c>
      <c r="B9336" s="18" t="s">
        <v>8824</v>
      </c>
      <c r="C9336" s="18" t="s">
        <v>8841</v>
      </c>
      <c r="D9336" s="18" t="s">
        <v>15</v>
      </c>
      <c r="E9336" s="18">
        <v>91</v>
      </c>
      <c r="F9336" s="19"/>
      <c r="G9336" s="52" t="s">
        <v>25</v>
      </c>
      <c r="H9336" s="22">
        <v>399.5</v>
      </c>
      <c r="I9336" s="121">
        <v>90</v>
      </c>
      <c r="J9336" s="121">
        <v>24</v>
      </c>
      <c r="K9336" s="22"/>
    </row>
    <row r="9337" s="2" customFormat="1" ht="20" customHeight="1" spans="1:11">
      <c r="A9337" s="18" t="s">
        <v>8583</v>
      </c>
      <c r="B9337" s="18" t="s">
        <v>8824</v>
      </c>
      <c r="C9337" s="18" t="s">
        <v>8842</v>
      </c>
      <c r="D9337" s="18" t="s">
        <v>15</v>
      </c>
      <c r="E9337" s="18">
        <v>85</v>
      </c>
      <c r="F9337" s="19">
        <v>1</v>
      </c>
      <c r="G9337" s="18" t="s">
        <v>20</v>
      </c>
      <c r="H9337" s="21">
        <v>379.5</v>
      </c>
      <c r="I9337" s="123">
        <v>90</v>
      </c>
      <c r="J9337" s="123">
        <v>23</v>
      </c>
      <c r="K9337" s="22">
        <v>492.5</v>
      </c>
    </row>
    <row r="9338" s="2" customFormat="1" ht="20" customHeight="1" spans="1:11">
      <c r="A9338" s="18" t="s">
        <v>8583</v>
      </c>
      <c r="B9338" s="18" t="s">
        <v>8824</v>
      </c>
      <c r="C9338" s="18" t="s">
        <v>8843</v>
      </c>
      <c r="D9338" s="18" t="s">
        <v>18</v>
      </c>
      <c r="E9338" s="18">
        <v>86</v>
      </c>
      <c r="F9338" s="19">
        <v>1</v>
      </c>
      <c r="G9338" s="18" t="s">
        <v>20</v>
      </c>
      <c r="H9338" s="21">
        <v>379.5</v>
      </c>
      <c r="I9338" s="121">
        <v>90</v>
      </c>
      <c r="J9338" s="121">
        <v>23</v>
      </c>
      <c r="K9338" s="22">
        <v>492.5</v>
      </c>
    </row>
    <row r="9339" s="2" customFormat="1" ht="20" customHeight="1" spans="1:11">
      <c r="A9339" s="18" t="s">
        <v>8583</v>
      </c>
      <c r="B9339" s="18" t="s">
        <v>8824</v>
      </c>
      <c r="C9339" s="18" t="s">
        <v>8844</v>
      </c>
      <c r="D9339" s="18" t="s">
        <v>18</v>
      </c>
      <c r="E9339" s="18">
        <v>84</v>
      </c>
      <c r="F9339" s="19">
        <v>1</v>
      </c>
      <c r="G9339" s="18" t="s">
        <v>20</v>
      </c>
      <c r="H9339" s="21">
        <v>379.5</v>
      </c>
      <c r="I9339" s="121">
        <v>90</v>
      </c>
      <c r="J9339" s="121">
        <v>23</v>
      </c>
      <c r="K9339" s="22">
        <v>492.5</v>
      </c>
    </row>
    <row r="9340" s="2" customFormat="1" ht="20" customHeight="1" spans="1:11">
      <c r="A9340" s="18" t="s">
        <v>8583</v>
      </c>
      <c r="B9340" s="18" t="s">
        <v>8824</v>
      </c>
      <c r="C9340" s="18" t="s">
        <v>8845</v>
      </c>
      <c r="D9340" s="18" t="s">
        <v>18</v>
      </c>
      <c r="E9340" s="18">
        <v>84</v>
      </c>
      <c r="F9340" s="19">
        <v>1</v>
      </c>
      <c r="G9340" s="18" t="s">
        <v>20</v>
      </c>
      <c r="H9340" s="21">
        <v>379.5</v>
      </c>
      <c r="I9340" s="121">
        <v>90</v>
      </c>
      <c r="J9340" s="121">
        <v>23</v>
      </c>
      <c r="K9340" s="22">
        <v>492.5</v>
      </c>
    </row>
    <row r="9341" s="2" customFormat="1" ht="20" customHeight="1" spans="1:11">
      <c r="A9341" s="18" t="s">
        <v>8583</v>
      </c>
      <c r="B9341" s="18" t="s">
        <v>8824</v>
      </c>
      <c r="C9341" s="18" t="s">
        <v>8846</v>
      </c>
      <c r="D9341" s="18" t="s">
        <v>18</v>
      </c>
      <c r="E9341" s="18">
        <v>82</v>
      </c>
      <c r="F9341" s="19">
        <v>1</v>
      </c>
      <c r="G9341" s="18" t="s">
        <v>20</v>
      </c>
      <c r="H9341" s="21">
        <v>379.5</v>
      </c>
      <c r="I9341" s="123">
        <v>90</v>
      </c>
      <c r="J9341" s="123">
        <v>23</v>
      </c>
      <c r="K9341" s="22">
        <v>492.5</v>
      </c>
    </row>
    <row r="9342" s="2" customFormat="1" ht="20" customHeight="1" spans="1:11">
      <c r="A9342" s="18" t="s">
        <v>8583</v>
      </c>
      <c r="B9342" s="18" t="s">
        <v>8824</v>
      </c>
      <c r="C9342" s="18" t="s">
        <v>8847</v>
      </c>
      <c r="D9342" s="18" t="s">
        <v>18</v>
      </c>
      <c r="E9342" s="18">
        <v>82</v>
      </c>
      <c r="F9342" s="19">
        <v>2</v>
      </c>
      <c r="G9342" s="18" t="s">
        <v>20</v>
      </c>
      <c r="H9342" s="21">
        <v>379.5</v>
      </c>
      <c r="I9342" s="121">
        <v>90</v>
      </c>
      <c r="J9342" s="121">
        <v>23</v>
      </c>
      <c r="K9342" s="22">
        <v>1006</v>
      </c>
    </row>
    <row r="9343" s="2" customFormat="1" ht="20" customHeight="1" spans="1:11">
      <c r="A9343" s="18" t="s">
        <v>8583</v>
      </c>
      <c r="B9343" s="18" t="s">
        <v>8824</v>
      </c>
      <c r="C9343" s="18" t="s">
        <v>8848</v>
      </c>
      <c r="D9343" s="18" t="s">
        <v>15</v>
      </c>
      <c r="E9343" s="18">
        <v>76</v>
      </c>
      <c r="F9343" s="19"/>
      <c r="G9343" s="52" t="s">
        <v>25</v>
      </c>
      <c r="H9343" s="22">
        <v>399.5</v>
      </c>
      <c r="I9343" s="121">
        <v>90</v>
      </c>
      <c r="J9343" s="121">
        <v>24</v>
      </c>
      <c r="K9343" s="22"/>
    </row>
    <row r="9344" s="2" customFormat="1" ht="20" customHeight="1" spans="1:11">
      <c r="A9344" s="18" t="s">
        <v>8583</v>
      </c>
      <c r="B9344" s="18" t="s">
        <v>8824</v>
      </c>
      <c r="C9344" s="18" t="s">
        <v>8849</v>
      </c>
      <c r="D9344" s="18" t="s">
        <v>18</v>
      </c>
      <c r="E9344" s="18">
        <v>80</v>
      </c>
      <c r="F9344" s="19">
        <v>2</v>
      </c>
      <c r="G9344" s="18" t="s">
        <v>20</v>
      </c>
      <c r="H9344" s="21">
        <v>379.5</v>
      </c>
      <c r="I9344" s="121">
        <v>90</v>
      </c>
      <c r="J9344" s="121">
        <v>23</v>
      </c>
      <c r="K9344" s="22">
        <v>985</v>
      </c>
    </row>
    <row r="9345" s="2" customFormat="1" ht="20" customHeight="1" spans="1:11">
      <c r="A9345" s="18" t="s">
        <v>8583</v>
      </c>
      <c r="B9345" s="18" t="s">
        <v>8824</v>
      </c>
      <c r="C9345" s="18" t="s">
        <v>8850</v>
      </c>
      <c r="D9345" s="18" t="s">
        <v>15</v>
      </c>
      <c r="E9345" s="18">
        <v>75</v>
      </c>
      <c r="F9345" s="19"/>
      <c r="G9345" s="52" t="s">
        <v>20</v>
      </c>
      <c r="H9345" s="21">
        <v>379.5</v>
      </c>
      <c r="I9345" s="121">
        <v>90</v>
      </c>
      <c r="J9345" s="121">
        <v>23</v>
      </c>
      <c r="K9345" s="22"/>
    </row>
    <row r="9346" s="2" customFormat="1" ht="20" customHeight="1" spans="1:11">
      <c r="A9346" s="18" t="s">
        <v>8583</v>
      </c>
      <c r="B9346" s="18" t="s">
        <v>8824</v>
      </c>
      <c r="C9346" s="18" t="s">
        <v>8851</v>
      </c>
      <c r="D9346" s="18" t="s">
        <v>15</v>
      </c>
      <c r="E9346" s="18">
        <v>79</v>
      </c>
      <c r="F9346" s="19">
        <v>1</v>
      </c>
      <c r="G9346" s="18" t="s">
        <v>20</v>
      </c>
      <c r="H9346" s="21">
        <v>379.5</v>
      </c>
      <c r="I9346" s="121">
        <v>90</v>
      </c>
      <c r="J9346" s="121">
        <v>23</v>
      </c>
      <c r="K9346" s="22">
        <v>492.5</v>
      </c>
    </row>
    <row r="9347" s="2" customFormat="1" ht="20" customHeight="1" spans="1:11">
      <c r="A9347" s="18" t="s">
        <v>8583</v>
      </c>
      <c r="B9347" s="18" t="s">
        <v>8824</v>
      </c>
      <c r="C9347" s="18" t="s">
        <v>8852</v>
      </c>
      <c r="D9347" s="18" t="s">
        <v>15</v>
      </c>
      <c r="E9347" s="18">
        <v>77</v>
      </c>
      <c r="F9347" s="19">
        <v>2</v>
      </c>
      <c r="G9347" s="18" t="s">
        <v>20</v>
      </c>
      <c r="H9347" s="21">
        <v>379.5</v>
      </c>
      <c r="I9347" s="121">
        <v>90</v>
      </c>
      <c r="J9347" s="121">
        <v>23</v>
      </c>
      <c r="K9347" s="22">
        <v>1006</v>
      </c>
    </row>
    <row r="9348" s="2" customFormat="1" ht="20" customHeight="1" spans="1:11">
      <c r="A9348" s="18" t="s">
        <v>8583</v>
      </c>
      <c r="B9348" s="18" t="s">
        <v>8824</v>
      </c>
      <c r="C9348" s="18" t="s">
        <v>8853</v>
      </c>
      <c r="D9348" s="18" t="s">
        <v>18</v>
      </c>
      <c r="E9348" s="18">
        <v>85</v>
      </c>
      <c r="F9348" s="19"/>
      <c r="G9348" s="52" t="s">
        <v>25</v>
      </c>
      <c r="H9348" s="22">
        <v>399.5</v>
      </c>
      <c r="I9348" s="121">
        <v>90</v>
      </c>
      <c r="J9348" s="121">
        <v>24</v>
      </c>
      <c r="K9348" s="22"/>
    </row>
    <row r="9349" s="2" customFormat="1" ht="20" customHeight="1" spans="1:11">
      <c r="A9349" s="18" t="s">
        <v>8583</v>
      </c>
      <c r="B9349" s="18" t="s">
        <v>8824</v>
      </c>
      <c r="C9349" s="18" t="s">
        <v>1798</v>
      </c>
      <c r="D9349" s="18" t="s">
        <v>18</v>
      </c>
      <c r="E9349" s="18">
        <v>78</v>
      </c>
      <c r="F9349" s="19">
        <v>1</v>
      </c>
      <c r="G9349" s="18" t="s">
        <v>20</v>
      </c>
      <c r="H9349" s="21">
        <v>379.5</v>
      </c>
      <c r="I9349" s="121">
        <v>90</v>
      </c>
      <c r="J9349" s="121">
        <v>23</v>
      </c>
      <c r="K9349" s="22">
        <v>492.5</v>
      </c>
    </row>
    <row r="9350" s="2" customFormat="1" ht="20" customHeight="1" spans="1:11">
      <c r="A9350" s="18" t="s">
        <v>8583</v>
      </c>
      <c r="B9350" s="18" t="s">
        <v>8824</v>
      </c>
      <c r="C9350" s="18" t="s">
        <v>8854</v>
      </c>
      <c r="D9350" s="18" t="s">
        <v>15</v>
      </c>
      <c r="E9350" s="18">
        <v>76</v>
      </c>
      <c r="F9350" s="19">
        <v>1</v>
      </c>
      <c r="G9350" s="18" t="s">
        <v>20</v>
      </c>
      <c r="H9350" s="21">
        <v>379.5</v>
      </c>
      <c r="I9350" s="121">
        <v>90</v>
      </c>
      <c r="J9350" s="121">
        <v>23</v>
      </c>
      <c r="K9350" s="22">
        <v>492.5</v>
      </c>
    </row>
    <row r="9351" s="2" customFormat="1" ht="20" customHeight="1" spans="1:11">
      <c r="A9351" s="18" t="s">
        <v>8583</v>
      </c>
      <c r="B9351" s="18" t="s">
        <v>8824</v>
      </c>
      <c r="C9351" s="18" t="s">
        <v>8113</v>
      </c>
      <c r="D9351" s="18" t="s">
        <v>18</v>
      </c>
      <c r="E9351" s="18">
        <v>76</v>
      </c>
      <c r="F9351" s="19">
        <v>2</v>
      </c>
      <c r="G9351" s="18" t="s">
        <v>20</v>
      </c>
      <c r="H9351" s="21">
        <v>379.5</v>
      </c>
      <c r="I9351" s="121">
        <v>90</v>
      </c>
      <c r="J9351" s="121">
        <v>23</v>
      </c>
      <c r="K9351" s="22">
        <v>1006</v>
      </c>
    </row>
    <row r="9352" s="2" customFormat="1" ht="20" customHeight="1" spans="1:11">
      <c r="A9352" s="18" t="s">
        <v>8583</v>
      </c>
      <c r="B9352" s="18" t="s">
        <v>8824</v>
      </c>
      <c r="C9352" s="18" t="s">
        <v>8855</v>
      </c>
      <c r="D9352" s="18" t="s">
        <v>15</v>
      </c>
      <c r="E9352" s="18">
        <v>73</v>
      </c>
      <c r="F9352" s="19"/>
      <c r="G9352" s="52" t="s">
        <v>25</v>
      </c>
      <c r="H9352" s="22">
        <v>399.5</v>
      </c>
      <c r="I9352" s="121">
        <v>90</v>
      </c>
      <c r="J9352" s="121">
        <v>24</v>
      </c>
      <c r="K9352" s="22"/>
    </row>
    <row r="9353" s="2" customFormat="1" ht="20" customHeight="1" spans="1:11">
      <c r="A9353" s="18" t="s">
        <v>8583</v>
      </c>
      <c r="B9353" s="18" t="s">
        <v>8824</v>
      </c>
      <c r="C9353" s="18" t="s">
        <v>8856</v>
      </c>
      <c r="D9353" s="18" t="s">
        <v>15</v>
      </c>
      <c r="E9353" s="18">
        <v>76</v>
      </c>
      <c r="F9353" s="19">
        <v>1</v>
      </c>
      <c r="G9353" s="18" t="s">
        <v>20</v>
      </c>
      <c r="H9353" s="21">
        <v>379.5</v>
      </c>
      <c r="I9353" s="121">
        <v>90</v>
      </c>
      <c r="J9353" s="121">
        <v>23</v>
      </c>
      <c r="K9353" s="22">
        <v>492.5</v>
      </c>
    </row>
    <row r="9354" s="2" customFormat="1" ht="20" customHeight="1" spans="1:11">
      <c r="A9354" s="18" t="s">
        <v>8583</v>
      </c>
      <c r="B9354" s="18" t="s">
        <v>8824</v>
      </c>
      <c r="C9354" s="18" t="s">
        <v>8857</v>
      </c>
      <c r="D9354" s="18" t="s">
        <v>15</v>
      </c>
      <c r="E9354" s="18">
        <v>75</v>
      </c>
      <c r="F9354" s="19">
        <v>1</v>
      </c>
      <c r="G9354" s="18" t="s">
        <v>20</v>
      </c>
      <c r="H9354" s="21">
        <v>379.5</v>
      </c>
      <c r="I9354" s="121">
        <v>90</v>
      </c>
      <c r="J9354" s="121">
        <v>23</v>
      </c>
      <c r="K9354" s="22">
        <v>492.5</v>
      </c>
    </row>
    <row r="9355" s="2" customFormat="1" ht="20" customHeight="1" spans="1:11">
      <c r="A9355" s="18" t="s">
        <v>8583</v>
      </c>
      <c r="B9355" s="18" t="s">
        <v>8824</v>
      </c>
      <c r="C9355" s="18" t="s">
        <v>8858</v>
      </c>
      <c r="D9355" s="18" t="s">
        <v>18</v>
      </c>
      <c r="E9355" s="18">
        <v>72</v>
      </c>
      <c r="F9355" s="19">
        <v>1</v>
      </c>
      <c r="G9355" s="18" t="s">
        <v>20</v>
      </c>
      <c r="H9355" s="21">
        <v>379.5</v>
      </c>
      <c r="I9355" s="123">
        <v>90</v>
      </c>
      <c r="J9355" s="123">
        <v>23</v>
      </c>
      <c r="K9355" s="22">
        <v>492.5</v>
      </c>
    </row>
    <row r="9356" s="2" customFormat="1" ht="20" customHeight="1" spans="1:11">
      <c r="A9356" s="18" t="s">
        <v>8583</v>
      </c>
      <c r="B9356" s="18" t="s">
        <v>8824</v>
      </c>
      <c r="C9356" s="18" t="s">
        <v>8859</v>
      </c>
      <c r="D9356" s="18" t="s">
        <v>18</v>
      </c>
      <c r="E9356" s="18">
        <v>72</v>
      </c>
      <c r="F9356" s="19">
        <v>1</v>
      </c>
      <c r="G9356" s="18" t="s">
        <v>20</v>
      </c>
      <c r="H9356" s="21">
        <v>379.5</v>
      </c>
      <c r="I9356" s="121">
        <v>90</v>
      </c>
      <c r="J9356" s="121">
        <v>23</v>
      </c>
      <c r="K9356" s="22">
        <v>492.5</v>
      </c>
    </row>
    <row r="9357" s="2" customFormat="1" ht="20" customHeight="1" spans="1:11">
      <c r="A9357" s="18" t="s">
        <v>8583</v>
      </c>
      <c r="B9357" s="18" t="s">
        <v>8824</v>
      </c>
      <c r="C9357" s="18" t="s">
        <v>8860</v>
      </c>
      <c r="D9357" s="18" t="s">
        <v>18</v>
      </c>
      <c r="E9357" s="18">
        <v>70</v>
      </c>
      <c r="F9357" s="19">
        <v>1</v>
      </c>
      <c r="G9357" s="18" t="s">
        <v>20</v>
      </c>
      <c r="H9357" s="21">
        <v>379.5</v>
      </c>
      <c r="I9357" s="121">
        <v>90</v>
      </c>
      <c r="J9357" s="121">
        <v>23</v>
      </c>
      <c r="K9357" s="22">
        <v>492.5</v>
      </c>
    </row>
    <row r="9358" s="2" customFormat="1" ht="20" customHeight="1" spans="1:11">
      <c r="A9358" s="18" t="s">
        <v>8583</v>
      </c>
      <c r="B9358" s="18" t="s">
        <v>8824</v>
      </c>
      <c r="C9358" s="18" t="s">
        <v>8861</v>
      </c>
      <c r="D9358" s="18" t="s">
        <v>18</v>
      </c>
      <c r="E9358" s="18">
        <v>70</v>
      </c>
      <c r="F9358" s="19">
        <v>1</v>
      </c>
      <c r="G9358" s="18" t="s">
        <v>20</v>
      </c>
      <c r="H9358" s="21">
        <v>379.5</v>
      </c>
      <c r="I9358" s="121">
        <v>90</v>
      </c>
      <c r="J9358" s="121">
        <v>23</v>
      </c>
      <c r="K9358" s="22">
        <v>492.5</v>
      </c>
    </row>
    <row r="9359" s="2" customFormat="1" ht="20" customHeight="1" spans="1:11">
      <c r="A9359" s="18" t="s">
        <v>8583</v>
      </c>
      <c r="B9359" s="18" t="s">
        <v>8824</v>
      </c>
      <c r="C9359" s="18" t="s">
        <v>8862</v>
      </c>
      <c r="D9359" s="18" t="s">
        <v>18</v>
      </c>
      <c r="E9359" s="18">
        <v>69</v>
      </c>
      <c r="F9359" s="19">
        <v>1</v>
      </c>
      <c r="G9359" s="18" t="s">
        <v>20</v>
      </c>
      <c r="H9359" s="21">
        <v>379.5</v>
      </c>
      <c r="I9359" s="121">
        <v>90</v>
      </c>
      <c r="J9359" s="121">
        <v>23</v>
      </c>
      <c r="K9359" s="22">
        <v>492.5</v>
      </c>
    </row>
    <row r="9360" s="2" customFormat="1" ht="20" customHeight="1" spans="1:11">
      <c r="A9360" s="18" t="s">
        <v>8583</v>
      </c>
      <c r="B9360" s="18" t="s">
        <v>8824</v>
      </c>
      <c r="C9360" s="18" t="s">
        <v>8863</v>
      </c>
      <c r="D9360" s="18" t="s">
        <v>18</v>
      </c>
      <c r="E9360" s="18">
        <v>44</v>
      </c>
      <c r="F9360" s="19">
        <v>1</v>
      </c>
      <c r="G9360" s="18" t="s">
        <v>20</v>
      </c>
      <c r="H9360" s="21">
        <v>379.5</v>
      </c>
      <c r="I9360" s="121">
        <v>90</v>
      </c>
      <c r="J9360" s="121">
        <v>23</v>
      </c>
      <c r="K9360" s="22">
        <v>492.5</v>
      </c>
    </row>
    <row r="9361" s="2" customFormat="1" ht="20" customHeight="1" spans="1:11">
      <c r="A9361" s="18" t="s">
        <v>8583</v>
      </c>
      <c r="B9361" s="18" t="s">
        <v>8824</v>
      </c>
      <c r="C9361" s="18" t="s">
        <v>8864</v>
      </c>
      <c r="D9361" s="18" t="s">
        <v>18</v>
      </c>
      <c r="E9361" s="18">
        <v>59</v>
      </c>
      <c r="F9361" s="19">
        <v>1</v>
      </c>
      <c r="G9361" s="18" t="s">
        <v>16</v>
      </c>
      <c r="H9361" s="21">
        <v>359.5</v>
      </c>
      <c r="I9361" s="121">
        <v>90</v>
      </c>
      <c r="J9361" s="121"/>
      <c r="K9361" s="22">
        <v>449.5</v>
      </c>
    </row>
    <row r="9362" s="2" customFormat="1" ht="20" customHeight="1" spans="1:11">
      <c r="A9362" s="18" t="s">
        <v>8583</v>
      </c>
      <c r="B9362" s="18" t="s">
        <v>8824</v>
      </c>
      <c r="C9362" s="18" t="s">
        <v>8865</v>
      </c>
      <c r="D9362" s="18" t="s">
        <v>15</v>
      </c>
      <c r="E9362" s="18">
        <v>62</v>
      </c>
      <c r="F9362" s="19">
        <v>1</v>
      </c>
      <c r="G9362" s="18" t="s">
        <v>16</v>
      </c>
      <c r="H9362" s="21">
        <v>359.5</v>
      </c>
      <c r="I9362" s="121">
        <v>90</v>
      </c>
      <c r="J9362" s="121">
        <v>22</v>
      </c>
      <c r="K9362" s="22">
        <v>471.5</v>
      </c>
    </row>
    <row r="9363" s="2" customFormat="1" ht="20" customHeight="1" spans="1:11">
      <c r="A9363" s="18" t="s">
        <v>8583</v>
      </c>
      <c r="B9363" s="18" t="s">
        <v>8824</v>
      </c>
      <c r="C9363" s="18" t="s">
        <v>8866</v>
      </c>
      <c r="D9363" s="18" t="s">
        <v>18</v>
      </c>
      <c r="E9363" s="18">
        <v>68</v>
      </c>
      <c r="F9363" s="19">
        <v>1</v>
      </c>
      <c r="G9363" s="18" t="s">
        <v>20</v>
      </c>
      <c r="H9363" s="21">
        <v>379.5</v>
      </c>
      <c r="I9363" s="121">
        <v>90</v>
      </c>
      <c r="J9363" s="121">
        <v>23</v>
      </c>
      <c r="K9363" s="22">
        <v>492.5</v>
      </c>
    </row>
    <row r="9364" s="2" customFormat="1" ht="20" customHeight="1" spans="1:11">
      <c r="A9364" s="18" t="s">
        <v>8583</v>
      </c>
      <c r="B9364" s="18" t="s">
        <v>8824</v>
      </c>
      <c r="C9364" s="18" t="s">
        <v>8867</v>
      </c>
      <c r="D9364" s="18" t="s">
        <v>18</v>
      </c>
      <c r="E9364" s="18">
        <v>65</v>
      </c>
      <c r="F9364" s="19">
        <v>1</v>
      </c>
      <c r="G9364" s="18" t="s">
        <v>16</v>
      </c>
      <c r="H9364" s="21">
        <v>359.5</v>
      </c>
      <c r="I9364" s="121">
        <v>90</v>
      </c>
      <c r="J9364" s="121">
        <v>22</v>
      </c>
      <c r="K9364" s="22">
        <v>471.5</v>
      </c>
    </row>
    <row r="9365" s="2" customFormat="1" ht="20" customHeight="1" spans="1:11">
      <c r="A9365" s="18" t="s">
        <v>8583</v>
      </c>
      <c r="B9365" s="18" t="s">
        <v>8824</v>
      </c>
      <c r="C9365" s="18" t="s">
        <v>2625</v>
      </c>
      <c r="D9365" s="18" t="s">
        <v>18</v>
      </c>
      <c r="E9365" s="18">
        <v>65</v>
      </c>
      <c r="F9365" s="19">
        <v>1</v>
      </c>
      <c r="G9365" s="18" t="s">
        <v>16</v>
      </c>
      <c r="H9365" s="21">
        <v>359.5</v>
      </c>
      <c r="I9365" s="121">
        <v>90</v>
      </c>
      <c r="J9365" s="121">
        <v>22</v>
      </c>
      <c r="K9365" s="22">
        <v>471.5</v>
      </c>
    </row>
    <row r="9366" s="2" customFormat="1" ht="20" customHeight="1" spans="1:11">
      <c r="A9366" s="18" t="s">
        <v>8583</v>
      </c>
      <c r="B9366" s="18" t="s">
        <v>8824</v>
      </c>
      <c r="C9366" s="18" t="s">
        <v>8868</v>
      </c>
      <c r="D9366" s="18" t="s">
        <v>15</v>
      </c>
      <c r="E9366" s="18">
        <v>38</v>
      </c>
      <c r="F9366" s="19">
        <v>1</v>
      </c>
      <c r="G9366" s="122" t="s">
        <v>20</v>
      </c>
      <c r="H9366" s="21">
        <v>379.5</v>
      </c>
      <c r="I9366" s="121">
        <v>90</v>
      </c>
      <c r="J9366" s="121">
        <v>23</v>
      </c>
      <c r="K9366" s="22">
        <v>492.5</v>
      </c>
    </row>
    <row r="9367" s="2" customFormat="1" ht="20" customHeight="1" spans="1:11">
      <c r="A9367" s="18" t="s">
        <v>8583</v>
      </c>
      <c r="B9367" s="18" t="s">
        <v>8824</v>
      </c>
      <c r="C9367" s="18" t="s">
        <v>8869</v>
      </c>
      <c r="D9367" s="18" t="s">
        <v>15</v>
      </c>
      <c r="E9367" s="18">
        <v>70</v>
      </c>
      <c r="F9367" s="19">
        <v>1</v>
      </c>
      <c r="G9367" s="120" t="s">
        <v>20</v>
      </c>
      <c r="H9367" s="21">
        <v>379.5</v>
      </c>
      <c r="I9367" s="121">
        <v>90</v>
      </c>
      <c r="J9367" s="121">
        <v>23</v>
      </c>
      <c r="K9367" s="22">
        <v>492.5</v>
      </c>
    </row>
    <row r="9368" s="2" customFormat="1" ht="20" customHeight="1" spans="1:11">
      <c r="A9368" s="18" t="s">
        <v>8583</v>
      </c>
      <c r="B9368" s="18" t="s">
        <v>8824</v>
      </c>
      <c r="C9368" s="18" t="s">
        <v>4387</v>
      </c>
      <c r="D9368" s="18" t="s">
        <v>15</v>
      </c>
      <c r="E9368" s="18">
        <v>69</v>
      </c>
      <c r="F9368" s="19">
        <v>1</v>
      </c>
      <c r="G9368" s="120" t="s">
        <v>20</v>
      </c>
      <c r="H9368" s="21">
        <v>379.5</v>
      </c>
      <c r="I9368" s="121">
        <v>90</v>
      </c>
      <c r="J9368" s="121">
        <v>23</v>
      </c>
      <c r="K9368" s="22">
        <v>492.5</v>
      </c>
    </row>
    <row r="9369" s="2" customFormat="1" ht="20" customHeight="1" spans="1:11">
      <c r="A9369" s="18" t="s">
        <v>8583</v>
      </c>
      <c r="B9369" s="18" t="s">
        <v>8824</v>
      </c>
      <c r="C9369" s="18" t="s">
        <v>8870</v>
      </c>
      <c r="D9369" s="18" t="s">
        <v>15</v>
      </c>
      <c r="E9369" s="18">
        <v>71</v>
      </c>
      <c r="F9369" s="19">
        <v>1</v>
      </c>
      <c r="G9369" s="120" t="s">
        <v>20</v>
      </c>
      <c r="H9369" s="21">
        <v>379.5</v>
      </c>
      <c r="I9369" s="123">
        <v>90</v>
      </c>
      <c r="J9369" s="123">
        <v>23</v>
      </c>
      <c r="K9369" s="22">
        <v>492.5</v>
      </c>
    </row>
    <row r="9370" s="2" customFormat="1" ht="20" customHeight="1" spans="1:11">
      <c r="A9370" s="18" t="s">
        <v>8583</v>
      </c>
      <c r="B9370" s="18" t="s">
        <v>8824</v>
      </c>
      <c r="C9370" s="18" t="s">
        <v>8871</v>
      </c>
      <c r="D9370" s="18" t="s">
        <v>18</v>
      </c>
      <c r="E9370" s="18">
        <v>75</v>
      </c>
      <c r="F9370" s="19">
        <v>2</v>
      </c>
      <c r="G9370" s="18" t="s">
        <v>20</v>
      </c>
      <c r="H9370" s="21">
        <v>379.5</v>
      </c>
      <c r="I9370" s="121">
        <v>90</v>
      </c>
      <c r="J9370" s="121">
        <v>23</v>
      </c>
      <c r="K9370" s="22">
        <v>985</v>
      </c>
    </row>
    <row r="9371" s="2" customFormat="1" ht="20" customHeight="1" spans="1:11">
      <c r="A9371" s="18" t="s">
        <v>8583</v>
      </c>
      <c r="B9371" s="18" t="s">
        <v>8824</v>
      </c>
      <c r="C9371" s="18" t="s">
        <v>7008</v>
      </c>
      <c r="D9371" s="18" t="s">
        <v>15</v>
      </c>
      <c r="E9371" s="18">
        <v>70</v>
      </c>
      <c r="F9371" s="19"/>
      <c r="G9371" s="120" t="s">
        <v>20</v>
      </c>
      <c r="H9371" s="21">
        <v>379.5</v>
      </c>
      <c r="I9371" s="121">
        <v>90</v>
      </c>
      <c r="J9371" s="121">
        <v>23</v>
      </c>
      <c r="K9371" s="22"/>
    </row>
    <row r="9372" s="2" customFormat="1" ht="20" customHeight="1" spans="1:11">
      <c r="A9372" s="18" t="s">
        <v>8583</v>
      </c>
      <c r="B9372" s="18" t="s">
        <v>8824</v>
      </c>
      <c r="C9372" s="18" t="s">
        <v>8872</v>
      </c>
      <c r="D9372" s="18" t="s">
        <v>15</v>
      </c>
      <c r="E9372" s="18">
        <v>71</v>
      </c>
      <c r="F9372" s="19">
        <v>1</v>
      </c>
      <c r="G9372" s="120" t="s">
        <v>20</v>
      </c>
      <c r="H9372" s="21">
        <v>379.5</v>
      </c>
      <c r="I9372" s="121">
        <v>90</v>
      </c>
      <c r="J9372" s="121">
        <v>23</v>
      </c>
      <c r="K9372" s="22">
        <v>492.5</v>
      </c>
    </row>
    <row r="9373" s="2" customFormat="1" ht="20" customHeight="1" spans="1:11">
      <c r="A9373" s="18" t="s">
        <v>8583</v>
      </c>
      <c r="B9373" s="18" t="s">
        <v>8824</v>
      </c>
      <c r="C9373" s="18" t="s">
        <v>8873</v>
      </c>
      <c r="D9373" s="18" t="s">
        <v>15</v>
      </c>
      <c r="E9373" s="18">
        <v>53</v>
      </c>
      <c r="F9373" s="19">
        <v>1</v>
      </c>
      <c r="G9373" s="120" t="s">
        <v>20</v>
      </c>
      <c r="H9373" s="21">
        <v>379.5</v>
      </c>
      <c r="I9373" s="121">
        <v>90</v>
      </c>
      <c r="J9373" s="121">
        <v>23</v>
      </c>
      <c r="K9373" s="22">
        <v>492.5</v>
      </c>
    </row>
    <row r="9374" s="2" customFormat="1" ht="20" customHeight="1" spans="1:11">
      <c r="A9374" s="18" t="s">
        <v>8583</v>
      </c>
      <c r="B9374" s="18" t="s">
        <v>8824</v>
      </c>
      <c r="C9374" s="18" t="s">
        <v>5320</v>
      </c>
      <c r="D9374" s="18" t="s">
        <v>15</v>
      </c>
      <c r="E9374" s="18">
        <v>71</v>
      </c>
      <c r="F9374" s="19">
        <v>1</v>
      </c>
      <c r="G9374" s="120" t="s">
        <v>20</v>
      </c>
      <c r="H9374" s="21">
        <v>379.5</v>
      </c>
      <c r="I9374" s="121">
        <v>90</v>
      </c>
      <c r="J9374" s="121">
        <v>23</v>
      </c>
      <c r="K9374" s="22">
        <v>492.5</v>
      </c>
    </row>
    <row r="9375" s="2" customFormat="1" ht="20" customHeight="1" spans="1:11">
      <c r="A9375" s="18" t="s">
        <v>8583</v>
      </c>
      <c r="B9375" s="18" t="s">
        <v>8824</v>
      </c>
      <c r="C9375" s="18" t="s">
        <v>8874</v>
      </c>
      <c r="D9375" s="18" t="s">
        <v>15</v>
      </c>
      <c r="E9375" s="18">
        <v>40</v>
      </c>
      <c r="F9375" s="19">
        <v>1</v>
      </c>
      <c r="G9375" s="120" t="s">
        <v>20</v>
      </c>
      <c r="H9375" s="21">
        <v>379.5</v>
      </c>
      <c r="I9375" s="121">
        <v>90</v>
      </c>
      <c r="J9375" s="121"/>
      <c r="K9375" s="22">
        <v>469.5</v>
      </c>
    </row>
    <row r="9376" s="2" customFormat="1" ht="20" customHeight="1" spans="1:11">
      <c r="A9376" s="18" t="s">
        <v>8583</v>
      </c>
      <c r="B9376" s="18" t="s">
        <v>8824</v>
      </c>
      <c r="C9376" s="18" t="s">
        <v>8875</v>
      </c>
      <c r="D9376" s="18" t="s">
        <v>15</v>
      </c>
      <c r="E9376" s="18">
        <v>46</v>
      </c>
      <c r="F9376" s="19">
        <v>1</v>
      </c>
      <c r="G9376" s="120" t="s">
        <v>20</v>
      </c>
      <c r="H9376" s="21">
        <v>379.5</v>
      </c>
      <c r="I9376" s="121">
        <v>90</v>
      </c>
      <c r="J9376" s="121">
        <v>23</v>
      </c>
      <c r="K9376" s="22">
        <v>492.5</v>
      </c>
    </row>
    <row r="9377" s="2" customFormat="1" ht="20" customHeight="1" spans="1:11">
      <c r="A9377" s="18" t="s">
        <v>8583</v>
      </c>
      <c r="B9377" s="18" t="s">
        <v>8824</v>
      </c>
      <c r="C9377" s="18" t="s">
        <v>8876</v>
      </c>
      <c r="D9377" s="18" t="s">
        <v>18</v>
      </c>
      <c r="E9377" s="18">
        <v>71</v>
      </c>
      <c r="F9377" s="19">
        <v>2</v>
      </c>
      <c r="G9377" s="120" t="s">
        <v>20</v>
      </c>
      <c r="H9377" s="21">
        <v>379.5</v>
      </c>
      <c r="I9377" s="121">
        <v>90</v>
      </c>
      <c r="J9377" s="121">
        <v>23</v>
      </c>
      <c r="K9377" s="22">
        <v>985</v>
      </c>
    </row>
    <row r="9378" s="2" customFormat="1" ht="20" customHeight="1" spans="1:11">
      <c r="A9378" s="18" t="s">
        <v>8583</v>
      </c>
      <c r="B9378" s="18" t="s">
        <v>8824</v>
      </c>
      <c r="C9378" s="18" t="s">
        <v>134</v>
      </c>
      <c r="D9378" s="18" t="s">
        <v>15</v>
      </c>
      <c r="E9378" s="18">
        <v>70</v>
      </c>
      <c r="F9378" s="19"/>
      <c r="G9378" s="120" t="s">
        <v>20</v>
      </c>
      <c r="H9378" s="21">
        <v>379.5</v>
      </c>
      <c r="I9378" s="121">
        <v>90</v>
      </c>
      <c r="J9378" s="121">
        <v>23</v>
      </c>
      <c r="K9378" s="22"/>
    </row>
    <row r="9379" s="2" customFormat="1" ht="20" customHeight="1" spans="1:11">
      <c r="A9379" s="18" t="s">
        <v>8583</v>
      </c>
      <c r="B9379" s="18" t="s">
        <v>8824</v>
      </c>
      <c r="C9379" s="18" t="s">
        <v>8877</v>
      </c>
      <c r="D9379" s="18" t="s">
        <v>15</v>
      </c>
      <c r="E9379" s="18">
        <v>68</v>
      </c>
      <c r="F9379" s="19">
        <v>1</v>
      </c>
      <c r="G9379" s="120" t="s">
        <v>20</v>
      </c>
      <c r="H9379" s="21">
        <v>379.5</v>
      </c>
      <c r="I9379" s="121">
        <v>90</v>
      </c>
      <c r="J9379" s="121">
        <v>23</v>
      </c>
      <c r="K9379" s="22">
        <v>492.5</v>
      </c>
    </row>
    <row r="9380" s="2" customFormat="1" ht="20" customHeight="1" spans="1:11">
      <c r="A9380" s="18" t="s">
        <v>8583</v>
      </c>
      <c r="B9380" s="18" t="s">
        <v>8824</v>
      </c>
      <c r="C9380" s="18" t="s">
        <v>4629</v>
      </c>
      <c r="D9380" s="18" t="s">
        <v>18</v>
      </c>
      <c r="E9380" s="18">
        <v>67</v>
      </c>
      <c r="F9380" s="19">
        <v>2</v>
      </c>
      <c r="G9380" s="120" t="s">
        <v>20</v>
      </c>
      <c r="H9380" s="21">
        <v>379.5</v>
      </c>
      <c r="I9380" s="121">
        <v>90</v>
      </c>
      <c r="J9380" s="121">
        <v>23</v>
      </c>
      <c r="K9380" s="22">
        <v>964</v>
      </c>
    </row>
    <row r="9381" s="2" customFormat="1" ht="20" customHeight="1" spans="1:11">
      <c r="A9381" s="18" t="s">
        <v>8583</v>
      </c>
      <c r="B9381" s="18" t="s">
        <v>8824</v>
      </c>
      <c r="C9381" s="18" t="s">
        <v>8878</v>
      </c>
      <c r="D9381" s="18" t="s">
        <v>15</v>
      </c>
      <c r="E9381" s="18">
        <v>66</v>
      </c>
      <c r="F9381" s="19"/>
      <c r="G9381" s="18" t="s">
        <v>16</v>
      </c>
      <c r="H9381" s="21">
        <v>359.5</v>
      </c>
      <c r="I9381" s="121">
        <v>90</v>
      </c>
      <c r="J9381" s="121">
        <v>22</v>
      </c>
      <c r="K9381" s="22"/>
    </row>
    <row r="9382" s="2" customFormat="1" ht="20" customHeight="1" spans="1:11">
      <c r="A9382" s="18" t="s">
        <v>8583</v>
      </c>
      <c r="B9382" s="18" t="s">
        <v>8824</v>
      </c>
      <c r="C9382" s="18" t="s">
        <v>8879</v>
      </c>
      <c r="D9382" s="18" t="s">
        <v>18</v>
      </c>
      <c r="E9382" s="18">
        <v>70</v>
      </c>
      <c r="F9382" s="19">
        <v>1</v>
      </c>
      <c r="G9382" s="120" t="s">
        <v>20</v>
      </c>
      <c r="H9382" s="21">
        <v>379.5</v>
      </c>
      <c r="I9382" s="121">
        <v>90</v>
      </c>
      <c r="J9382" s="121">
        <v>23</v>
      </c>
      <c r="K9382" s="22">
        <v>492.5</v>
      </c>
    </row>
    <row r="9383" s="2" customFormat="1" ht="20" customHeight="1" spans="1:11">
      <c r="A9383" s="18" t="s">
        <v>8583</v>
      </c>
      <c r="B9383" s="18" t="s">
        <v>8824</v>
      </c>
      <c r="C9383" s="18" t="s">
        <v>8880</v>
      </c>
      <c r="D9383" s="18" t="s">
        <v>18</v>
      </c>
      <c r="E9383" s="18">
        <v>69</v>
      </c>
      <c r="F9383" s="19">
        <v>1</v>
      </c>
      <c r="G9383" s="120" t="s">
        <v>20</v>
      </c>
      <c r="H9383" s="21">
        <v>379.5</v>
      </c>
      <c r="I9383" s="121">
        <v>90</v>
      </c>
      <c r="J9383" s="121">
        <v>23</v>
      </c>
      <c r="K9383" s="22">
        <v>492.5</v>
      </c>
    </row>
    <row r="9384" s="2" customFormat="1" ht="20" customHeight="1" spans="1:11">
      <c r="A9384" s="18" t="s">
        <v>8583</v>
      </c>
      <c r="B9384" s="18" t="s">
        <v>8824</v>
      </c>
      <c r="C9384" s="18" t="s">
        <v>8881</v>
      </c>
      <c r="D9384" s="18" t="s">
        <v>15</v>
      </c>
      <c r="E9384" s="18">
        <v>67</v>
      </c>
      <c r="F9384" s="19">
        <v>2</v>
      </c>
      <c r="G9384" s="120" t="s">
        <v>20</v>
      </c>
      <c r="H9384" s="21">
        <v>379.5</v>
      </c>
      <c r="I9384" s="121">
        <v>90</v>
      </c>
      <c r="J9384" s="121">
        <v>23</v>
      </c>
      <c r="K9384" s="22">
        <v>985</v>
      </c>
    </row>
    <row r="9385" s="2" customFormat="1" ht="20" customHeight="1" spans="1:11">
      <c r="A9385" s="18" t="s">
        <v>8583</v>
      </c>
      <c r="B9385" s="18" t="s">
        <v>8824</v>
      </c>
      <c r="C9385" s="18" t="s">
        <v>8882</v>
      </c>
      <c r="D9385" s="18" t="s">
        <v>18</v>
      </c>
      <c r="E9385" s="18">
        <v>68</v>
      </c>
      <c r="F9385" s="19"/>
      <c r="G9385" s="120" t="s">
        <v>20</v>
      </c>
      <c r="H9385" s="21">
        <v>379.5</v>
      </c>
      <c r="I9385" s="121">
        <v>90</v>
      </c>
      <c r="J9385" s="121">
        <v>23</v>
      </c>
      <c r="K9385" s="22"/>
    </row>
    <row r="9386" s="2" customFormat="1" ht="20" customHeight="1" spans="1:11">
      <c r="A9386" s="18" t="s">
        <v>8583</v>
      </c>
      <c r="B9386" s="18" t="s">
        <v>8824</v>
      </c>
      <c r="C9386" s="18" t="s">
        <v>8883</v>
      </c>
      <c r="D9386" s="18" t="s">
        <v>15</v>
      </c>
      <c r="E9386" s="18">
        <v>55</v>
      </c>
      <c r="F9386" s="19">
        <v>1</v>
      </c>
      <c r="G9386" s="120" t="s">
        <v>20</v>
      </c>
      <c r="H9386" s="21">
        <v>379.5</v>
      </c>
      <c r="I9386" s="121">
        <v>90</v>
      </c>
      <c r="J9386" s="121"/>
      <c r="K9386" s="22">
        <v>469.5</v>
      </c>
    </row>
    <row r="9387" s="2" customFormat="1" ht="20" customHeight="1" spans="1:11">
      <c r="A9387" s="18" t="s">
        <v>8583</v>
      </c>
      <c r="B9387" s="18" t="s">
        <v>8824</v>
      </c>
      <c r="C9387" s="18" t="s">
        <v>8884</v>
      </c>
      <c r="D9387" s="18" t="s">
        <v>15</v>
      </c>
      <c r="E9387" s="18">
        <v>64</v>
      </c>
      <c r="F9387" s="19">
        <v>1</v>
      </c>
      <c r="G9387" s="120" t="s">
        <v>20</v>
      </c>
      <c r="H9387" s="21">
        <v>379.5</v>
      </c>
      <c r="I9387" s="121">
        <v>90</v>
      </c>
      <c r="J9387" s="121">
        <v>23</v>
      </c>
      <c r="K9387" s="22">
        <v>492.5</v>
      </c>
    </row>
    <row r="9388" s="2" customFormat="1" ht="20" customHeight="1" spans="1:11">
      <c r="A9388" s="23" t="s">
        <v>8583</v>
      </c>
      <c r="B9388" s="23" t="s">
        <v>8824</v>
      </c>
      <c r="C9388" s="23" t="s">
        <v>8885</v>
      </c>
      <c r="D9388" s="18" t="s">
        <v>18</v>
      </c>
      <c r="E9388" s="18">
        <v>57</v>
      </c>
      <c r="F9388" s="19">
        <v>1</v>
      </c>
      <c r="G9388" s="23" t="s">
        <v>20</v>
      </c>
      <c r="H9388" s="21">
        <v>379.5</v>
      </c>
      <c r="I9388" s="121">
        <v>90</v>
      </c>
      <c r="J9388" s="121"/>
      <c r="K9388" s="22">
        <v>469.5</v>
      </c>
    </row>
    <row r="9389" s="2" customFormat="1" ht="20" customHeight="1" spans="1:11">
      <c r="A9389" s="23" t="s">
        <v>8583</v>
      </c>
      <c r="B9389" s="23" t="s">
        <v>8824</v>
      </c>
      <c r="C9389" s="23" t="s">
        <v>8886</v>
      </c>
      <c r="D9389" s="18" t="s">
        <v>15</v>
      </c>
      <c r="E9389" s="18">
        <v>61</v>
      </c>
      <c r="F9389" s="19">
        <v>1</v>
      </c>
      <c r="G9389" s="23" t="s">
        <v>20</v>
      </c>
      <c r="H9389" s="21">
        <v>379.5</v>
      </c>
      <c r="I9389" s="121">
        <v>90</v>
      </c>
      <c r="J9389" s="121">
        <v>23</v>
      </c>
      <c r="K9389" s="22">
        <v>492.5</v>
      </c>
    </row>
    <row r="9390" s="2" customFormat="1" ht="20" customHeight="1" spans="1:11">
      <c r="A9390" s="23" t="s">
        <v>8583</v>
      </c>
      <c r="B9390" s="23" t="s">
        <v>8824</v>
      </c>
      <c r="C9390" s="23" t="s">
        <v>8887</v>
      </c>
      <c r="D9390" s="18" t="s">
        <v>15</v>
      </c>
      <c r="E9390" s="18">
        <v>51</v>
      </c>
      <c r="F9390" s="19">
        <v>1</v>
      </c>
      <c r="G9390" s="23" t="s">
        <v>20</v>
      </c>
      <c r="H9390" s="21">
        <v>379.5</v>
      </c>
      <c r="I9390" s="121">
        <v>90</v>
      </c>
      <c r="J9390" s="121">
        <v>23</v>
      </c>
      <c r="K9390" s="22">
        <v>492.5</v>
      </c>
    </row>
    <row r="9391" s="2" customFormat="1" ht="20" customHeight="1" spans="1:11">
      <c r="A9391" s="18" t="s">
        <v>8583</v>
      </c>
      <c r="B9391" s="18" t="s">
        <v>8888</v>
      </c>
      <c r="C9391" s="18" t="s">
        <v>8889</v>
      </c>
      <c r="D9391" s="18" t="s">
        <v>15</v>
      </c>
      <c r="E9391" s="18">
        <v>59</v>
      </c>
      <c r="F9391" s="19">
        <v>1</v>
      </c>
      <c r="G9391" s="52" t="s">
        <v>25</v>
      </c>
      <c r="H9391" s="22">
        <v>399.5</v>
      </c>
      <c r="I9391" s="121">
        <v>90</v>
      </c>
      <c r="J9391" s="121">
        <v>24</v>
      </c>
      <c r="K9391" s="22">
        <v>513.5</v>
      </c>
    </row>
    <row r="9392" s="2" customFormat="1" ht="20" customHeight="1" spans="1:11">
      <c r="A9392" s="18" t="s">
        <v>8583</v>
      </c>
      <c r="B9392" s="18" t="s">
        <v>8888</v>
      </c>
      <c r="C9392" s="18" t="s">
        <v>8890</v>
      </c>
      <c r="D9392" s="18" t="s">
        <v>18</v>
      </c>
      <c r="E9392" s="18">
        <v>75</v>
      </c>
      <c r="F9392" s="19">
        <v>2</v>
      </c>
      <c r="G9392" s="52" t="s">
        <v>20</v>
      </c>
      <c r="H9392" s="21">
        <v>379.5</v>
      </c>
      <c r="I9392" s="121">
        <v>90</v>
      </c>
      <c r="J9392" s="121">
        <v>23</v>
      </c>
      <c r="K9392" s="22">
        <v>985</v>
      </c>
    </row>
    <row r="9393" s="2" customFormat="1" ht="20" customHeight="1" spans="1:11">
      <c r="A9393" s="18" t="s">
        <v>8583</v>
      </c>
      <c r="B9393" s="18" t="s">
        <v>8888</v>
      </c>
      <c r="C9393" s="18" t="s">
        <v>8891</v>
      </c>
      <c r="D9393" s="18" t="s">
        <v>15</v>
      </c>
      <c r="E9393" s="18">
        <v>69</v>
      </c>
      <c r="F9393" s="19"/>
      <c r="G9393" s="52" t="s">
        <v>20</v>
      </c>
      <c r="H9393" s="21">
        <v>379.5</v>
      </c>
      <c r="I9393" s="121">
        <v>90</v>
      </c>
      <c r="J9393" s="121">
        <v>23</v>
      </c>
      <c r="K9393" s="22"/>
    </row>
    <row r="9394" s="2" customFormat="1" ht="20" customHeight="1" spans="1:11">
      <c r="A9394" s="18" t="s">
        <v>8583</v>
      </c>
      <c r="B9394" s="18" t="s">
        <v>8888</v>
      </c>
      <c r="C9394" s="18" t="s">
        <v>8892</v>
      </c>
      <c r="D9394" s="18" t="s">
        <v>18</v>
      </c>
      <c r="E9394" s="18">
        <v>74</v>
      </c>
      <c r="F9394" s="19">
        <v>1</v>
      </c>
      <c r="G9394" s="52" t="s">
        <v>20</v>
      </c>
      <c r="H9394" s="21">
        <v>379.5</v>
      </c>
      <c r="I9394" s="121">
        <v>90</v>
      </c>
      <c r="J9394" s="121">
        <v>23</v>
      </c>
      <c r="K9394" s="22">
        <v>492.5</v>
      </c>
    </row>
    <row r="9395" s="2" customFormat="1" ht="20" customHeight="1" spans="1:11">
      <c r="A9395" s="18" t="s">
        <v>8583</v>
      </c>
      <c r="B9395" s="18" t="s">
        <v>8888</v>
      </c>
      <c r="C9395" s="18" t="s">
        <v>8893</v>
      </c>
      <c r="D9395" s="18" t="s">
        <v>15</v>
      </c>
      <c r="E9395" s="18">
        <v>78</v>
      </c>
      <c r="F9395" s="19">
        <v>1</v>
      </c>
      <c r="G9395" s="18" t="s">
        <v>20</v>
      </c>
      <c r="H9395" s="21">
        <v>379.5</v>
      </c>
      <c r="I9395" s="121">
        <v>90</v>
      </c>
      <c r="J9395" s="121">
        <v>23</v>
      </c>
      <c r="K9395" s="22">
        <v>492.5</v>
      </c>
    </row>
    <row r="9396" s="2" customFormat="1" ht="20" customHeight="1" spans="1:11">
      <c r="A9396" s="18" t="s">
        <v>8583</v>
      </c>
      <c r="B9396" s="18" t="s">
        <v>8888</v>
      </c>
      <c r="C9396" s="18" t="s">
        <v>8894</v>
      </c>
      <c r="D9396" s="18" t="s">
        <v>15</v>
      </c>
      <c r="E9396" s="18">
        <v>74</v>
      </c>
      <c r="F9396" s="19">
        <v>2</v>
      </c>
      <c r="G9396" s="52" t="s">
        <v>20</v>
      </c>
      <c r="H9396" s="21">
        <v>379.5</v>
      </c>
      <c r="I9396" s="121">
        <v>90</v>
      </c>
      <c r="J9396" s="121">
        <v>23</v>
      </c>
      <c r="K9396" s="22">
        <v>985</v>
      </c>
    </row>
    <row r="9397" s="2" customFormat="1" ht="20" customHeight="1" spans="1:11">
      <c r="A9397" s="18" t="s">
        <v>8583</v>
      </c>
      <c r="B9397" s="18" t="s">
        <v>8888</v>
      </c>
      <c r="C9397" s="18" t="s">
        <v>8895</v>
      </c>
      <c r="D9397" s="18" t="s">
        <v>18</v>
      </c>
      <c r="E9397" s="18">
        <v>79</v>
      </c>
      <c r="F9397" s="19"/>
      <c r="G9397" s="18" t="s">
        <v>20</v>
      </c>
      <c r="H9397" s="21">
        <v>379.5</v>
      </c>
      <c r="I9397" s="121">
        <v>90</v>
      </c>
      <c r="J9397" s="121">
        <v>23</v>
      </c>
      <c r="K9397" s="22"/>
    </row>
    <row r="9398" s="2" customFormat="1" ht="20" customHeight="1" spans="1:11">
      <c r="A9398" s="18" t="s">
        <v>8583</v>
      </c>
      <c r="B9398" s="18" t="s">
        <v>8888</v>
      </c>
      <c r="C9398" s="18" t="s">
        <v>8896</v>
      </c>
      <c r="D9398" s="18" t="s">
        <v>18</v>
      </c>
      <c r="E9398" s="18">
        <v>72</v>
      </c>
      <c r="F9398" s="19">
        <v>2</v>
      </c>
      <c r="G9398" s="18" t="s">
        <v>20</v>
      </c>
      <c r="H9398" s="21">
        <v>379.5</v>
      </c>
      <c r="I9398" s="121">
        <v>90</v>
      </c>
      <c r="J9398" s="121">
        <v>23</v>
      </c>
      <c r="K9398" s="22">
        <v>985</v>
      </c>
    </row>
    <row r="9399" s="2" customFormat="1" ht="20" customHeight="1" spans="1:11">
      <c r="A9399" s="18" t="s">
        <v>8583</v>
      </c>
      <c r="B9399" s="18" t="s">
        <v>8888</v>
      </c>
      <c r="C9399" s="18" t="s">
        <v>8897</v>
      </c>
      <c r="D9399" s="18" t="s">
        <v>15</v>
      </c>
      <c r="E9399" s="18">
        <v>70</v>
      </c>
      <c r="F9399" s="19"/>
      <c r="G9399" s="52" t="s">
        <v>20</v>
      </c>
      <c r="H9399" s="21">
        <v>379.5</v>
      </c>
      <c r="I9399" s="121">
        <v>90</v>
      </c>
      <c r="J9399" s="121">
        <v>23</v>
      </c>
      <c r="K9399" s="22"/>
    </row>
    <row r="9400" s="2" customFormat="1" ht="20" customHeight="1" spans="1:11">
      <c r="A9400" s="18" t="s">
        <v>8583</v>
      </c>
      <c r="B9400" s="18" t="s">
        <v>8888</v>
      </c>
      <c r="C9400" s="18" t="s">
        <v>8898</v>
      </c>
      <c r="D9400" s="18" t="s">
        <v>15</v>
      </c>
      <c r="E9400" s="18">
        <v>82</v>
      </c>
      <c r="F9400" s="19">
        <v>1</v>
      </c>
      <c r="G9400" s="18" t="s">
        <v>20</v>
      </c>
      <c r="H9400" s="21">
        <v>379.5</v>
      </c>
      <c r="I9400" s="121">
        <v>90</v>
      </c>
      <c r="J9400" s="121">
        <v>23</v>
      </c>
      <c r="K9400" s="22">
        <v>492.5</v>
      </c>
    </row>
    <row r="9401" s="2" customFormat="1" ht="20" customHeight="1" spans="1:11">
      <c r="A9401" s="18" t="s">
        <v>8583</v>
      </c>
      <c r="B9401" s="18" t="s">
        <v>8888</v>
      </c>
      <c r="C9401" s="18" t="s">
        <v>8899</v>
      </c>
      <c r="D9401" s="18" t="s">
        <v>15</v>
      </c>
      <c r="E9401" s="18">
        <v>76</v>
      </c>
      <c r="F9401" s="19">
        <v>1</v>
      </c>
      <c r="G9401" s="18" t="s">
        <v>20</v>
      </c>
      <c r="H9401" s="21">
        <v>379.5</v>
      </c>
      <c r="I9401" s="121">
        <v>90</v>
      </c>
      <c r="J9401" s="121">
        <v>23</v>
      </c>
      <c r="K9401" s="22">
        <v>492.5</v>
      </c>
    </row>
    <row r="9402" s="2" customFormat="1" ht="20" customHeight="1" spans="1:11">
      <c r="A9402" s="18" t="s">
        <v>8583</v>
      </c>
      <c r="B9402" s="18" t="s">
        <v>8888</v>
      </c>
      <c r="C9402" s="18" t="s">
        <v>8900</v>
      </c>
      <c r="D9402" s="18" t="s">
        <v>18</v>
      </c>
      <c r="E9402" s="18">
        <v>64</v>
      </c>
      <c r="F9402" s="19">
        <v>1</v>
      </c>
      <c r="G9402" s="18" t="s">
        <v>20</v>
      </c>
      <c r="H9402" s="21">
        <v>379.5</v>
      </c>
      <c r="I9402" s="121">
        <v>90</v>
      </c>
      <c r="J9402" s="121">
        <v>23</v>
      </c>
      <c r="K9402" s="22">
        <v>492.5</v>
      </c>
    </row>
    <row r="9403" s="2" customFormat="1" ht="20" customHeight="1" spans="1:11">
      <c r="A9403" s="18" t="s">
        <v>8583</v>
      </c>
      <c r="B9403" s="18" t="s">
        <v>8888</v>
      </c>
      <c r="C9403" s="18" t="s">
        <v>8901</v>
      </c>
      <c r="D9403" s="18" t="s">
        <v>15</v>
      </c>
      <c r="E9403" s="18">
        <v>63</v>
      </c>
      <c r="F9403" s="19">
        <v>1</v>
      </c>
      <c r="G9403" s="18" t="s">
        <v>16</v>
      </c>
      <c r="H9403" s="21">
        <v>359.5</v>
      </c>
      <c r="I9403" s="121">
        <v>90</v>
      </c>
      <c r="J9403" s="121">
        <v>22</v>
      </c>
      <c r="K9403" s="22">
        <v>471.5</v>
      </c>
    </row>
    <row r="9404" s="2" customFormat="1" ht="20" customHeight="1" spans="1:11">
      <c r="A9404" s="18" t="s">
        <v>8583</v>
      </c>
      <c r="B9404" s="18" t="s">
        <v>8888</v>
      </c>
      <c r="C9404" s="18" t="s">
        <v>8902</v>
      </c>
      <c r="D9404" s="18" t="s">
        <v>18</v>
      </c>
      <c r="E9404" s="18">
        <v>75</v>
      </c>
      <c r="F9404" s="19">
        <v>2</v>
      </c>
      <c r="G9404" s="18" t="s">
        <v>20</v>
      </c>
      <c r="H9404" s="21">
        <v>379.5</v>
      </c>
      <c r="I9404" s="121">
        <v>90</v>
      </c>
      <c r="J9404" s="121">
        <v>23</v>
      </c>
      <c r="K9404" s="22">
        <v>985</v>
      </c>
    </row>
    <row r="9405" s="2" customFormat="1" ht="20" customHeight="1" spans="1:11">
      <c r="A9405" s="18" t="s">
        <v>8583</v>
      </c>
      <c r="B9405" s="18" t="s">
        <v>8888</v>
      </c>
      <c r="C9405" s="18" t="s">
        <v>1821</v>
      </c>
      <c r="D9405" s="18" t="s">
        <v>15</v>
      </c>
      <c r="E9405" s="18">
        <v>73</v>
      </c>
      <c r="F9405" s="19"/>
      <c r="G9405" s="18" t="s">
        <v>20</v>
      </c>
      <c r="H9405" s="21">
        <v>379.5</v>
      </c>
      <c r="I9405" s="121">
        <v>90</v>
      </c>
      <c r="J9405" s="121">
        <v>23</v>
      </c>
      <c r="K9405" s="22"/>
    </row>
    <row r="9406" s="2" customFormat="1" ht="20" customHeight="1" spans="1:11">
      <c r="A9406" s="18" t="s">
        <v>8583</v>
      </c>
      <c r="B9406" s="18" t="s">
        <v>8888</v>
      </c>
      <c r="C9406" s="18" t="s">
        <v>8903</v>
      </c>
      <c r="D9406" s="18" t="s">
        <v>18</v>
      </c>
      <c r="E9406" s="18">
        <v>73</v>
      </c>
      <c r="F9406" s="19">
        <v>2</v>
      </c>
      <c r="G9406" s="18" t="s">
        <v>20</v>
      </c>
      <c r="H9406" s="21">
        <v>379.5</v>
      </c>
      <c r="I9406" s="121">
        <v>90</v>
      </c>
      <c r="J9406" s="121">
        <v>23</v>
      </c>
      <c r="K9406" s="22">
        <v>985</v>
      </c>
    </row>
    <row r="9407" s="2" customFormat="1" ht="20" customHeight="1" spans="1:11">
      <c r="A9407" s="18" t="s">
        <v>8583</v>
      </c>
      <c r="B9407" s="18" t="s">
        <v>8888</v>
      </c>
      <c r="C9407" s="18" t="s">
        <v>8904</v>
      </c>
      <c r="D9407" s="18" t="s">
        <v>15</v>
      </c>
      <c r="E9407" s="18">
        <v>69</v>
      </c>
      <c r="F9407" s="19"/>
      <c r="G9407" s="52" t="s">
        <v>20</v>
      </c>
      <c r="H9407" s="21">
        <v>379.5</v>
      </c>
      <c r="I9407" s="121">
        <v>90</v>
      </c>
      <c r="J9407" s="121">
        <v>23</v>
      </c>
      <c r="K9407" s="22"/>
    </row>
    <row r="9408" s="2" customFormat="1" ht="20" customHeight="1" spans="1:11">
      <c r="A9408" s="18" t="s">
        <v>8583</v>
      </c>
      <c r="B9408" s="18" t="s">
        <v>8888</v>
      </c>
      <c r="C9408" s="18" t="s">
        <v>7352</v>
      </c>
      <c r="D9408" s="18" t="s">
        <v>15</v>
      </c>
      <c r="E9408" s="18">
        <v>51</v>
      </c>
      <c r="F9408" s="19">
        <v>1</v>
      </c>
      <c r="G9408" s="18" t="s">
        <v>20</v>
      </c>
      <c r="H9408" s="21">
        <v>379.5</v>
      </c>
      <c r="I9408" s="121">
        <v>90</v>
      </c>
      <c r="J9408" s="121">
        <v>23</v>
      </c>
      <c r="K9408" s="22">
        <v>492.5</v>
      </c>
    </row>
    <row r="9409" s="2" customFormat="1" ht="20" customHeight="1" spans="1:11">
      <c r="A9409" s="18" t="s">
        <v>8583</v>
      </c>
      <c r="B9409" s="18" t="s">
        <v>8888</v>
      </c>
      <c r="C9409" s="18" t="s">
        <v>8905</v>
      </c>
      <c r="D9409" s="18" t="s">
        <v>18</v>
      </c>
      <c r="E9409" s="18">
        <v>56</v>
      </c>
      <c r="F9409" s="19">
        <v>1</v>
      </c>
      <c r="G9409" s="18" t="s">
        <v>20</v>
      </c>
      <c r="H9409" s="21">
        <v>379.5</v>
      </c>
      <c r="I9409" s="121">
        <v>90</v>
      </c>
      <c r="J9409" s="121"/>
      <c r="K9409" s="22">
        <v>469.5</v>
      </c>
    </row>
    <row r="9410" s="2" customFormat="1" ht="20" customHeight="1" spans="1:11">
      <c r="A9410" s="18" t="s">
        <v>8583</v>
      </c>
      <c r="B9410" s="18" t="s">
        <v>8888</v>
      </c>
      <c r="C9410" s="18" t="s">
        <v>8906</v>
      </c>
      <c r="D9410" s="18" t="s">
        <v>15</v>
      </c>
      <c r="E9410" s="18">
        <v>86</v>
      </c>
      <c r="F9410" s="19">
        <v>1</v>
      </c>
      <c r="G9410" s="18" t="s">
        <v>25</v>
      </c>
      <c r="H9410" s="22">
        <v>399.5</v>
      </c>
      <c r="I9410" s="121">
        <v>90</v>
      </c>
      <c r="J9410" s="121">
        <v>24</v>
      </c>
      <c r="K9410" s="22">
        <v>513.5</v>
      </c>
    </row>
    <row r="9411" s="2" customFormat="1" ht="20" customHeight="1" spans="1:11">
      <c r="A9411" s="23" t="s">
        <v>8583</v>
      </c>
      <c r="B9411" s="23" t="s">
        <v>8888</v>
      </c>
      <c r="C9411" s="23" t="s">
        <v>8907</v>
      </c>
      <c r="D9411" s="18" t="s">
        <v>15</v>
      </c>
      <c r="E9411" s="18">
        <v>46</v>
      </c>
      <c r="F9411" s="19">
        <v>1</v>
      </c>
      <c r="G9411" s="23" t="s">
        <v>20</v>
      </c>
      <c r="H9411" s="21">
        <v>379.5</v>
      </c>
      <c r="I9411" s="121">
        <v>90</v>
      </c>
      <c r="J9411" s="121">
        <v>23</v>
      </c>
      <c r="K9411" s="22">
        <v>492.5</v>
      </c>
    </row>
    <row r="9412" s="2" customFormat="1" ht="20" customHeight="1" spans="1:11">
      <c r="A9412" s="18" t="s">
        <v>8583</v>
      </c>
      <c r="B9412" s="18" t="s">
        <v>8908</v>
      </c>
      <c r="C9412" s="18" t="s">
        <v>8773</v>
      </c>
      <c r="D9412" s="18" t="s">
        <v>15</v>
      </c>
      <c r="E9412" s="18">
        <v>88</v>
      </c>
      <c r="F9412" s="19">
        <v>1</v>
      </c>
      <c r="G9412" s="18" t="s">
        <v>25</v>
      </c>
      <c r="H9412" s="22">
        <v>399.5</v>
      </c>
      <c r="I9412" s="121">
        <v>90</v>
      </c>
      <c r="J9412" s="121">
        <v>24</v>
      </c>
      <c r="K9412" s="22">
        <v>513.5</v>
      </c>
    </row>
    <row r="9413" s="2" customFormat="1" ht="20" customHeight="1" spans="1:11">
      <c r="A9413" s="18" t="s">
        <v>8583</v>
      </c>
      <c r="B9413" s="18" t="s">
        <v>8908</v>
      </c>
      <c r="C9413" s="18" t="s">
        <v>8909</v>
      </c>
      <c r="D9413" s="18" t="s">
        <v>18</v>
      </c>
      <c r="E9413" s="18">
        <v>56</v>
      </c>
      <c r="F9413" s="19">
        <v>2</v>
      </c>
      <c r="G9413" s="18" t="s">
        <v>25</v>
      </c>
      <c r="H9413" s="22">
        <v>399.5</v>
      </c>
      <c r="I9413" s="121">
        <v>90</v>
      </c>
      <c r="J9413" s="121"/>
      <c r="K9413" s="22">
        <v>1003</v>
      </c>
    </row>
    <row r="9414" s="2" customFormat="1" ht="20" customHeight="1" spans="1:11">
      <c r="A9414" s="18" t="s">
        <v>8583</v>
      </c>
      <c r="B9414" s="18" t="s">
        <v>8908</v>
      </c>
      <c r="C9414" s="18" t="s">
        <v>8910</v>
      </c>
      <c r="D9414" s="18" t="s">
        <v>15</v>
      </c>
      <c r="E9414" s="18">
        <v>90</v>
      </c>
      <c r="F9414" s="19"/>
      <c r="G9414" s="18" t="s">
        <v>25</v>
      </c>
      <c r="H9414" s="22">
        <v>399.5</v>
      </c>
      <c r="I9414" s="121">
        <v>90</v>
      </c>
      <c r="J9414" s="121">
        <v>24</v>
      </c>
      <c r="K9414" s="22"/>
    </row>
    <row r="9415" s="2" customFormat="1" ht="20" customHeight="1" spans="1:11">
      <c r="A9415" s="18" t="s">
        <v>8583</v>
      </c>
      <c r="B9415" s="18" t="s">
        <v>8908</v>
      </c>
      <c r="C9415" s="18" t="s">
        <v>8911</v>
      </c>
      <c r="D9415" s="18" t="s">
        <v>18</v>
      </c>
      <c r="E9415" s="18">
        <v>63</v>
      </c>
      <c r="F9415" s="19">
        <v>1</v>
      </c>
      <c r="G9415" s="18" t="s">
        <v>25</v>
      </c>
      <c r="H9415" s="22">
        <v>399.5</v>
      </c>
      <c r="I9415" s="121">
        <v>90</v>
      </c>
      <c r="J9415" s="121">
        <v>24</v>
      </c>
      <c r="K9415" s="22">
        <v>513.5</v>
      </c>
    </row>
    <row r="9416" s="2" customFormat="1" ht="20" customHeight="1" spans="1:11">
      <c r="A9416" s="18" t="s">
        <v>8583</v>
      </c>
      <c r="B9416" s="18" t="s">
        <v>8908</v>
      </c>
      <c r="C9416" s="18" t="s">
        <v>8912</v>
      </c>
      <c r="D9416" s="18" t="s">
        <v>18</v>
      </c>
      <c r="E9416" s="18">
        <v>57</v>
      </c>
      <c r="F9416" s="19">
        <v>1</v>
      </c>
      <c r="G9416" s="18" t="s">
        <v>25</v>
      </c>
      <c r="H9416" s="22">
        <v>399.5</v>
      </c>
      <c r="I9416" s="121">
        <v>90</v>
      </c>
      <c r="J9416" s="121"/>
      <c r="K9416" s="22">
        <v>489.5</v>
      </c>
    </row>
    <row r="9417" s="2" customFormat="1" ht="20" customHeight="1" spans="1:11">
      <c r="A9417" s="18" t="s">
        <v>8583</v>
      </c>
      <c r="B9417" s="18" t="s">
        <v>8908</v>
      </c>
      <c r="C9417" s="18" t="s">
        <v>8913</v>
      </c>
      <c r="D9417" s="18" t="s">
        <v>18</v>
      </c>
      <c r="E9417" s="18">
        <v>61</v>
      </c>
      <c r="F9417" s="19">
        <v>1</v>
      </c>
      <c r="G9417" s="18" t="s">
        <v>25</v>
      </c>
      <c r="H9417" s="22">
        <v>399.5</v>
      </c>
      <c r="I9417" s="121">
        <v>90</v>
      </c>
      <c r="J9417" s="121">
        <v>24</v>
      </c>
      <c r="K9417" s="22">
        <v>513.5</v>
      </c>
    </row>
    <row r="9418" s="2" customFormat="1" ht="20" customHeight="1" spans="1:11">
      <c r="A9418" s="18" t="s">
        <v>8583</v>
      </c>
      <c r="B9418" s="18" t="s">
        <v>8908</v>
      </c>
      <c r="C9418" s="18" t="s">
        <v>8914</v>
      </c>
      <c r="D9418" s="18" t="s">
        <v>18</v>
      </c>
      <c r="E9418" s="18">
        <v>83</v>
      </c>
      <c r="F9418" s="19">
        <v>2</v>
      </c>
      <c r="G9418" s="18" t="s">
        <v>25</v>
      </c>
      <c r="H9418" s="22">
        <v>399.5</v>
      </c>
      <c r="I9418" s="121">
        <v>90</v>
      </c>
      <c r="J9418" s="121">
        <v>24</v>
      </c>
      <c r="K9418" s="22">
        <v>1006</v>
      </c>
    </row>
    <row r="9419" s="2" customFormat="1" ht="20" customHeight="1" spans="1:11">
      <c r="A9419" s="18" t="s">
        <v>8583</v>
      </c>
      <c r="B9419" s="18" t="s">
        <v>8908</v>
      </c>
      <c r="C9419" s="18" t="s">
        <v>583</v>
      </c>
      <c r="D9419" s="18" t="s">
        <v>15</v>
      </c>
      <c r="E9419" s="18">
        <v>75</v>
      </c>
      <c r="F9419" s="19"/>
      <c r="G9419" s="18" t="s">
        <v>20</v>
      </c>
      <c r="H9419" s="21">
        <v>379.5</v>
      </c>
      <c r="I9419" s="121">
        <v>90</v>
      </c>
      <c r="J9419" s="121">
        <v>23</v>
      </c>
      <c r="K9419" s="22"/>
    </row>
    <row r="9420" s="2" customFormat="1" ht="20" customHeight="1" spans="1:11">
      <c r="A9420" s="18" t="s">
        <v>8583</v>
      </c>
      <c r="B9420" s="18" t="s">
        <v>8908</v>
      </c>
      <c r="C9420" s="18" t="s">
        <v>8915</v>
      </c>
      <c r="D9420" s="18" t="s">
        <v>18</v>
      </c>
      <c r="E9420" s="18">
        <v>77</v>
      </c>
      <c r="F9420" s="19">
        <v>1</v>
      </c>
      <c r="G9420" s="18" t="s">
        <v>25</v>
      </c>
      <c r="H9420" s="22">
        <v>399.5</v>
      </c>
      <c r="I9420" s="121">
        <v>90</v>
      </c>
      <c r="J9420" s="121">
        <v>24</v>
      </c>
      <c r="K9420" s="22">
        <v>513.5</v>
      </c>
    </row>
    <row r="9421" s="2" customFormat="1" ht="20" customHeight="1" spans="1:11">
      <c r="A9421" s="18" t="s">
        <v>8583</v>
      </c>
      <c r="B9421" s="18" t="s">
        <v>8908</v>
      </c>
      <c r="C9421" s="18" t="s">
        <v>8916</v>
      </c>
      <c r="D9421" s="18" t="s">
        <v>15</v>
      </c>
      <c r="E9421" s="18">
        <v>91</v>
      </c>
      <c r="F9421" s="19">
        <v>1</v>
      </c>
      <c r="G9421" s="18" t="s">
        <v>25</v>
      </c>
      <c r="H9421" s="22">
        <v>399.5</v>
      </c>
      <c r="I9421" s="121">
        <v>90</v>
      </c>
      <c r="J9421" s="121">
        <v>24</v>
      </c>
      <c r="K9421" s="22">
        <v>513.5</v>
      </c>
    </row>
    <row r="9422" s="2" customFormat="1" ht="20" customHeight="1" spans="1:11">
      <c r="A9422" s="18" t="s">
        <v>8583</v>
      </c>
      <c r="B9422" s="18" t="s">
        <v>8908</v>
      </c>
      <c r="C9422" s="18" t="s">
        <v>2425</v>
      </c>
      <c r="D9422" s="18" t="s">
        <v>15</v>
      </c>
      <c r="E9422" s="18">
        <v>79</v>
      </c>
      <c r="F9422" s="19">
        <v>1</v>
      </c>
      <c r="G9422" s="18" t="s">
        <v>20</v>
      </c>
      <c r="H9422" s="21">
        <v>379.5</v>
      </c>
      <c r="I9422" s="121">
        <v>90</v>
      </c>
      <c r="J9422" s="121">
        <v>23</v>
      </c>
      <c r="K9422" s="22">
        <v>492.5</v>
      </c>
    </row>
    <row r="9423" s="2" customFormat="1" ht="20" customHeight="1" spans="1:11">
      <c r="A9423" s="18" t="s">
        <v>8583</v>
      </c>
      <c r="B9423" s="18" t="s">
        <v>8908</v>
      </c>
      <c r="C9423" s="18" t="s">
        <v>8917</v>
      </c>
      <c r="D9423" s="18" t="s">
        <v>18</v>
      </c>
      <c r="E9423" s="18">
        <v>89</v>
      </c>
      <c r="F9423" s="19">
        <v>2</v>
      </c>
      <c r="G9423" s="18" t="s">
        <v>25</v>
      </c>
      <c r="H9423" s="22">
        <v>399.5</v>
      </c>
      <c r="I9423" s="121">
        <v>90</v>
      </c>
      <c r="J9423" s="121">
        <v>24</v>
      </c>
      <c r="K9423" s="22">
        <v>1027</v>
      </c>
    </row>
    <row r="9424" s="2" customFormat="1" ht="20" customHeight="1" spans="1:11">
      <c r="A9424" s="18" t="s">
        <v>8583</v>
      </c>
      <c r="B9424" s="18" t="s">
        <v>8908</v>
      </c>
      <c r="C9424" s="18" t="s">
        <v>8918</v>
      </c>
      <c r="D9424" s="18" t="s">
        <v>15</v>
      </c>
      <c r="E9424" s="18">
        <v>87</v>
      </c>
      <c r="F9424" s="19"/>
      <c r="G9424" s="18" t="s">
        <v>25</v>
      </c>
      <c r="H9424" s="22">
        <v>399.5</v>
      </c>
      <c r="I9424" s="121">
        <v>90</v>
      </c>
      <c r="J9424" s="121">
        <v>24</v>
      </c>
      <c r="K9424" s="22"/>
    </row>
    <row r="9425" s="2" customFormat="1" ht="20" customHeight="1" spans="1:11">
      <c r="A9425" s="18" t="s">
        <v>8583</v>
      </c>
      <c r="B9425" s="18" t="s">
        <v>8908</v>
      </c>
      <c r="C9425" s="18" t="s">
        <v>8919</v>
      </c>
      <c r="D9425" s="18" t="s">
        <v>15</v>
      </c>
      <c r="E9425" s="18">
        <v>77</v>
      </c>
      <c r="F9425" s="19">
        <v>1</v>
      </c>
      <c r="G9425" s="18" t="s">
        <v>25</v>
      </c>
      <c r="H9425" s="22">
        <v>399.5</v>
      </c>
      <c r="I9425" s="121">
        <v>90</v>
      </c>
      <c r="J9425" s="121">
        <v>24</v>
      </c>
      <c r="K9425" s="22">
        <v>513.5</v>
      </c>
    </row>
    <row r="9426" s="2" customFormat="1" ht="20" customHeight="1" spans="1:11">
      <c r="A9426" s="18" t="s">
        <v>8583</v>
      </c>
      <c r="B9426" s="18" t="s">
        <v>8908</v>
      </c>
      <c r="C9426" s="18" t="s">
        <v>8920</v>
      </c>
      <c r="D9426" s="18" t="s">
        <v>18</v>
      </c>
      <c r="E9426" s="18">
        <v>82</v>
      </c>
      <c r="F9426" s="19">
        <v>2</v>
      </c>
      <c r="G9426" s="18" t="s">
        <v>25</v>
      </c>
      <c r="H9426" s="22">
        <v>399.5</v>
      </c>
      <c r="I9426" s="121">
        <v>90</v>
      </c>
      <c r="J9426" s="121">
        <v>24</v>
      </c>
      <c r="K9426" s="22">
        <v>1006</v>
      </c>
    </row>
    <row r="9427" s="2" customFormat="1" ht="20" customHeight="1" spans="1:11">
      <c r="A9427" s="18" t="s">
        <v>8583</v>
      </c>
      <c r="B9427" s="18" t="s">
        <v>8908</v>
      </c>
      <c r="C9427" s="18" t="s">
        <v>8921</v>
      </c>
      <c r="D9427" s="18" t="s">
        <v>15</v>
      </c>
      <c r="E9427" s="18">
        <v>78</v>
      </c>
      <c r="F9427" s="19"/>
      <c r="G9427" s="18" t="s">
        <v>20</v>
      </c>
      <c r="H9427" s="21">
        <v>379.5</v>
      </c>
      <c r="I9427" s="121">
        <v>90</v>
      </c>
      <c r="J9427" s="121">
        <v>23</v>
      </c>
      <c r="K9427" s="22"/>
    </row>
    <row r="9428" s="2" customFormat="1" ht="20" customHeight="1" spans="1:11">
      <c r="A9428" s="18" t="s">
        <v>8583</v>
      </c>
      <c r="B9428" s="18" t="s">
        <v>8908</v>
      </c>
      <c r="C9428" s="18" t="s">
        <v>8922</v>
      </c>
      <c r="D9428" s="18" t="s">
        <v>18</v>
      </c>
      <c r="E9428" s="18">
        <v>70</v>
      </c>
      <c r="F9428" s="19">
        <v>2</v>
      </c>
      <c r="G9428" s="18" t="s">
        <v>25</v>
      </c>
      <c r="H9428" s="22">
        <v>399.5</v>
      </c>
      <c r="I9428" s="121">
        <v>90</v>
      </c>
      <c r="J9428" s="121">
        <v>24</v>
      </c>
      <c r="K9428" s="22">
        <v>1006</v>
      </c>
    </row>
    <row r="9429" s="2" customFormat="1" ht="20" customHeight="1" spans="1:11">
      <c r="A9429" s="18" t="s">
        <v>8583</v>
      </c>
      <c r="B9429" s="18" t="s">
        <v>8908</v>
      </c>
      <c r="C9429" s="18" t="s">
        <v>8923</v>
      </c>
      <c r="D9429" s="18" t="s">
        <v>15</v>
      </c>
      <c r="E9429" s="18">
        <v>68</v>
      </c>
      <c r="F9429" s="19"/>
      <c r="G9429" s="52" t="s">
        <v>20</v>
      </c>
      <c r="H9429" s="21">
        <v>379.5</v>
      </c>
      <c r="I9429" s="121">
        <v>90</v>
      </c>
      <c r="J9429" s="121">
        <v>23</v>
      </c>
      <c r="K9429" s="22"/>
    </row>
    <row r="9430" s="2" customFormat="1" ht="20" customHeight="1" spans="1:11">
      <c r="A9430" s="18" t="s">
        <v>8583</v>
      </c>
      <c r="B9430" s="18" t="s">
        <v>8908</v>
      </c>
      <c r="C9430" s="18" t="s">
        <v>8924</v>
      </c>
      <c r="D9430" s="18" t="s">
        <v>18</v>
      </c>
      <c r="E9430" s="18">
        <v>72</v>
      </c>
      <c r="F9430" s="19">
        <v>2</v>
      </c>
      <c r="G9430" s="18" t="s">
        <v>20</v>
      </c>
      <c r="H9430" s="21">
        <v>379.5</v>
      </c>
      <c r="I9430" s="121">
        <v>90</v>
      </c>
      <c r="J9430" s="121">
        <v>23</v>
      </c>
      <c r="K9430" s="22">
        <v>985</v>
      </c>
    </row>
    <row r="9431" s="2" customFormat="1" ht="20" customHeight="1" spans="1:11">
      <c r="A9431" s="18" t="s">
        <v>8583</v>
      </c>
      <c r="B9431" s="18" t="s">
        <v>8908</v>
      </c>
      <c r="C9431" s="18" t="s">
        <v>8925</v>
      </c>
      <c r="D9431" s="18" t="s">
        <v>15</v>
      </c>
      <c r="E9431" s="18">
        <v>69</v>
      </c>
      <c r="F9431" s="19"/>
      <c r="G9431" s="52" t="s">
        <v>20</v>
      </c>
      <c r="H9431" s="21">
        <v>379.5</v>
      </c>
      <c r="I9431" s="121">
        <v>90</v>
      </c>
      <c r="J9431" s="121">
        <v>23</v>
      </c>
      <c r="K9431" s="22"/>
    </row>
    <row r="9432" s="2" customFormat="1" ht="20" customHeight="1" spans="1:11">
      <c r="A9432" s="18" t="s">
        <v>8583</v>
      </c>
      <c r="B9432" s="18" t="s">
        <v>8908</v>
      </c>
      <c r="C9432" s="18" t="s">
        <v>8926</v>
      </c>
      <c r="D9432" s="18" t="s">
        <v>18</v>
      </c>
      <c r="E9432" s="18">
        <v>70</v>
      </c>
      <c r="F9432" s="19">
        <v>2</v>
      </c>
      <c r="G9432" s="18" t="s">
        <v>20</v>
      </c>
      <c r="H9432" s="21">
        <v>379.5</v>
      </c>
      <c r="I9432" s="121">
        <v>90</v>
      </c>
      <c r="J9432" s="121">
        <v>23</v>
      </c>
      <c r="K9432" s="22">
        <v>985</v>
      </c>
    </row>
    <row r="9433" s="2" customFormat="1" ht="20" customHeight="1" spans="1:11">
      <c r="A9433" s="18" t="s">
        <v>8583</v>
      </c>
      <c r="B9433" s="18" t="s">
        <v>8908</v>
      </c>
      <c r="C9433" s="18" t="s">
        <v>8927</v>
      </c>
      <c r="D9433" s="18" t="s">
        <v>15</v>
      </c>
      <c r="E9433" s="18">
        <v>69</v>
      </c>
      <c r="F9433" s="19"/>
      <c r="G9433" s="52" t="s">
        <v>20</v>
      </c>
      <c r="H9433" s="21">
        <v>379.5</v>
      </c>
      <c r="I9433" s="121">
        <v>90</v>
      </c>
      <c r="J9433" s="121">
        <v>23</v>
      </c>
      <c r="K9433" s="22"/>
    </row>
    <row r="9434" s="2" customFormat="1" ht="20" customHeight="1" spans="1:11">
      <c r="A9434" s="18" t="s">
        <v>8583</v>
      </c>
      <c r="B9434" s="18" t="s">
        <v>8908</v>
      </c>
      <c r="C9434" s="18" t="s">
        <v>8928</v>
      </c>
      <c r="D9434" s="18" t="s">
        <v>15</v>
      </c>
      <c r="E9434" s="18">
        <v>66</v>
      </c>
      <c r="F9434" s="19">
        <v>2</v>
      </c>
      <c r="G9434" s="18" t="s">
        <v>20</v>
      </c>
      <c r="H9434" s="21">
        <v>379.5</v>
      </c>
      <c r="I9434" s="121">
        <v>90</v>
      </c>
      <c r="J9434" s="121">
        <v>23</v>
      </c>
      <c r="K9434" s="22">
        <v>1006</v>
      </c>
    </row>
    <row r="9435" s="2" customFormat="1" ht="20" customHeight="1" spans="1:11">
      <c r="A9435" s="18" t="s">
        <v>8583</v>
      </c>
      <c r="B9435" s="18" t="s">
        <v>8908</v>
      </c>
      <c r="C9435" s="18" t="s">
        <v>8929</v>
      </c>
      <c r="D9435" s="18" t="s">
        <v>18</v>
      </c>
      <c r="E9435" s="18">
        <v>43</v>
      </c>
      <c r="F9435" s="19"/>
      <c r="G9435" s="18" t="s">
        <v>25</v>
      </c>
      <c r="H9435" s="22">
        <v>399.5</v>
      </c>
      <c r="I9435" s="121">
        <v>90</v>
      </c>
      <c r="J9435" s="121">
        <v>24</v>
      </c>
      <c r="K9435" s="22"/>
    </row>
    <row r="9436" s="2" customFormat="1" ht="20" customHeight="1" spans="1:11">
      <c r="A9436" s="18" t="s">
        <v>8583</v>
      </c>
      <c r="B9436" s="18" t="s">
        <v>8908</v>
      </c>
      <c r="C9436" s="18" t="s">
        <v>8930</v>
      </c>
      <c r="D9436" s="18" t="s">
        <v>18</v>
      </c>
      <c r="E9436" s="18">
        <v>65</v>
      </c>
      <c r="F9436" s="19">
        <v>1</v>
      </c>
      <c r="G9436" s="18" t="s">
        <v>20</v>
      </c>
      <c r="H9436" s="21">
        <v>379.5</v>
      </c>
      <c r="I9436" s="121">
        <v>90</v>
      </c>
      <c r="J9436" s="121">
        <v>23</v>
      </c>
      <c r="K9436" s="22">
        <v>492.5</v>
      </c>
    </row>
    <row r="9437" s="2" customFormat="1" ht="20" customHeight="1" spans="1:11">
      <c r="A9437" s="18" t="s">
        <v>8583</v>
      </c>
      <c r="B9437" s="18" t="s">
        <v>8908</v>
      </c>
      <c r="C9437" s="18" t="s">
        <v>8931</v>
      </c>
      <c r="D9437" s="18" t="s">
        <v>18</v>
      </c>
      <c r="E9437" s="18">
        <v>68</v>
      </c>
      <c r="F9437" s="19">
        <v>1</v>
      </c>
      <c r="G9437" s="18" t="s">
        <v>20</v>
      </c>
      <c r="H9437" s="21">
        <v>379.5</v>
      </c>
      <c r="I9437" s="121">
        <v>90</v>
      </c>
      <c r="J9437" s="121">
        <v>23</v>
      </c>
      <c r="K9437" s="22">
        <v>492.5</v>
      </c>
    </row>
    <row r="9438" s="2" customFormat="1" ht="20" customHeight="1" spans="1:11">
      <c r="A9438" s="18" t="s">
        <v>8583</v>
      </c>
      <c r="B9438" s="18" t="s">
        <v>8908</v>
      </c>
      <c r="C9438" s="18" t="s">
        <v>8932</v>
      </c>
      <c r="D9438" s="18" t="s">
        <v>18</v>
      </c>
      <c r="E9438" s="18">
        <v>71</v>
      </c>
      <c r="F9438" s="19">
        <v>2</v>
      </c>
      <c r="G9438" s="18" t="s">
        <v>20</v>
      </c>
      <c r="H9438" s="21">
        <v>379.5</v>
      </c>
      <c r="I9438" s="121">
        <v>90</v>
      </c>
      <c r="J9438" s="121">
        <v>23</v>
      </c>
      <c r="K9438" s="22">
        <v>985</v>
      </c>
    </row>
    <row r="9439" s="2" customFormat="1" ht="20" customHeight="1" spans="1:11">
      <c r="A9439" s="18" t="s">
        <v>8583</v>
      </c>
      <c r="B9439" s="18" t="s">
        <v>8908</v>
      </c>
      <c r="C9439" s="18" t="s">
        <v>8933</v>
      </c>
      <c r="D9439" s="18" t="s">
        <v>15</v>
      </c>
      <c r="E9439" s="18">
        <v>68</v>
      </c>
      <c r="F9439" s="19"/>
      <c r="G9439" s="52" t="s">
        <v>20</v>
      </c>
      <c r="H9439" s="21">
        <v>379.5</v>
      </c>
      <c r="I9439" s="121">
        <v>90</v>
      </c>
      <c r="J9439" s="121">
        <v>23</v>
      </c>
      <c r="K9439" s="22"/>
    </row>
    <row r="9440" s="2" customFormat="1" ht="20" customHeight="1" spans="1:11">
      <c r="A9440" s="18" t="s">
        <v>8583</v>
      </c>
      <c r="B9440" s="18" t="s">
        <v>8908</v>
      </c>
      <c r="C9440" s="18" t="s">
        <v>8934</v>
      </c>
      <c r="D9440" s="18" t="s">
        <v>18</v>
      </c>
      <c r="E9440" s="18">
        <v>75</v>
      </c>
      <c r="F9440" s="19">
        <v>2</v>
      </c>
      <c r="G9440" s="18" t="s">
        <v>20</v>
      </c>
      <c r="H9440" s="21">
        <v>379.5</v>
      </c>
      <c r="I9440" s="121">
        <v>90</v>
      </c>
      <c r="J9440" s="121">
        <v>23</v>
      </c>
      <c r="K9440" s="22">
        <v>985</v>
      </c>
    </row>
    <row r="9441" s="2" customFormat="1" ht="20" customHeight="1" spans="1:11">
      <c r="A9441" s="18" t="s">
        <v>8583</v>
      </c>
      <c r="B9441" s="18" t="s">
        <v>8908</v>
      </c>
      <c r="C9441" s="18" t="s">
        <v>8935</v>
      </c>
      <c r="D9441" s="18" t="s">
        <v>15</v>
      </c>
      <c r="E9441" s="18">
        <v>71</v>
      </c>
      <c r="F9441" s="19"/>
      <c r="G9441" s="52" t="s">
        <v>20</v>
      </c>
      <c r="H9441" s="21">
        <v>379.5</v>
      </c>
      <c r="I9441" s="121">
        <v>90</v>
      </c>
      <c r="J9441" s="121">
        <v>23</v>
      </c>
      <c r="K9441" s="22"/>
    </row>
    <row r="9442" s="2" customFormat="1" ht="20" customHeight="1" spans="1:11">
      <c r="A9442" s="18" t="s">
        <v>8583</v>
      </c>
      <c r="B9442" s="18" t="s">
        <v>8908</v>
      </c>
      <c r="C9442" s="18" t="s">
        <v>8936</v>
      </c>
      <c r="D9442" s="18" t="s">
        <v>15</v>
      </c>
      <c r="E9442" s="18">
        <v>62</v>
      </c>
      <c r="F9442" s="19">
        <v>2</v>
      </c>
      <c r="G9442" s="18" t="s">
        <v>20</v>
      </c>
      <c r="H9442" s="21">
        <v>379.5</v>
      </c>
      <c r="I9442" s="121">
        <v>90</v>
      </c>
      <c r="J9442" s="121">
        <v>23</v>
      </c>
      <c r="K9442" s="22">
        <v>985</v>
      </c>
    </row>
    <row r="9443" s="2" customFormat="1" ht="20" customHeight="1" spans="1:11">
      <c r="A9443" s="18" t="s">
        <v>8583</v>
      </c>
      <c r="B9443" s="18" t="s">
        <v>8908</v>
      </c>
      <c r="C9443" s="18" t="s">
        <v>8937</v>
      </c>
      <c r="D9443" s="18" t="s">
        <v>18</v>
      </c>
      <c r="E9443" s="18">
        <v>70</v>
      </c>
      <c r="F9443" s="19"/>
      <c r="G9443" s="52" t="s">
        <v>20</v>
      </c>
      <c r="H9443" s="21">
        <v>379.5</v>
      </c>
      <c r="I9443" s="121">
        <v>90</v>
      </c>
      <c r="J9443" s="121">
        <v>23</v>
      </c>
      <c r="K9443" s="22"/>
    </row>
    <row r="9444" s="2" customFormat="1" ht="20" customHeight="1" spans="1:11">
      <c r="A9444" s="18" t="s">
        <v>8583</v>
      </c>
      <c r="B9444" s="18" t="s">
        <v>8908</v>
      </c>
      <c r="C9444" s="18" t="s">
        <v>8938</v>
      </c>
      <c r="D9444" s="18" t="s">
        <v>15</v>
      </c>
      <c r="E9444" s="18">
        <v>71</v>
      </c>
      <c r="F9444" s="19">
        <v>1</v>
      </c>
      <c r="G9444" s="18" t="s">
        <v>20</v>
      </c>
      <c r="H9444" s="21">
        <v>379.5</v>
      </c>
      <c r="I9444" s="121">
        <v>90</v>
      </c>
      <c r="J9444" s="121">
        <v>23</v>
      </c>
      <c r="K9444" s="22">
        <v>492.5</v>
      </c>
    </row>
    <row r="9445" s="2" customFormat="1" ht="20" customHeight="1" spans="1:11">
      <c r="A9445" s="18" t="s">
        <v>8583</v>
      </c>
      <c r="B9445" s="18" t="s">
        <v>8908</v>
      </c>
      <c r="C9445" s="18" t="s">
        <v>8939</v>
      </c>
      <c r="D9445" s="18" t="s">
        <v>18</v>
      </c>
      <c r="E9445" s="18">
        <v>80</v>
      </c>
      <c r="F9445" s="19">
        <v>1</v>
      </c>
      <c r="G9445" s="18" t="s">
        <v>20</v>
      </c>
      <c r="H9445" s="21">
        <v>379.5</v>
      </c>
      <c r="I9445" s="121">
        <v>90</v>
      </c>
      <c r="J9445" s="121">
        <v>23</v>
      </c>
      <c r="K9445" s="22">
        <v>492.5</v>
      </c>
    </row>
    <row r="9446" s="2" customFormat="1" ht="20" customHeight="1" spans="1:11">
      <c r="A9446" s="18" t="s">
        <v>8583</v>
      </c>
      <c r="B9446" s="18" t="s">
        <v>8908</v>
      </c>
      <c r="C9446" s="18" t="s">
        <v>8940</v>
      </c>
      <c r="D9446" s="18" t="s">
        <v>15</v>
      </c>
      <c r="E9446" s="18">
        <v>64</v>
      </c>
      <c r="F9446" s="19">
        <v>1</v>
      </c>
      <c r="G9446" s="18" t="s">
        <v>20</v>
      </c>
      <c r="H9446" s="21">
        <v>379.5</v>
      </c>
      <c r="I9446" s="121">
        <v>90</v>
      </c>
      <c r="J9446" s="121">
        <v>23</v>
      </c>
      <c r="K9446" s="22">
        <v>492.5</v>
      </c>
    </row>
    <row r="9447" s="2" customFormat="1" ht="20" customHeight="1" spans="1:11">
      <c r="A9447" s="18" t="s">
        <v>8583</v>
      </c>
      <c r="B9447" s="18" t="s">
        <v>8908</v>
      </c>
      <c r="C9447" s="18" t="s">
        <v>8941</v>
      </c>
      <c r="D9447" s="18" t="s">
        <v>15</v>
      </c>
      <c r="E9447" s="18">
        <v>77</v>
      </c>
      <c r="F9447" s="19">
        <v>2</v>
      </c>
      <c r="G9447" s="18" t="s">
        <v>20</v>
      </c>
      <c r="H9447" s="21">
        <v>379.5</v>
      </c>
      <c r="I9447" s="121">
        <v>90</v>
      </c>
      <c r="J9447" s="121">
        <v>23</v>
      </c>
      <c r="K9447" s="22">
        <v>1006</v>
      </c>
    </row>
    <row r="9448" s="2" customFormat="1" ht="20" customHeight="1" spans="1:11">
      <c r="A9448" s="18" t="s">
        <v>8583</v>
      </c>
      <c r="B9448" s="18" t="s">
        <v>8908</v>
      </c>
      <c r="C9448" s="18" t="s">
        <v>8942</v>
      </c>
      <c r="D9448" s="18" t="s">
        <v>18</v>
      </c>
      <c r="E9448" s="18">
        <v>82</v>
      </c>
      <c r="F9448" s="19"/>
      <c r="G9448" s="18" t="s">
        <v>25</v>
      </c>
      <c r="H9448" s="22">
        <v>399.5</v>
      </c>
      <c r="I9448" s="121">
        <v>90</v>
      </c>
      <c r="J9448" s="121">
        <v>24</v>
      </c>
      <c r="K9448" s="22"/>
    </row>
    <row r="9449" s="2" customFormat="1" ht="20" customHeight="1" spans="1:11">
      <c r="A9449" s="18" t="s">
        <v>8583</v>
      </c>
      <c r="B9449" s="18" t="s">
        <v>8908</v>
      </c>
      <c r="C9449" s="18" t="s">
        <v>8943</v>
      </c>
      <c r="D9449" s="18" t="s">
        <v>18</v>
      </c>
      <c r="E9449" s="18">
        <v>62</v>
      </c>
      <c r="F9449" s="19">
        <v>1</v>
      </c>
      <c r="G9449" s="18" t="s">
        <v>16</v>
      </c>
      <c r="H9449" s="21">
        <v>359.5</v>
      </c>
      <c r="I9449" s="121">
        <v>90</v>
      </c>
      <c r="J9449" s="121">
        <v>22</v>
      </c>
      <c r="K9449" s="22">
        <v>471.5</v>
      </c>
    </row>
    <row r="9450" s="2" customFormat="1" ht="20" customHeight="1" spans="1:11">
      <c r="A9450" s="18" t="s">
        <v>8583</v>
      </c>
      <c r="B9450" s="18" t="s">
        <v>8908</v>
      </c>
      <c r="C9450" s="18" t="s">
        <v>8944</v>
      </c>
      <c r="D9450" s="18" t="s">
        <v>15</v>
      </c>
      <c r="E9450" s="18">
        <v>59</v>
      </c>
      <c r="F9450" s="19">
        <v>1</v>
      </c>
      <c r="G9450" s="18" t="s">
        <v>16</v>
      </c>
      <c r="H9450" s="21">
        <v>359.5</v>
      </c>
      <c r="I9450" s="121">
        <v>90</v>
      </c>
      <c r="J9450" s="121"/>
      <c r="K9450" s="22">
        <v>449.5</v>
      </c>
    </row>
    <row r="9451" s="2" customFormat="1" ht="20" customHeight="1" spans="1:11">
      <c r="A9451" s="18" t="s">
        <v>8583</v>
      </c>
      <c r="B9451" s="18" t="s">
        <v>8908</v>
      </c>
      <c r="C9451" s="18" t="s">
        <v>8945</v>
      </c>
      <c r="D9451" s="18" t="s">
        <v>18</v>
      </c>
      <c r="E9451" s="18">
        <v>63</v>
      </c>
      <c r="F9451" s="19">
        <v>1</v>
      </c>
      <c r="G9451" s="18" t="s">
        <v>16</v>
      </c>
      <c r="H9451" s="21">
        <v>359.5</v>
      </c>
      <c r="I9451" s="121">
        <v>90</v>
      </c>
      <c r="J9451" s="121">
        <v>22</v>
      </c>
      <c r="K9451" s="22">
        <v>471.5</v>
      </c>
    </row>
    <row r="9452" s="2" customFormat="1" ht="20" customHeight="1" spans="1:11">
      <c r="A9452" s="18" t="s">
        <v>8583</v>
      </c>
      <c r="B9452" s="18" t="s">
        <v>8908</v>
      </c>
      <c r="C9452" s="18" t="s">
        <v>8946</v>
      </c>
      <c r="D9452" s="18" t="s">
        <v>15</v>
      </c>
      <c r="E9452" s="18">
        <v>50</v>
      </c>
      <c r="F9452" s="19">
        <v>1</v>
      </c>
      <c r="G9452" s="18" t="s">
        <v>16</v>
      </c>
      <c r="H9452" s="21">
        <v>359.5</v>
      </c>
      <c r="I9452" s="121">
        <v>90</v>
      </c>
      <c r="J9452" s="121"/>
      <c r="K9452" s="22">
        <v>449.5</v>
      </c>
    </row>
    <row r="9453" s="2" customFormat="1" ht="20" customHeight="1" spans="1:11">
      <c r="A9453" s="18" t="s">
        <v>8583</v>
      </c>
      <c r="B9453" s="18" t="s">
        <v>8908</v>
      </c>
      <c r="C9453" s="18" t="s">
        <v>8947</v>
      </c>
      <c r="D9453" s="18" t="s">
        <v>18</v>
      </c>
      <c r="E9453" s="18">
        <v>56</v>
      </c>
      <c r="F9453" s="19">
        <v>1</v>
      </c>
      <c r="G9453" s="18" t="s">
        <v>16</v>
      </c>
      <c r="H9453" s="21">
        <v>359.5</v>
      </c>
      <c r="I9453" s="121">
        <v>90</v>
      </c>
      <c r="J9453" s="121"/>
      <c r="K9453" s="22">
        <v>449.5</v>
      </c>
    </row>
    <row r="9454" s="2" customFormat="1" ht="20" customHeight="1" spans="1:11">
      <c r="A9454" s="18" t="s">
        <v>8583</v>
      </c>
      <c r="B9454" s="18" t="s">
        <v>8908</v>
      </c>
      <c r="C9454" s="18" t="s">
        <v>8948</v>
      </c>
      <c r="D9454" s="18" t="s">
        <v>15</v>
      </c>
      <c r="E9454" s="18">
        <v>49</v>
      </c>
      <c r="F9454" s="19">
        <v>1</v>
      </c>
      <c r="G9454" s="18" t="s">
        <v>16</v>
      </c>
      <c r="H9454" s="21">
        <v>359.5</v>
      </c>
      <c r="I9454" s="121">
        <v>90</v>
      </c>
      <c r="J9454" s="121"/>
      <c r="K9454" s="22">
        <v>449.5</v>
      </c>
    </row>
    <row r="9455" s="2" customFormat="1" ht="20" customHeight="1" spans="1:11">
      <c r="A9455" s="18" t="s">
        <v>8583</v>
      </c>
      <c r="B9455" s="18" t="s">
        <v>8908</v>
      </c>
      <c r="C9455" s="18" t="s">
        <v>8949</v>
      </c>
      <c r="D9455" s="18" t="s">
        <v>18</v>
      </c>
      <c r="E9455" s="18">
        <v>58</v>
      </c>
      <c r="F9455" s="19">
        <v>1</v>
      </c>
      <c r="G9455" s="18" t="s">
        <v>16</v>
      </c>
      <c r="H9455" s="21">
        <v>359.5</v>
      </c>
      <c r="I9455" s="121">
        <v>90</v>
      </c>
      <c r="J9455" s="121"/>
      <c r="K9455" s="22">
        <v>449.5</v>
      </c>
    </row>
    <row r="9456" s="2" customFormat="1" ht="20" customHeight="1" spans="1:11">
      <c r="A9456" s="18" t="s">
        <v>8583</v>
      </c>
      <c r="B9456" s="18" t="s">
        <v>8908</v>
      </c>
      <c r="C9456" s="18" t="s">
        <v>8950</v>
      </c>
      <c r="D9456" s="18" t="s">
        <v>18</v>
      </c>
      <c r="E9456" s="18">
        <v>58</v>
      </c>
      <c r="F9456" s="19">
        <v>1</v>
      </c>
      <c r="G9456" s="18" t="s">
        <v>16</v>
      </c>
      <c r="H9456" s="21">
        <v>359.5</v>
      </c>
      <c r="I9456" s="121">
        <v>90</v>
      </c>
      <c r="J9456" s="121"/>
      <c r="K9456" s="22">
        <v>449.5</v>
      </c>
    </row>
    <row r="9457" s="2" customFormat="1" ht="20" customHeight="1" spans="1:11">
      <c r="A9457" s="18" t="s">
        <v>8583</v>
      </c>
      <c r="B9457" s="18" t="s">
        <v>8908</v>
      </c>
      <c r="C9457" s="18" t="s">
        <v>8951</v>
      </c>
      <c r="D9457" s="18" t="s">
        <v>15</v>
      </c>
      <c r="E9457" s="18">
        <v>57</v>
      </c>
      <c r="F9457" s="19">
        <v>1</v>
      </c>
      <c r="G9457" s="18" t="s">
        <v>16</v>
      </c>
      <c r="H9457" s="21">
        <v>359.5</v>
      </c>
      <c r="I9457" s="121">
        <v>90</v>
      </c>
      <c r="J9457" s="121"/>
      <c r="K9457" s="22">
        <v>449.5</v>
      </c>
    </row>
    <row r="9458" s="2" customFormat="1" ht="20" customHeight="1" spans="1:11">
      <c r="A9458" s="18" t="s">
        <v>8583</v>
      </c>
      <c r="B9458" s="18" t="s">
        <v>8908</v>
      </c>
      <c r="C9458" s="18" t="s">
        <v>8952</v>
      </c>
      <c r="D9458" s="18" t="s">
        <v>18</v>
      </c>
      <c r="E9458" s="18">
        <v>71</v>
      </c>
      <c r="F9458" s="19">
        <v>2</v>
      </c>
      <c r="G9458" s="52" t="s">
        <v>20</v>
      </c>
      <c r="H9458" s="21">
        <v>379.5</v>
      </c>
      <c r="I9458" s="121">
        <v>90</v>
      </c>
      <c r="J9458" s="121">
        <v>23</v>
      </c>
      <c r="K9458" s="22">
        <v>985</v>
      </c>
    </row>
    <row r="9459" s="2" customFormat="1" ht="20" customHeight="1" spans="1:11">
      <c r="A9459" s="18" t="s">
        <v>8583</v>
      </c>
      <c r="B9459" s="18" t="s">
        <v>8908</v>
      </c>
      <c r="C9459" s="18" t="s">
        <v>8953</v>
      </c>
      <c r="D9459" s="18" t="s">
        <v>15</v>
      </c>
      <c r="E9459" s="18">
        <v>70</v>
      </c>
      <c r="F9459" s="19"/>
      <c r="G9459" s="18" t="s">
        <v>20</v>
      </c>
      <c r="H9459" s="21">
        <v>379.5</v>
      </c>
      <c r="I9459" s="121">
        <v>90</v>
      </c>
      <c r="J9459" s="121">
        <v>23</v>
      </c>
      <c r="K9459" s="22"/>
    </row>
    <row r="9460" s="2" customFormat="1" ht="20" customHeight="1" spans="1:11">
      <c r="A9460" s="18" t="s">
        <v>8583</v>
      </c>
      <c r="B9460" s="18" t="s">
        <v>8908</v>
      </c>
      <c r="C9460" s="18" t="s">
        <v>8954</v>
      </c>
      <c r="D9460" s="18" t="s">
        <v>15</v>
      </c>
      <c r="E9460" s="18">
        <v>72</v>
      </c>
      <c r="F9460" s="19">
        <v>1</v>
      </c>
      <c r="G9460" s="18" t="s">
        <v>20</v>
      </c>
      <c r="H9460" s="21">
        <v>379.5</v>
      </c>
      <c r="I9460" s="121">
        <v>90</v>
      </c>
      <c r="J9460" s="121">
        <v>23</v>
      </c>
      <c r="K9460" s="22">
        <v>492.5</v>
      </c>
    </row>
    <row r="9461" s="2" customFormat="1" ht="20" customHeight="1" spans="1:11">
      <c r="A9461" s="18" t="s">
        <v>8583</v>
      </c>
      <c r="B9461" s="18" t="s">
        <v>8908</v>
      </c>
      <c r="C9461" s="18" t="s">
        <v>8955</v>
      </c>
      <c r="D9461" s="18" t="s">
        <v>18</v>
      </c>
      <c r="E9461" s="18">
        <v>74</v>
      </c>
      <c r="F9461" s="19">
        <v>1</v>
      </c>
      <c r="G9461" s="18" t="s">
        <v>20</v>
      </c>
      <c r="H9461" s="21">
        <v>379.5</v>
      </c>
      <c r="I9461" s="121">
        <v>90</v>
      </c>
      <c r="J9461" s="121">
        <v>23</v>
      </c>
      <c r="K9461" s="22">
        <v>492.5</v>
      </c>
    </row>
    <row r="9462" s="2" customFormat="1" ht="20" customHeight="1" spans="1:11">
      <c r="A9462" s="18" t="s">
        <v>8583</v>
      </c>
      <c r="B9462" s="18" t="s">
        <v>8908</v>
      </c>
      <c r="C9462" s="18" t="s">
        <v>8956</v>
      </c>
      <c r="D9462" s="18" t="s">
        <v>15</v>
      </c>
      <c r="E9462" s="18">
        <v>63</v>
      </c>
      <c r="F9462" s="19">
        <v>1</v>
      </c>
      <c r="G9462" s="18" t="s">
        <v>20</v>
      </c>
      <c r="H9462" s="21">
        <v>379.5</v>
      </c>
      <c r="I9462" s="121">
        <v>90</v>
      </c>
      <c r="J9462" s="121">
        <v>23</v>
      </c>
      <c r="K9462" s="22">
        <v>492.5</v>
      </c>
    </row>
    <row r="9463" s="2" customFormat="1" ht="20" customHeight="1" spans="1:11">
      <c r="A9463" s="18" t="s">
        <v>8583</v>
      </c>
      <c r="B9463" s="18" t="s">
        <v>8908</v>
      </c>
      <c r="C9463" s="18" t="s">
        <v>1105</v>
      </c>
      <c r="D9463" s="18" t="s">
        <v>15</v>
      </c>
      <c r="E9463" s="18">
        <v>63</v>
      </c>
      <c r="F9463" s="19">
        <v>1</v>
      </c>
      <c r="G9463" s="18" t="s">
        <v>20</v>
      </c>
      <c r="H9463" s="21">
        <v>379.5</v>
      </c>
      <c r="I9463" s="121">
        <v>90</v>
      </c>
      <c r="J9463" s="121">
        <v>23</v>
      </c>
      <c r="K9463" s="22">
        <v>492.5</v>
      </c>
    </row>
    <row r="9464" s="2" customFormat="1" ht="20" customHeight="1" spans="1:11">
      <c r="A9464" s="18" t="s">
        <v>8583</v>
      </c>
      <c r="B9464" s="18" t="s">
        <v>8908</v>
      </c>
      <c r="C9464" s="18" t="s">
        <v>8957</v>
      </c>
      <c r="D9464" s="18" t="s">
        <v>18</v>
      </c>
      <c r="E9464" s="18">
        <v>68</v>
      </c>
      <c r="F9464" s="19">
        <v>1</v>
      </c>
      <c r="G9464" s="18" t="s">
        <v>25</v>
      </c>
      <c r="H9464" s="22">
        <v>399.5</v>
      </c>
      <c r="I9464" s="121">
        <v>90</v>
      </c>
      <c r="J9464" s="121">
        <v>24</v>
      </c>
      <c r="K9464" s="22">
        <v>513.5</v>
      </c>
    </row>
    <row r="9465" s="2" customFormat="1" ht="20" customHeight="1" spans="1:11">
      <c r="A9465" s="18" t="s">
        <v>8583</v>
      </c>
      <c r="B9465" s="18" t="s">
        <v>8908</v>
      </c>
      <c r="C9465" s="18" t="s">
        <v>8958</v>
      </c>
      <c r="D9465" s="18" t="s">
        <v>18</v>
      </c>
      <c r="E9465" s="18">
        <v>82</v>
      </c>
      <c r="F9465" s="19">
        <v>1</v>
      </c>
      <c r="G9465" s="18" t="s">
        <v>20</v>
      </c>
      <c r="H9465" s="21">
        <v>379.5</v>
      </c>
      <c r="I9465" s="121">
        <v>90</v>
      </c>
      <c r="J9465" s="121">
        <v>23</v>
      </c>
      <c r="K9465" s="22">
        <v>492.5</v>
      </c>
    </row>
    <row r="9466" s="2" customFormat="1" ht="20" customHeight="1" spans="1:11">
      <c r="A9466" s="18" t="s">
        <v>8583</v>
      </c>
      <c r="B9466" s="18" t="s">
        <v>8908</v>
      </c>
      <c r="C9466" s="18" t="s">
        <v>8959</v>
      </c>
      <c r="D9466" s="18" t="s">
        <v>18</v>
      </c>
      <c r="E9466" s="18">
        <v>63</v>
      </c>
      <c r="F9466" s="19">
        <v>1</v>
      </c>
      <c r="G9466" s="18" t="s">
        <v>16</v>
      </c>
      <c r="H9466" s="21">
        <v>359.5</v>
      </c>
      <c r="I9466" s="121">
        <v>90</v>
      </c>
      <c r="J9466" s="121">
        <v>22</v>
      </c>
      <c r="K9466" s="22">
        <v>471.5</v>
      </c>
    </row>
    <row r="9467" s="2" customFormat="1" ht="20" customHeight="1" spans="1:11">
      <c r="A9467" s="18" t="s">
        <v>8583</v>
      </c>
      <c r="B9467" s="18" t="s">
        <v>8908</v>
      </c>
      <c r="C9467" s="18" t="s">
        <v>8960</v>
      </c>
      <c r="D9467" s="18" t="s">
        <v>18</v>
      </c>
      <c r="E9467" s="18">
        <v>63</v>
      </c>
      <c r="F9467" s="19">
        <v>1</v>
      </c>
      <c r="G9467" s="18" t="s">
        <v>16</v>
      </c>
      <c r="H9467" s="21">
        <v>359.5</v>
      </c>
      <c r="I9467" s="121">
        <v>90</v>
      </c>
      <c r="J9467" s="121">
        <v>22</v>
      </c>
      <c r="K9467" s="22">
        <v>471.5</v>
      </c>
    </row>
    <row r="9468" s="2" customFormat="1" ht="20" customHeight="1" spans="1:11">
      <c r="A9468" s="18" t="s">
        <v>8583</v>
      </c>
      <c r="B9468" s="18" t="s">
        <v>8908</v>
      </c>
      <c r="C9468" s="18" t="s">
        <v>8961</v>
      </c>
      <c r="D9468" s="18" t="s">
        <v>18</v>
      </c>
      <c r="E9468" s="18">
        <v>69</v>
      </c>
      <c r="F9468" s="19">
        <v>2</v>
      </c>
      <c r="G9468" s="52" t="s">
        <v>20</v>
      </c>
      <c r="H9468" s="21">
        <v>379.5</v>
      </c>
      <c r="I9468" s="121">
        <v>90</v>
      </c>
      <c r="J9468" s="121">
        <v>23</v>
      </c>
      <c r="K9468" s="22">
        <v>964</v>
      </c>
    </row>
    <row r="9469" s="2" customFormat="1" ht="20" customHeight="1" spans="1:11">
      <c r="A9469" s="18" t="s">
        <v>8583</v>
      </c>
      <c r="B9469" s="18" t="s">
        <v>8908</v>
      </c>
      <c r="C9469" s="18" t="s">
        <v>8962</v>
      </c>
      <c r="D9469" s="18" t="s">
        <v>15</v>
      </c>
      <c r="E9469" s="18">
        <v>67</v>
      </c>
      <c r="F9469" s="19"/>
      <c r="G9469" s="18" t="s">
        <v>16</v>
      </c>
      <c r="H9469" s="21">
        <v>359.5</v>
      </c>
      <c r="I9469" s="121">
        <v>90</v>
      </c>
      <c r="J9469" s="121">
        <v>22</v>
      </c>
      <c r="K9469" s="22"/>
    </row>
    <row r="9470" s="2" customFormat="1" ht="20" customHeight="1" spans="1:11">
      <c r="A9470" s="18" t="s">
        <v>8583</v>
      </c>
      <c r="B9470" s="18" t="s">
        <v>8908</v>
      </c>
      <c r="C9470" s="18" t="s">
        <v>8963</v>
      </c>
      <c r="D9470" s="18" t="s">
        <v>18</v>
      </c>
      <c r="E9470" s="18">
        <v>93</v>
      </c>
      <c r="F9470" s="19">
        <v>1</v>
      </c>
      <c r="G9470" s="18" t="s">
        <v>25</v>
      </c>
      <c r="H9470" s="22">
        <v>399.5</v>
      </c>
      <c r="I9470" s="121">
        <v>90</v>
      </c>
      <c r="J9470" s="121">
        <v>24</v>
      </c>
      <c r="K9470" s="22">
        <v>513.5</v>
      </c>
    </row>
    <row r="9471" s="2" customFormat="1" ht="20" customHeight="1" spans="1:11">
      <c r="A9471" s="18" t="s">
        <v>8583</v>
      </c>
      <c r="B9471" s="18" t="s">
        <v>8908</v>
      </c>
      <c r="C9471" s="18" t="s">
        <v>8964</v>
      </c>
      <c r="D9471" s="18" t="s">
        <v>15</v>
      </c>
      <c r="E9471" s="18">
        <v>86</v>
      </c>
      <c r="F9471" s="19">
        <v>1</v>
      </c>
      <c r="G9471" s="18" t="s">
        <v>20</v>
      </c>
      <c r="H9471" s="21">
        <v>379.5</v>
      </c>
      <c r="I9471" s="121">
        <v>90</v>
      </c>
      <c r="J9471" s="121">
        <v>23</v>
      </c>
      <c r="K9471" s="22">
        <v>492.5</v>
      </c>
    </row>
    <row r="9472" s="2" customFormat="1" ht="20" customHeight="1" spans="1:11">
      <c r="A9472" s="18" t="s">
        <v>8583</v>
      </c>
      <c r="B9472" s="18" t="s">
        <v>8908</v>
      </c>
      <c r="C9472" s="18" t="s">
        <v>8965</v>
      </c>
      <c r="D9472" s="18" t="s">
        <v>18</v>
      </c>
      <c r="E9472" s="18">
        <v>79</v>
      </c>
      <c r="F9472" s="19">
        <v>2</v>
      </c>
      <c r="G9472" s="18" t="s">
        <v>20</v>
      </c>
      <c r="H9472" s="21">
        <v>379.5</v>
      </c>
      <c r="I9472" s="121">
        <v>90</v>
      </c>
      <c r="J9472" s="121">
        <v>23</v>
      </c>
      <c r="K9472" s="22">
        <v>985</v>
      </c>
    </row>
    <row r="9473" s="2" customFormat="1" ht="20" customHeight="1" spans="1:11">
      <c r="A9473" s="18" t="s">
        <v>8583</v>
      </c>
      <c r="B9473" s="18" t="s">
        <v>8908</v>
      </c>
      <c r="C9473" s="18" t="s">
        <v>8966</v>
      </c>
      <c r="D9473" s="18" t="s">
        <v>15</v>
      </c>
      <c r="E9473" s="18">
        <v>72</v>
      </c>
      <c r="F9473" s="19"/>
      <c r="G9473" s="52" t="s">
        <v>20</v>
      </c>
      <c r="H9473" s="21">
        <v>379.5</v>
      </c>
      <c r="I9473" s="121">
        <v>90</v>
      </c>
      <c r="J9473" s="121">
        <v>23</v>
      </c>
      <c r="K9473" s="22"/>
    </row>
    <row r="9474" s="2" customFormat="1" ht="20" customHeight="1" spans="1:11">
      <c r="A9474" s="18" t="s">
        <v>8583</v>
      </c>
      <c r="B9474" s="18" t="s">
        <v>8908</v>
      </c>
      <c r="C9474" s="18" t="s">
        <v>8967</v>
      </c>
      <c r="D9474" s="18" t="s">
        <v>18</v>
      </c>
      <c r="E9474" s="18">
        <v>79</v>
      </c>
      <c r="F9474" s="19">
        <v>1</v>
      </c>
      <c r="G9474" s="18" t="s">
        <v>20</v>
      </c>
      <c r="H9474" s="21">
        <v>379.5</v>
      </c>
      <c r="I9474" s="121">
        <v>90</v>
      </c>
      <c r="J9474" s="121">
        <v>23</v>
      </c>
      <c r="K9474" s="22">
        <v>492.5</v>
      </c>
    </row>
    <row r="9475" s="2" customFormat="1" ht="20" customHeight="1" spans="1:11">
      <c r="A9475" s="18" t="s">
        <v>8583</v>
      </c>
      <c r="B9475" s="18" t="s">
        <v>8908</v>
      </c>
      <c r="C9475" s="18" t="s">
        <v>8968</v>
      </c>
      <c r="D9475" s="18" t="s">
        <v>15</v>
      </c>
      <c r="E9475" s="18">
        <v>78</v>
      </c>
      <c r="F9475" s="19">
        <v>1</v>
      </c>
      <c r="G9475" s="18" t="s">
        <v>20</v>
      </c>
      <c r="H9475" s="21">
        <v>379.5</v>
      </c>
      <c r="I9475" s="121">
        <v>90</v>
      </c>
      <c r="J9475" s="121">
        <v>23</v>
      </c>
      <c r="K9475" s="22">
        <v>492.5</v>
      </c>
    </row>
    <row r="9476" s="2" customFormat="1" ht="20" customHeight="1" spans="1:11">
      <c r="A9476" s="18" t="s">
        <v>8583</v>
      </c>
      <c r="B9476" s="18" t="s">
        <v>8908</v>
      </c>
      <c r="C9476" s="18" t="s">
        <v>8969</v>
      </c>
      <c r="D9476" s="18" t="s">
        <v>15</v>
      </c>
      <c r="E9476" s="18">
        <v>76</v>
      </c>
      <c r="F9476" s="19">
        <v>1</v>
      </c>
      <c r="G9476" s="18" t="s">
        <v>25</v>
      </c>
      <c r="H9476" s="22">
        <v>399.5</v>
      </c>
      <c r="I9476" s="121">
        <v>90</v>
      </c>
      <c r="J9476" s="121">
        <v>24</v>
      </c>
      <c r="K9476" s="22">
        <v>513.5</v>
      </c>
    </row>
    <row r="9477" s="2" customFormat="1" ht="20" customHeight="1" spans="1:11">
      <c r="A9477" s="18" t="s">
        <v>8583</v>
      </c>
      <c r="B9477" s="18" t="s">
        <v>8908</v>
      </c>
      <c r="C9477" s="18" t="s">
        <v>8970</v>
      </c>
      <c r="D9477" s="18" t="s">
        <v>15</v>
      </c>
      <c r="E9477" s="18">
        <v>72</v>
      </c>
      <c r="F9477" s="19">
        <v>1</v>
      </c>
      <c r="G9477" s="18" t="s">
        <v>20</v>
      </c>
      <c r="H9477" s="21">
        <v>379.5</v>
      </c>
      <c r="I9477" s="121">
        <v>90</v>
      </c>
      <c r="J9477" s="121">
        <v>23</v>
      </c>
      <c r="K9477" s="22">
        <v>492.5</v>
      </c>
    </row>
    <row r="9478" s="2" customFormat="1" ht="20" customHeight="1" spans="1:11">
      <c r="A9478" s="18" t="s">
        <v>8583</v>
      </c>
      <c r="B9478" s="18" t="s">
        <v>8908</v>
      </c>
      <c r="C9478" s="18" t="s">
        <v>8971</v>
      </c>
      <c r="D9478" s="18" t="s">
        <v>18</v>
      </c>
      <c r="E9478" s="18">
        <v>70</v>
      </c>
      <c r="F9478" s="19">
        <v>1</v>
      </c>
      <c r="G9478" s="18" t="s">
        <v>20</v>
      </c>
      <c r="H9478" s="21">
        <v>379.5</v>
      </c>
      <c r="I9478" s="121">
        <v>90</v>
      </c>
      <c r="J9478" s="121">
        <v>23</v>
      </c>
      <c r="K9478" s="22">
        <v>492.5</v>
      </c>
    </row>
    <row r="9479" s="2" customFormat="1" ht="20" customHeight="1" spans="1:11">
      <c r="A9479" s="18" t="s">
        <v>8583</v>
      </c>
      <c r="B9479" s="18" t="s">
        <v>8908</v>
      </c>
      <c r="C9479" s="18" t="s">
        <v>8972</v>
      </c>
      <c r="D9479" s="18" t="s">
        <v>18</v>
      </c>
      <c r="E9479" s="18">
        <v>67</v>
      </c>
      <c r="F9479" s="19">
        <v>2</v>
      </c>
      <c r="G9479" s="18" t="s">
        <v>20</v>
      </c>
      <c r="H9479" s="21">
        <v>379.5</v>
      </c>
      <c r="I9479" s="121">
        <v>90</v>
      </c>
      <c r="J9479" s="121">
        <v>23</v>
      </c>
      <c r="K9479" s="22">
        <v>985</v>
      </c>
    </row>
    <row r="9480" s="2" customFormat="1" ht="20" customHeight="1" spans="1:11">
      <c r="A9480" s="18" t="s">
        <v>8583</v>
      </c>
      <c r="B9480" s="18" t="s">
        <v>8908</v>
      </c>
      <c r="C9480" s="18" t="s">
        <v>8973</v>
      </c>
      <c r="D9480" s="18" t="s">
        <v>15</v>
      </c>
      <c r="E9480" s="18">
        <v>67</v>
      </c>
      <c r="F9480" s="19"/>
      <c r="G9480" s="52" t="s">
        <v>20</v>
      </c>
      <c r="H9480" s="21">
        <v>379.5</v>
      </c>
      <c r="I9480" s="121">
        <v>90</v>
      </c>
      <c r="J9480" s="121">
        <v>23</v>
      </c>
      <c r="K9480" s="22"/>
    </row>
    <row r="9481" s="2" customFormat="1" ht="20" customHeight="1" spans="1:11">
      <c r="A9481" s="18" t="s">
        <v>8583</v>
      </c>
      <c r="B9481" s="18" t="s">
        <v>8908</v>
      </c>
      <c r="C9481" s="18" t="s">
        <v>8974</v>
      </c>
      <c r="D9481" s="18" t="s">
        <v>18</v>
      </c>
      <c r="E9481" s="18">
        <v>69</v>
      </c>
      <c r="F9481" s="19">
        <v>1</v>
      </c>
      <c r="G9481" s="122" t="s">
        <v>25</v>
      </c>
      <c r="H9481" s="22">
        <v>399.5</v>
      </c>
      <c r="I9481" s="121">
        <v>90</v>
      </c>
      <c r="J9481" s="121">
        <v>24</v>
      </c>
      <c r="K9481" s="22">
        <v>513.5</v>
      </c>
    </row>
    <row r="9482" s="2" customFormat="1" ht="20" customHeight="1" spans="1:11">
      <c r="A9482" s="18" t="s">
        <v>8583</v>
      </c>
      <c r="B9482" s="18" t="s">
        <v>8908</v>
      </c>
      <c r="C9482" s="18" t="s">
        <v>8975</v>
      </c>
      <c r="D9482" s="18" t="s">
        <v>18</v>
      </c>
      <c r="E9482" s="18">
        <v>72</v>
      </c>
      <c r="F9482" s="19">
        <v>1</v>
      </c>
      <c r="G9482" s="18" t="s">
        <v>20</v>
      </c>
      <c r="H9482" s="21">
        <v>379.5</v>
      </c>
      <c r="I9482" s="121">
        <v>90</v>
      </c>
      <c r="J9482" s="121">
        <v>23</v>
      </c>
      <c r="K9482" s="22">
        <v>492.5</v>
      </c>
    </row>
    <row r="9483" s="2" customFormat="1" ht="20" customHeight="1" spans="1:11">
      <c r="A9483" s="18" t="s">
        <v>8583</v>
      </c>
      <c r="B9483" s="18" t="s">
        <v>8908</v>
      </c>
      <c r="C9483" s="18" t="s">
        <v>8976</v>
      </c>
      <c r="D9483" s="18" t="s">
        <v>15</v>
      </c>
      <c r="E9483" s="18">
        <v>68</v>
      </c>
      <c r="F9483" s="19">
        <v>1</v>
      </c>
      <c r="G9483" s="52" t="s">
        <v>20</v>
      </c>
      <c r="H9483" s="21">
        <v>379.5</v>
      </c>
      <c r="I9483" s="121">
        <v>90</v>
      </c>
      <c r="J9483" s="121">
        <v>23</v>
      </c>
      <c r="K9483" s="22">
        <v>492.5</v>
      </c>
    </row>
    <row r="9484" s="2" customFormat="1" ht="20" customHeight="1" spans="1:11">
      <c r="A9484" s="18" t="s">
        <v>8583</v>
      </c>
      <c r="B9484" s="18" t="s">
        <v>8908</v>
      </c>
      <c r="C9484" s="18" t="s">
        <v>6779</v>
      </c>
      <c r="D9484" s="18" t="s">
        <v>15</v>
      </c>
      <c r="E9484" s="18">
        <v>70</v>
      </c>
      <c r="F9484" s="19">
        <v>2</v>
      </c>
      <c r="G9484" s="52" t="s">
        <v>20</v>
      </c>
      <c r="H9484" s="21">
        <v>379.5</v>
      </c>
      <c r="I9484" s="121">
        <v>90</v>
      </c>
      <c r="J9484" s="121">
        <v>23</v>
      </c>
      <c r="K9484" s="22">
        <v>985</v>
      </c>
    </row>
    <row r="9485" s="2" customFormat="1" ht="20" customHeight="1" spans="1:11">
      <c r="A9485" s="18" t="s">
        <v>8583</v>
      </c>
      <c r="B9485" s="18" t="s">
        <v>8908</v>
      </c>
      <c r="C9485" s="18" t="s">
        <v>8977</v>
      </c>
      <c r="D9485" s="18" t="s">
        <v>18</v>
      </c>
      <c r="E9485" s="18">
        <v>71</v>
      </c>
      <c r="F9485" s="19"/>
      <c r="G9485" s="52" t="s">
        <v>20</v>
      </c>
      <c r="H9485" s="21">
        <v>379.5</v>
      </c>
      <c r="I9485" s="121">
        <v>90</v>
      </c>
      <c r="J9485" s="121">
        <v>23</v>
      </c>
      <c r="K9485" s="22"/>
    </row>
    <row r="9486" s="2" customFormat="1" ht="20" customHeight="1" spans="1:11">
      <c r="A9486" s="18" t="s">
        <v>8583</v>
      </c>
      <c r="B9486" s="18" t="s">
        <v>8908</v>
      </c>
      <c r="C9486" s="18" t="s">
        <v>8978</v>
      </c>
      <c r="D9486" s="18" t="s">
        <v>15</v>
      </c>
      <c r="E9486" s="18">
        <v>71</v>
      </c>
      <c r="F9486" s="19">
        <v>1</v>
      </c>
      <c r="G9486" s="52" t="s">
        <v>20</v>
      </c>
      <c r="H9486" s="21">
        <v>379.5</v>
      </c>
      <c r="I9486" s="121">
        <v>90</v>
      </c>
      <c r="J9486" s="121">
        <v>23</v>
      </c>
      <c r="K9486" s="22">
        <v>492.5</v>
      </c>
    </row>
    <row r="9487" s="2" customFormat="1" ht="20" customHeight="1" spans="1:11">
      <c r="A9487" s="18" t="s">
        <v>8583</v>
      </c>
      <c r="B9487" s="18" t="s">
        <v>8908</v>
      </c>
      <c r="C9487" s="18" t="s">
        <v>8979</v>
      </c>
      <c r="D9487" s="18" t="s">
        <v>18</v>
      </c>
      <c r="E9487" s="18">
        <v>68</v>
      </c>
      <c r="F9487" s="19">
        <v>1</v>
      </c>
      <c r="G9487" s="18" t="s">
        <v>20</v>
      </c>
      <c r="H9487" s="21">
        <v>379.5</v>
      </c>
      <c r="I9487" s="121">
        <v>90</v>
      </c>
      <c r="J9487" s="121">
        <v>23</v>
      </c>
      <c r="K9487" s="22">
        <v>492.5</v>
      </c>
    </row>
    <row r="9488" s="2" customFormat="1" ht="20" customHeight="1" spans="1:11">
      <c r="A9488" s="23" t="s">
        <v>8583</v>
      </c>
      <c r="B9488" s="18" t="s">
        <v>8908</v>
      </c>
      <c r="C9488" s="18" t="s">
        <v>8980</v>
      </c>
      <c r="D9488" s="18" t="s">
        <v>18</v>
      </c>
      <c r="E9488" s="18">
        <v>60</v>
      </c>
      <c r="F9488" s="19">
        <v>1</v>
      </c>
      <c r="G9488" s="18" t="s">
        <v>20</v>
      </c>
      <c r="H9488" s="21">
        <v>379.5</v>
      </c>
      <c r="I9488" s="121">
        <v>90</v>
      </c>
      <c r="J9488" s="121">
        <v>23</v>
      </c>
      <c r="K9488" s="22">
        <v>492.5</v>
      </c>
    </row>
    <row r="9489" s="2" customFormat="1" ht="20" customHeight="1" spans="1:11">
      <c r="A9489" s="18" t="s">
        <v>8583</v>
      </c>
      <c r="B9489" s="18" t="s">
        <v>8981</v>
      </c>
      <c r="C9489" s="18" t="s">
        <v>8982</v>
      </c>
      <c r="D9489" s="18" t="s">
        <v>15</v>
      </c>
      <c r="E9489" s="18">
        <v>67</v>
      </c>
      <c r="F9489" s="19">
        <v>1</v>
      </c>
      <c r="G9489" s="18" t="s">
        <v>16</v>
      </c>
      <c r="H9489" s="21">
        <v>359.5</v>
      </c>
      <c r="I9489" s="121">
        <v>90</v>
      </c>
      <c r="J9489" s="121">
        <v>22</v>
      </c>
      <c r="K9489" s="22">
        <v>471.5</v>
      </c>
    </row>
    <row r="9490" s="2" customFormat="1" ht="20" customHeight="1" spans="1:11">
      <c r="A9490" s="18" t="s">
        <v>8583</v>
      </c>
      <c r="B9490" s="18" t="s">
        <v>8981</v>
      </c>
      <c r="C9490" s="18" t="s">
        <v>8983</v>
      </c>
      <c r="D9490" s="18" t="s">
        <v>18</v>
      </c>
      <c r="E9490" s="18">
        <v>57</v>
      </c>
      <c r="F9490" s="19">
        <v>1</v>
      </c>
      <c r="G9490" s="18" t="s">
        <v>16</v>
      </c>
      <c r="H9490" s="21">
        <v>359.5</v>
      </c>
      <c r="I9490" s="121">
        <v>90</v>
      </c>
      <c r="J9490" s="121"/>
      <c r="K9490" s="22">
        <v>449.5</v>
      </c>
    </row>
    <row r="9491" s="2" customFormat="1" ht="20" customHeight="1" spans="1:11">
      <c r="A9491" s="18" t="s">
        <v>8583</v>
      </c>
      <c r="B9491" s="18" t="s">
        <v>8981</v>
      </c>
      <c r="C9491" s="18" t="s">
        <v>8984</v>
      </c>
      <c r="D9491" s="18" t="s">
        <v>15</v>
      </c>
      <c r="E9491" s="18">
        <v>87</v>
      </c>
      <c r="F9491" s="19">
        <v>1</v>
      </c>
      <c r="G9491" s="18" t="s">
        <v>20</v>
      </c>
      <c r="H9491" s="21">
        <v>379.5</v>
      </c>
      <c r="I9491" s="121">
        <v>90</v>
      </c>
      <c r="J9491" s="121">
        <v>23</v>
      </c>
      <c r="K9491" s="22">
        <v>492.5</v>
      </c>
    </row>
    <row r="9492" s="2" customFormat="1" ht="20" customHeight="1" spans="1:11">
      <c r="A9492" s="18" t="s">
        <v>8583</v>
      </c>
      <c r="B9492" s="18" t="s">
        <v>8981</v>
      </c>
      <c r="C9492" s="18" t="s">
        <v>6732</v>
      </c>
      <c r="D9492" s="18" t="s">
        <v>15</v>
      </c>
      <c r="E9492" s="18">
        <v>64</v>
      </c>
      <c r="F9492" s="19">
        <v>1</v>
      </c>
      <c r="G9492" s="18" t="s">
        <v>16</v>
      </c>
      <c r="H9492" s="21">
        <v>359.5</v>
      </c>
      <c r="I9492" s="121">
        <v>90</v>
      </c>
      <c r="J9492" s="121">
        <v>22</v>
      </c>
      <c r="K9492" s="22">
        <v>471.5</v>
      </c>
    </row>
    <row r="9493" s="2" customFormat="1" ht="20" customHeight="1" spans="1:11">
      <c r="A9493" s="18" t="s">
        <v>8583</v>
      </c>
      <c r="B9493" s="18" t="s">
        <v>8981</v>
      </c>
      <c r="C9493" s="18" t="s">
        <v>8985</v>
      </c>
      <c r="D9493" s="18" t="s">
        <v>18</v>
      </c>
      <c r="E9493" s="18">
        <v>71</v>
      </c>
      <c r="F9493" s="19">
        <v>1</v>
      </c>
      <c r="G9493" s="18" t="s">
        <v>20</v>
      </c>
      <c r="H9493" s="21">
        <v>379.5</v>
      </c>
      <c r="I9493" s="121">
        <v>90</v>
      </c>
      <c r="J9493" s="121">
        <v>23</v>
      </c>
      <c r="K9493" s="22">
        <v>492.5</v>
      </c>
    </row>
    <row r="9494" s="2" customFormat="1" ht="20" customHeight="1" spans="1:11">
      <c r="A9494" s="18" t="s">
        <v>8583</v>
      </c>
      <c r="B9494" s="18" t="s">
        <v>8981</v>
      </c>
      <c r="C9494" s="18" t="s">
        <v>8986</v>
      </c>
      <c r="D9494" s="18" t="s">
        <v>18</v>
      </c>
      <c r="E9494" s="18">
        <v>67</v>
      </c>
      <c r="F9494" s="19">
        <v>1</v>
      </c>
      <c r="G9494" s="18" t="s">
        <v>16</v>
      </c>
      <c r="H9494" s="21">
        <v>359.5</v>
      </c>
      <c r="I9494" s="121">
        <v>90</v>
      </c>
      <c r="J9494" s="121">
        <v>22</v>
      </c>
      <c r="K9494" s="22">
        <v>471.5</v>
      </c>
    </row>
    <row r="9495" s="2" customFormat="1" ht="20" customHeight="1" spans="1:11">
      <c r="A9495" s="18" t="s">
        <v>8583</v>
      </c>
      <c r="B9495" s="18" t="s">
        <v>8981</v>
      </c>
      <c r="C9495" s="18" t="s">
        <v>8987</v>
      </c>
      <c r="D9495" s="18" t="s">
        <v>18</v>
      </c>
      <c r="E9495" s="18">
        <v>71</v>
      </c>
      <c r="F9495" s="19">
        <v>1</v>
      </c>
      <c r="G9495" s="18" t="s">
        <v>20</v>
      </c>
      <c r="H9495" s="21">
        <v>379.5</v>
      </c>
      <c r="I9495" s="121">
        <v>90</v>
      </c>
      <c r="J9495" s="121">
        <v>23</v>
      </c>
      <c r="K9495" s="22">
        <v>492.5</v>
      </c>
    </row>
    <row r="9496" s="2" customFormat="1" ht="20" customHeight="1" spans="1:11">
      <c r="A9496" s="18" t="s">
        <v>8583</v>
      </c>
      <c r="B9496" s="18" t="s">
        <v>8981</v>
      </c>
      <c r="C9496" s="18" t="s">
        <v>7831</v>
      </c>
      <c r="D9496" s="18" t="s">
        <v>18</v>
      </c>
      <c r="E9496" s="18">
        <v>78</v>
      </c>
      <c r="F9496" s="19">
        <v>1</v>
      </c>
      <c r="G9496" s="18" t="s">
        <v>25</v>
      </c>
      <c r="H9496" s="22">
        <v>399.5</v>
      </c>
      <c r="I9496" s="121">
        <v>90</v>
      </c>
      <c r="J9496" s="121">
        <v>24</v>
      </c>
      <c r="K9496" s="22">
        <v>513.5</v>
      </c>
    </row>
    <row r="9497" s="2" customFormat="1" ht="20" customHeight="1" spans="1:11">
      <c r="A9497" s="18" t="s">
        <v>8583</v>
      </c>
      <c r="B9497" s="18" t="s">
        <v>8981</v>
      </c>
      <c r="C9497" s="18" t="s">
        <v>1580</v>
      </c>
      <c r="D9497" s="18" t="s">
        <v>18</v>
      </c>
      <c r="E9497" s="18">
        <v>70</v>
      </c>
      <c r="F9497" s="19">
        <v>1</v>
      </c>
      <c r="G9497" s="18" t="s">
        <v>20</v>
      </c>
      <c r="H9497" s="21">
        <v>379.5</v>
      </c>
      <c r="I9497" s="121">
        <v>90</v>
      </c>
      <c r="J9497" s="121">
        <v>23</v>
      </c>
      <c r="K9497" s="22">
        <v>492.5</v>
      </c>
    </row>
    <row r="9498" s="2" customFormat="1" ht="20" customHeight="1" spans="1:11">
      <c r="A9498" s="18" t="s">
        <v>8583</v>
      </c>
      <c r="B9498" s="18" t="s">
        <v>8981</v>
      </c>
      <c r="C9498" s="18" t="s">
        <v>8988</v>
      </c>
      <c r="D9498" s="18" t="s">
        <v>18</v>
      </c>
      <c r="E9498" s="18">
        <v>73</v>
      </c>
      <c r="F9498" s="19">
        <v>1</v>
      </c>
      <c r="G9498" s="18" t="s">
        <v>20</v>
      </c>
      <c r="H9498" s="21">
        <v>379.5</v>
      </c>
      <c r="I9498" s="121">
        <v>90</v>
      </c>
      <c r="J9498" s="121">
        <v>23</v>
      </c>
      <c r="K9498" s="22">
        <v>492.5</v>
      </c>
    </row>
    <row r="9499" s="2" customFormat="1" ht="20" customHeight="1" spans="1:11">
      <c r="A9499" s="18" t="s">
        <v>8583</v>
      </c>
      <c r="B9499" s="18" t="s">
        <v>8981</v>
      </c>
      <c r="C9499" s="18" t="s">
        <v>8989</v>
      </c>
      <c r="D9499" s="18" t="s">
        <v>18</v>
      </c>
      <c r="E9499" s="18">
        <v>71</v>
      </c>
      <c r="F9499" s="19">
        <v>1</v>
      </c>
      <c r="G9499" s="18" t="s">
        <v>20</v>
      </c>
      <c r="H9499" s="21">
        <v>379.5</v>
      </c>
      <c r="I9499" s="121">
        <v>90</v>
      </c>
      <c r="J9499" s="121">
        <v>23</v>
      </c>
      <c r="K9499" s="22">
        <v>492.5</v>
      </c>
    </row>
    <row r="9500" s="2" customFormat="1" ht="20" customHeight="1" spans="1:11">
      <c r="A9500" s="18" t="s">
        <v>8583</v>
      </c>
      <c r="B9500" s="18" t="s">
        <v>8981</v>
      </c>
      <c r="C9500" s="18" t="s">
        <v>8990</v>
      </c>
      <c r="D9500" s="18" t="s">
        <v>18</v>
      </c>
      <c r="E9500" s="18">
        <v>65</v>
      </c>
      <c r="F9500" s="19">
        <v>1</v>
      </c>
      <c r="G9500" s="18" t="s">
        <v>16</v>
      </c>
      <c r="H9500" s="21">
        <v>359.5</v>
      </c>
      <c r="I9500" s="121">
        <v>90</v>
      </c>
      <c r="J9500" s="121">
        <v>22</v>
      </c>
      <c r="K9500" s="22">
        <v>471.5</v>
      </c>
    </row>
    <row r="9501" s="2" customFormat="1" ht="20" customHeight="1" spans="1:11">
      <c r="A9501" s="18" t="s">
        <v>8583</v>
      </c>
      <c r="B9501" s="18" t="s">
        <v>8981</v>
      </c>
      <c r="C9501" s="18" t="s">
        <v>8991</v>
      </c>
      <c r="D9501" s="18" t="s">
        <v>18</v>
      </c>
      <c r="E9501" s="18">
        <v>64</v>
      </c>
      <c r="F9501" s="19">
        <v>1</v>
      </c>
      <c r="G9501" s="18" t="s">
        <v>16</v>
      </c>
      <c r="H9501" s="21">
        <v>359.5</v>
      </c>
      <c r="I9501" s="121">
        <v>90</v>
      </c>
      <c r="J9501" s="121">
        <v>22</v>
      </c>
      <c r="K9501" s="22">
        <v>471.5</v>
      </c>
    </row>
    <row r="9502" s="2" customFormat="1" ht="20" customHeight="1" spans="1:11">
      <c r="A9502" s="18" t="s">
        <v>8583</v>
      </c>
      <c r="B9502" s="18" t="s">
        <v>8981</v>
      </c>
      <c r="C9502" s="18" t="s">
        <v>8992</v>
      </c>
      <c r="D9502" s="18" t="s">
        <v>18</v>
      </c>
      <c r="E9502" s="18">
        <v>66</v>
      </c>
      <c r="F9502" s="19">
        <v>1</v>
      </c>
      <c r="G9502" s="18" t="s">
        <v>16</v>
      </c>
      <c r="H9502" s="21">
        <v>359.5</v>
      </c>
      <c r="I9502" s="121">
        <v>90</v>
      </c>
      <c r="J9502" s="121">
        <v>22</v>
      </c>
      <c r="K9502" s="22">
        <v>471.5</v>
      </c>
    </row>
    <row r="9503" s="2" customFormat="1" ht="20" customHeight="1" spans="1:11">
      <c r="A9503" s="18" t="s">
        <v>8583</v>
      </c>
      <c r="B9503" s="18" t="s">
        <v>8981</v>
      </c>
      <c r="C9503" s="18" t="s">
        <v>8993</v>
      </c>
      <c r="D9503" s="18" t="s">
        <v>15</v>
      </c>
      <c r="E9503" s="18">
        <v>62</v>
      </c>
      <c r="F9503" s="19">
        <v>1</v>
      </c>
      <c r="G9503" s="18" t="s">
        <v>16</v>
      </c>
      <c r="H9503" s="21">
        <v>359.5</v>
      </c>
      <c r="I9503" s="121">
        <v>90</v>
      </c>
      <c r="J9503" s="121">
        <v>22</v>
      </c>
      <c r="K9503" s="22">
        <v>471.5</v>
      </c>
    </row>
    <row r="9504" s="2" customFormat="1" ht="20" customHeight="1" spans="1:11">
      <c r="A9504" s="18" t="s">
        <v>8583</v>
      </c>
      <c r="B9504" s="18" t="s">
        <v>8981</v>
      </c>
      <c r="C9504" s="18" t="s">
        <v>8994</v>
      </c>
      <c r="D9504" s="18" t="s">
        <v>18</v>
      </c>
      <c r="E9504" s="18">
        <v>65</v>
      </c>
      <c r="F9504" s="19">
        <v>1</v>
      </c>
      <c r="G9504" s="18" t="s">
        <v>16</v>
      </c>
      <c r="H9504" s="21">
        <v>359.5</v>
      </c>
      <c r="I9504" s="121">
        <v>90</v>
      </c>
      <c r="J9504" s="121">
        <v>22</v>
      </c>
      <c r="K9504" s="22">
        <v>471.5</v>
      </c>
    </row>
    <row r="9505" s="2" customFormat="1" ht="20" customHeight="1" spans="1:11">
      <c r="A9505" s="18" t="s">
        <v>8583</v>
      </c>
      <c r="B9505" s="18" t="s">
        <v>8981</v>
      </c>
      <c r="C9505" s="18" t="s">
        <v>8995</v>
      </c>
      <c r="D9505" s="18" t="s">
        <v>18</v>
      </c>
      <c r="E9505" s="18">
        <v>62</v>
      </c>
      <c r="F9505" s="19">
        <v>1</v>
      </c>
      <c r="G9505" s="18" t="s">
        <v>16</v>
      </c>
      <c r="H9505" s="21">
        <v>359.5</v>
      </c>
      <c r="I9505" s="121">
        <v>90</v>
      </c>
      <c r="J9505" s="121">
        <v>22</v>
      </c>
      <c r="K9505" s="22">
        <v>471.5</v>
      </c>
    </row>
    <row r="9506" s="2" customFormat="1" ht="20" customHeight="1" spans="1:11">
      <c r="A9506" s="18" t="s">
        <v>8583</v>
      </c>
      <c r="B9506" s="18" t="s">
        <v>8981</v>
      </c>
      <c r="C9506" s="18" t="s">
        <v>8996</v>
      </c>
      <c r="D9506" s="18" t="s">
        <v>18</v>
      </c>
      <c r="E9506" s="18">
        <v>65</v>
      </c>
      <c r="F9506" s="19">
        <v>1</v>
      </c>
      <c r="G9506" s="18" t="s">
        <v>16</v>
      </c>
      <c r="H9506" s="21">
        <v>359.5</v>
      </c>
      <c r="I9506" s="121">
        <v>90</v>
      </c>
      <c r="J9506" s="121">
        <v>22</v>
      </c>
      <c r="K9506" s="22">
        <v>471.5</v>
      </c>
    </row>
    <row r="9507" s="2" customFormat="1" ht="20" customHeight="1" spans="1:11">
      <c r="A9507" s="18" t="s">
        <v>8583</v>
      </c>
      <c r="B9507" s="18" t="s">
        <v>8981</v>
      </c>
      <c r="C9507" s="18" t="s">
        <v>8997</v>
      </c>
      <c r="D9507" s="18" t="s">
        <v>18</v>
      </c>
      <c r="E9507" s="18">
        <v>67</v>
      </c>
      <c r="F9507" s="19">
        <v>1</v>
      </c>
      <c r="G9507" s="18" t="s">
        <v>16</v>
      </c>
      <c r="H9507" s="21">
        <v>359.5</v>
      </c>
      <c r="I9507" s="121">
        <v>90</v>
      </c>
      <c r="J9507" s="121">
        <v>22</v>
      </c>
      <c r="K9507" s="22">
        <v>471.5</v>
      </c>
    </row>
    <row r="9508" s="2" customFormat="1" ht="20" customHeight="1" spans="1:11">
      <c r="A9508" s="18" t="s">
        <v>8583</v>
      </c>
      <c r="B9508" s="18" t="s">
        <v>8981</v>
      </c>
      <c r="C9508" s="18" t="s">
        <v>8998</v>
      </c>
      <c r="D9508" s="18" t="s">
        <v>18</v>
      </c>
      <c r="E9508" s="18">
        <v>70</v>
      </c>
      <c r="F9508" s="19">
        <v>1</v>
      </c>
      <c r="G9508" s="18" t="s">
        <v>20</v>
      </c>
      <c r="H9508" s="21">
        <v>379.5</v>
      </c>
      <c r="I9508" s="121">
        <v>90</v>
      </c>
      <c r="J9508" s="121">
        <v>23</v>
      </c>
      <c r="K9508" s="22">
        <v>492.5</v>
      </c>
    </row>
    <row r="9509" s="2" customFormat="1" ht="20" customHeight="1" spans="1:11">
      <c r="A9509" s="18" t="s">
        <v>8583</v>
      </c>
      <c r="B9509" s="18" t="s">
        <v>8981</v>
      </c>
      <c r="C9509" s="18" t="s">
        <v>8999</v>
      </c>
      <c r="D9509" s="18" t="s">
        <v>15</v>
      </c>
      <c r="E9509" s="18">
        <v>66</v>
      </c>
      <c r="F9509" s="19">
        <v>1</v>
      </c>
      <c r="G9509" s="18" t="s">
        <v>16</v>
      </c>
      <c r="H9509" s="21">
        <v>359.5</v>
      </c>
      <c r="I9509" s="121">
        <v>90</v>
      </c>
      <c r="J9509" s="121">
        <v>22</v>
      </c>
      <c r="K9509" s="22">
        <v>471.5</v>
      </c>
    </row>
    <row r="9510" s="2" customFormat="1" ht="20" customHeight="1" spans="1:11">
      <c r="A9510" s="18" t="s">
        <v>8583</v>
      </c>
      <c r="B9510" s="18" t="s">
        <v>8981</v>
      </c>
      <c r="C9510" s="18" t="s">
        <v>9000</v>
      </c>
      <c r="D9510" s="18" t="s">
        <v>15</v>
      </c>
      <c r="E9510" s="18">
        <v>70</v>
      </c>
      <c r="F9510" s="19">
        <v>1</v>
      </c>
      <c r="G9510" s="18" t="s">
        <v>20</v>
      </c>
      <c r="H9510" s="21">
        <v>379.5</v>
      </c>
      <c r="I9510" s="121">
        <v>90</v>
      </c>
      <c r="J9510" s="121">
        <v>23</v>
      </c>
      <c r="K9510" s="22">
        <v>492.5</v>
      </c>
    </row>
    <row r="9511" s="2" customFormat="1" ht="20" customHeight="1" spans="1:11">
      <c r="A9511" s="18" t="s">
        <v>8583</v>
      </c>
      <c r="B9511" s="18" t="s">
        <v>8981</v>
      </c>
      <c r="C9511" s="18" t="s">
        <v>9001</v>
      </c>
      <c r="D9511" s="18" t="s">
        <v>18</v>
      </c>
      <c r="E9511" s="18">
        <v>70</v>
      </c>
      <c r="F9511" s="19">
        <v>1</v>
      </c>
      <c r="G9511" s="18" t="s">
        <v>20</v>
      </c>
      <c r="H9511" s="21">
        <v>379.5</v>
      </c>
      <c r="I9511" s="121">
        <v>90</v>
      </c>
      <c r="J9511" s="121">
        <v>23</v>
      </c>
      <c r="K9511" s="22">
        <v>492.5</v>
      </c>
    </row>
    <row r="9512" s="2" customFormat="1" ht="20" customHeight="1" spans="1:11">
      <c r="A9512" s="18" t="s">
        <v>8583</v>
      </c>
      <c r="B9512" s="18" t="s">
        <v>8981</v>
      </c>
      <c r="C9512" s="18" t="s">
        <v>9002</v>
      </c>
      <c r="D9512" s="18" t="s">
        <v>18</v>
      </c>
      <c r="E9512" s="18">
        <v>63</v>
      </c>
      <c r="F9512" s="19">
        <v>1</v>
      </c>
      <c r="G9512" s="18" t="s">
        <v>16</v>
      </c>
      <c r="H9512" s="21">
        <v>359.5</v>
      </c>
      <c r="I9512" s="121">
        <v>90</v>
      </c>
      <c r="J9512" s="121">
        <v>22</v>
      </c>
      <c r="K9512" s="22">
        <v>471.5</v>
      </c>
    </row>
    <row r="9513" s="2" customFormat="1" ht="20" customHeight="1" spans="1:11">
      <c r="A9513" s="18" t="s">
        <v>8583</v>
      </c>
      <c r="B9513" s="18" t="s">
        <v>8981</v>
      </c>
      <c r="C9513" s="18" t="s">
        <v>9003</v>
      </c>
      <c r="D9513" s="18" t="s">
        <v>18</v>
      </c>
      <c r="E9513" s="18">
        <v>71</v>
      </c>
      <c r="F9513" s="19">
        <v>1</v>
      </c>
      <c r="G9513" s="18" t="s">
        <v>20</v>
      </c>
      <c r="H9513" s="21">
        <v>379.5</v>
      </c>
      <c r="I9513" s="121">
        <v>90</v>
      </c>
      <c r="J9513" s="121">
        <v>23</v>
      </c>
      <c r="K9513" s="22">
        <v>492.5</v>
      </c>
    </row>
    <row r="9514" s="2" customFormat="1" ht="20" customHeight="1" spans="1:11">
      <c r="A9514" s="18" t="s">
        <v>8583</v>
      </c>
      <c r="B9514" s="18" t="s">
        <v>8981</v>
      </c>
      <c r="C9514" s="18" t="s">
        <v>9004</v>
      </c>
      <c r="D9514" s="18" t="s">
        <v>18</v>
      </c>
      <c r="E9514" s="18">
        <v>69</v>
      </c>
      <c r="F9514" s="19">
        <v>1</v>
      </c>
      <c r="G9514" s="18" t="s">
        <v>20</v>
      </c>
      <c r="H9514" s="21">
        <v>379.5</v>
      </c>
      <c r="I9514" s="121">
        <v>90</v>
      </c>
      <c r="J9514" s="121">
        <v>23</v>
      </c>
      <c r="K9514" s="22">
        <v>492.5</v>
      </c>
    </row>
    <row r="9515" s="2" customFormat="1" ht="20" customHeight="1" spans="1:11">
      <c r="A9515" s="18" t="s">
        <v>8583</v>
      </c>
      <c r="B9515" s="18" t="s">
        <v>8981</v>
      </c>
      <c r="C9515" s="18" t="s">
        <v>9005</v>
      </c>
      <c r="D9515" s="18" t="s">
        <v>18</v>
      </c>
      <c r="E9515" s="18">
        <v>65</v>
      </c>
      <c r="F9515" s="19">
        <v>1</v>
      </c>
      <c r="G9515" s="18" t="s">
        <v>16</v>
      </c>
      <c r="H9515" s="21">
        <v>359.5</v>
      </c>
      <c r="I9515" s="121">
        <v>90</v>
      </c>
      <c r="J9515" s="121">
        <v>22</v>
      </c>
      <c r="K9515" s="22">
        <v>471.5</v>
      </c>
    </row>
    <row r="9516" s="2" customFormat="1" ht="20" customHeight="1" spans="1:11">
      <c r="A9516" s="18" t="s">
        <v>8583</v>
      </c>
      <c r="B9516" s="18" t="s">
        <v>8981</v>
      </c>
      <c r="C9516" s="18" t="s">
        <v>9006</v>
      </c>
      <c r="D9516" s="18" t="s">
        <v>15</v>
      </c>
      <c r="E9516" s="18">
        <v>74</v>
      </c>
      <c r="F9516" s="19">
        <v>1</v>
      </c>
      <c r="G9516" s="18" t="s">
        <v>20</v>
      </c>
      <c r="H9516" s="21">
        <v>379.5</v>
      </c>
      <c r="I9516" s="123">
        <v>90</v>
      </c>
      <c r="J9516" s="123">
        <v>23</v>
      </c>
      <c r="K9516" s="22">
        <v>492.5</v>
      </c>
    </row>
    <row r="9517" s="2" customFormat="1" ht="20" customHeight="1" spans="1:11">
      <c r="A9517" s="18" t="s">
        <v>8583</v>
      </c>
      <c r="B9517" s="18" t="s">
        <v>8981</v>
      </c>
      <c r="C9517" s="18" t="s">
        <v>9007</v>
      </c>
      <c r="D9517" s="18" t="s">
        <v>18</v>
      </c>
      <c r="E9517" s="18">
        <v>65</v>
      </c>
      <c r="F9517" s="19">
        <v>1</v>
      </c>
      <c r="G9517" s="18" t="s">
        <v>16</v>
      </c>
      <c r="H9517" s="21">
        <v>359.5</v>
      </c>
      <c r="I9517" s="121">
        <v>90</v>
      </c>
      <c r="J9517" s="121">
        <v>22</v>
      </c>
      <c r="K9517" s="22">
        <v>471.5</v>
      </c>
    </row>
    <row r="9518" s="2" customFormat="1" ht="20" customHeight="1" spans="1:11">
      <c r="A9518" s="18" t="s">
        <v>8583</v>
      </c>
      <c r="B9518" s="18" t="s">
        <v>8981</v>
      </c>
      <c r="C9518" s="18" t="s">
        <v>9008</v>
      </c>
      <c r="D9518" s="18" t="s">
        <v>15</v>
      </c>
      <c r="E9518" s="18">
        <v>55</v>
      </c>
      <c r="F9518" s="19">
        <v>1</v>
      </c>
      <c r="G9518" s="18" t="s">
        <v>16</v>
      </c>
      <c r="H9518" s="21">
        <v>359.5</v>
      </c>
      <c r="I9518" s="123">
        <v>90</v>
      </c>
      <c r="J9518" s="123"/>
      <c r="K9518" s="22">
        <v>449.5</v>
      </c>
    </row>
    <row r="9519" s="2" customFormat="1" ht="20" customHeight="1" spans="1:11">
      <c r="A9519" s="18" t="s">
        <v>8583</v>
      </c>
      <c r="B9519" s="18" t="s">
        <v>8981</v>
      </c>
      <c r="C9519" s="18" t="s">
        <v>9009</v>
      </c>
      <c r="D9519" s="18" t="s">
        <v>18</v>
      </c>
      <c r="E9519" s="18">
        <v>62</v>
      </c>
      <c r="F9519" s="19">
        <v>1</v>
      </c>
      <c r="G9519" s="18" t="s">
        <v>16</v>
      </c>
      <c r="H9519" s="21">
        <v>359.5</v>
      </c>
      <c r="I9519" s="121">
        <v>90</v>
      </c>
      <c r="J9519" s="121">
        <v>22</v>
      </c>
      <c r="K9519" s="22">
        <v>471.5</v>
      </c>
    </row>
    <row r="9520" s="2" customFormat="1" ht="20" customHeight="1" spans="1:11">
      <c r="A9520" s="18" t="s">
        <v>8583</v>
      </c>
      <c r="B9520" s="18" t="s">
        <v>8981</v>
      </c>
      <c r="C9520" s="18" t="s">
        <v>9010</v>
      </c>
      <c r="D9520" s="18" t="s">
        <v>18</v>
      </c>
      <c r="E9520" s="18">
        <v>58</v>
      </c>
      <c r="F9520" s="19">
        <v>1</v>
      </c>
      <c r="G9520" s="18" t="s">
        <v>16</v>
      </c>
      <c r="H9520" s="21">
        <v>359.5</v>
      </c>
      <c r="I9520" s="121">
        <v>90</v>
      </c>
      <c r="J9520" s="121"/>
      <c r="K9520" s="22">
        <v>449.5</v>
      </c>
    </row>
    <row r="9521" s="2" customFormat="1" ht="20" customHeight="1" spans="1:11">
      <c r="A9521" s="18" t="s">
        <v>8583</v>
      </c>
      <c r="B9521" s="18" t="s">
        <v>8981</v>
      </c>
      <c r="C9521" s="18" t="s">
        <v>9011</v>
      </c>
      <c r="D9521" s="18" t="s">
        <v>18</v>
      </c>
      <c r="E9521" s="18">
        <v>63</v>
      </c>
      <c r="F9521" s="19">
        <v>1</v>
      </c>
      <c r="G9521" s="18" t="s">
        <v>16</v>
      </c>
      <c r="H9521" s="21">
        <v>359.5</v>
      </c>
      <c r="I9521" s="121">
        <v>90</v>
      </c>
      <c r="J9521" s="121">
        <v>22</v>
      </c>
      <c r="K9521" s="22">
        <v>471.5</v>
      </c>
    </row>
    <row r="9522" s="2" customFormat="1" ht="20" customHeight="1" spans="1:11">
      <c r="A9522" s="18" t="s">
        <v>8583</v>
      </c>
      <c r="B9522" s="18" t="s">
        <v>8981</v>
      </c>
      <c r="C9522" s="18" t="s">
        <v>9012</v>
      </c>
      <c r="D9522" s="18" t="s">
        <v>18</v>
      </c>
      <c r="E9522" s="18">
        <v>89</v>
      </c>
      <c r="F9522" s="19">
        <v>1</v>
      </c>
      <c r="G9522" s="18" t="s">
        <v>25</v>
      </c>
      <c r="H9522" s="22">
        <v>399.5</v>
      </c>
      <c r="I9522" s="121">
        <v>90</v>
      </c>
      <c r="J9522" s="121">
        <v>24</v>
      </c>
      <c r="K9522" s="22">
        <v>513.5</v>
      </c>
    </row>
    <row r="9523" s="2" customFormat="1" ht="20" customHeight="1" spans="1:11">
      <c r="A9523" s="18" t="s">
        <v>8583</v>
      </c>
      <c r="B9523" s="18" t="s">
        <v>8981</v>
      </c>
      <c r="C9523" s="18" t="s">
        <v>9013</v>
      </c>
      <c r="D9523" s="18" t="s">
        <v>18</v>
      </c>
      <c r="E9523" s="18">
        <v>36</v>
      </c>
      <c r="F9523" s="19">
        <v>1</v>
      </c>
      <c r="G9523" s="122" t="s">
        <v>20</v>
      </c>
      <c r="H9523" s="21">
        <v>379.5</v>
      </c>
      <c r="I9523" s="121">
        <v>90</v>
      </c>
      <c r="J9523" s="121">
        <v>23</v>
      </c>
      <c r="K9523" s="22">
        <v>492.5</v>
      </c>
    </row>
    <row r="9524" s="2" customFormat="1" ht="20" customHeight="1" spans="1:11">
      <c r="A9524" s="18" t="s">
        <v>8583</v>
      </c>
      <c r="B9524" s="18" t="s">
        <v>8981</v>
      </c>
      <c r="C9524" s="18" t="s">
        <v>2815</v>
      </c>
      <c r="D9524" s="18" t="s">
        <v>15</v>
      </c>
      <c r="E9524" s="18">
        <v>75</v>
      </c>
      <c r="F9524" s="19">
        <v>1</v>
      </c>
      <c r="G9524" s="122" t="s">
        <v>20</v>
      </c>
      <c r="H9524" s="21">
        <v>379.5</v>
      </c>
      <c r="I9524" s="121">
        <v>90</v>
      </c>
      <c r="J9524" s="121">
        <v>23</v>
      </c>
      <c r="K9524" s="22">
        <v>492.5</v>
      </c>
    </row>
    <row r="9525" s="2" customFormat="1" ht="20" customHeight="1" spans="1:11">
      <c r="A9525" s="18" t="s">
        <v>8583</v>
      </c>
      <c r="B9525" s="18" t="s">
        <v>8981</v>
      </c>
      <c r="C9525" s="18" t="s">
        <v>9014</v>
      </c>
      <c r="D9525" s="18" t="s">
        <v>15</v>
      </c>
      <c r="E9525" s="18">
        <v>69</v>
      </c>
      <c r="F9525" s="19">
        <v>1</v>
      </c>
      <c r="G9525" s="122" t="s">
        <v>20</v>
      </c>
      <c r="H9525" s="21">
        <v>379.5</v>
      </c>
      <c r="I9525" s="121">
        <v>90</v>
      </c>
      <c r="J9525" s="121">
        <v>23</v>
      </c>
      <c r="K9525" s="22">
        <v>492.5</v>
      </c>
    </row>
    <row r="9526" s="2" customFormat="1" ht="20" customHeight="1" spans="1:11">
      <c r="A9526" s="18" t="s">
        <v>8583</v>
      </c>
      <c r="B9526" s="18" t="s">
        <v>8981</v>
      </c>
      <c r="C9526" s="18" t="s">
        <v>9015</v>
      </c>
      <c r="D9526" s="18" t="s">
        <v>18</v>
      </c>
      <c r="E9526" s="18">
        <v>14</v>
      </c>
      <c r="F9526" s="19">
        <v>1</v>
      </c>
      <c r="G9526" s="18" t="s">
        <v>20</v>
      </c>
      <c r="H9526" s="21">
        <v>379.5</v>
      </c>
      <c r="I9526" s="121">
        <v>90</v>
      </c>
      <c r="J9526" s="121">
        <v>23</v>
      </c>
      <c r="K9526" s="22">
        <v>492.5</v>
      </c>
    </row>
    <row r="9527" s="2" customFormat="1" ht="20" customHeight="1" spans="1:11">
      <c r="A9527" s="23" t="s">
        <v>8583</v>
      </c>
      <c r="B9527" s="23" t="s">
        <v>8981</v>
      </c>
      <c r="C9527" s="23" t="s">
        <v>9016</v>
      </c>
      <c r="D9527" s="18" t="s">
        <v>18</v>
      </c>
      <c r="E9527" s="18">
        <v>37</v>
      </c>
      <c r="F9527" s="19">
        <v>1</v>
      </c>
      <c r="G9527" s="23" t="s">
        <v>20</v>
      </c>
      <c r="H9527" s="21">
        <v>379.5</v>
      </c>
      <c r="I9527" s="123">
        <v>90</v>
      </c>
      <c r="J9527" s="123">
        <v>23</v>
      </c>
      <c r="K9527" s="22">
        <v>492.5</v>
      </c>
    </row>
    <row r="9528" s="2" customFormat="1" ht="20" customHeight="1" spans="1:11">
      <c r="A9528" s="23" t="s">
        <v>8583</v>
      </c>
      <c r="B9528" s="23" t="s">
        <v>8981</v>
      </c>
      <c r="C9528" s="23" t="s">
        <v>9017</v>
      </c>
      <c r="D9528" s="18" t="s">
        <v>15</v>
      </c>
      <c r="E9528" s="18">
        <v>49</v>
      </c>
      <c r="F9528" s="19">
        <v>1</v>
      </c>
      <c r="G9528" s="23" t="s">
        <v>20</v>
      </c>
      <c r="H9528" s="21">
        <v>379.5</v>
      </c>
      <c r="I9528" s="121">
        <v>90</v>
      </c>
      <c r="J9528" s="121"/>
      <c r="K9528" s="22">
        <v>469.5</v>
      </c>
    </row>
    <row r="9529" s="2" customFormat="1" ht="20" customHeight="1" spans="1:11">
      <c r="A9529" s="23" t="s">
        <v>8583</v>
      </c>
      <c r="B9529" s="23" t="s">
        <v>8981</v>
      </c>
      <c r="C9529" s="23" t="s">
        <v>9018</v>
      </c>
      <c r="D9529" s="18" t="s">
        <v>15</v>
      </c>
      <c r="E9529" s="18">
        <v>45</v>
      </c>
      <c r="F9529" s="19">
        <v>1</v>
      </c>
      <c r="G9529" s="23" t="s">
        <v>20</v>
      </c>
      <c r="H9529" s="21">
        <v>379.5</v>
      </c>
      <c r="I9529" s="121">
        <v>90</v>
      </c>
      <c r="J9529" s="121"/>
      <c r="K9529" s="22">
        <v>469.5</v>
      </c>
    </row>
    <row r="9530" s="2" customFormat="1" ht="20" customHeight="1" spans="1:11">
      <c r="A9530" s="23" t="s">
        <v>8583</v>
      </c>
      <c r="B9530" s="23" t="s">
        <v>8981</v>
      </c>
      <c r="C9530" s="23" t="s">
        <v>9019</v>
      </c>
      <c r="D9530" s="18" t="s">
        <v>15</v>
      </c>
      <c r="E9530" s="18">
        <v>46</v>
      </c>
      <c r="F9530" s="19">
        <v>1</v>
      </c>
      <c r="G9530" s="23" t="s">
        <v>20</v>
      </c>
      <c r="H9530" s="21">
        <v>379.5</v>
      </c>
      <c r="I9530" s="121">
        <v>90</v>
      </c>
      <c r="J9530" s="121"/>
      <c r="K9530" s="22">
        <v>469.5</v>
      </c>
    </row>
    <row r="9531" s="2" customFormat="1" ht="20" customHeight="1" spans="1:11">
      <c r="A9531" s="18" t="s">
        <v>8583</v>
      </c>
      <c r="B9531" s="18" t="s">
        <v>9020</v>
      </c>
      <c r="C9531" s="18" t="s">
        <v>9021</v>
      </c>
      <c r="D9531" s="18" t="s">
        <v>18</v>
      </c>
      <c r="E9531" s="18">
        <v>41</v>
      </c>
      <c r="F9531" s="19">
        <v>1</v>
      </c>
      <c r="G9531" s="18" t="s">
        <v>25</v>
      </c>
      <c r="H9531" s="22">
        <v>399.5</v>
      </c>
      <c r="I9531" s="121">
        <v>90</v>
      </c>
      <c r="J9531" s="121">
        <v>24</v>
      </c>
      <c r="K9531" s="22">
        <v>513.5</v>
      </c>
    </row>
    <row r="9532" s="2" customFormat="1" ht="20" customHeight="1" spans="1:11">
      <c r="A9532" s="18" t="s">
        <v>8583</v>
      </c>
      <c r="B9532" s="18" t="s">
        <v>9020</v>
      </c>
      <c r="C9532" s="18" t="s">
        <v>8854</v>
      </c>
      <c r="D9532" s="18" t="s">
        <v>15</v>
      </c>
      <c r="E9532" s="18">
        <v>75</v>
      </c>
      <c r="F9532" s="19">
        <v>1</v>
      </c>
      <c r="G9532" s="18" t="s">
        <v>20</v>
      </c>
      <c r="H9532" s="21">
        <v>379.5</v>
      </c>
      <c r="I9532" s="121">
        <v>90</v>
      </c>
      <c r="J9532" s="121">
        <v>23</v>
      </c>
      <c r="K9532" s="22">
        <v>492.5</v>
      </c>
    </row>
    <row r="9533" s="2" customFormat="1" ht="20" customHeight="1" spans="1:11">
      <c r="A9533" s="18" t="s">
        <v>8583</v>
      </c>
      <c r="B9533" s="18" t="s">
        <v>9020</v>
      </c>
      <c r="C9533" s="18" t="s">
        <v>3029</v>
      </c>
      <c r="D9533" s="18" t="s">
        <v>15</v>
      </c>
      <c r="E9533" s="18">
        <v>90</v>
      </c>
      <c r="F9533" s="19">
        <v>1</v>
      </c>
      <c r="G9533" s="18" t="s">
        <v>25</v>
      </c>
      <c r="H9533" s="22">
        <v>399.5</v>
      </c>
      <c r="I9533" s="121">
        <v>90</v>
      </c>
      <c r="J9533" s="121">
        <v>24</v>
      </c>
      <c r="K9533" s="22">
        <v>513.5</v>
      </c>
    </row>
    <row r="9534" s="2" customFormat="1" ht="20" customHeight="1" spans="1:11">
      <c r="A9534" s="18" t="s">
        <v>8583</v>
      </c>
      <c r="B9534" s="18" t="s">
        <v>9020</v>
      </c>
      <c r="C9534" s="18" t="s">
        <v>9022</v>
      </c>
      <c r="D9534" s="18" t="s">
        <v>15</v>
      </c>
      <c r="E9534" s="18">
        <v>49</v>
      </c>
      <c r="F9534" s="19">
        <v>1</v>
      </c>
      <c r="G9534" s="18" t="s">
        <v>16</v>
      </c>
      <c r="H9534" s="21">
        <v>359.5</v>
      </c>
      <c r="I9534" s="121">
        <v>90</v>
      </c>
      <c r="J9534" s="121"/>
      <c r="K9534" s="22">
        <v>449.5</v>
      </c>
    </row>
    <row r="9535" s="2" customFormat="1" ht="20" customHeight="1" spans="1:11">
      <c r="A9535" s="18" t="s">
        <v>8583</v>
      </c>
      <c r="B9535" s="18" t="s">
        <v>9020</v>
      </c>
      <c r="C9535" s="18" t="s">
        <v>9023</v>
      </c>
      <c r="D9535" s="18" t="s">
        <v>18</v>
      </c>
      <c r="E9535" s="18">
        <v>71</v>
      </c>
      <c r="F9535" s="19">
        <v>1</v>
      </c>
      <c r="G9535" s="18" t="s">
        <v>20</v>
      </c>
      <c r="H9535" s="21">
        <v>379.5</v>
      </c>
      <c r="I9535" s="121">
        <v>90</v>
      </c>
      <c r="J9535" s="121">
        <v>23</v>
      </c>
      <c r="K9535" s="22">
        <v>492.5</v>
      </c>
    </row>
    <row r="9536" s="2" customFormat="1" ht="20" customHeight="1" spans="1:11">
      <c r="A9536" s="18" t="s">
        <v>8583</v>
      </c>
      <c r="B9536" s="18" t="s">
        <v>9020</v>
      </c>
      <c r="C9536" s="18" t="s">
        <v>9024</v>
      </c>
      <c r="D9536" s="18" t="s">
        <v>15</v>
      </c>
      <c r="E9536" s="18">
        <v>52</v>
      </c>
      <c r="F9536" s="19">
        <v>1</v>
      </c>
      <c r="G9536" s="18" t="s">
        <v>16</v>
      </c>
      <c r="H9536" s="21">
        <v>359.5</v>
      </c>
      <c r="I9536" s="121">
        <v>90</v>
      </c>
      <c r="J9536" s="121"/>
      <c r="K9536" s="22">
        <v>449.5</v>
      </c>
    </row>
    <row r="9537" s="2" customFormat="1" ht="20" customHeight="1" spans="1:11">
      <c r="A9537" s="18" t="s">
        <v>8583</v>
      </c>
      <c r="B9537" s="18" t="s">
        <v>9020</v>
      </c>
      <c r="C9537" s="18" t="s">
        <v>9025</v>
      </c>
      <c r="D9537" s="18" t="s">
        <v>18</v>
      </c>
      <c r="E9537" s="18">
        <v>69</v>
      </c>
      <c r="F9537" s="19">
        <v>2</v>
      </c>
      <c r="G9537" s="18" t="s">
        <v>20</v>
      </c>
      <c r="H9537" s="21">
        <v>379.5</v>
      </c>
      <c r="I9537" s="121">
        <v>90</v>
      </c>
      <c r="J9537" s="121">
        <v>23</v>
      </c>
      <c r="K9537" s="22">
        <v>985</v>
      </c>
    </row>
    <row r="9538" s="2" customFormat="1" ht="20" customHeight="1" spans="1:11">
      <c r="A9538" s="18" t="s">
        <v>8583</v>
      </c>
      <c r="B9538" s="18" t="s">
        <v>9020</v>
      </c>
      <c r="C9538" s="18" t="s">
        <v>2507</v>
      </c>
      <c r="D9538" s="18" t="s">
        <v>15</v>
      </c>
      <c r="E9538" s="18">
        <v>67</v>
      </c>
      <c r="F9538" s="19"/>
      <c r="G9538" s="120" t="s">
        <v>20</v>
      </c>
      <c r="H9538" s="21">
        <v>379.5</v>
      </c>
      <c r="I9538" s="121">
        <v>90</v>
      </c>
      <c r="J9538" s="121">
        <v>23</v>
      </c>
      <c r="K9538" s="22"/>
    </row>
    <row r="9539" s="2" customFormat="1" ht="20" customHeight="1" spans="1:11">
      <c r="A9539" s="18" t="s">
        <v>8583</v>
      </c>
      <c r="B9539" s="18" t="s">
        <v>9020</v>
      </c>
      <c r="C9539" s="18" t="s">
        <v>4496</v>
      </c>
      <c r="D9539" s="18" t="s">
        <v>15</v>
      </c>
      <c r="E9539" s="18">
        <v>53</v>
      </c>
      <c r="F9539" s="19">
        <v>1</v>
      </c>
      <c r="G9539" s="18" t="s">
        <v>16</v>
      </c>
      <c r="H9539" s="21">
        <v>359.5</v>
      </c>
      <c r="I9539" s="121">
        <v>90</v>
      </c>
      <c r="J9539" s="121"/>
      <c r="K9539" s="22">
        <v>449.5</v>
      </c>
    </row>
    <row r="9540" s="2" customFormat="1" ht="20" customHeight="1" spans="1:11">
      <c r="A9540" s="18" t="s">
        <v>8583</v>
      </c>
      <c r="B9540" s="18" t="s">
        <v>9020</v>
      </c>
      <c r="C9540" s="18" t="s">
        <v>9026</v>
      </c>
      <c r="D9540" s="18" t="s">
        <v>18</v>
      </c>
      <c r="E9540" s="18">
        <v>73</v>
      </c>
      <c r="F9540" s="19">
        <v>2</v>
      </c>
      <c r="G9540" s="18" t="s">
        <v>20</v>
      </c>
      <c r="H9540" s="21">
        <v>379.5</v>
      </c>
      <c r="I9540" s="121">
        <v>90</v>
      </c>
      <c r="J9540" s="121">
        <v>23</v>
      </c>
      <c r="K9540" s="22">
        <v>985</v>
      </c>
    </row>
    <row r="9541" s="2" customFormat="1" ht="20" customHeight="1" spans="1:11">
      <c r="A9541" s="18" t="s">
        <v>8583</v>
      </c>
      <c r="B9541" s="18" t="s">
        <v>9020</v>
      </c>
      <c r="C9541" s="18" t="s">
        <v>9027</v>
      </c>
      <c r="D9541" s="18" t="s">
        <v>15</v>
      </c>
      <c r="E9541" s="18">
        <v>71</v>
      </c>
      <c r="F9541" s="19"/>
      <c r="G9541" s="120" t="s">
        <v>20</v>
      </c>
      <c r="H9541" s="21">
        <v>379.5</v>
      </c>
      <c r="I9541" s="121">
        <v>90</v>
      </c>
      <c r="J9541" s="121">
        <v>23</v>
      </c>
      <c r="K9541" s="22"/>
    </row>
    <row r="9542" s="2" customFormat="1" ht="20" customHeight="1" spans="1:11">
      <c r="A9542" s="18" t="s">
        <v>8583</v>
      </c>
      <c r="B9542" s="18" t="s">
        <v>9020</v>
      </c>
      <c r="C9542" s="18" t="s">
        <v>9028</v>
      </c>
      <c r="D9542" s="18" t="s">
        <v>15</v>
      </c>
      <c r="E9542" s="18">
        <v>56</v>
      </c>
      <c r="F9542" s="19">
        <v>1</v>
      </c>
      <c r="G9542" s="18" t="s">
        <v>16</v>
      </c>
      <c r="H9542" s="21">
        <v>359.5</v>
      </c>
      <c r="I9542" s="121">
        <v>90</v>
      </c>
      <c r="J9542" s="121"/>
      <c r="K9542" s="22">
        <v>449.5</v>
      </c>
    </row>
    <row r="9543" s="2" customFormat="1" ht="20" customHeight="1" spans="1:11">
      <c r="A9543" s="18" t="s">
        <v>8583</v>
      </c>
      <c r="B9543" s="18" t="s">
        <v>9020</v>
      </c>
      <c r="C9543" s="18" t="s">
        <v>9029</v>
      </c>
      <c r="D9543" s="18" t="s">
        <v>15</v>
      </c>
      <c r="E9543" s="18">
        <v>64</v>
      </c>
      <c r="F9543" s="19">
        <v>1</v>
      </c>
      <c r="G9543" s="18" t="s">
        <v>16</v>
      </c>
      <c r="H9543" s="21">
        <v>359.5</v>
      </c>
      <c r="I9543" s="121">
        <v>90</v>
      </c>
      <c r="J9543" s="121">
        <v>22</v>
      </c>
      <c r="K9543" s="22">
        <v>471.5</v>
      </c>
    </row>
    <row r="9544" s="2" customFormat="1" ht="20" customHeight="1" spans="1:11">
      <c r="A9544" s="18" t="s">
        <v>8583</v>
      </c>
      <c r="B9544" s="18" t="s">
        <v>9020</v>
      </c>
      <c r="C9544" s="18" t="s">
        <v>9030</v>
      </c>
      <c r="D9544" s="18" t="s">
        <v>15</v>
      </c>
      <c r="E9544" s="18">
        <v>80</v>
      </c>
      <c r="F9544" s="19">
        <v>1</v>
      </c>
      <c r="G9544" s="18" t="s">
        <v>20</v>
      </c>
      <c r="H9544" s="21">
        <v>379.5</v>
      </c>
      <c r="I9544" s="121">
        <v>90</v>
      </c>
      <c r="J9544" s="121">
        <v>23</v>
      </c>
      <c r="K9544" s="22">
        <v>492.5</v>
      </c>
    </row>
    <row r="9545" s="2" customFormat="1" ht="20" customHeight="1" spans="1:11">
      <c r="A9545" s="18" t="s">
        <v>8583</v>
      </c>
      <c r="B9545" s="18" t="s">
        <v>9020</v>
      </c>
      <c r="C9545" s="18" t="s">
        <v>9031</v>
      </c>
      <c r="D9545" s="18" t="s">
        <v>18</v>
      </c>
      <c r="E9545" s="18">
        <v>78</v>
      </c>
      <c r="F9545" s="19">
        <v>1</v>
      </c>
      <c r="G9545" s="18" t="s">
        <v>20</v>
      </c>
      <c r="H9545" s="21">
        <v>379.5</v>
      </c>
      <c r="I9545" s="121">
        <v>90</v>
      </c>
      <c r="J9545" s="121">
        <v>23</v>
      </c>
      <c r="K9545" s="22">
        <v>492.5</v>
      </c>
    </row>
    <row r="9546" s="2" customFormat="1" ht="20" customHeight="1" spans="1:11">
      <c r="A9546" s="18" t="s">
        <v>8583</v>
      </c>
      <c r="B9546" s="18" t="s">
        <v>9020</v>
      </c>
      <c r="C9546" s="18" t="s">
        <v>9032</v>
      </c>
      <c r="D9546" s="18" t="s">
        <v>18</v>
      </c>
      <c r="E9546" s="18">
        <v>61</v>
      </c>
      <c r="F9546" s="19">
        <v>1</v>
      </c>
      <c r="G9546" s="18" t="s">
        <v>16</v>
      </c>
      <c r="H9546" s="21">
        <v>359.5</v>
      </c>
      <c r="I9546" s="121">
        <v>90</v>
      </c>
      <c r="J9546" s="121">
        <v>22</v>
      </c>
      <c r="K9546" s="22">
        <v>471.5</v>
      </c>
    </row>
    <row r="9547" s="2" customFormat="1" ht="20" customHeight="1" spans="1:11">
      <c r="A9547" s="18" t="s">
        <v>8583</v>
      </c>
      <c r="B9547" s="18" t="s">
        <v>9020</v>
      </c>
      <c r="C9547" s="18" t="s">
        <v>9033</v>
      </c>
      <c r="D9547" s="18" t="s">
        <v>15</v>
      </c>
      <c r="E9547" s="18">
        <v>54</v>
      </c>
      <c r="F9547" s="19">
        <v>2</v>
      </c>
      <c r="G9547" s="18" t="s">
        <v>16</v>
      </c>
      <c r="H9547" s="21">
        <v>359.5</v>
      </c>
      <c r="I9547" s="121">
        <v>90</v>
      </c>
      <c r="J9547" s="121"/>
      <c r="K9547" s="22">
        <v>921</v>
      </c>
    </row>
    <row r="9548" s="2" customFormat="1" ht="20" customHeight="1" spans="1:11">
      <c r="A9548" s="18" t="s">
        <v>8583</v>
      </c>
      <c r="B9548" s="18" t="s">
        <v>9020</v>
      </c>
      <c r="C9548" s="18" t="s">
        <v>9034</v>
      </c>
      <c r="D9548" s="18" t="s">
        <v>18</v>
      </c>
      <c r="E9548" s="18">
        <v>60</v>
      </c>
      <c r="F9548" s="19"/>
      <c r="G9548" s="18" t="s">
        <v>16</v>
      </c>
      <c r="H9548" s="21">
        <v>359.5</v>
      </c>
      <c r="I9548" s="121">
        <v>90</v>
      </c>
      <c r="J9548" s="121">
        <v>22</v>
      </c>
      <c r="K9548" s="22"/>
    </row>
    <row r="9549" s="2" customFormat="1" ht="20" customHeight="1" spans="1:11">
      <c r="A9549" s="18" t="s">
        <v>8583</v>
      </c>
      <c r="B9549" s="18" t="s">
        <v>9020</v>
      </c>
      <c r="C9549" s="18" t="s">
        <v>9035</v>
      </c>
      <c r="D9549" s="18" t="s">
        <v>18</v>
      </c>
      <c r="E9549" s="18">
        <v>68</v>
      </c>
      <c r="F9549" s="19">
        <v>1</v>
      </c>
      <c r="G9549" s="18" t="s">
        <v>20</v>
      </c>
      <c r="H9549" s="21">
        <v>379.5</v>
      </c>
      <c r="I9549" s="121">
        <v>90</v>
      </c>
      <c r="J9549" s="121">
        <v>23</v>
      </c>
      <c r="K9549" s="22">
        <v>492.5</v>
      </c>
    </row>
    <row r="9550" s="2" customFormat="1" ht="20" customHeight="1" spans="1:11">
      <c r="A9550" s="18" t="s">
        <v>8583</v>
      </c>
      <c r="B9550" s="18" t="s">
        <v>9020</v>
      </c>
      <c r="C9550" s="18" t="s">
        <v>9036</v>
      </c>
      <c r="D9550" s="18" t="s">
        <v>18</v>
      </c>
      <c r="E9550" s="18">
        <v>70</v>
      </c>
      <c r="F9550" s="19">
        <v>1</v>
      </c>
      <c r="G9550" s="18" t="s">
        <v>20</v>
      </c>
      <c r="H9550" s="21">
        <v>379.5</v>
      </c>
      <c r="I9550" s="121">
        <v>90</v>
      </c>
      <c r="J9550" s="121">
        <v>23</v>
      </c>
      <c r="K9550" s="22">
        <v>492.5</v>
      </c>
    </row>
    <row r="9551" s="2" customFormat="1" ht="20" customHeight="1" spans="1:11">
      <c r="A9551" s="18" t="s">
        <v>8583</v>
      </c>
      <c r="B9551" s="18" t="s">
        <v>9020</v>
      </c>
      <c r="C9551" s="18" t="s">
        <v>9037</v>
      </c>
      <c r="D9551" s="18" t="s">
        <v>18</v>
      </c>
      <c r="E9551" s="18">
        <v>65</v>
      </c>
      <c r="F9551" s="19">
        <v>2</v>
      </c>
      <c r="G9551" s="18" t="s">
        <v>20</v>
      </c>
      <c r="H9551" s="21">
        <v>379.5</v>
      </c>
      <c r="I9551" s="121">
        <v>90</v>
      </c>
      <c r="J9551" s="121">
        <v>23</v>
      </c>
      <c r="K9551" s="22">
        <v>985</v>
      </c>
    </row>
    <row r="9552" s="2" customFormat="1" ht="20" customHeight="1" spans="1:11">
      <c r="A9552" s="18" t="s">
        <v>8583</v>
      </c>
      <c r="B9552" s="18" t="s">
        <v>9020</v>
      </c>
      <c r="C9552" s="18" t="s">
        <v>9038</v>
      </c>
      <c r="D9552" s="18" t="s">
        <v>15</v>
      </c>
      <c r="E9552" s="18">
        <v>57</v>
      </c>
      <c r="F9552" s="19"/>
      <c r="G9552" s="122" t="s">
        <v>20</v>
      </c>
      <c r="H9552" s="21">
        <v>379.5</v>
      </c>
      <c r="I9552" s="121">
        <v>90</v>
      </c>
      <c r="J9552" s="121">
        <v>23</v>
      </c>
      <c r="K9552" s="22"/>
    </row>
    <row r="9553" s="2" customFormat="1" ht="20" customHeight="1" spans="1:11">
      <c r="A9553" s="18" t="s">
        <v>8583</v>
      </c>
      <c r="B9553" s="18" t="s">
        <v>9020</v>
      </c>
      <c r="C9553" s="18" t="s">
        <v>9039</v>
      </c>
      <c r="D9553" s="18" t="s">
        <v>18</v>
      </c>
      <c r="E9553" s="18">
        <v>84</v>
      </c>
      <c r="F9553" s="19">
        <v>2</v>
      </c>
      <c r="G9553" s="18" t="s">
        <v>25</v>
      </c>
      <c r="H9553" s="22">
        <v>399.5</v>
      </c>
      <c r="I9553" s="121">
        <v>90</v>
      </c>
      <c r="J9553" s="121">
        <v>24</v>
      </c>
      <c r="K9553" s="22">
        <v>1006</v>
      </c>
    </row>
    <row r="9554" s="2" customFormat="1" ht="20" customHeight="1" spans="1:11">
      <c r="A9554" s="18" t="s">
        <v>8583</v>
      </c>
      <c r="B9554" s="18" t="s">
        <v>9020</v>
      </c>
      <c r="C9554" s="18" t="s">
        <v>9040</v>
      </c>
      <c r="D9554" s="18" t="s">
        <v>15</v>
      </c>
      <c r="E9554" s="18">
        <v>77</v>
      </c>
      <c r="F9554" s="19"/>
      <c r="G9554" s="18" t="s">
        <v>20</v>
      </c>
      <c r="H9554" s="21">
        <v>379.5</v>
      </c>
      <c r="I9554" s="121">
        <v>90</v>
      </c>
      <c r="J9554" s="121">
        <v>23</v>
      </c>
      <c r="K9554" s="22"/>
    </row>
    <row r="9555" s="2" customFormat="1" ht="20" customHeight="1" spans="1:11">
      <c r="A9555" s="18" t="s">
        <v>8583</v>
      </c>
      <c r="B9555" s="18" t="s">
        <v>5306</v>
      </c>
      <c r="C9555" s="18" t="s">
        <v>9041</v>
      </c>
      <c r="D9555" s="18" t="s">
        <v>18</v>
      </c>
      <c r="E9555" s="18">
        <v>33</v>
      </c>
      <c r="F9555" s="19">
        <v>1</v>
      </c>
      <c r="G9555" s="18" t="s">
        <v>25</v>
      </c>
      <c r="H9555" s="22">
        <v>399.5</v>
      </c>
      <c r="I9555" s="121">
        <v>90</v>
      </c>
      <c r="J9555" s="121">
        <v>24</v>
      </c>
      <c r="K9555" s="22">
        <v>513.5</v>
      </c>
    </row>
    <row r="9556" s="2" customFormat="1" ht="20" customHeight="1" spans="1:11">
      <c r="A9556" s="18" t="s">
        <v>8583</v>
      </c>
      <c r="B9556" s="18" t="s">
        <v>5306</v>
      </c>
      <c r="C9556" s="18" t="s">
        <v>9042</v>
      </c>
      <c r="D9556" s="18" t="s">
        <v>15</v>
      </c>
      <c r="E9556" s="18">
        <v>38</v>
      </c>
      <c r="F9556" s="19">
        <v>1</v>
      </c>
      <c r="G9556" s="18" t="s">
        <v>25</v>
      </c>
      <c r="H9556" s="22">
        <v>399.5</v>
      </c>
      <c r="I9556" s="121">
        <v>90</v>
      </c>
      <c r="J9556" s="121">
        <v>24</v>
      </c>
      <c r="K9556" s="22">
        <v>513.5</v>
      </c>
    </row>
    <row r="9557" s="2" customFormat="1" ht="20" customHeight="1" spans="1:11">
      <c r="A9557" s="18" t="s">
        <v>8583</v>
      </c>
      <c r="B9557" s="18" t="s">
        <v>5306</v>
      </c>
      <c r="C9557" s="18" t="s">
        <v>9043</v>
      </c>
      <c r="D9557" s="18" t="s">
        <v>18</v>
      </c>
      <c r="E9557" s="18">
        <v>48</v>
      </c>
      <c r="F9557" s="19">
        <v>1</v>
      </c>
      <c r="G9557" s="18" t="s">
        <v>25</v>
      </c>
      <c r="H9557" s="22">
        <v>399.5</v>
      </c>
      <c r="I9557" s="121">
        <v>90</v>
      </c>
      <c r="J9557" s="121">
        <v>24</v>
      </c>
      <c r="K9557" s="22">
        <v>513.5</v>
      </c>
    </row>
    <row r="9558" s="2" customFormat="1" ht="20" customHeight="1" spans="1:11">
      <c r="A9558" s="18" t="s">
        <v>8583</v>
      </c>
      <c r="B9558" s="18" t="s">
        <v>5306</v>
      </c>
      <c r="C9558" s="18" t="s">
        <v>9044</v>
      </c>
      <c r="D9558" s="18" t="s">
        <v>18</v>
      </c>
      <c r="E9558" s="18">
        <v>52</v>
      </c>
      <c r="F9558" s="19">
        <v>1</v>
      </c>
      <c r="G9558" s="18" t="s">
        <v>25</v>
      </c>
      <c r="H9558" s="22">
        <v>399.5</v>
      </c>
      <c r="I9558" s="121">
        <v>90</v>
      </c>
      <c r="J9558" s="121"/>
      <c r="K9558" s="22">
        <v>489.5</v>
      </c>
    </row>
    <row r="9559" s="2" customFormat="1" ht="20" customHeight="1" spans="1:11">
      <c r="A9559" s="18" t="s">
        <v>8583</v>
      </c>
      <c r="B9559" s="18" t="s">
        <v>5306</v>
      </c>
      <c r="C9559" s="18" t="s">
        <v>9045</v>
      </c>
      <c r="D9559" s="18" t="s">
        <v>18</v>
      </c>
      <c r="E9559" s="18">
        <v>73</v>
      </c>
      <c r="F9559" s="19">
        <v>1</v>
      </c>
      <c r="G9559" s="18" t="s">
        <v>20</v>
      </c>
      <c r="H9559" s="21">
        <v>379.5</v>
      </c>
      <c r="I9559" s="121">
        <v>90</v>
      </c>
      <c r="J9559" s="121">
        <v>23</v>
      </c>
      <c r="K9559" s="22">
        <v>492.5</v>
      </c>
    </row>
    <row r="9560" s="2" customFormat="1" ht="20" customHeight="1" spans="1:11">
      <c r="A9560" s="18" t="s">
        <v>8583</v>
      </c>
      <c r="B9560" s="18" t="s">
        <v>5306</v>
      </c>
      <c r="C9560" s="18" t="s">
        <v>9046</v>
      </c>
      <c r="D9560" s="18" t="s">
        <v>15</v>
      </c>
      <c r="E9560" s="18">
        <v>81</v>
      </c>
      <c r="F9560" s="19">
        <v>1</v>
      </c>
      <c r="G9560" s="52" t="s">
        <v>20</v>
      </c>
      <c r="H9560" s="21">
        <v>379.5</v>
      </c>
      <c r="I9560" s="123">
        <v>90</v>
      </c>
      <c r="J9560" s="123">
        <v>23</v>
      </c>
      <c r="K9560" s="22">
        <v>492.5</v>
      </c>
    </row>
    <row r="9561" s="2" customFormat="1" ht="20" customHeight="1" spans="1:11">
      <c r="A9561" s="18" t="s">
        <v>8583</v>
      </c>
      <c r="B9561" s="18" t="s">
        <v>5306</v>
      </c>
      <c r="C9561" s="18" t="s">
        <v>9047</v>
      </c>
      <c r="D9561" s="18" t="s">
        <v>18</v>
      </c>
      <c r="E9561" s="18">
        <v>76</v>
      </c>
      <c r="F9561" s="19">
        <v>1</v>
      </c>
      <c r="G9561" s="18" t="s">
        <v>20</v>
      </c>
      <c r="H9561" s="21">
        <v>379.5</v>
      </c>
      <c r="I9561" s="121">
        <v>90</v>
      </c>
      <c r="J9561" s="121">
        <v>23</v>
      </c>
      <c r="K9561" s="22">
        <v>492.5</v>
      </c>
    </row>
    <row r="9562" s="2" customFormat="1" ht="20" customHeight="1" spans="1:11">
      <c r="A9562" s="18" t="s">
        <v>8583</v>
      </c>
      <c r="B9562" s="18" t="s">
        <v>5306</v>
      </c>
      <c r="C9562" s="18" t="s">
        <v>9048</v>
      </c>
      <c r="D9562" s="18" t="s">
        <v>18</v>
      </c>
      <c r="E9562" s="18">
        <v>63</v>
      </c>
      <c r="F9562" s="19">
        <v>1</v>
      </c>
      <c r="G9562" s="18" t="s">
        <v>16</v>
      </c>
      <c r="H9562" s="21">
        <v>359.5</v>
      </c>
      <c r="I9562" s="121">
        <v>90</v>
      </c>
      <c r="J9562" s="121">
        <v>22</v>
      </c>
      <c r="K9562" s="22">
        <v>471.5</v>
      </c>
    </row>
    <row r="9563" s="2" customFormat="1" ht="20" customHeight="1" spans="1:11">
      <c r="A9563" s="18" t="s">
        <v>8583</v>
      </c>
      <c r="B9563" s="18" t="s">
        <v>5306</v>
      </c>
      <c r="C9563" s="18" t="s">
        <v>9049</v>
      </c>
      <c r="D9563" s="18" t="s">
        <v>15</v>
      </c>
      <c r="E9563" s="18">
        <v>49</v>
      </c>
      <c r="F9563" s="19">
        <v>1</v>
      </c>
      <c r="G9563" s="18" t="s">
        <v>16</v>
      </c>
      <c r="H9563" s="21">
        <v>359.5</v>
      </c>
      <c r="I9563" s="121">
        <v>90</v>
      </c>
      <c r="J9563" s="121"/>
      <c r="K9563" s="22">
        <v>449.5</v>
      </c>
    </row>
    <row r="9564" s="2" customFormat="1" ht="20" customHeight="1" spans="1:11">
      <c r="A9564" s="18" t="s">
        <v>8583</v>
      </c>
      <c r="B9564" s="18" t="s">
        <v>5306</v>
      </c>
      <c r="C9564" s="18" t="s">
        <v>9050</v>
      </c>
      <c r="D9564" s="18" t="s">
        <v>15</v>
      </c>
      <c r="E9564" s="18">
        <v>85</v>
      </c>
      <c r="F9564" s="19">
        <v>1</v>
      </c>
      <c r="G9564" s="18" t="s">
        <v>20</v>
      </c>
      <c r="H9564" s="21">
        <v>379.5</v>
      </c>
      <c r="I9564" s="121">
        <v>90</v>
      </c>
      <c r="J9564" s="121">
        <v>23</v>
      </c>
      <c r="K9564" s="22">
        <v>492.5</v>
      </c>
    </row>
    <row r="9565" s="2" customFormat="1" ht="20" customHeight="1" spans="1:11">
      <c r="A9565" s="18" t="s">
        <v>8583</v>
      </c>
      <c r="B9565" s="18" t="s">
        <v>5306</v>
      </c>
      <c r="C9565" s="18" t="s">
        <v>6090</v>
      </c>
      <c r="D9565" s="18" t="s">
        <v>15</v>
      </c>
      <c r="E9565" s="18">
        <v>70</v>
      </c>
      <c r="F9565" s="19">
        <v>1</v>
      </c>
      <c r="G9565" s="18" t="s">
        <v>20</v>
      </c>
      <c r="H9565" s="21">
        <v>379.5</v>
      </c>
      <c r="I9565" s="123">
        <v>90</v>
      </c>
      <c r="J9565" s="123">
        <v>23</v>
      </c>
      <c r="K9565" s="22">
        <v>492.5</v>
      </c>
    </row>
    <row r="9566" s="2" customFormat="1" ht="20" customHeight="1" spans="1:11">
      <c r="A9566" s="18" t="s">
        <v>8583</v>
      </c>
      <c r="B9566" s="18" t="s">
        <v>5306</v>
      </c>
      <c r="C9566" s="18" t="s">
        <v>9051</v>
      </c>
      <c r="D9566" s="18" t="s">
        <v>18</v>
      </c>
      <c r="E9566" s="18">
        <v>77</v>
      </c>
      <c r="F9566" s="19">
        <v>1</v>
      </c>
      <c r="G9566" s="18" t="s">
        <v>20</v>
      </c>
      <c r="H9566" s="21">
        <v>379.5</v>
      </c>
      <c r="I9566" s="121">
        <v>90</v>
      </c>
      <c r="J9566" s="121">
        <v>23</v>
      </c>
      <c r="K9566" s="22">
        <v>492.5</v>
      </c>
    </row>
    <row r="9567" s="2" customFormat="1" ht="20" customHeight="1" spans="1:11">
      <c r="A9567" s="18" t="s">
        <v>8583</v>
      </c>
      <c r="B9567" s="18" t="s">
        <v>5306</v>
      </c>
      <c r="C9567" s="18" t="s">
        <v>9052</v>
      </c>
      <c r="D9567" s="18" t="s">
        <v>18</v>
      </c>
      <c r="E9567" s="18">
        <v>57</v>
      </c>
      <c r="F9567" s="19">
        <v>2</v>
      </c>
      <c r="G9567" s="18" t="s">
        <v>16</v>
      </c>
      <c r="H9567" s="21">
        <v>359.5</v>
      </c>
      <c r="I9567" s="121">
        <v>90</v>
      </c>
      <c r="J9567" s="121">
        <v>22</v>
      </c>
      <c r="K9567" s="22">
        <v>964</v>
      </c>
    </row>
    <row r="9568" s="2" customFormat="1" ht="20" customHeight="1" spans="1:11">
      <c r="A9568" s="18" t="s">
        <v>8583</v>
      </c>
      <c r="B9568" s="18" t="s">
        <v>5306</v>
      </c>
      <c r="C9568" s="18" t="s">
        <v>9053</v>
      </c>
      <c r="D9568" s="18" t="s">
        <v>15</v>
      </c>
      <c r="E9568" s="18">
        <v>27</v>
      </c>
      <c r="F9568" s="19"/>
      <c r="G9568" s="52" t="s">
        <v>20</v>
      </c>
      <c r="H9568" s="21">
        <v>379.5</v>
      </c>
      <c r="I9568" s="121">
        <v>90</v>
      </c>
      <c r="J9568" s="121">
        <v>23</v>
      </c>
      <c r="K9568" s="22"/>
    </row>
    <row r="9569" s="2" customFormat="1" ht="20" customHeight="1" spans="1:11">
      <c r="A9569" s="18" t="s">
        <v>8583</v>
      </c>
      <c r="B9569" s="18" t="s">
        <v>5306</v>
      </c>
      <c r="C9569" s="18" t="s">
        <v>9054</v>
      </c>
      <c r="D9569" s="18" t="s">
        <v>15</v>
      </c>
      <c r="E9569" s="18">
        <v>70</v>
      </c>
      <c r="F9569" s="19">
        <v>1</v>
      </c>
      <c r="G9569" s="18" t="s">
        <v>20</v>
      </c>
      <c r="H9569" s="21">
        <v>379.5</v>
      </c>
      <c r="I9569" s="121">
        <v>90</v>
      </c>
      <c r="J9569" s="121">
        <v>23</v>
      </c>
      <c r="K9569" s="22">
        <v>492.5</v>
      </c>
    </row>
    <row r="9570" s="2" customFormat="1" ht="20" customHeight="1" spans="1:11">
      <c r="A9570" s="18" t="s">
        <v>8583</v>
      </c>
      <c r="B9570" s="18" t="s">
        <v>5306</v>
      </c>
      <c r="C9570" s="18" t="s">
        <v>9055</v>
      </c>
      <c r="D9570" s="18" t="s">
        <v>18</v>
      </c>
      <c r="E9570" s="18">
        <v>79</v>
      </c>
      <c r="F9570" s="19">
        <v>1</v>
      </c>
      <c r="G9570" s="18" t="s">
        <v>20</v>
      </c>
      <c r="H9570" s="21">
        <v>379.5</v>
      </c>
      <c r="I9570" s="121">
        <v>90</v>
      </c>
      <c r="J9570" s="121">
        <v>23</v>
      </c>
      <c r="K9570" s="22">
        <v>492.5</v>
      </c>
    </row>
    <row r="9571" s="2" customFormat="1" ht="20" customHeight="1" spans="1:11">
      <c r="A9571" s="18" t="s">
        <v>8583</v>
      </c>
      <c r="B9571" s="18" t="s">
        <v>5306</v>
      </c>
      <c r="C9571" s="18" t="s">
        <v>9056</v>
      </c>
      <c r="D9571" s="18" t="s">
        <v>15</v>
      </c>
      <c r="E9571" s="18">
        <v>71</v>
      </c>
      <c r="F9571" s="19">
        <v>1</v>
      </c>
      <c r="G9571" s="18" t="s">
        <v>20</v>
      </c>
      <c r="H9571" s="21">
        <v>379.5</v>
      </c>
      <c r="I9571" s="121">
        <v>90</v>
      </c>
      <c r="J9571" s="121">
        <v>23</v>
      </c>
      <c r="K9571" s="22">
        <v>492.5</v>
      </c>
    </row>
    <row r="9572" s="2" customFormat="1" ht="20" customHeight="1" spans="1:11">
      <c r="A9572" s="18" t="s">
        <v>8583</v>
      </c>
      <c r="B9572" s="18" t="s">
        <v>5306</v>
      </c>
      <c r="C9572" s="18" t="s">
        <v>9057</v>
      </c>
      <c r="D9572" s="18" t="s">
        <v>18</v>
      </c>
      <c r="E9572" s="18">
        <v>72</v>
      </c>
      <c r="F9572" s="19">
        <v>1</v>
      </c>
      <c r="G9572" s="18" t="s">
        <v>20</v>
      </c>
      <c r="H9572" s="21">
        <v>379.5</v>
      </c>
      <c r="I9572" s="121">
        <v>90</v>
      </c>
      <c r="J9572" s="121">
        <v>23</v>
      </c>
      <c r="K9572" s="22">
        <v>492.5</v>
      </c>
    </row>
    <row r="9573" s="2" customFormat="1" ht="20" customHeight="1" spans="1:11">
      <c r="A9573" s="18" t="s">
        <v>8583</v>
      </c>
      <c r="B9573" s="18" t="s">
        <v>5306</v>
      </c>
      <c r="C9573" s="18" t="s">
        <v>9038</v>
      </c>
      <c r="D9573" s="18" t="s">
        <v>15</v>
      </c>
      <c r="E9573" s="18">
        <v>68</v>
      </c>
      <c r="F9573" s="19">
        <v>1</v>
      </c>
      <c r="G9573" s="52" t="s">
        <v>20</v>
      </c>
      <c r="H9573" s="21">
        <v>379.5</v>
      </c>
      <c r="I9573" s="121">
        <v>90</v>
      </c>
      <c r="J9573" s="121">
        <v>23</v>
      </c>
      <c r="K9573" s="22">
        <v>492.5</v>
      </c>
    </row>
    <row r="9574" s="2" customFormat="1" ht="20" customHeight="1" spans="1:11">
      <c r="A9574" s="18" t="s">
        <v>8583</v>
      </c>
      <c r="B9574" s="18" t="s">
        <v>5306</v>
      </c>
      <c r="C9574" s="18" t="s">
        <v>5975</v>
      </c>
      <c r="D9574" s="18" t="s">
        <v>15</v>
      </c>
      <c r="E9574" s="18">
        <v>80</v>
      </c>
      <c r="F9574" s="19">
        <v>1</v>
      </c>
      <c r="G9574" s="52" t="s">
        <v>20</v>
      </c>
      <c r="H9574" s="21">
        <v>379.5</v>
      </c>
      <c r="I9574" s="121">
        <v>90</v>
      </c>
      <c r="J9574" s="121">
        <v>23</v>
      </c>
      <c r="K9574" s="22">
        <v>492.5</v>
      </c>
    </row>
    <row r="9575" s="2" customFormat="1" ht="20" customHeight="1" spans="1:11">
      <c r="A9575" s="18" t="s">
        <v>8583</v>
      </c>
      <c r="B9575" s="18" t="s">
        <v>5306</v>
      </c>
      <c r="C9575" s="18" t="s">
        <v>9058</v>
      </c>
      <c r="D9575" s="18" t="s">
        <v>15</v>
      </c>
      <c r="E9575" s="18">
        <v>64</v>
      </c>
      <c r="F9575" s="19">
        <v>1</v>
      </c>
      <c r="G9575" s="18" t="s">
        <v>16</v>
      </c>
      <c r="H9575" s="21">
        <v>359.5</v>
      </c>
      <c r="I9575" s="121">
        <v>90</v>
      </c>
      <c r="J9575" s="121">
        <v>22</v>
      </c>
      <c r="K9575" s="22">
        <v>471.5</v>
      </c>
    </row>
    <row r="9576" s="2" customFormat="1" ht="20" customHeight="1" spans="1:11">
      <c r="A9576" s="18" t="s">
        <v>8583</v>
      </c>
      <c r="B9576" s="18" t="s">
        <v>5306</v>
      </c>
      <c r="C9576" s="18" t="s">
        <v>9059</v>
      </c>
      <c r="D9576" s="18" t="s">
        <v>18</v>
      </c>
      <c r="E9576" s="18">
        <v>69</v>
      </c>
      <c r="F9576" s="19">
        <v>1</v>
      </c>
      <c r="G9576" s="18" t="s">
        <v>20</v>
      </c>
      <c r="H9576" s="21">
        <v>379.5</v>
      </c>
      <c r="I9576" s="121">
        <v>90</v>
      </c>
      <c r="J9576" s="121">
        <v>23</v>
      </c>
      <c r="K9576" s="22">
        <v>492.5</v>
      </c>
    </row>
    <row r="9577" s="2" customFormat="1" ht="20" customHeight="1" spans="1:11">
      <c r="A9577" s="18" t="s">
        <v>8583</v>
      </c>
      <c r="B9577" s="18" t="s">
        <v>5306</v>
      </c>
      <c r="C9577" s="18" t="s">
        <v>9060</v>
      </c>
      <c r="D9577" s="18" t="s">
        <v>15</v>
      </c>
      <c r="E9577" s="18">
        <v>67</v>
      </c>
      <c r="F9577" s="19">
        <v>1</v>
      </c>
      <c r="G9577" s="52" t="s">
        <v>20</v>
      </c>
      <c r="H9577" s="21">
        <v>379.5</v>
      </c>
      <c r="I9577" s="121">
        <v>90</v>
      </c>
      <c r="J9577" s="121">
        <v>23</v>
      </c>
      <c r="K9577" s="22">
        <v>492.5</v>
      </c>
    </row>
    <row r="9578" s="2" customFormat="1" ht="20" customHeight="1" spans="1:11">
      <c r="A9578" s="18" t="s">
        <v>8583</v>
      </c>
      <c r="B9578" s="18" t="s">
        <v>5306</v>
      </c>
      <c r="C9578" s="18" t="s">
        <v>9061</v>
      </c>
      <c r="D9578" s="18" t="s">
        <v>18</v>
      </c>
      <c r="E9578" s="18">
        <v>65</v>
      </c>
      <c r="F9578" s="19">
        <v>1</v>
      </c>
      <c r="G9578" s="18" t="s">
        <v>16</v>
      </c>
      <c r="H9578" s="21">
        <v>359.5</v>
      </c>
      <c r="I9578" s="121">
        <v>90</v>
      </c>
      <c r="J9578" s="121">
        <v>22</v>
      </c>
      <c r="K9578" s="22">
        <v>471.5</v>
      </c>
    </row>
    <row r="9579" s="2" customFormat="1" ht="20" customHeight="1" spans="1:11">
      <c r="A9579" s="18" t="s">
        <v>8583</v>
      </c>
      <c r="B9579" s="18" t="s">
        <v>5306</v>
      </c>
      <c r="C9579" s="18" t="s">
        <v>9062</v>
      </c>
      <c r="D9579" s="18" t="s">
        <v>18</v>
      </c>
      <c r="E9579" s="18">
        <v>53</v>
      </c>
      <c r="F9579" s="19">
        <v>1</v>
      </c>
      <c r="G9579" s="18" t="s">
        <v>16</v>
      </c>
      <c r="H9579" s="21">
        <v>359.5</v>
      </c>
      <c r="I9579" s="121">
        <v>90</v>
      </c>
      <c r="J9579" s="121">
        <v>22</v>
      </c>
      <c r="K9579" s="22">
        <v>471.5</v>
      </c>
    </row>
    <row r="9580" s="2" customFormat="1" ht="20" customHeight="1" spans="1:11">
      <c r="A9580" s="18" t="s">
        <v>8583</v>
      </c>
      <c r="B9580" s="18" t="s">
        <v>5306</v>
      </c>
      <c r="C9580" s="18" t="s">
        <v>9063</v>
      </c>
      <c r="D9580" s="18" t="s">
        <v>15</v>
      </c>
      <c r="E9580" s="18">
        <v>76</v>
      </c>
      <c r="F9580" s="19">
        <v>1</v>
      </c>
      <c r="G9580" s="18" t="s">
        <v>20</v>
      </c>
      <c r="H9580" s="21">
        <v>379.5</v>
      </c>
      <c r="I9580" s="121">
        <v>90</v>
      </c>
      <c r="J9580" s="121">
        <v>23</v>
      </c>
      <c r="K9580" s="22">
        <v>492.5</v>
      </c>
    </row>
    <row r="9581" s="2" customFormat="1" ht="20" customHeight="1" spans="1:11">
      <c r="A9581" s="18" t="s">
        <v>8583</v>
      </c>
      <c r="B9581" s="18" t="s">
        <v>5306</v>
      </c>
      <c r="C9581" s="18" t="s">
        <v>9064</v>
      </c>
      <c r="D9581" s="18" t="s">
        <v>18</v>
      </c>
      <c r="E9581" s="18">
        <v>87</v>
      </c>
      <c r="F9581" s="19">
        <v>1</v>
      </c>
      <c r="G9581" s="18" t="s">
        <v>20</v>
      </c>
      <c r="H9581" s="21">
        <v>379.5</v>
      </c>
      <c r="I9581" s="123">
        <v>90</v>
      </c>
      <c r="J9581" s="123">
        <v>23</v>
      </c>
      <c r="K9581" s="22">
        <v>492.5</v>
      </c>
    </row>
    <row r="9582" s="2" customFormat="1" ht="20" customHeight="1" spans="1:11">
      <c r="A9582" s="18" t="s">
        <v>8583</v>
      </c>
      <c r="B9582" s="18" t="s">
        <v>5306</v>
      </c>
      <c r="C9582" s="18" t="s">
        <v>9065</v>
      </c>
      <c r="D9582" s="18" t="s">
        <v>18</v>
      </c>
      <c r="E9582" s="18">
        <v>71</v>
      </c>
      <c r="F9582" s="19">
        <v>1</v>
      </c>
      <c r="G9582" s="18" t="s">
        <v>20</v>
      </c>
      <c r="H9582" s="21">
        <v>379.5</v>
      </c>
      <c r="I9582" s="123">
        <v>90</v>
      </c>
      <c r="J9582" s="123">
        <v>23</v>
      </c>
      <c r="K9582" s="22">
        <v>492.5</v>
      </c>
    </row>
    <row r="9583" s="2" customFormat="1" ht="20" customHeight="1" spans="1:11">
      <c r="A9583" s="18" t="s">
        <v>8583</v>
      </c>
      <c r="B9583" s="18" t="s">
        <v>5306</v>
      </c>
      <c r="C9583" s="18" t="s">
        <v>9066</v>
      </c>
      <c r="D9583" s="18" t="s">
        <v>15</v>
      </c>
      <c r="E9583" s="18">
        <v>82</v>
      </c>
      <c r="F9583" s="19">
        <v>1</v>
      </c>
      <c r="G9583" s="18" t="s">
        <v>20</v>
      </c>
      <c r="H9583" s="21">
        <v>379.5</v>
      </c>
      <c r="I9583" s="121">
        <v>90</v>
      </c>
      <c r="J9583" s="121">
        <v>23</v>
      </c>
      <c r="K9583" s="22">
        <v>492.5</v>
      </c>
    </row>
    <row r="9584" s="2" customFormat="1" ht="20" customHeight="1" spans="1:11">
      <c r="A9584" s="18" t="s">
        <v>8583</v>
      </c>
      <c r="B9584" s="18" t="s">
        <v>5306</v>
      </c>
      <c r="C9584" s="18" t="s">
        <v>9067</v>
      </c>
      <c r="D9584" s="18" t="s">
        <v>15</v>
      </c>
      <c r="E9584" s="18">
        <v>77</v>
      </c>
      <c r="F9584" s="19">
        <v>1</v>
      </c>
      <c r="G9584" s="18" t="s">
        <v>20</v>
      </c>
      <c r="H9584" s="21">
        <v>379.5</v>
      </c>
      <c r="I9584" s="121">
        <v>90</v>
      </c>
      <c r="J9584" s="121">
        <v>23</v>
      </c>
      <c r="K9584" s="22">
        <v>492.5</v>
      </c>
    </row>
    <row r="9585" s="2" customFormat="1" ht="20" customHeight="1" spans="1:11">
      <c r="A9585" s="18" t="s">
        <v>8583</v>
      </c>
      <c r="B9585" s="18" t="s">
        <v>5306</v>
      </c>
      <c r="C9585" s="18" t="s">
        <v>9068</v>
      </c>
      <c r="D9585" s="18" t="s">
        <v>18</v>
      </c>
      <c r="E9585" s="18">
        <v>67</v>
      </c>
      <c r="F9585" s="19">
        <v>2</v>
      </c>
      <c r="G9585" s="18" t="s">
        <v>16</v>
      </c>
      <c r="H9585" s="21">
        <v>359.5</v>
      </c>
      <c r="I9585" s="121">
        <v>90</v>
      </c>
      <c r="J9585" s="121">
        <v>22</v>
      </c>
      <c r="K9585" s="22">
        <v>964</v>
      </c>
    </row>
    <row r="9586" s="2" customFormat="1" ht="20" customHeight="1" spans="1:11">
      <c r="A9586" s="18" t="s">
        <v>8583</v>
      </c>
      <c r="B9586" s="18" t="s">
        <v>5306</v>
      </c>
      <c r="C9586" s="18" t="s">
        <v>9069</v>
      </c>
      <c r="D9586" s="18" t="s">
        <v>15</v>
      </c>
      <c r="E9586" s="18">
        <v>67</v>
      </c>
      <c r="F9586" s="19"/>
      <c r="G9586" s="52" t="s">
        <v>20</v>
      </c>
      <c r="H9586" s="21">
        <v>379.5</v>
      </c>
      <c r="I9586" s="121">
        <v>90</v>
      </c>
      <c r="J9586" s="121">
        <v>23</v>
      </c>
      <c r="K9586" s="22"/>
    </row>
    <row r="9587" s="2" customFormat="1" ht="20" customHeight="1" spans="1:11">
      <c r="A9587" s="18" t="s">
        <v>8583</v>
      </c>
      <c r="B9587" s="18" t="s">
        <v>5306</v>
      </c>
      <c r="C9587" s="18" t="s">
        <v>9070</v>
      </c>
      <c r="D9587" s="18" t="s">
        <v>18</v>
      </c>
      <c r="E9587" s="18">
        <v>62</v>
      </c>
      <c r="F9587" s="19">
        <v>1</v>
      </c>
      <c r="G9587" s="18" t="s">
        <v>16</v>
      </c>
      <c r="H9587" s="21">
        <v>359.5</v>
      </c>
      <c r="I9587" s="121">
        <v>90</v>
      </c>
      <c r="J9587" s="121">
        <v>22</v>
      </c>
      <c r="K9587" s="22">
        <v>471.5</v>
      </c>
    </row>
    <row r="9588" s="2" customFormat="1" ht="20" customHeight="1" spans="1:11">
      <c r="A9588" s="18" t="s">
        <v>8583</v>
      </c>
      <c r="B9588" s="18" t="s">
        <v>5306</v>
      </c>
      <c r="C9588" s="18" t="s">
        <v>9071</v>
      </c>
      <c r="D9588" s="18" t="s">
        <v>15</v>
      </c>
      <c r="E9588" s="18">
        <v>86</v>
      </c>
      <c r="F9588" s="19">
        <v>1</v>
      </c>
      <c r="G9588" s="18" t="s">
        <v>20</v>
      </c>
      <c r="H9588" s="21">
        <v>379.5</v>
      </c>
      <c r="I9588" s="121">
        <v>90</v>
      </c>
      <c r="J9588" s="121">
        <v>23</v>
      </c>
      <c r="K9588" s="22">
        <v>492.5</v>
      </c>
    </row>
    <row r="9589" s="2" customFormat="1" ht="20" customHeight="1" spans="1:11">
      <c r="A9589" s="18" t="s">
        <v>8583</v>
      </c>
      <c r="B9589" s="18" t="s">
        <v>5306</v>
      </c>
      <c r="C9589" s="18" t="s">
        <v>9072</v>
      </c>
      <c r="D9589" s="18" t="s">
        <v>18</v>
      </c>
      <c r="E9589" s="18">
        <v>69</v>
      </c>
      <c r="F9589" s="19">
        <v>1</v>
      </c>
      <c r="G9589" s="52" t="s">
        <v>20</v>
      </c>
      <c r="H9589" s="21">
        <v>379.5</v>
      </c>
      <c r="I9589" s="121">
        <v>90</v>
      </c>
      <c r="J9589" s="121">
        <v>23</v>
      </c>
      <c r="K9589" s="22">
        <v>492.5</v>
      </c>
    </row>
    <row r="9590" s="2" customFormat="1" ht="20" customHeight="1" spans="1:11">
      <c r="A9590" s="18" t="s">
        <v>8583</v>
      </c>
      <c r="B9590" s="18" t="s">
        <v>5306</v>
      </c>
      <c r="C9590" s="18" t="s">
        <v>9073</v>
      </c>
      <c r="D9590" s="18" t="s">
        <v>15</v>
      </c>
      <c r="E9590" s="18">
        <v>67</v>
      </c>
      <c r="F9590" s="19">
        <v>1</v>
      </c>
      <c r="G9590" s="18" t="s">
        <v>16</v>
      </c>
      <c r="H9590" s="21">
        <v>359.5</v>
      </c>
      <c r="I9590" s="121">
        <v>90</v>
      </c>
      <c r="J9590" s="121">
        <v>22</v>
      </c>
      <c r="K9590" s="22">
        <v>471.5</v>
      </c>
    </row>
    <row r="9591" s="2" customFormat="1" ht="20" customHeight="1" spans="1:11">
      <c r="A9591" s="18" t="s">
        <v>8583</v>
      </c>
      <c r="B9591" s="18" t="s">
        <v>5306</v>
      </c>
      <c r="C9591" s="18" t="s">
        <v>9074</v>
      </c>
      <c r="D9591" s="18" t="s">
        <v>18</v>
      </c>
      <c r="E9591" s="18">
        <v>61</v>
      </c>
      <c r="F9591" s="19">
        <v>1</v>
      </c>
      <c r="G9591" s="18" t="s">
        <v>16</v>
      </c>
      <c r="H9591" s="21">
        <v>359.5</v>
      </c>
      <c r="I9591" s="121">
        <v>90</v>
      </c>
      <c r="J9591" s="121">
        <v>22</v>
      </c>
      <c r="K9591" s="22">
        <v>471.5</v>
      </c>
    </row>
    <row r="9592" s="2" customFormat="1" ht="20" customHeight="1" spans="1:11">
      <c r="A9592" s="18" t="s">
        <v>8583</v>
      </c>
      <c r="B9592" s="18" t="s">
        <v>5306</v>
      </c>
      <c r="C9592" s="18" t="s">
        <v>9075</v>
      </c>
      <c r="D9592" s="18" t="s">
        <v>15</v>
      </c>
      <c r="E9592" s="18">
        <v>69</v>
      </c>
      <c r="F9592" s="19">
        <v>1</v>
      </c>
      <c r="G9592" s="52" t="s">
        <v>20</v>
      </c>
      <c r="H9592" s="21">
        <v>379.5</v>
      </c>
      <c r="I9592" s="121">
        <v>90</v>
      </c>
      <c r="J9592" s="121">
        <v>23</v>
      </c>
      <c r="K9592" s="22">
        <v>492.5</v>
      </c>
    </row>
    <row r="9593" s="2" customFormat="1" ht="20" customHeight="1" spans="1:11">
      <c r="A9593" s="18" t="s">
        <v>8583</v>
      </c>
      <c r="B9593" s="18" t="s">
        <v>5306</v>
      </c>
      <c r="C9593" s="18" t="s">
        <v>9076</v>
      </c>
      <c r="D9593" s="18" t="s">
        <v>18</v>
      </c>
      <c r="E9593" s="18">
        <v>59</v>
      </c>
      <c r="F9593" s="19">
        <v>1</v>
      </c>
      <c r="G9593" s="18" t="s">
        <v>16</v>
      </c>
      <c r="H9593" s="21">
        <v>359.5</v>
      </c>
      <c r="I9593" s="121">
        <v>90</v>
      </c>
      <c r="J9593" s="121"/>
      <c r="K9593" s="22">
        <v>449.5</v>
      </c>
    </row>
    <row r="9594" s="2" customFormat="1" ht="20" customHeight="1" spans="1:11">
      <c r="A9594" s="18" t="s">
        <v>8583</v>
      </c>
      <c r="B9594" s="18" t="s">
        <v>5306</v>
      </c>
      <c r="C9594" s="18" t="s">
        <v>9077</v>
      </c>
      <c r="D9594" s="18" t="s">
        <v>18</v>
      </c>
      <c r="E9594" s="18">
        <v>60</v>
      </c>
      <c r="F9594" s="19">
        <v>1</v>
      </c>
      <c r="G9594" s="18" t="s">
        <v>16</v>
      </c>
      <c r="H9594" s="21">
        <v>359.5</v>
      </c>
      <c r="I9594" s="121">
        <v>90</v>
      </c>
      <c r="J9594" s="121">
        <v>22</v>
      </c>
      <c r="K9594" s="22">
        <v>471.5</v>
      </c>
    </row>
    <row r="9595" s="2" customFormat="1" ht="20" customHeight="1" spans="1:11">
      <c r="A9595" s="18" t="s">
        <v>8583</v>
      </c>
      <c r="B9595" s="18" t="s">
        <v>5306</v>
      </c>
      <c r="C9595" s="18" t="s">
        <v>9078</v>
      </c>
      <c r="D9595" s="18" t="s">
        <v>18</v>
      </c>
      <c r="E9595" s="18">
        <v>61</v>
      </c>
      <c r="F9595" s="19">
        <v>1</v>
      </c>
      <c r="G9595" s="18" t="s">
        <v>16</v>
      </c>
      <c r="H9595" s="21">
        <v>359.5</v>
      </c>
      <c r="I9595" s="121">
        <v>90</v>
      </c>
      <c r="J9595" s="121">
        <v>22</v>
      </c>
      <c r="K9595" s="22">
        <v>471.5</v>
      </c>
    </row>
    <row r="9596" s="2" customFormat="1" ht="20" customHeight="1" spans="1:11">
      <c r="A9596" s="18" t="s">
        <v>8583</v>
      </c>
      <c r="B9596" s="18" t="s">
        <v>5306</v>
      </c>
      <c r="C9596" s="18" t="s">
        <v>9079</v>
      </c>
      <c r="D9596" s="18" t="s">
        <v>18</v>
      </c>
      <c r="E9596" s="18">
        <v>70</v>
      </c>
      <c r="F9596" s="19">
        <v>1</v>
      </c>
      <c r="G9596" s="18" t="s">
        <v>20</v>
      </c>
      <c r="H9596" s="21">
        <v>379.5</v>
      </c>
      <c r="I9596" s="121">
        <v>90</v>
      </c>
      <c r="J9596" s="121">
        <v>23</v>
      </c>
      <c r="K9596" s="22">
        <v>492.5</v>
      </c>
    </row>
    <row r="9597" s="2" customFormat="1" ht="20" customHeight="1" spans="1:11">
      <c r="A9597" s="18" t="s">
        <v>8583</v>
      </c>
      <c r="B9597" s="18" t="s">
        <v>5306</v>
      </c>
      <c r="C9597" s="18" t="s">
        <v>9080</v>
      </c>
      <c r="D9597" s="18" t="s">
        <v>18</v>
      </c>
      <c r="E9597" s="18">
        <v>63</v>
      </c>
      <c r="F9597" s="19">
        <v>1</v>
      </c>
      <c r="G9597" s="18" t="s">
        <v>20</v>
      </c>
      <c r="H9597" s="21">
        <v>379.5</v>
      </c>
      <c r="I9597" s="121">
        <v>90</v>
      </c>
      <c r="J9597" s="121">
        <v>23</v>
      </c>
      <c r="K9597" s="22">
        <v>492.5</v>
      </c>
    </row>
    <row r="9598" s="2" customFormat="1" ht="20" customHeight="1" spans="1:11">
      <c r="A9598" s="18" t="s">
        <v>8583</v>
      </c>
      <c r="B9598" s="18" t="s">
        <v>5306</v>
      </c>
      <c r="C9598" s="18" t="s">
        <v>9081</v>
      </c>
      <c r="D9598" s="18" t="s">
        <v>15</v>
      </c>
      <c r="E9598" s="18">
        <v>60</v>
      </c>
      <c r="F9598" s="19">
        <v>1</v>
      </c>
      <c r="G9598" s="18" t="s">
        <v>20</v>
      </c>
      <c r="H9598" s="21">
        <v>379.5</v>
      </c>
      <c r="I9598" s="121">
        <v>90</v>
      </c>
      <c r="J9598" s="121">
        <v>23</v>
      </c>
      <c r="K9598" s="22">
        <v>492.5</v>
      </c>
    </row>
    <row r="9599" s="2" customFormat="1" ht="20" customHeight="1" spans="1:11">
      <c r="A9599" s="18" t="s">
        <v>8583</v>
      </c>
      <c r="B9599" s="18" t="s">
        <v>5306</v>
      </c>
      <c r="C9599" s="18" t="s">
        <v>9082</v>
      </c>
      <c r="D9599" s="18" t="s">
        <v>18</v>
      </c>
      <c r="E9599" s="18">
        <v>91</v>
      </c>
      <c r="F9599" s="19">
        <v>1</v>
      </c>
      <c r="G9599" s="18" t="s">
        <v>25</v>
      </c>
      <c r="H9599" s="22">
        <v>399.5</v>
      </c>
      <c r="I9599" s="121">
        <v>90</v>
      </c>
      <c r="J9599" s="121">
        <v>24</v>
      </c>
      <c r="K9599" s="22">
        <v>513.5</v>
      </c>
    </row>
    <row r="9600" s="2" customFormat="1" ht="20" customHeight="1" spans="1:11">
      <c r="A9600" s="18" t="s">
        <v>8583</v>
      </c>
      <c r="B9600" s="18" t="s">
        <v>5306</v>
      </c>
      <c r="C9600" s="18" t="s">
        <v>9083</v>
      </c>
      <c r="D9600" s="18" t="s">
        <v>15</v>
      </c>
      <c r="E9600" s="18">
        <v>71</v>
      </c>
      <c r="F9600" s="19">
        <v>1</v>
      </c>
      <c r="G9600" s="18" t="s">
        <v>20</v>
      </c>
      <c r="H9600" s="21">
        <v>379.5</v>
      </c>
      <c r="I9600" s="121">
        <v>90</v>
      </c>
      <c r="J9600" s="121">
        <v>23</v>
      </c>
      <c r="K9600" s="22">
        <v>492.5</v>
      </c>
    </row>
    <row r="9601" s="2" customFormat="1" ht="20" customHeight="1" spans="1:11">
      <c r="A9601" s="18" t="s">
        <v>8583</v>
      </c>
      <c r="B9601" s="18" t="s">
        <v>5306</v>
      </c>
      <c r="C9601" s="18" t="s">
        <v>9084</v>
      </c>
      <c r="D9601" s="18" t="s">
        <v>18</v>
      </c>
      <c r="E9601" s="18">
        <v>79</v>
      </c>
      <c r="F9601" s="19">
        <v>1</v>
      </c>
      <c r="G9601" s="18" t="s">
        <v>20</v>
      </c>
      <c r="H9601" s="21">
        <v>379.5</v>
      </c>
      <c r="I9601" s="123">
        <v>90</v>
      </c>
      <c r="J9601" s="123">
        <v>23</v>
      </c>
      <c r="K9601" s="22">
        <v>492.5</v>
      </c>
    </row>
    <row r="9602" s="2" customFormat="1" ht="20" customHeight="1" spans="1:11">
      <c r="A9602" s="18" t="s">
        <v>8583</v>
      </c>
      <c r="B9602" s="18" t="s">
        <v>5306</v>
      </c>
      <c r="C9602" s="18" t="s">
        <v>9085</v>
      </c>
      <c r="D9602" s="18" t="s">
        <v>18</v>
      </c>
      <c r="E9602" s="18">
        <v>74</v>
      </c>
      <c r="F9602" s="19">
        <v>1</v>
      </c>
      <c r="G9602" s="18" t="s">
        <v>20</v>
      </c>
      <c r="H9602" s="21">
        <v>379.5</v>
      </c>
      <c r="I9602" s="121">
        <v>90</v>
      </c>
      <c r="J9602" s="121">
        <v>23</v>
      </c>
      <c r="K9602" s="22">
        <v>492.5</v>
      </c>
    </row>
    <row r="9603" s="2" customFormat="1" ht="20" customHeight="1" spans="1:11">
      <c r="A9603" s="18" t="s">
        <v>8583</v>
      </c>
      <c r="B9603" s="18" t="s">
        <v>5306</v>
      </c>
      <c r="C9603" s="18" t="s">
        <v>9086</v>
      </c>
      <c r="D9603" s="18" t="s">
        <v>15</v>
      </c>
      <c r="E9603" s="18">
        <v>68</v>
      </c>
      <c r="F9603" s="19">
        <v>1</v>
      </c>
      <c r="G9603" s="18" t="s">
        <v>20</v>
      </c>
      <c r="H9603" s="21">
        <v>379.5</v>
      </c>
      <c r="I9603" s="121">
        <v>90</v>
      </c>
      <c r="J9603" s="121">
        <v>23</v>
      </c>
      <c r="K9603" s="22">
        <v>492.5</v>
      </c>
    </row>
    <row r="9604" s="2" customFormat="1" ht="20" customHeight="1" spans="1:11">
      <c r="A9604" s="18" t="s">
        <v>8583</v>
      </c>
      <c r="B9604" s="18" t="s">
        <v>5306</v>
      </c>
      <c r="C9604" s="18" t="s">
        <v>9087</v>
      </c>
      <c r="D9604" s="18" t="s">
        <v>18</v>
      </c>
      <c r="E9604" s="18">
        <v>68</v>
      </c>
      <c r="F9604" s="19">
        <v>1</v>
      </c>
      <c r="G9604" s="18" t="s">
        <v>20</v>
      </c>
      <c r="H9604" s="21">
        <v>379.5</v>
      </c>
      <c r="I9604" s="121">
        <v>90</v>
      </c>
      <c r="J9604" s="121">
        <v>23</v>
      </c>
      <c r="K9604" s="22">
        <v>492.5</v>
      </c>
    </row>
    <row r="9605" s="2" customFormat="1" ht="20" customHeight="1" spans="1:11">
      <c r="A9605" s="18" t="s">
        <v>8583</v>
      </c>
      <c r="B9605" s="18" t="s">
        <v>5306</v>
      </c>
      <c r="C9605" s="18" t="s">
        <v>9088</v>
      </c>
      <c r="D9605" s="18" t="s">
        <v>15</v>
      </c>
      <c r="E9605" s="18">
        <v>27</v>
      </c>
      <c r="F9605" s="19">
        <v>1</v>
      </c>
      <c r="G9605" s="52" t="s">
        <v>20</v>
      </c>
      <c r="H9605" s="21">
        <v>379.5</v>
      </c>
      <c r="I9605" s="121">
        <v>90</v>
      </c>
      <c r="J9605" s="121"/>
      <c r="K9605" s="22">
        <v>469.5</v>
      </c>
    </row>
    <row r="9606" s="2" customFormat="1" ht="20" customHeight="1" spans="1:11">
      <c r="A9606" s="18" t="s">
        <v>8583</v>
      </c>
      <c r="B9606" s="18" t="s">
        <v>5306</v>
      </c>
      <c r="C9606" s="18" t="s">
        <v>9089</v>
      </c>
      <c r="D9606" s="18" t="s">
        <v>18</v>
      </c>
      <c r="E9606" s="18">
        <v>46</v>
      </c>
      <c r="F9606" s="19">
        <v>1</v>
      </c>
      <c r="G9606" s="18" t="s">
        <v>20</v>
      </c>
      <c r="H9606" s="21">
        <v>379.5</v>
      </c>
      <c r="I9606" s="121">
        <v>90</v>
      </c>
      <c r="J9606" s="121">
        <v>23</v>
      </c>
      <c r="K9606" s="22">
        <v>492.5</v>
      </c>
    </row>
    <row r="9607" s="2" customFormat="1" ht="20" customHeight="1" spans="1:11">
      <c r="A9607" s="18" t="s">
        <v>8583</v>
      </c>
      <c r="B9607" s="18" t="s">
        <v>5306</v>
      </c>
      <c r="C9607" s="18" t="s">
        <v>9090</v>
      </c>
      <c r="D9607" s="18" t="s">
        <v>15</v>
      </c>
      <c r="E9607" s="18">
        <v>55</v>
      </c>
      <c r="F9607" s="19">
        <v>1</v>
      </c>
      <c r="G9607" s="18" t="s">
        <v>20</v>
      </c>
      <c r="H9607" s="21">
        <v>379.5</v>
      </c>
      <c r="I9607" s="121">
        <v>90</v>
      </c>
      <c r="J9607" s="121"/>
      <c r="K9607" s="22">
        <v>469.5</v>
      </c>
    </row>
    <row r="9608" s="2" customFormat="1" ht="20" customHeight="1" spans="1:11">
      <c r="A9608" s="18" t="s">
        <v>8583</v>
      </c>
      <c r="B9608" s="18" t="s">
        <v>5306</v>
      </c>
      <c r="C9608" s="18" t="s">
        <v>1377</v>
      </c>
      <c r="D9608" s="18" t="s">
        <v>18</v>
      </c>
      <c r="E9608" s="18">
        <v>66</v>
      </c>
      <c r="F9608" s="19">
        <v>1</v>
      </c>
      <c r="G9608" s="18" t="s">
        <v>20</v>
      </c>
      <c r="H9608" s="21">
        <v>379.5</v>
      </c>
      <c r="I9608" s="121">
        <v>90</v>
      </c>
      <c r="J9608" s="121">
        <v>23</v>
      </c>
      <c r="K9608" s="22">
        <v>492.5</v>
      </c>
    </row>
    <row r="9609" s="2" customFormat="1" ht="20" customHeight="1" spans="1:11">
      <c r="A9609" s="18" t="s">
        <v>8583</v>
      </c>
      <c r="B9609" s="18" t="s">
        <v>5306</v>
      </c>
      <c r="C9609" s="18" t="s">
        <v>9091</v>
      </c>
      <c r="D9609" s="18" t="s">
        <v>18</v>
      </c>
      <c r="E9609" s="18">
        <v>83</v>
      </c>
      <c r="F9609" s="19">
        <v>1</v>
      </c>
      <c r="G9609" s="18" t="s">
        <v>20</v>
      </c>
      <c r="H9609" s="21">
        <v>379.5</v>
      </c>
      <c r="I9609" s="121">
        <v>90</v>
      </c>
      <c r="J9609" s="121">
        <v>23</v>
      </c>
      <c r="K9609" s="22">
        <v>492.5</v>
      </c>
    </row>
    <row r="9610" s="2" customFormat="1" ht="20" customHeight="1" spans="1:11">
      <c r="A9610" s="18" t="s">
        <v>8583</v>
      </c>
      <c r="B9610" s="18" t="s">
        <v>5306</v>
      </c>
      <c r="C9610" s="18" t="s">
        <v>9092</v>
      </c>
      <c r="D9610" s="18" t="s">
        <v>15</v>
      </c>
      <c r="E9610" s="18">
        <v>79</v>
      </c>
      <c r="F9610" s="19">
        <v>1</v>
      </c>
      <c r="G9610" s="18" t="s">
        <v>20</v>
      </c>
      <c r="H9610" s="21">
        <v>379.5</v>
      </c>
      <c r="I9610" s="121">
        <v>90</v>
      </c>
      <c r="J9610" s="121">
        <v>23</v>
      </c>
      <c r="K9610" s="22">
        <v>492.5</v>
      </c>
    </row>
    <row r="9611" s="2" customFormat="1" ht="20" customHeight="1" spans="1:11">
      <c r="A9611" s="18" t="s">
        <v>8583</v>
      </c>
      <c r="B9611" s="18" t="s">
        <v>5306</v>
      </c>
      <c r="C9611" s="18" t="s">
        <v>9093</v>
      </c>
      <c r="D9611" s="18" t="s">
        <v>15</v>
      </c>
      <c r="E9611" s="18">
        <v>70</v>
      </c>
      <c r="F9611" s="19">
        <v>1</v>
      </c>
      <c r="G9611" s="18" t="s">
        <v>20</v>
      </c>
      <c r="H9611" s="21">
        <v>379.5</v>
      </c>
      <c r="I9611" s="121">
        <v>90</v>
      </c>
      <c r="J9611" s="121">
        <v>23</v>
      </c>
      <c r="K9611" s="22">
        <v>492.5</v>
      </c>
    </row>
    <row r="9612" s="2" customFormat="1" ht="20" customHeight="1" spans="1:11">
      <c r="A9612" s="18" t="s">
        <v>8583</v>
      </c>
      <c r="B9612" s="18" t="s">
        <v>5306</v>
      </c>
      <c r="C9612" s="18" t="s">
        <v>4502</v>
      </c>
      <c r="D9612" s="18" t="s">
        <v>15</v>
      </c>
      <c r="E9612" s="18">
        <v>53</v>
      </c>
      <c r="F9612" s="19">
        <v>1</v>
      </c>
      <c r="G9612" s="18" t="s">
        <v>20</v>
      </c>
      <c r="H9612" s="21">
        <v>379.5</v>
      </c>
      <c r="I9612" s="121">
        <v>90</v>
      </c>
      <c r="J9612" s="121"/>
      <c r="K9612" s="22">
        <v>469.5</v>
      </c>
    </row>
    <row r="9613" s="2" customFormat="1" ht="20" customHeight="1" spans="1:11">
      <c r="A9613" s="18" t="s">
        <v>8583</v>
      </c>
      <c r="B9613" s="18" t="s">
        <v>5306</v>
      </c>
      <c r="C9613" s="18" t="s">
        <v>9094</v>
      </c>
      <c r="D9613" s="18" t="s">
        <v>18</v>
      </c>
      <c r="E9613" s="18">
        <v>69</v>
      </c>
      <c r="F9613" s="19">
        <v>1</v>
      </c>
      <c r="G9613" s="18" t="s">
        <v>20</v>
      </c>
      <c r="H9613" s="21">
        <v>379.5</v>
      </c>
      <c r="I9613" s="121">
        <v>90</v>
      </c>
      <c r="J9613" s="121">
        <v>23</v>
      </c>
      <c r="K9613" s="22">
        <v>492.5</v>
      </c>
    </row>
    <row r="9614" s="2" customFormat="1" ht="20" customHeight="1" spans="1:11">
      <c r="A9614" s="18" t="s">
        <v>8583</v>
      </c>
      <c r="B9614" s="18" t="s">
        <v>5306</v>
      </c>
      <c r="C9614" s="18" t="s">
        <v>9095</v>
      </c>
      <c r="D9614" s="18" t="s">
        <v>18</v>
      </c>
      <c r="E9614" s="18">
        <v>73</v>
      </c>
      <c r="F9614" s="19">
        <v>1</v>
      </c>
      <c r="G9614" s="18" t="s">
        <v>20</v>
      </c>
      <c r="H9614" s="21">
        <v>379.5</v>
      </c>
      <c r="I9614" s="123">
        <v>90</v>
      </c>
      <c r="J9614" s="123">
        <v>23</v>
      </c>
      <c r="K9614" s="22">
        <v>492.5</v>
      </c>
    </row>
    <row r="9615" s="2" customFormat="1" ht="20" customHeight="1" spans="1:11">
      <c r="A9615" s="18" t="s">
        <v>8583</v>
      </c>
      <c r="B9615" s="18" t="s">
        <v>5306</v>
      </c>
      <c r="C9615" s="18" t="s">
        <v>9096</v>
      </c>
      <c r="D9615" s="18" t="s">
        <v>15</v>
      </c>
      <c r="E9615" s="18">
        <v>70</v>
      </c>
      <c r="F9615" s="19">
        <v>1</v>
      </c>
      <c r="G9615" s="120" t="s">
        <v>20</v>
      </c>
      <c r="H9615" s="21">
        <v>379.5</v>
      </c>
      <c r="I9615" s="121">
        <v>90</v>
      </c>
      <c r="J9615" s="121">
        <v>23</v>
      </c>
      <c r="K9615" s="22">
        <v>492.5</v>
      </c>
    </row>
    <row r="9616" s="2" customFormat="1" ht="20" customHeight="1" spans="1:11">
      <c r="A9616" s="18" t="s">
        <v>8583</v>
      </c>
      <c r="B9616" s="18" t="s">
        <v>5306</v>
      </c>
      <c r="C9616" s="18" t="s">
        <v>9097</v>
      </c>
      <c r="D9616" s="18" t="s">
        <v>15</v>
      </c>
      <c r="E9616" s="18">
        <v>83</v>
      </c>
      <c r="F9616" s="19">
        <v>1</v>
      </c>
      <c r="G9616" s="18" t="s">
        <v>20</v>
      </c>
      <c r="H9616" s="21">
        <v>379.5</v>
      </c>
      <c r="I9616" s="121">
        <v>90</v>
      </c>
      <c r="J9616" s="121">
        <v>23</v>
      </c>
      <c r="K9616" s="22">
        <v>492.5</v>
      </c>
    </row>
    <row r="9617" s="2" customFormat="1" ht="20" customHeight="1" spans="1:11">
      <c r="A9617" s="18" t="s">
        <v>8583</v>
      </c>
      <c r="B9617" s="18" t="s">
        <v>5306</v>
      </c>
      <c r="C9617" s="18" t="s">
        <v>9098</v>
      </c>
      <c r="D9617" s="18" t="s">
        <v>15</v>
      </c>
      <c r="E9617" s="18">
        <v>38</v>
      </c>
      <c r="F9617" s="19">
        <v>1</v>
      </c>
      <c r="G9617" s="18" t="s">
        <v>20</v>
      </c>
      <c r="H9617" s="21">
        <v>379.5</v>
      </c>
      <c r="I9617" s="121">
        <v>90</v>
      </c>
      <c r="J9617" s="121"/>
      <c r="K9617" s="22">
        <v>469.5</v>
      </c>
    </row>
    <row r="9618" s="2" customFormat="1" ht="20" customHeight="1" spans="1:11">
      <c r="A9618" s="18" t="s">
        <v>8583</v>
      </c>
      <c r="B9618" s="18" t="s">
        <v>5306</v>
      </c>
      <c r="C9618" s="18" t="s">
        <v>9099</v>
      </c>
      <c r="D9618" s="18" t="s">
        <v>18</v>
      </c>
      <c r="E9618" s="18">
        <v>63</v>
      </c>
      <c r="F9618" s="19">
        <v>1</v>
      </c>
      <c r="G9618" s="18" t="s">
        <v>20</v>
      </c>
      <c r="H9618" s="21">
        <v>379.5</v>
      </c>
      <c r="I9618" s="121">
        <v>90</v>
      </c>
      <c r="J9618" s="121">
        <v>23</v>
      </c>
      <c r="K9618" s="22">
        <v>492.5</v>
      </c>
    </row>
    <row r="9619" s="2" customFormat="1" ht="20" customHeight="1" spans="1:11">
      <c r="A9619" s="18" t="s">
        <v>8583</v>
      </c>
      <c r="B9619" s="18" t="s">
        <v>5306</v>
      </c>
      <c r="C9619" s="18" t="s">
        <v>9100</v>
      </c>
      <c r="D9619" s="18" t="s">
        <v>15</v>
      </c>
      <c r="E9619" s="18">
        <v>46</v>
      </c>
      <c r="F9619" s="19">
        <v>1</v>
      </c>
      <c r="G9619" s="18" t="s">
        <v>20</v>
      </c>
      <c r="H9619" s="21">
        <v>379.5</v>
      </c>
      <c r="I9619" s="121">
        <v>90</v>
      </c>
      <c r="J9619" s="121"/>
      <c r="K9619" s="22">
        <v>469.5</v>
      </c>
    </row>
    <row r="9620" s="2" customFormat="1" ht="20" customHeight="1" spans="1:11">
      <c r="A9620" s="18" t="s">
        <v>8583</v>
      </c>
      <c r="B9620" s="18" t="s">
        <v>5306</v>
      </c>
      <c r="C9620" s="18" t="s">
        <v>9101</v>
      </c>
      <c r="D9620" s="18" t="s">
        <v>15</v>
      </c>
      <c r="E9620" s="18">
        <v>90</v>
      </c>
      <c r="F9620" s="19">
        <v>1</v>
      </c>
      <c r="G9620" s="18" t="s">
        <v>25</v>
      </c>
      <c r="H9620" s="22">
        <v>399.5</v>
      </c>
      <c r="I9620" s="121">
        <v>90</v>
      </c>
      <c r="J9620" s="121">
        <v>24</v>
      </c>
      <c r="K9620" s="22">
        <v>513.5</v>
      </c>
    </row>
    <row r="9621" s="2" customFormat="1" ht="20" customHeight="1" spans="1:11">
      <c r="A9621" s="18" t="s">
        <v>8583</v>
      </c>
      <c r="B9621" s="18" t="s">
        <v>5306</v>
      </c>
      <c r="C9621" s="18" t="s">
        <v>9102</v>
      </c>
      <c r="D9621" s="18" t="s">
        <v>15</v>
      </c>
      <c r="E9621" s="18">
        <v>66</v>
      </c>
      <c r="F9621" s="19">
        <v>1</v>
      </c>
      <c r="G9621" s="52" t="s">
        <v>20</v>
      </c>
      <c r="H9621" s="21">
        <v>379.5</v>
      </c>
      <c r="I9621" s="121">
        <v>90</v>
      </c>
      <c r="J9621" s="121">
        <v>23</v>
      </c>
      <c r="K9621" s="22">
        <v>492.5</v>
      </c>
    </row>
    <row r="9622" s="2" customFormat="1" ht="20" customHeight="1" spans="1:11">
      <c r="A9622" s="18" t="s">
        <v>8583</v>
      </c>
      <c r="B9622" s="18" t="s">
        <v>5306</v>
      </c>
      <c r="C9622" s="18" t="s">
        <v>9103</v>
      </c>
      <c r="D9622" s="18" t="s">
        <v>18</v>
      </c>
      <c r="E9622" s="18">
        <v>72</v>
      </c>
      <c r="F9622" s="19">
        <v>1</v>
      </c>
      <c r="G9622" s="52" t="s">
        <v>25</v>
      </c>
      <c r="H9622" s="22">
        <v>399.5</v>
      </c>
      <c r="I9622" s="121">
        <v>90</v>
      </c>
      <c r="J9622" s="121">
        <v>24</v>
      </c>
      <c r="K9622" s="22">
        <v>513.5</v>
      </c>
    </row>
    <row r="9623" s="2" customFormat="1" ht="20" customHeight="1" spans="1:11">
      <c r="A9623" s="18" t="s">
        <v>8583</v>
      </c>
      <c r="B9623" s="18" t="s">
        <v>5306</v>
      </c>
      <c r="C9623" s="18" t="s">
        <v>9104</v>
      </c>
      <c r="D9623" s="18" t="s">
        <v>18</v>
      </c>
      <c r="E9623" s="18">
        <v>74</v>
      </c>
      <c r="F9623" s="19">
        <v>1</v>
      </c>
      <c r="G9623" s="52" t="s">
        <v>20</v>
      </c>
      <c r="H9623" s="21">
        <v>379.5</v>
      </c>
      <c r="I9623" s="121">
        <v>90</v>
      </c>
      <c r="J9623" s="121">
        <v>23</v>
      </c>
      <c r="K9623" s="22">
        <v>492.5</v>
      </c>
    </row>
    <row r="9624" s="2" customFormat="1" ht="20" customHeight="1" spans="1:11">
      <c r="A9624" s="18" t="s">
        <v>8583</v>
      </c>
      <c r="B9624" s="18" t="s">
        <v>5306</v>
      </c>
      <c r="C9624" s="18" t="s">
        <v>8635</v>
      </c>
      <c r="D9624" s="18" t="s">
        <v>15</v>
      </c>
      <c r="E9624" s="18">
        <v>72</v>
      </c>
      <c r="F9624" s="19">
        <v>1</v>
      </c>
      <c r="G9624" s="52" t="s">
        <v>20</v>
      </c>
      <c r="H9624" s="21">
        <v>379.5</v>
      </c>
      <c r="I9624" s="121">
        <v>90</v>
      </c>
      <c r="J9624" s="121">
        <v>23</v>
      </c>
      <c r="K9624" s="22">
        <v>492.5</v>
      </c>
    </row>
    <row r="9625" s="2" customFormat="1" ht="20" customHeight="1" spans="1:11">
      <c r="A9625" s="18" t="s">
        <v>8583</v>
      </c>
      <c r="B9625" s="18" t="s">
        <v>5306</v>
      </c>
      <c r="C9625" s="18" t="s">
        <v>9105</v>
      </c>
      <c r="D9625" s="18" t="s">
        <v>18</v>
      </c>
      <c r="E9625" s="18">
        <v>69</v>
      </c>
      <c r="F9625" s="19">
        <v>1</v>
      </c>
      <c r="G9625" s="52" t="s">
        <v>20</v>
      </c>
      <c r="H9625" s="21">
        <v>379.5</v>
      </c>
      <c r="I9625" s="121">
        <v>90</v>
      </c>
      <c r="J9625" s="121">
        <v>23</v>
      </c>
      <c r="K9625" s="22">
        <v>492.5</v>
      </c>
    </row>
    <row r="9626" s="2" customFormat="1" ht="20" customHeight="1" spans="1:11">
      <c r="A9626" s="18" t="s">
        <v>8583</v>
      </c>
      <c r="B9626" s="18" t="s">
        <v>5306</v>
      </c>
      <c r="C9626" s="18" t="s">
        <v>9106</v>
      </c>
      <c r="D9626" s="18" t="s">
        <v>15</v>
      </c>
      <c r="E9626" s="18">
        <v>67</v>
      </c>
      <c r="F9626" s="19">
        <v>1</v>
      </c>
      <c r="G9626" s="52" t="s">
        <v>20</v>
      </c>
      <c r="H9626" s="21">
        <v>379.5</v>
      </c>
      <c r="I9626" s="121">
        <v>90</v>
      </c>
      <c r="J9626" s="121">
        <v>23</v>
      </c>
      <c r="K9626" s="22">
        <v>492.5</v>
      </c>
    </row>
    <row r="9627" s="2" customFormat="1" ht="20" customHeight="1" spans="1:11">
      <c r="A9627" s="18" t="s">
        <v>8583</v>
      </c>
      <c r="B9627" s="18" t="s">
        <v>5306</v>
      </c>
      <c r="C9627" s="18" t="s">
        <v>9107</v>
      </c>
      <c r="D9627" s="18" t="s">
        <v>18</v>
      </c>
      <c r="E9627" s="18">
        <v>66</v>
      </c>
      <c r="F9627" s="19">
        <v>1</v>
      </c>
      <c r="G9627" s="52" t="s">
        <v>20</v>
      </c>
      <c r="H9627" s="21">
        <v>379.5</v>
      </c>
      <c r="I9627" s="121">
        <v>90</v>
      </c>
      <c r="J9627" s="121">
        <v>23</v>
      </c>
      <c r="K9627" s="22">
        <v>492.5</v>
      </c>
    </row>
    <row r="9628" s="2" customFormat="1" ht="20" customHeight="1" spans="1:11">
      <c r="A9628" s="23" t="s">
        <v>8583</v>
      </c>
      <c r="B9628" s="23" t="s">
        <v>5306</v>
      </c>
      <c r="C9628" s="23" t="s">
        <v>9108</v>
      </c>
      <c r="D9628" s="18" t="s">
        <v>18</v>
      </c>
      <c r="E9628" s="18">
        <v>21</v>
      </c>
      <c r="F9628" s="19">
        <v>1</v>
      </c>
      <c r="G9628" s="23" t="s">
        <v>20</v>
      </c>
      <c r="H9628" s="21">
        <v>379.5</v>
      </c>
      <c r="I9628" s="121">
        <v>90</v>
      </c>
      <c r="J9628" s="121">
        <v>23</v>
      </c>
      <c r="K9628" s="22">
        <v>492.5</v>
      </c>
    </row>
    <row r="9629" s="2" customFormat="1" ht="20" customHeight="1" spans="1:11">
      <c r="A9629" s="23" t="s">
        <v>8583</v>
      </c>
      <c r="B9629" s="23" t="s">
        <v>5306</v>
      </c>
      <c r="C9629" s="23" t="s">
        <v>9109</v>
      </c>
      <c r="D9629" s="18" t="s">
        <v>18</v>
      </c>
      <c r="E9629" s="18">
        <v>47</v>
      </c>
      <c r="F9629" s="19">
        <v>1</v>
      </c>
      <c r="G9629" s="23" t="s">
        <v>20</v>
      </c>
      <c r="H9629" s="21">
        <v>379.5</v>
      </c>
      <c r="I9629" s="121">
        <v>90</v>
      </c>
      <c r="J9629" s="121">
        <v>23</v>
      </c>
      <c r="K9629" s="22">
        <v>492.5</v>
      </c>
    </row>
    <row r="9630" s="2" customFormat="1" ht="20" customHeight="1" spans="1:11">
      <c r="A9630" s="23" t="s">
        <v>8583</v>
      </c>
      <c r="B9630" s="23" t="s">
        <v>5306</v>
      </c>
      <c r="C9630" s="23" t="s">
        <v>9110</v>
      </c>
      <c r="D9630" s="18" t="s">
        <v>18</v>
      </c>
      <c r="E9630" s="18">
        <v>69</v>
      </c>
      <c r="F9630" s="19">
        <v>1</v>
      </c>
      <c r="G9630" s="18" t="s">
        <v>20</v>
      </c>
      <c r="H9630" s="21">
        <v>379.5</v>
      </c>
      <c r="I9630" s="121">
        <v>90</v>
      </c>
      <c r="J9630" s="121">
        <v>23</v>
      </c>
      <c r="K9630" s="22">
        <v>492.5</v>
      </c>
    </row>
    <row r="9631" s="2" customFormat="1" ht="20" customHeight="1" spans="1:11">
      <c r="A9631" s="23" t="s">
        <v>8583</v>
      </c>
      <c r="B9631" s="23" t="s">
        <v>5306</v>
      </c>
      <c r="C9631" s="23" t="s">
        <v>9111</v>
      </c>
      <c r="D9631" s="18" t="s">
        <v>15</v>
      </c>
      <c r="E9631" s="18">
        <v>47</v>
      </c>
      <c r="F9631" s="19">
        <v>1</v>
      </c>
      <c r="G9631" s="23" t="s">
        <v>20</v>
      </c>
      <c r="H9631" s="21">
        <v>379.5</v>
      </c>
      <c r="I9631" s="121">
        <v>90</v>
      </c>
      <c r="J9631" s="121"/>
      <c r="K9631" s="22">
        <v>469.5</v>
      </c>
    </row>
    <row r="9632" s="2" customFormat="1" ht="20" customHeight="1" spans="1:11">
      <c r="A9632" s="18" t="s">
        <v>8583</v>
      </c>
      <c r="B9632" s="18" t="s">
        <v>9112</v>
      </c>
      <c r="C9632" s="18" t="s">
        <v>9113</v>
      </c>
      <c r="D9632" s="18" t="s">
        <v>18</v>
      </c>
      <c r="E9632" s="18">
        <v>60</v>
      </c>
      <c r="F9632" s="19">
        <v>1</v>
      </c>
      <c r="G9632" s="52" t="s">
        <v>20</v>
      </c>
      <c r="H9632" s="21">
        <v>379.5</v>
      </c>
      <c r="I9632" s="121">
        <v>90</v>
      </c>
      <c r="J9632" s="121">
        <v>23</v>
      </c>
      <c r="K9632" s="22">
        <v>492.5</v>
      </c>
    </row>
    <row r="9633" s="2" customFormat="1" ht="20" customHeight="1" spans="1:11">
      <c r="A9633" s="18" t="s">
        <v>8583</v>
      </c>
      <c r="B9633" s="18" t="s">
        <v>9112</v>
      </c>
      <c r="C9633" s="18" t="s">
        <v>9114</v>
      </c>
      <c r="D9633" s="18" t="s">
        <v>18</v>
      </c>
      <c r="E9633" s="18">
        <v>68</v>
      </c>
      <c r="F9633" s="19">
        <v>2</v>
      </c>
      <c r="G9633" s="120" t="s">
        <v>20</v>
      </c>
      <c r="H9633" s="21">
        <v>379.5</v>
      </c>
      <c r="I9633" s="121">
        <v>90</v>
      </c>
      <c r="J9633" s="121">
        <v>23</v>
      </c>
      <c r="K9633" s="22">
        <v>985</v>
      </c>
    </row>
    <row r="9634" s="2" customFormat="1" ht="20" customHeight="1" spans="1:11">
      <c r="A9634" s="18" t="s">
        <v>8583</v>
      </c>
      <c r="B9634" s="18" t="s">
        <v>9112</v>
      </c>
      <c r="C9634" s="18" t="s">
        <v>9115</v>
      </c>
      <c r="D9634" s="18" t="s">
        <v>15</v>
      </c>
      <c r="E9634" s="18">
        <v>68</v>
      </c>
      <c r="F9634" s="19"/>
      <c r="G9634" s="52" t="s">
        <v>20</v>
      </c>
      <c r="H9634" s="21">
        <v>379.5</v>
      </c>
      <c r="I9634" s="121">
        <v>90</v>
      </c>
      <c r="J9634" s="121">
        <v>23</v>
      </c>
      <c r="K9634" s="22"/>
    </row>
    <row r="9635" s="2" customFormat="1" ht="20" customHeight="1" spans="1:11">
      <c r="A9635" s="18" t="s">
        <v>8583</v>
      </c>
      <c r="B9635" s="18" t="s">
        <v>9112</v>
      </c>
      <c r="C9635" s="18" t="s">
        <v>9116</v>
      </c>
      <c r="D9635" s="18" t="s">
        <v>15</v>
      </c>
      <c r="E9635" s="18">
        <v>89</v>
      </c>
      <c r="F9635" s="19">
        <v>1</v>
      </c>
      <c r="G9635" s="18" t="s">
        <v>25</v>
      </c>
      <c r="H9635" s="22">
        <v>399.5</v>
      </c>
      <c r="I9635" s="121">
        <v>90</v>
      </c>
      <c r="J9635" s="121">
        <v>24</v>
      </c>
      <c r="K9635" s="22">
        <v>513.5</v>
      </c>
    </row>
    <row r="9636" s="2" customFormat="1" ht="20" customHeight="1" spans="1:11">
      <c r="A9636" s="18" t="s">
        <v>8583</v>
      </c>
      <c r="B9636" s="18" t="s">
        <v>9112</v>
      </c>
      <c r="C9636" s="18" t="s">
        <v>9117</v>
      </c>
      <c r="D9636" s="18" t="s">
        <v>15</v>
      </c>
      <c r="E9636" s="18">
        <v>87</v>
      </c>
      <c r="F9636" s="19">
        <v>1</v>
      </c>
      <c r="G9636" s="18" t="s">
        <v>25</v>
      </c>
      <c r="H9636" s="22">
        <v>399.5</v>
      </c>
      <c r="I9636" s="121">
        <v>90</v>
      </c>
      <c r="J9636" s="121">
        <v>24</v>
      </c>
      <c r="K9636" s="22">
        <v>513.5</v>
      </c>
    </row>
    <row r="9637" s="2" customFormat="1" ht="20" customHeight="1" spans="1:11">
      <c r="A9637" s="18" t="s">
        <v>8583</v>
      </c>
      <c r="B9637" s="18" t="s">
        <v>9112</v>
      </c>
      <c r="C9637" s="18" t="s">
        <v>9118</v>
      </c>
      <c r="D9637" s="18" t="s">
        <v>18</v>
      </c>
      <c r="E9637" s="18">
        <v>37</v>
      </c>
      <c r="F9637" s="19">
        <v>1</v>
      </c>
      <c r="G9637" s="18" t="s">
        <v>25</v>
      </c>
      <c r="H9637" s="22">
        <v>399.5</v>
      </c>
      <c r="I9637" s="121">
        <v>90</v>
      </c>
      <c r="J9637" s="121">
        <v>24</v>
      </c>
      <c r="K9637" s="22">
        <v>513.5</v>
      </c>
    </row>
    <row r="9638" s="2" customFormat="1" ht="20" customHeight="1" spans="1:11">
      <c r="A9638" s="18" t="s">
        <v>8583</v>
      </c>
      <c r="B9638" s="18" t="s">
        <v>9112</v>
      </c>
      <c r="C9638" s="18" t="s">
        <v>9119</v>
      </c>
      <c r="D9638" s="18" t="s">
        <v>18</v>
      </c>
      <c r="E9638" s="18">
        <v>66</v>
      </c>
      <c r="F9638" s="19">
        <v>1</v>
      </c>
      <c r="G9638" s="18" t="s">
        <v>25</v>
      </c>
      <c r="H9638" s="22">
        <v>399.5</v>
      </c>
      <c r="I9638" s="121">
        <v>90</v>
      </c>
      <c r="J9638" s="121">
        <v>24</v>
      </c>
      <c r="K9638" s="22">
        <v>513.5</v>
      </c>
    </row>
    <row r="9639" s="2" customFormat="1" ht="20" customHeight="1" spans="1:11">
      <c r="A9639" s="18" t="s">
        <v>8583</v>
      </c>
      <c r="B9639" s="18" t="s">
        <v>9112</v>
      </c>
      <c r="C9639" s="18" t="s">
        <v>9120</v>
      </c>
      <c r="D9639" s="18" t="s">
        <v>18</v>
      </c>
      <c r="E9639" s="18">
        <v>28</v>
      </c>
      <c r="F9639" s="19">
        <v>1</v>
      </c>
      <c r="G9639" s="18" t="s">
        <v>25</v>
      </c>
      <c r="H9639" s="22">
        <v>399.5</v>
      </c>
      <c r="I9639" s="121">
        <v>90</v>
      </c>
      <c r="J9639" s="121">
        <v>24</v>
      </c>
      <c r="K9639" s="22">
        <v>513.5</v>
      </c>
    </row>
    <row r="9640" s="2" customFormat="1" ht="20" customHeight="1" spans="1:11">
      <c r="A9640" s="18" t="s">
        <v>8583</v>
      </c>
      <c r="B9640" s="18" t="s">
        <v>9112</v>
      </c>
      <c r="C9640" s="18" t="s">
        <v>9121</v>
      </c>
      <c r="D9640" s="18" t="s">
        <v>15</v>
      </c>
      <c r="E9640" s="18">
        <v>59</v>
      </c>
      <c r="F9640" s="19">
        <v>1</v>
      </c>
      <c r="G9640" s="18" t="s">
        <v>16</v>
      </c>
      <c r="H9640" s="21">
        <v>359.5</v>
      </c>
      <c r="I9640" s="121">
        <v>90</v>
      </c>
      <c r="J9640" s="121">
        <v>22</v>
      </c>
      <c r="K9640" s="22">
        <v>471.5</v>
      </c>
    </row>
    <row r="9641" s="2" customFormat="1" ht="20" customHeight="1" spans="1:11">
      <c r="A9641" s="18" t="s">
        <v>8583</v>
      </c>
      <c r="B9641" s="18" t="s">
        <v>9112</v>
      </c>
      <c r="C9641" s="18" t="s">
        <v>9122</v>
      </c>
      <c r="D9641" s="18" t="s">
        <v>15</v>
      </c>
      <c r="E9641" s="18">
        <v>75</v>
      </c>
      <c r="F9641" s="19">
        <v>1</v>
      </c>
      <c r="G9641" s="18" t="s">
        <v>20</v>
      </c>
      <c r="H9641" s="21">
        <v>379.5</v>
      </c>
      <c r="I9641" s="121">
        <v>90</v>
      </c>
      <c r="J9641" s="121">
        <v>23</v>
      </c>
      <c r="K9641" s="22">
        <v>492.5</v>
      </c>
    </row>
    <row r="9642" s="2" customFormat="1" ht="20" customHeight="1" spans="1:11">
      <c r="A9642" s="18" t="s">
        <v>8583</v>
      </c>
      <c r="B9642" s="18" t="s">
        <v>9112</v>
      </c>
      <c r="C9642" s="18" t="s">
        <v>9123</v>
      </c>
      <c r="D9642" s="18" t="s">
        <v>15</v>
      </c>
      <c r="E9642" s="18">
        <v>51</v>
      </c>
      <c r="F9642" s="19">
        <v>1</v>
      </c>
      <c r="G9642" s="18" t="s">
        <v>25</v>
      </c>
      <c r="H9642" s="22">
        <v>399.5</v>
      </c>
      <c r="I9642" s="121">
        <v>90</v>
      </c>
      <c r="J9642" s="121">
        <v>24</v>
      </c>
      <c r="K9642" s="22">
        <v>513.5</v>
      </c>
    </row>
    <row r="9643" s="2" customFormat="1" ht="20" customHeight="1" spans="1:11">
      <c r="A9643" s="18" t="s">
        <v>8583</v>
      </c>
      <c r="B9643" s="18" t="s">
        <v>9112</v>
      </c>
      <c r="C9643" s="18" t="s">
        <v>9124</v>
      </c>
      <c r="D9643" s="18" t="s">
        <v>18</v>
      </c>
      <c r="E9643" s="18">
        <v>71</v>
      </c>
      <c r="F9643" s="19">
        <v>2</v>
      </c>
      <c r="G9643" s="18" t="s">
        <v>20</v>
      </c>
      <c r="H9643" s="21">
        <v>379.5</v>
      </c>
      <c r="I9643" s="121">
        <v>90</v>
      </c>
      <c r="J9643" s="121">
        <v>23</v>
      </c>
      <c r="K9643" s="22">
        <v>985</v>
      </c>
    </row>
    <row r="9644" s="2" customFormat="1" ht="20" customHeight="1" spans="1:11">
      <c r="A9644" s="18" t="s">
        <v>8583</v>
      </c>
      <c r="B9644" s="18" t="s">
        <v>9112</v>
      </c>
      <c r="C9644" s="18" t="s">
        <v>9125</v>
      </c>
      <c r="D9644" s="18" t="s">
        <v>15</v>
      </c>
      <c r="E9644" s="18">
        <v>66</v>
      </c>
      <c r="F9644" s="19"/>
      <c r="G9644" s="52" t="s">
        <v>20</v>
      </c>
      <c r="H9644" s="21">
        <v>379.5</v>
      </c>
      <c r="I9644" s="121">
        <v>90</v>
      </c>
      <c r="J9644" s="121">
        <v>23</v>
      </c>
      <c r="K9644" s="22"/>
    </row>
    <row r="9645" s="2" customFormat="1" ht="20" customHeight="1" spans="1:11">
      <c r="A9645" s="18" t="s">
        <v>8583</v>
      </c>
      <c r="B9645" s="18" t="s">
        <v>9112</v>
      </c>
      <c r="C9645" s="18" t="s">
        <v>9126</v>
      </c>
      <c r="D9645" s="18" t="s">
        <v>18</v>
      </c>
      <c r="E9645" s="18">
        <v>68</v>
      </c>
      <c r="F9645" s="19">
        <v>1</v>
      </c>
      <c r="G9645" s="18" t="s">
        <v>20</v>
      </c>
      <c r="H9645" s="21">
        <v>379.5</v>
      </c>
      <c r="I9645" s="121">
        <v>90</v>
      </c>
      <c r="J9645" s="121">
        <v>23</v>
      </c>
      <c r="K9645" s="22">
        <v>492.5</v>
      </c>
    </row>
    <row r="9646" s="2" customFormat="1" ht="20" customHeight="1" spans="1:11">
      <c r="A9646" s="18" t="s">
        <v>8583</v>
      </c>
      <c r="B9646" s="18" t="s">
        <v>9112</v>
      </c>
      <c r="C9646" s="18" t="s">
        <v>9127</v>
      </c>
      <c r="D9646" s="18" t="s">
        <v>18</v>
      </c>
      <c r="E9646" s="18">
        <v>69</v>
      </c>
      <c r="F9646" s="19">
        <v>1</v>
      </c>
      <c r="G9646" s="18" t="s">
        <v>20</v>
      </c>
      <c r="H9646" s="21">
        <v>379.5</v>
      </c>
      <c r="I9646" s="121">
        <v>90</v>
      </c>
      <c r="J9646" s="121">
        <v>23</v>
      </c>
      <c r="K9646" s="22">
        <v>492.5</v>
      </c>
    </row>
    <row r="9647" s="2" customFormat="1" ht="20" customHeight="1" spans="1:11">
      <c r="A9647" s="18" t="s">
        <v>8583</v>
      </c>
      <c r="B9647" s="18" t="s">
        <v>9112</v>
      </c>
      <c r="C9647" s="18" t="s">
        <v>9128</v>
      </c>
      <c r="D9647" s="18" t="s">
        <v>15</v>
      </c>
      <c r="E9647" s="18">
        <v>44</v>
      </c>
      <c r="F9647" s="19">
        <v>1</v>
      </c>
      <c r="G9647" s="18" t="s">
        <v>16</v>
      </c>
      <c r="H9647" s="21">
        <v>359.5</v>
      </c>
      <c r="I9647" s="121">
        <v>90</v>
      </c>
      <c r="J9647" s="121">
        <v>22</v>
      </c>
      <c r="K9647" s="22">
        <v>471.5</v>
      </c>
    </row>
    <row r="9648" s="2" customFormat="1" ht="20" customHeight="1" spans="1:11">
      <c r="A9648" s="18" t="s">
        <v>8583</v>
      </c>
      <c r="B9648" s="18" t="s">
        <v>9112</v>
      </c>
      <c r="C9648" s="18" t="s">
        <v>8109</v>
      </c>
      <c r="D9648" s="18" t="s">
        <v>15</v>
      </c>
      <c r="E9648" s="18">
        <v>89</v>
      </c>
      <c r="F9648" s="19">
        <v>1</v>
      </c>
      <c r="G9648" s="18" t="s">
        <v>25</v>
      </c>
      <c r="H9648" s="22">
        <v>399.5</v>
      </c>
      <c r="I9648" s="121">
        <v>90</v>
      </c>
      <c r="J9648" s="121">
        <v>24</v>
      </c>
      <c r="K9648" s="22">
        <v>513.5</v>
      </c>
    </row>
    <row r="9649" s="2" customFormat="1" ht="20" customHeight="1" spans="1:11">
      <c r="A9649" s="18" t="s">
        <v>8583</v>
      </c>
      <c r="B9649" s="18" t="s">
        <v>9112</v>
      </c>
      <c r="C9649" s="18" t="s">
        <v>9129</v>
      </c>
      <c r="D9649" s="18" t="s">
        <v>18</v>
      </c>
      <c r="E9649" s="18">
        <v>79</v>
      </c>
      <c r="F9649" s="19">
        <v>2</v>
      </c>
      <c r="G9649" s="18" t="s">
        <v>20</v>
      </c>
      <c r="H9649" s="21">
        <v>379.5</v>
      </c>
      <c r="I9649" s="121">
        <v>90</v>
      </c>
      <c r="J9649" s="121">
        <v>23</v>
      </c>
      <c r="K9649" s="22">
        <v>985</v>
      </c>
    </row>
    <row r="9650" s="2" customFormat="1" ht="20" customHeight="1" spans="1:11">
      <c r="A9650" s="18" t="s">
        <v>8583</v>
      </c>
      <c r="B9650" s="18" t="s">
        <v>9112</v>
      </c>
      <c r="C9650" s="18" t="s">
        <v>9130</v>
      </c>
      <c r="D9650" s="18" t="s">
        <v>15</v>
      </c>
      <c r="E9650" s="18">
        <v>72</v>
      </c>
      <c r="F9650" s="19"/>
      <c r="G9650" s="120" t="s">
        <v>20</v>
      </c>
      <c r="H9650" s="21">
        <v>379.5</v>
      </c>
      <c r="I9650" s="121">
        <v>90</v>
      </c>
      <c r="J9650" s="121">
        <v>23</v>
      </c>
      <c r="K9650" s="22"/>
    </row>
    <row r="9651" s="2" customFormat="1" ht="20" customHeight="1" spans="1:11">
      <c r="A9651" s="18" t="s">
        <v>8583</v>
      </c>
      <c r="B9651" s="18" t="s">
        <v>9112</v>
      </c>
      <c r="C9651" s="18" t="s">
        <v>9131</v>
      </c>
      <c r="D9651" s="18" t="s">
        <v>18</v>
      </c>
      <c r="E9651" s="18">
        <v>77</v>
      </c>
      <c r="F9651" s="19">
        <v>1</v>
      </c>
      <c r="G9651" s="18" t="s">
        <v>20</v>
      </c>
      <c r="H9651" s="21">
        <v>379.5</v>
      </c>
      <c r="I9651" s="121">
        <v>90</v>
      </c>
      <c r="J9651" s="121">
        <v>23</v>
      </c>
      <c r="K9651" s="22">
        <v>492.5</v>
      </c>
    </row>
    <row r="9652" s="2" customFormat="1" ht="20" customHeight="1" spans="1:11">
      <c r="A9652" s="18" t="s">
        <v>8583</v>
      </c>
      <c r="B9652" s="18" t="s">
        <v>9112</v>
      </c>
      <c r="C9652" s="18" t="s">
        <v>9132</v>
      </c>
      <c r="D9652" s="18" t="s">
        <v>15</v>
      </c>
      <c r="E9652" s="18">
        <v>71</v>
      </c>
      <c r="F9652" s="19">
        <v>1</v>
      </c>
      <c r="G9652" s="18" t="s">
        <v>20</v>
      </c>
      <c r="H9652" s="21">
        <v>379.5</v>
      </c>
      <c r="I9652" s="121">
        <v>90</v>
      </c>
      <c r="J9652" s="121">
        <v>23</v>
      </c>
      <c r="K9652" s="22">
        <v>492.5</v>
      </c>
    </row>
    <row r="9653" s="2" customFormat="1" ht="20" customHeight="1" spans="1:11">
      <c r="A9653" s="18" t="s">
        <v>8583</v>
      </c>
      <c r="B9653" s="18" t="s">
        <v>9112</v>
      </c>
      <c r="C9653" s="18" t="s">
        <v>9133</v>
      </c>
      <c r="D9653" s="18" t="s">
        <v>18</v>
      </c>
      <c r="E9653" s="18">
        <v>64</v>
      </c>
      <c r="F9653" s="19">
        <v>1</v>
      </c>
      <c r="G9653" s="18" t="s">
        <v>16</v>
      </c>
      <c r="H9653" s="21">
        <v>359.5</v>
      </c>
      <c r="I9653" s="121">
        <v>90</v>
      </c>
      <c r="J9653" s="121">
        <v>22</v>
      </c>
      <c r="K9653" s="22">
        <v>471.5</v>
      </c>
    </row>
    <row r="9654" s="2" customFormat="1" ht="20" customHeight="1" spans="1:11">
      <c r="A9654" s="18" t="s">
        <v>8583</v>
      </c>
      <c r="B9654" s="18" t="s">
        <v>9112</v>
      </c>
      <c r="C9654" s="18" t="s">
        <v>9134</v>
      </c>
      <c r="D9654" s="18" t="s">
        <v>18</v>
      </c>
      <c r="E9654" s="18">
        <v>72</v>
      </c>
      <c r="F9654" s="19">
        <v>2</v>
      </c>
      <c r="G9654" s="18" t="s">
        <v>20</v>
      </c>
      <c r="H9654" s="21">
        <v>379.5</v>
      </c>
      <c r="I9654" s="121">
        <v>90</v>
      </c>
      <c r="J9654" s="121">
        <v>23</v>
      </c>
      <c r="K9654" s="22">
        <v>985</v>
      </c>
    </row>
    <row r="9655" s="2" customFormat="1" ht="20" customHeight="1" spans="1:11">
      <c r="A9655" s="18" t="s">
        <v>8583</v>
      </c>
      <c r="B9655" s="18" t="s">
        <v>9112</v>
      </c>
      <c r="C9655" s="18" t="s">
        <v>9135</v>
      </c>
      <c r="D9655" s="18" t="s">
        <v>15</v>
      </c>
      <c r="E9655" s="18">
        <v>69</v>
      </c>
      <c r="F9655" s="19"/>
      <c r="G9655" s="52" t="s">
        <v>20</v>
      </c>
      <c r="H9655" s="21">
        <v>379.5</v>
      </c>
      <c r="I9655" s="121">
        <v>90</v>
      </c>
      <c r="J9655" s="121">
        <v>23</v>
      </c>
      <c r="K9655" s="22"/>
    </row>
    <row r="9656" s="2" customFormat="1" ht="20" customHeight="1" spans="1:11">
      <c r="A9656" s="18" t="s">
        <v>8583</v>
      </c>
      <c r="B9656" s="18" t="s">
        <v>9112</v>
      </c>
      <c r="C9656" s="18" t="s">
        <v>9136</v>
      </c>
      <c r="D9656" s="18" t="s">
        <v>18</v>
      </c>
      <c r="E9656" s="18">
        <v>70</v>
      </c>
      <c r="F9656" s="19">
        <v>2</v>
      </c>
      <c r="G9656" s="18" t="s">
        <v>20</v>
      </c>
      <c r="H9656" s="21">
        <v>379.5</v>
      </c>
      <c r="I9656" s="121">
        <v>90</v>
      </c>
      <c r="J9656" s="121">
        <v>23</v>
      </c>
      <c r="K9656" s="22">
        <v>985</v>
      </c>
    </row>
    <row r="9657" s="2" customFormat="1" ht="20" customHeight="1" spans="1:11">
      <c r="A9657" s="18" t="s">
        <v>8583</v>
      </c>
      <c r="B9657" s="18" t="s">
        <v>9112</v>
      </c>
      <c r="C9657" s="18" t="s">
        <v>9137</v>
      </c>
      <c r="D9657" s="18" t="s">
        <v>15</v>
      </c>
      <c r="E9657" s="18">
        <v>68</v>
      </c>
      <c r="F9657" s="19"/>
      <c r="G9657" s="52" t="s">
        <v>20</v>
      </c>
      <c r="H9657" s="21">
        <v>379.5</v>
      </c>
      <c r="I9657" s="121">
        <v>90</v>
      </c>
      <c r="J9657" s="121">
        <v>23</v>
      </c>
      <c r="K9657" s="22"/>
    </row>
    <row r="9658" s="2" customFormat="1" ht="20" customHeight="1" spans="1:11">
      <c r="A9658" s="18" t="s">
        <v>8583</v>
      </c>
      <c r="B9658" s="18" t="s">
        <v>9112</v>
      </c>
      <c r="C9658" s="18" t="s">
        <v>9138</v>
      </c>
      <c r="D9658" s="18" t="s">
        <v>15</v>
      </c>
      <c r="E9658" s="18">
        <v>11</v>
      </c>
      <c r="F9658" s="19">
        <v>1</v>
      </c>
      <c r="G9658" s="122" t="s">
        <v>20</v>
      </c>
      <c r="H9658" s="21">
        <v>379.5</v>
      </c>
      <c r="I9658" s="121">
        <v>90</v>
      </c>
      <c r="J9658" s="121">
        <v>23</v>
      </c>
      <c r="K9658" s="22">
        <v>492.5</v>
      </c>
    </row>
    <row r="9659" s="2" customFormat="1" ht="20" customHeight="1" spans="1:11">
      <c r="A9659" s="18" t="s">
        <v>8583</v>
      </c>
      <c r="B9659" s="18" t="s">
        <v>9112</v>
      </c>
      <c r="C9659" s="18" t="s">
        <v>9139</v>
      </c>
      <c r="D9659" s="18" t="s">
        <v>15</v>
      </c>
      <c r="E9659" s="18">
        <v>19</v>
      </c>
      <c r="F9659" s="19">
        <v>1</v>
      </c>
      <c r="G9659" s="18" t="s">
        <v>20</v>
      </c>
      <c r="H9659" s="21">
        <v>379.5</v>
      </c>
      <c r="I9659" s="121">
        <v>90</v>
      </c>
      <c r="J9659" s="121">
        <v>23</v>
      </c>
      <c r="K9659" s="22">
        <v>492.5</v>
      </c>
    </row>
    <row r="9660" s="2" customFormat="1" ht="20" customHeight="1" spans="1:11">
      <c r="A9660" s="18" t="s">
        <v>8583</v>
      </c>
      <c r="B9660" s="18" t="s">
        <v>9112</v>
      </c>
      <c r="C9660" s="18" t="s">
        <v>9140</v>
      </c>
      <c r="D9660" s="18" t="s">
        <v>15</v>
      </c>
      <c r="E9660" s="18">
        <v>45</v>
      </c>
      <c r="F9660" s="19">
        <v>1</v>
      </c>
      <c r="G9660" s="18" t="s">
        <v>20</v>
      </c>
      <c r="H9660" s="21">
        <v>379.5</v>
      </c>
      <c r="I9660" s="121">
        <v>90</v>
      </c>
      <c r="J9660" s="121">
        <v>23</v>
      </c>
      <c r="K9660" s="22">
        <v>492.5</v>
      </c>
    </row>
    <row r="9661" s="2" customFormat="1" ht="20" customHeight="1" spans="1:11">
      <c r="A9661" s="18" t="s">
        <v>8583</v>
      </c>
      <c r="B9661" s="18" t="s">
        <v>9112</v>
      </c>
      <c r="C9661" s="18" t="s">
        <v>9141</v>
      </c>
      <c r="D9661" s="18" t="s">
        <v>18</v>
      </c>
      <c r="E9661" s="18">
        <v>52</v>
      </c>
      <c r="F9661" s="19">
        <v>1</v>
      </c>
      <c r="G9661" s="18" t="s">
        <v>20</v>
      </c>
      <c r="H9661" s="21">
        <v>379.5</v>
      </c>
      <c r="I9661" s="121">
        <v>90</v>
      </c>
      <c r="J9661" s="121">
        <v>23</v>
      </c>
      <c r="K9661" s="22">
        <v>492.5</v>
      </c>
    </row>
    <row r="9662" s="2" customFormat="1" ht="20" customHeight="1" spans="1:11">
      <c r="A9662" s="18" t="s">
        <v>8583</v>
      </c>
      <c r="B9662" s="18" t="s">
        <v>9112</v>
      </c>
      <c r="C9662" s="18" t="s">
        <v>9142</v>
      </c>
      <c r="D9662" s="18" t="s">
        <v>15</v>
      </c>
      <c r="E9662" s="18">
        <v>84</v>
      </c>
      <c r="F9662" s="19">
        <v>1</v>
      </c>
      <c r="G9662" s="52" t="s">
        <v>25</v>
      </c>
      <c r="H9662" s="22">
        <v>399.5</v>
      </c>
      <c r="I9662" s="121">
        <v>90</v>
      </c>
      <c r="J9662" s="121">
        <v>24</v>
      </c>
      <c r="K9662" s="22">
        <v>513.5</v>
      </c>
    </row>
    <row r="9663" s="2" customFormat="1" ht="20" customHeight="1" spans="1:11">
      <c r="A9663" s="18" t="s">
        <v>8583</v>
      </c>
      <c r="B9663" s="18" t="s">
        <v>9112</v>
      </c>
      <c r="C9663" s="18" t="s">
        <v>9143</v>
      </c>
      <c r="D9663" s="18" t="s">
        <v>18</v>
      </c>
      <c r="E9663" s="18">
        <v>65</v>
      </c>
      <c r="F9663" s="19">
        <v>1</v>
      </c>
      <c r="G9663" s="52" t="s">
        <v>20</v>
      </c>
      <c r="H9663" s="21">
        <v>379.5</v>
      </c>
      <c r="I9663" s="121">
        <v>90</v>
      </c>
      <c r="J9663" s="121">
        <v>23</v>
      </c>
      <c r="K9663" s="22">
        <v>492.5</v>
      </c>
    </row>
    <row r="9664" s="2" customFormat="1" ht="20" customHeight="1" spans="1:11">
      <c r="A9664" s="18" t="s">
        <v>8583</v>
      </c>
      <c r="B9664" s="18" t="s">
        <v>9112</v>
      </c>
      <c r="C9664" s="18" t="s">
        <v>9144</v>
      </c>
      <c r="D9664" s="18" t="s">
        <v>18</v>
      </c>
      <c r="E9664" s="18">
        <v>77</v>
      </c>
      <c r="F9664" s="19">
        <v>1</v>
      </c>
      <c r="G9664" s="52" t="s">
        <v>20</v>
      </c>
      <c r="H9664" s="21">
        <v>379.5</v>
      </c>
      <c r="I9664" s="121">
        <v>90</v>
      </c>
      <c r="J9664" s="121">
        <v>23</v>
      </c>
      <c r="K9664" s="22">
        <v>492.5</v>
      </c>
    </row>
    <row r="9665" s="2" customFormat="1" ht="20" customHeight="1" spans="1:11">
      <c r="A9665" s="18" t="s">
        <v>8583</v>
      </c>
      <c r="B9665" s="18" t="s">
        <v>9112</v>
      </c>
      <c r="C9665" s="18" t="s">
        <v>4756</v>
      </c>
      <c r="D9665" s="18" t="s">
        <v>15</v>
      </c>
      <c r="E9665" s="18">
        <v>90</v>
      </c>
      <c r="F9665" s="19">
        <v>1</v>
      </c>
      <c r="G9665" s="52" t="s">
        <v>25</v>
      </c>
      <c r="H9665" s="22">
        <v>399.5</v>
      </c>
      <c r="I9665" s="121">
        <v>90</v>
      </c>
      <c r="J9665" s="121">
        <v>24</v>
      </c>
      <c r="K9665" s="22">
        <v>513.5</v>
      </c>
    </row>
    <row r="9666" s="2" customFormat="1" ht="20" customHeight="1" spans="1:11">
      <c r="A9666" s="18" t="s">
        <v>8583</v>
      </c>
      <c r="B9666" s="18" t="s">
        <v>9112</v>
      </c>
      <c r="C9666" s="18" t="s">
        <v>9145</v>
      </c>
      <c r="D9666" s="18" t="s">
        <v>18</v>
      </c>
      <c r="E9666" s="18">
        <v>88</v>
      </c>
      <c r="F9666" s="19">
        <v>1</v>
      </c>
      <c r="G9666" s="52" t="s">
        <v>25</v>
      </c>
      <c r="H9666" s="22">
        <v>399.5</v>
      </c>
      <c r="I9666" s="121">
        <v>90</v>
      </c>
      <c r="J9666" s="121">
        <v>24</v>
      </c>
      <c r="K9666" s="22">
        <v>513.5</v>
      </c>
    </row>
    <row r="9667" s="2" customFormat="1" ht="20" customHeight="1" spans="1:11">
      <c r="A9667" s="18" t="s">
        <v>8583</v>
      </c>
      <c r="B9667" s="18" t="s">
        <v>9112</v>
      </c>
      <c r="C9667" s="18" t="s">
        <v>9146</v>
      </c>
      <c r="D9667" s="18" t="s">
        <v>15</v>
      </c>
      <c r="E9667" s="18">
        <v>71</v>
      </c>
      <c r="F9667" s="19">
        <v>1</v>
      </c>
      <c r="G9667" s="52" t="s">
        <v>20</v>
      </c>
      <c r="H9667" s="21">
        <v>379.5</v>
      </c>
      <c r="I9667" s="123">
        <v>90</v>
      </c>
      <c r="J9667" s="123">
        <v>23</v>
      </c>
      <c r="K9667" s="22">
        <v>492.5</v>
      </c>
    </row>
    <row r="9668" s="2" customFormat="1" ht="20" customHeight="1" spans="1:11">
      <c r="A9668" s="18" t="s">
        <v>8583</v>
      </c>
      <c r="B9668" s="18" t="s">
        <v>9112</v>
      </c>
      <c r="C9668" s="18" t="s">
        <v>9147</v>
      </c>
      <c r="D9668" s="18" t="s">
        <v>18</v>
      </c>
      <c r="E9668" s="18">
        <v>71</v>
      </c>
      <c r="F9668" s="19">
        <v>1</v>
      </c>
      <c r="G9668" s="52" t="s">
        <v>20</v>
      </c>
      <c r="H9668" s="21">
        <v>379.5</v>
      </c>
      <c r="I9668" s="123">
        <v>90</v>
      </c>
      <c r="J9668" s="123">
        <v>23</v>
      </c>
      <c r="K9668" s="22">
        <v>492.5</v>
      </c>
    </row>
    <row r="9669" s="2" customFormat="1" ht="20" customHeight="1" spans="1:11">
      <c r="A9669" s="18" t="s">
        <v>8583</v>
      </c>
      <c r="B9669" s="18" t="s">
        <v>9112</v>
      </c>
      <c r="C9669" s="18" t="s">
        <v>9148</v>
      </c>
      <c r="D9669" s="18" t="s">
        <v>15</v>
      </c>
      <c r="E9669" s="18">
        <v>81</v>
      </c>
      <c r="F9669" s="19">
        <v>1</v>
      </c>
      <c r="G9669" s="52" t="s">
        <v>20</v>
      </c>
      <c r="H9669" s="21">
        <v>379.5</v>
      </c>
      <c r="I9669" s="123">
        <v>90</v>
      </c>
      <c r="J9669" s="123">
        <v>23</v>
      </c>
      <c r="K9669" s="22">
        <v>492.5</v>
      </c>
    </row>
    <row r="9670" s="2" customFormat="1" ht="20" customHeight="1" spans="1:11">
      <c r="A9670" s="18" t="s">
        <v>8583</v>
      </c>
      <c r="B9670" s="18" t="s">
        <v>9112</v>
      </c>
      <c r="C9670" s="18" t="s">
        <v>9149</v>
      </c>
      <c r="D9670" s="18" t="s">
        <v>18</v>
      </c>
      <c r="E9670" s="18">
        <v>79</v>
      </c>
      <c r="F9670" s="19">
        <v>2</v>
      </c>
      <c r="G9670" s="52" t="s">
        <v>20</v>
      </c>
      <c r="H9670" s="21">
        <v>379.5</v>
      </c>
      <c r="I9670" s="123">
        <v>90</v>
      </c>
      <c r="J9670" s="123">
        <v>23</v>
      </c>
      <c r="K9670" s="22">
        <v>985</v>
      </c>
    </row>
    <row r="9671" s="2" customFormat="1" ht="20" customHeight="1" spans="1:11">
      <c r="A9671" s="18" t="s">
        <v>8583</v>
      </c>
      <c r="B9671" s="18" t="s">
        <v>9112</v>
      </c>
      <c r="C9671" s="18" t="s">
        <v>7722</v>
      </c>
      <c r="D9671" s="18" t="s">
        <v>15</v>
      </c>
      <c r="E9671" s="18">
        <v>73</v>
      </c>
      <c r="F9671" s="19"/>
      <c r="G9671" s="18" t="s">
        <v>20</v>
      </c>
      <c r="H9671" s="21">
        <v>379.5</v>
      </c>
      <c r="I9671" s="121">
        <v>90</v>
      </c>
      <c r="J9671" s="121">
        <v>23</v>
      </c>
      <c r="K9671" s="22"/>
    </row>
    <row r="9672" s="2" customFormat="1" ht="20" customHeight="1" spans="1:11">
      <c r="A9672" s="18" t="s">
        <v>8583</v>
      </c>
      <c r="B9672" s="18" t="s">
        <v>9112</v>
      </c>
      <c r="C9672" s="18" t="s">
        <v>9150</v>
      </c>
      <c r="D9672" s="18" t="s">
        <v>18</v>
      </c>
      <c r="E9672" s="18">
        <v>68</v>
      </c>
      <c r="F9672" s="19">
        <v>1</v>
      </c>
      <c r="G9672" s="52" t="s">
        <v>20</v>
      </c>
      <c r="H9672" s="21">
        <v>379.5</v>
      </c>
      <c r="I9672" s="123">
        <v>90</v>
      </c>
      <c r="J9672" s="123">
        <v>23</v>
      </c>
      <c r="K9672" s="22">
        <v>492.5</v>
      </c>
    </row>
    <row r="9673" s="2" customFormat="1" ht="20" customHeight="1" spans="1:11">
      <c r="A9673" s="18" t="s">
        <v>8583</v>
      </c>
      <c r="B9673" s="18" t="s">
        <v>9112</v>
      </c>
      <c r="C9673" s="18" t="s">
        <v>9151</v>
      </c>
      <c r="D9673" s="18" t="s">
        <v>18</v>
      </c>
      <c r="E9673" s="18">
        <v>46</v>
      </c>
      <c r="F9673" s="19">
        <v>2</v>
      </c>
      <c r="G9673" s="52" t="s">
        <v>25</v>
      </c>
      <c r="H9673" s="22">
        <v>399.5</v>
      </c>
      <c r="I9673" s="123">
        <v>90</v>
      </c>
      <c r="J9673" s="123">
        <v>24</v>
      </c>
      <c r="K9673" s="22">
        <v>1006</v>
      </c>
    </row>
    <row r="9674" s="2" customFormat="1" ht="20" customHeight="1" spans="1:11">
      <c r="A9674" s="18" t="s">
        <v>8583</v>
      </c>
      <c r="B9674" s="18" t="s">
        <v>9112</v>
      </c>
      <c r="C9674" s="18" t="s">
        <v>981</v>
      </c>
      <c r="D9674" s="18" t="s">
        <v>15</v>
      </c>
      <c r="E9674" s="18">
        <v>33</v>
      </c>
      <c r="F9674" s="19"/>
      <c r="G9674" s="120" t="s">
        <v>20</v>
      </c>
      <c r="H9674" s="21">
        <v>379.5</v>
      </c>
      <c r="I9674" s="121">
        <v>90</v>
      </c>
      <c r="J9674" s="121">
        <v>23</v>
      </c>
      <c r="K9674" s="22"/>
    </row>
    <row r="9675" s="2" customFormat="1" ht="20" customHeight="1" spans="1:11">
      <c r="A9675" s="18" t="s">
        <v>8583</v>
      </c>
      <c r="B9675" s="18" t="s">
        <v>9112</v>
      </c>
      <c r="C9675" s="18" t="s">
        <v>9152</v>
      </c>
      <c r="D9675" s="18" t="s">
        <v>15</v>
      </c>
      <c r="E9675" s="18">
        <v>75</v>
      </c>
      <c r="F9675" s="19">
        <v>1</v>
      </c>
      <c r="G9675" s="52" t="s">
        <v>20</v>
      </c>
      <c r="H9675" s="21">
        <v>379.5</v>
      </c>
      <c r="I9675" s="121">
        <v>90</v>
      </c>
      <c r="J9675" s="121">
        <v>23</v>
      </c>
      <c r="K9675" s="22">
        <v>492.5</v>
      </c>
    </row>
    <row r="9676" s="2" customFormat="1" ht="20" customHeight="1" spans="1:11">
      <c r="A9676" s="18" t="s">
        <v>8583</v>
      </c>
      <c r="B9676" s="18" t="s">
        <v>9112</v>
      </c>
      <c r="C9676" s="18" t="s">
        <v>9153</v>
      </c>
      <c r="D9676" s="18" t="s">
        <v>15</v>
      </c>
      <c r="E9676" s="18">
        <v>62</v>
      </c>
      <c r="F9676" s="19">
        <v>1</v>
      </c>
      <c r="G9676" s="52" t="s">
        <v>20</v>
      </c>
      <c r="H9676" s="21">
        <v>379.5</v>
      </c>
      <c r="I9676" s="123">
        <v>90</v>
      </c>
      <c r="J9676" s="123">
        <v>23</v>
      </c>
      <c r="K9676" s="22">
        <v>492.5</v>
      </c>
    </row>
    <row r="9677" s="2" customFormat="1" ht="20" customHeight="1" spans="1:11">
      <c r="A9677" s="18" t="s">
        <v>8583</v>
      </c>
      <c r="B9677" s="18" t="s">
        <v>9112</v>
      </c>
      <c r="C9677" s="18" t="s">
        <v>9154</v>
      </c>
      <c r="D9677" s="18" t="s">
        <v>18</v>
      </c>
      <c r="E9677" s="18">
        <v>67</v>
      </c>
      <c r="F9677" s="19">
        <v>1</v>
      </c>
      <c r="G9677" s="18" t="s">
        <v>20</v>
      </c>
      <c r="H9677" s="21">
        <v>379.5</v>
      </c>
      <c r="I9677" s="123">
        <v>90</v>
      </c>
      <c r="J9677" s="123">
        <v>23</v>
      </c>
      <c r="K9677" s="22">
        <v>492.5</v>
      </c>
    </row>
    <row r="9678" s="2" customFormat="1" ht="20" customHeight="1" spans="1:11">
      <c r="A9678" s="18" t="s">
        <v>8583</v>
      </c>
      <c r="B9678" s="18" t="s">
        <v>9112</v>
      </c>
      <c r="C9678" s="18" t="s">
        <v>9155</v>
      </c>
      <c r="D9678" s="18" t="s">
        <v>18</v>
      </c>
      <c r="E9678" s="18">
        <v>70</v>
      </c>
      <c r="F9678" s="19">
        <v>2</v>
      </c>
      <c r="G9678" s="52" t="s">
        <v>20</v>
      </c>
      <c r="H9678" s="21">
        <v>379.5</v>
      </c>
      <c r="I9678" s="123">
        <v>90</v>
      </c>
      <c r="J9678" s="123">
        <v>23</v>
      </c>
      <c r="K9678" s="22">
        <v>985</v>
      </c>
    </row>
    <row r="9679" s="2" customFormat="1" ht="20" customHeight="1" spans="1:11">
      <c r="A9679" s="18" t="s">
        <v>8583</v>
      </c>
      <c r="B9679" s="18" t="s">
        <v>9112</v>
      </c>
      <c r="C9679" s="18" t="s">
        <v>9156</v>
      </c>
      <c r="D9679" s="18" t="s">
        <v>15</v>
      </c>
      <c r="E9679" s="18">
        <v>70</v>
      </c>
      <c r="F9679" s="19"/>
      <c r="G9679" s="18" t="s">
        <v>20</v>
      </c>
      <c r="H9679" s="21">
        <v>379.5</v>
      </c>
      <c r="I9679" s="121">
        <v>90</v>
      </c>
      <c r="J9679" s="121">
        <v>23</v>
      </c>
      <c r="K9679" s="22"/>
    </row>
    <row r="9680" s="2" customFormat="1" ht="20" customHeight="1" spans="1:11">
      <c r="A9680" s="18" t="s">
        <v>8583</v>
      </c>
      <c r="B9680" s="18" t="s">
        <v>9112</v>
      </c>
      <c r="C9680" s="18" t="s">
        <v>9157</v>
      </c>
      <c r="D9680" s="18" t="s">
        <v>18</v>
      </c>
      <c r="E9680" s="18">
        <v>72</v>
      </c>
      <c r="F9680" s="19">
        <v>1</v>
      </c>
      <c r="G9680" s="52" t="s">
        <v>20</v>
      </c>
      <c r="H9680" s="21">
        <v>379.5</v>
      </c>
      <c r="I9680" s="123">
        <v>90</v>
      </c>
      <c r="J9680" s="123">
        <v>23</v>
      </c>
      <c r="K9680" s="22">
        <v>492.5</v>
      </c>
    </row>
    <row r="9681" s="2" customFormat="1" ht="20" customHeight="1" spans="1:11">
      <c r="A9681" s="23" t="s">
        <v>8583</v>
      </c>
      <c r="B9681" s="23" t="s">
        <v>9112</v>
      </c>
      <c r="C9681" s="18" t="s">
        <v>9158</v>
      </c>
      <c r="D9681" s="18" t="s">
        <v>18</v>
      </c>
      <c r="E9681" s="18">
        <v>27</v>
      </c>
      <c r="F9681" s="19">
        <v>2</v>
      </c>
      <c r="G9681" s="23" t="s">
        <v>20</v>
      </c>
      <c r="H9681" s="21">
        <v>379.5</v>
      </c>
      <c r="I9681" s="121">
        <v>90</v>
      </c>
      <c r="J9681" s="121">
        <v>23</v>
      </c>
      <c r="K9681" s="22">
        <v>985</v>
      </c>
    </row>
    <row r="9682" s="2" customFormat="1" ht="20" customHeight="1" spans="1:11">
      <c r="A9682" s="23" t="s">
        <v>8583</v>
      </c>
      <c r="B9682" s="23" t="s">
        <v>9112</v>
      </c>
      <c r="C9682" s="18" t="s">
        <v>9159</v>
      </c>
      <c r="D9682" s="18" t="s">
        <v>18</v>
      </c>
      <c r="E9682" s="18">
        <v>24</v>
      </c>
      <c r="F9682" s="19"/>
      <c r="G9682" s="23" t="s">
        <v>20</v>
      </c>
      <c r="H9682" s="21">
        <v>379.5</v>
      </c>
      <c r="I9682" s="121">
        <v>90</v>
      </c>
      <c r="J9682" s="121">
        <v>23</v>
      </c>
      <c r="K9682" s="22"/>
    </row>
    <row r="9683" s="2" customFormat="1" ht="20" customHeight="1" spans="1:11">
      <c r="A9683" s="23" t="s">
        <v>8583</v>
      </c>
      <c r="B9683" s="23" t="s">
        <v>9112</v>
      </c>
      <c r="C9683" s="18" t="s">
        <v>9160</v>
      </c>
      <c r="D9683" s="18" t="s">
        <v>18</v>
      </c>
      <c r="E9683" s="18">
        <v>66</v>
      </c>
      <c r="F9683" s="19">
        <v>1</v>
      </c>
      <c r="G9683" s="23" t="s">
        <v>20</v>
      </c>
      <c r="H9683" s="21">
        <v>379.5</v>
      </c>
      <c r="I9683" s="123">
        <v>90</v>
      </c>
      <c r="J9683" s="123">
        <v>23</v>
      </c>
      <c r="K9683" s="22">
        <v>492.5</v>
      </c>
    </row>
    <row r="9684" s="2" customFormat="1" ht="20" customHeight="1" spans="1:11">
      <c r="A9684" s="18" t="s">
        <v>8583</v>
      </c>
      <c r="B9684" s="18" t="s">
        <v>9161</v>
      </c>
      <c r="C9684" s="18" t="s">
        <v>9162</v>
      </c>
      <c r="D9684" s="18" t="s">
        <v>18</v>
      </c>
      <c r="E9684" s="18">
        <v>74</v>
      </c>
      <c r="F9684" s="19">
        <v>2</v>
      </c>
      <c r="G9684" s="52" t="s">
        <v>20</v>
      </c>
      <c r="H9684" s="21">
        <v>379.5</v>
      </c>
      <c r="I9684" s="121">
        <v>90</v>
      </c>
      <c r="J9684" s="121">
        <v>23</v>
      </c>
      <c r="K9684" s="22">
        <v>985</v>
      </c>
    </row>
    <row r="9685" s="2" customFormat="1" ht="20" customHeight="1" spans="1:11">
      <c r="A9685" s="18" t="s">
        <v>8583</v>
      </c>
      <c r="B9685" s="18" t="s">
        <v>9161</v>
      </c>
      <c r="C9685" s="18" t="s">
        <v>2266</v>
      </c>
      <c r="D9685" s="18" t="s">
        <v>15</v>
      </c>
      <c r="E9685" s="18">
        <v>70</v>
      </c>
      <c r="F9685" s="19"/>
      <c r="G9685" s="120" t="s">
        <v>20</v>
      </c>
      <c r="H9685" s="21">
        <v>379.5</v>
      </c>
      <c r="I9685" s="121">
        <v>90</v>
      </c>
      <c r="J9685" s="121">
        <v>23</v>
      </c>
      <c r="K9685" s="22"/>
    </row>
    <row r="9686" s="2" customFormat="1" ht="20" customHeight="1" spans="1:11">
      <c r="A9686" s="18" t="s">
        <v>8583</v>
      </c>
      <c r="B9686" s="18" t="s">
        <v>9161</v>
      </c>
      <c r="C9686" s="18" t="s">
        <v>9163</v>
      </c>
      <c r="D9686" s="18" t="s">
        <v>18</v>
      </c>
      <c r="E9686" s="18">
        <v>74</v>
      </c>
      <c r="F9686" s="19">
        <v>2</v>
      </c>
      <c r="G9686" s="52" t="s">
        <v>20</v>
      </c>
      <c r="H9686" s="21">
        <v>379.5</v>
      </c>
      <c r="I9686" s="121">
        <v>90</v>
      </c>
      <c r="J9686" s="121">
        <v>23</v>
      </c>
      <c r="K9686" s="22">
        <v>985</v>
      </c>
    </row>
    <row r="9687" s="2" customFormat="1" ht="20" customHeight="1" spans="1:11">
      <c r="A9687" s="18" t="s">
        <v>8583</v>
      </c>
      <c r="B9687" s="18" t="s">
        <v>9161</v>
      </c>
      <c r="C9687" s="18" t="s">
        <v>9164</v>
      </c>
      <c r="D9687" s="18" t="s">
        <v>15</v>
      </c>
      <c r="E9687" s="18">
        <v>73</v>
      </c>
      <c r="F9687" s="19"/>
      <c r="G9687" s="52" t="s">
        <v>20</v>
      </c>
      <c r="H9687" s="21">
        <v>379.5</v>
      </c>
      <c r="I9687" s="121">
        <v>90</v>
      </c>
      <c r="J9687" s="121">
        <v>23</v>
      </c>
      <c r="K9687" s="22"/>
    </row>
    <row r="9688" s="2" customFormat="1" ht="20" customHeight="1" spans="1:11">
      <c r="A9688" s="18" t="s">
        <v>8583</v>
      </c>
      <c r="B9688" s="18" t="s">
        <v>9161</v>
      </c>
      <c r="C9688" s="18" t="s">
        <v>9165</v>
      </c>
      <c r="D9688" s="18" t="s">
        <v>15</v>
      </c>
      <c r="E9688" s="18">
        <v>74</v>
      </c>
      <c r="F9688" s="19">
        <v>1</v>
      </c>
      <c r="G9688" s="52" t="s">
        <v>20</v>
      </c>
      <c r="H9688" s="21">
        <v>379.5</v>
      </c>
      <c r="I9688" s="121">
        <v>90</v>
      </c>
      <c r="J9688" s="121">
        <v>23</v>
      </c>
      <c r="K9688" s="22">
        <v>492.5</v>
      </c>
    </row>
    <row r="9689" s="2" customFormat="1" ht="20" customHeight="1" spans="1:11">
      <c r="A9689" s="18" t="s">
        <v>8583</v>
      </c>
      <c r="B9689" s="18" t="s">
        <v>9161</v>
      </c>
      <c r="C9689" s="18" t="s">
        <v>9166</v>
      </c>
      <c r="D9689" s="18" t="s">
        <v>18</v>
      </c>
      <c r="E9689" s="18">
        <v>73</v>
      </c>
      <c r="F9689" s="19">
        <v>2</v>
      </c>
      <c r="G9689" s="52" t="s">
        <v>20</v>
      </c>
      <c r="H9689" s="21">
        <v>379.5</v>
      </c>
      <c r="I9689" s="121">
        <v>90</v>
      </c>
      <c r="J9689" s="121">
        <v>23</v>
      </c>
      <c r="K9689" s="22">
        <v>985</v>
      </c>
    </row>
    <row r="9690" s="2" customFormat="1" ht="20" customHeight="1" spans="1:11">
      <c r="A9690" s="18" t="s">
        <v>8583</v>
      </c>
      <c r="B9690" s="18" t="s">
        <v>9161</v>
      </c>
      <c r="C9690" s="18" t="s">
        <v>9167</v>
      </c>
      <c r="D9690" s="18" t="s">
        <v>15</v>
      </c>
      <c r="E9690" s="18">
        <v>71</v>
      </c>
      <c r="F9690" s="19"/>
      <c r="G9690" s="120" t="s">
        <v>20</v>
      </c>
      <c r="H9690" s="21">
        <v>379.5</v>
      </c>
      <c r="I9690" s="121">
        <v>90</v>
      </c>
      <c r="J9690" s="121">
        <v>23</v>
      </c>
      <c r="K9690" s="22"/>
    </row>
    <row r="9691" s="2" customFormat="1" ht="20" customHeight="1" spans="1:11">
      <c r="A9691" s="18" t="s">
        <v>8583</v>
      </c>
      <c r="B9691" s="18" t="s">
        <v>9161</v>
      </c>
      <c r="C9691" s="18" t="s">
        <v>9168</v>
      </c>
      <c r="D9691" s="18" t="s">
        <v>18</v>
      </c>
      <c r="E9691" s="18">
        <v>78</v>
      </c>
      <c r="F9691" s="19">
        <v>2</v>
      </c>
      <c r="G9691" s="52" t="s">
        <v>25</v>
      </c>
      <c r="H9691" s="22">
        <v>399.5</v>
      </c>
      <c r="I9691" s="121">
        <v>90</v>
      </c>
      <c r="J9691" s="121">
        <v>24</v>
      </c>
      <c r="K9691" s="22">
        <v>1006</v>
      </c>
    </row>
    <row r="9692" s="2" customFormat="1" ht="20" customHeight="1" spans="1:11">
      <c r="A9692" s="18" t="s">
        <v>8583</v>
      </c>
      <c r="B9692" s="18" t="s">
        <v>9161</v>
      </c>
      <c r="C9692" s="18" t="s">
        <v>9169</v>
      </c>
      <c r="D9692" s="18" t="s">
        <v>15</v>
      </c>
      <c r="E9692" s="18">
        <v>78</v>
      </c>
      <c r="F9692" s="19"/>
      <c r="G9692" s="52" t="s">
        <v>20</v>
      </c>
      <c r="H9692" s="21">
        <v>379.5</v>
      </c>
      <c r="I9692" s="121">
        <v>90</v>
      </c>
      <c r="J9692" s="121">
        <v>23</v>
      </c>
      <c r="K9692" s="22"/>
    </row>
    <row r="9693" s="2" customFormat="1" ht="20" customHeight="1" spans="1:11">
      <c r="A9693" s="18" t="s">
        <v>8583</v>
      </c>
      <c r="B9693" s="18" t="s">
        <v>9161</v>
      </c>
      <c r="C9693" s="18" t="s">
        <v>9170</v>
      </c>
      <c r="D9693" s="18" t="s">
        <v>18</v>
      </c>
      <c r="E9693" s="18">
        <v>84</v>
      </c>
      <c r="F9693" s="19">
        <v>1</v>
      </c>
      <c r="G9693" s="52" t="s">
        <v>20</v>
      </c>
      <c r="H9693" s="21">
        <v>379.5</v>
      </c>
      <c r="I9693" s="121">
        <v>90</v>
      </c>
      <c r="J9693" s="121">
        <v>23</v>
      </c>
      <c r="K9693" s="22">
        <v>492.5</v>
      </c>
    </row>
    <row r="9694" s="2" customFormat="1" ht="20" customHeight="1" spans="1:11">
      <c r="A9694" s="18" t="s">
        <v>8583</v>
      </c>
      <c r="B9694" s="18" t="s">
        <v>9161</v>
      </c>
      <c r="C9694" s="18" t="s">
        <v>9171</v>
      </c>
      <c r="D9694" s="18" t="s">
        <v>15</v>
      </c>
      <c r="E9694" s="18">
        <v>17</v>
      </c>
      <c r="F9694" s="19">
        <v>2</v>
      </c>
      <c r="G9694" s="52" t="s">
        <v>20</v>
      </c>
      <c r="H9694" s="21">
        <v>379.5</v>
      </c>
      <c r="I9694" s="121">
        <v>90</v>
      </c>
      <c r="J9694" s="121">
        <v>23</v>
      </c>
      <c r="K9694" s="22">
        <v>985</v>
      </c>
    </row>
    <row r="9695" s="2" customFormat="1" ht="20" customHeight="1" spans="1:11">
      <c r="A9695" s="18" t="s">
        <v>8583</v>
      </c>
      <c r="B9695" s="18" t="s">
        <v>9161</v>
      </c>
      <c r="C9695" s="18" t="s">
        <v>9172</v>
      </c>
      <c r="D9695" s="18" t="s">
        <v>15</v>
      </c>
      <c r="E9695" s="18">
        <v>15</v>
      </c>
      <c r="F9695" s="19"/>
      <c r="G9695" s="52" t="s">
        <v>20</v>
      </c>
      <c r="H9695" s="21">
        <v>379.5</v>
      </c>
      <c r="I9695" s="121">
        <v>90</v>
      </c>
      <c r="J9695" s="121">
        <v>23</v>
      </c>
      <c r="K9695" s="22"/>
    </row>
    <row r="9696" s="2" customFormat="1" ht="20" customHeight="1" spans="1:11">
      <c r="A9696" s="18" t="s">
        <v>8583</v>
      </c>
      <c r="B9696" s="18" t="s">
        <v>9161</v>
      </c>
      <c r="C9696" s="18" t="s">
        <v>1524</v>
      </c>
      <c r="D9696" s="18" t="s">
        <v>15</v>
      </c>
      <c r="E9696" s="18">
        <v>82</v>
      </c>
      <c r="F9696" s="19">
        <v>1</v>
      </c>
      <c r="G9696" s="18" t="s">
        <v>20</v>
      </c>
      <c r="H9696" s="21">
        <v>379.5</v>
      </c>
      <c r="I9696" s="121">
        <v>90</v>
      </c>
      <c r="J9696" s="121">
        <v>23</v>
      </c>
      <c r="K9696" s="22">
        <v>492.5</v>
      </c>
    </row>
    <row r="9697" s="2" customFormat="1" ht="20" customHeight="1" spans="1:11">
      <c r="A9697" s="18" t="s">
        <v>8583</v>
      </c>
      <c r="B9697" s="18" t="s">
        <v>9161</v>
      </c>
      <c r="C9697" s="18" t="s">
        <v>9173</v>
      </c>
      <c r="D9697" s="18" t="s">
        <v>15</v>
      </c>
      <c r="E9697" s="18">
        <v>67</v>
      </c>
      <c r="F9697" s="19">
        <v>1</v>
      </c>
      <c r="G9697" s="18" t="s">
        <v>20</v>
      </c>
      <c r="H9697" s="21">
        <v>379.5</v>
      </c>
      <c r="I9697" s="121">
        <v>90</v>
      </c>
      <c r="J9697" s="121">
        <v>23</v>
      </c>
      <c r="K9697" s="22">
        <v>492.5</v>
      </c>
    </row>
    <row r="9698" s="2" customFormat="1" ht="20" customHeight="1" spans="1:11">
      <c r="A9698" s="18" t="s">
        <v>8583</v>
      </c>
      <c r="B9698" s="18" t="s">
        <v>9161</v>
      </c>
      <c r="C9698" s="18" t="s">
        <v>9174</v>
      </c>
      <c r="D9698" s="18" t="s">
        <v>18</v>
      </c>
      <c r="E9698" s="18">
        <v>72</v>
      </c>
      <c r="F9698" s="19">
        <v>2</v>
      </c>
      <c r="G9698" s="18" t="s">
        <v>20</v>
      </c>
      <c r="H9698" s="21">
        <v>379.5</v>
      </c>
      <c r="I9698" s="121">
        <v>90</v>
      </c>
      <c r="J9698" s="121">
        <v>23</v>
      </c>
      <c r="K9698" s="22">
        <v>985</v>
      </c>
    </row>
    <row r="9699" s="2" customFormat="1" ht="20" customHeight="1" spans="1:11">
      <c r="A9699" s="18" t="s">
        <v>8583</v>
      </c>
      <c r="B9699" s="18" t="s">
        <v>9161</v>
      </c>
      <c r="C9699" s="18" t="s">
        <v>9175</v>
      </c>
      <c r="D9699" s="18" t="s">
        <v>15</v>
      </c>
      <c r="E9699" s="18">
        <v>69</v>
      </c>
      <c r="F9699" s="19"/>
      <c r="G9699" s="120" t="s">
        <v>20</v>
      </c>
      <c r="H9699" s="21">
        <v>379.5</v>
      </c>
      <c r="I9699" s="121">
        <v>90</v>
      </c>
      <c r="J9699" s="121">
        <v>23</v>
      </c>
      <c r="K9699" s="22"/>
    </row>
    <row r="9700" s="2" customFormat="1" ht="20" customHeight="1" spans="1:11">
      <c r="A9700" s="18" t="s">
        <v>8583</v>
      </c>
      <c r="B9700" s="18" t="s">
        <v>9161</v>
      </c>
      <c r="C9700" s="18" t="s">
        <v>9176</v>
      </c>
      <c r="D9700" s="18" t="s">
        <v>18</v>
      </c>
      <c r="E9700" s="18">
        <v>75</v>
      </c>
      <c r="F9700" s="19">
        <v>2</v>
      </c>
      <c r="G9700" s="18" t="s">
        <v>25</v>
      </c>
      <c r="H9700" s="22">
        <v>399.5</v>
      </c>
      <c r="I9700" s="121">
        <v>90</v>
      </c>
      <c r="J9700" s="121">
        <v>24</v>
      </c>
      <c r="K9700" s="22">
        <v>1006</v>
      </c>
    </row>
    <row r="9701" s="2" customFormat="1" ht="20" customHeight="1" spans="1:11">
      <c r="A9701" s="18" t="s">
        <v>8583</v>
      </c>
      <c r="B9701" s="18" t="s">
        <v>9161</v>
      </c>
      <c r="C9701" s="18" t="s">
        <v>9177</v>
      </c>
      <c r="D9701" s="18" t="s">
        <v>15</v>
      </c>
      <c r="E9701" s="18">
        <v>73</v>
      </c>
      <c r="F9701" s="19"/>
      <c r="G9701" s="18" t="s">
        <v>20</v>
      </c>
      <c r="H9701" s="21">
        <v>379.5</v>
      </c>
      <c r="I9701" s="121">
        <v>90</v>
      </c>
      <c r="J9701" s="121">
        <v>23</v>
      </c>
      <c r="K9701" s="22"/>
    </row>
    <row r="9702" s="2" customFormat="1" ht="20" customHeight="1" spans="1:11">
      <c r="A9702" s="18" t="s">
        <v>8583</v>
      </c>
      <c r="B9702" s="18" t="s">
        <v>9161</v>
      </c>
      <c r="C9702" s="18" t="s">
        <v>9178</v>
      </c>
      <c r="D9702" s="18" t="s">
        <v>15</v>
      </c>
      <c r="E9702" s="18">
        <v>71</v>
      </c>
      <c r="F9702" s="19">
        <v>2</v>
      </c>
      <c r="G9702" s="18" t="s">
        <v>25</v>
      </c>
      <c r="H9702" s="22">
        <v>399.5</v>
      </c>
      <c r="I9702" s="121">
        <v>90</v>
      </c>
      <c r="J9702" s="121">
        <v>24</v>
      </c>
      <c r="K9702" s="22">
        <v>1006</v>
      </c>
    </row>
    <row r="9703" s="2" customFormat="1" ht="20" customHeight="1" spans="1:11">
      <c r="A9703" s="18" t="s">
        <v>8583</v>
      </c>
      <c r="B9703" s="18" t="s">
        <v>9161</v>
      </c>
      <c r="C9703" s="18" t="s">
        <v>9179</v>
      </c>
      <c r="D9703" s="18" t="s">
        <v>18</v>
      </c>
      <c r="E9703" s="18">
        <v>73</v>
      </c>
      <c r="F9703" s="19"/>
      <c r="G9703" s="122" t="s">
        <v>20</v>
      </c>
      <c r="H9703" s="21">
        <v>379.5</v>
      </c>
      <c r="I9703" s="121">
        <v>90</v>
      </c>
      <c r="J9703" s="121">
        <v>23</v>
      </c>
      <c r="K9703" s="22"/>
    </row>
    <row r="9704" s="2" customFormat="1" ht="20" customHeight="1" spans="1:11">
      <c r="A9704" s="18" t="s">
        <v>8583</v>
      </c>
      <c r="B9704" s="18" t="s">
        <v>9161</v>
      </c>
      <c r="C9704" s="18" t="s">
        <v>9180</v>
      </c>
      <c r="D9704" s="18" t="s">
        <v>18</v>
      </c>
      <c r="E9704" s="18">
        <v>57</v>
      </c>
      <c r="F9704" s="19">
        <v>2</v>
      </c>
      <c r="G9704" s="18" t="s">
        <v>20</v>
      </c>
      <c r="H9704" s="21">
        <v>379.5</v>
      </c>
      <c r="I9704" s="121">
        <v>90</v>
      </c>
      <c r="J9704" s="121">
        <v>23</v>
      </c>
      <c r="K9704" s="22">
        <v>985</v>
      </c>
    </row>
    <row r="9705" s="2" customFormat="1" ht="20" customHeight="1" spans="1:11">
      <c r="A9705" s="18" t="s">
        <v>8583</v>
      </c>
      <c r="B9705" s="18" t="s">
        <v>9161</v>
      </c>
      <c r="C9705" s="18" t="s">
        <v>9181</v>
      </c>
      <c r="D9705" s="18" t="s">
        <v>15</v>
      </c>
      <c r="E9705" s="18">
        <v>57</v>
      </c>
      <c r="F9705" s="19"/>
      <c r="G9705" s="18" t="s">
        <v>20</v>
      </c>
      <c r="H9705" s="21">
        <v>379.5</v>
      </c>
      <c r="I9705" s="121">
        <v>90</v>
      </c>
      <c r="J9705" s="121">
        <v>23</v>
      </c>
      <c r="K9705" s="22"/>
    </row>
    <row r="9706" s="2" customFormat="1" ht="20" customHeight="1" spans="1:11">
      <c r="A9706" s="18" t="s">
        <v>8583</v>
      </c>
      <c r="B9706" s="18" t="s">
        <v>9161</v>
      </c>
      <c r="C9706" s="18" t="s">
        <v>9182</v>
      </c>
      <c r="D9706" s="18" t="s">
        <v>15</v>
      </c>
      <c r="E9706" s="18">
        <v>70</v>
      </c>
      <c r="F9706" s="19">
        <v>1</v>
      </c>
      <c r="G9706" s="18" t="s">
        <v>20</v>
      </c>
      <c r="H9706" s="21">
        <v>379.5</v>
      </c>
      <c r="I9706" s="121">
        <v>90</v>
      </c>
      <c r="J9706" s="121">
        <v>23</v>
      </c>
      <c r="K9706" s="22">
        <v>492.5</v>
      </c>
    </row>
    <row r="9707" s="2" customFormat="1" ht="20" customHeight="1" spans="1:11">
      <c r="A9707" s="18" t="s">
        <v>8583</v>
      </c>
      <c r="B9707" s="18" t="s">
        <v>9161</v>
      </c>
      <c r="C9707" s="18" t="s">
        <v>9183</v>
      </c>
      <c r="D9707" s="18" t="s">
        <v>18</v>
      </c>
      <c r="E9707" s="18">
        <v>82</v>
      </c>
      <c r="F9707" s="19">
        <v>2</v>
      </c>
      <c r="G9707" s="18" t="s">
        <v>20</v>
      </c>
      <c r="H9707" s="21">
        <v>379.5</v>
      </c>
      <c r="I9707" s="123">
        <v>90</v>
      </c>
      <c r="J9707" s="123">
        <v>23</v>
      </c>
      <c r="K9707" s="22">
        <v>985</v>
      </c>
    </row>
    <row r="9708" s="2" customFormat="1" ht="20" customHeight="1" spans="1:11">
      <c r="A9708" s="18" t="s">
        <v>8583</v>
      </c>
      <c r="B9708" s="18" t="s">
        <v>9161</v>
      </c>
      <c r="C9708" s="18" t="s">
        <v>7137</v>
      </c>
      <c r="D9708" s="18" t="s">
        <v>15</v>
      </c>
      <c r="E9708" s="18">
        <v>74</v>
      </c>
      <c r="F9708" s="19"/>
      <c r="G9708" s="18" t="s">
        <v>20</v>
      </c>
      <c r="H9708" s="21">
        <v>379.5</v>
      </c>
      <c r="I9708" s="121">
        <v>90</v>
      </c>
      <c r="J9708" s="121">
        <v>23</v>
      </c>
      <c r="K9708" s="22"/>
    </row>
    <row r="9709" s="2" customFormat="1" ht="20" customHeight="1" spans="1:11">
      <c r="A9709" s="18" t="s">
        <v>8583</v>
      </c>
      <c r="B9709" s="18" t="s">
        <v>9161</v>
      </c>
      <c r="C9709" s="18" t="s">
        <v>9184</v>
      </c>
      <c r="D9709" s="18" t="s">
        <v>18</v>
      </c>
      <c r="E9709" s="18">
        <v>78</v>
      </c>
      <c r="F9709" s="19">
        <v>2</v>
      </c>
      <c r="G9709" s="18" t="s">
        <v>20</v>
      </c>
      <c r="H9709" s="21">
        <v>379.5</v>
      </c>
      <c r="I9709" s="121">
        <v>90</v>
      </c>
      <c r="J9709" s="121">
        <v>23</v>
      </c>
      <c r="K9709" s="22">
        <v>985</v>
      </c>
    </row>
    <row r="9710" s="2" customFormat="1" ht="20" customHeight="1" spans="1:11">
      <c r="A9710" s="18" t="s">
        <v>8583</v>
      </c>
      <c r="B9710" s="18" t="s">
        <v>9161</v>
      </c>
      <c r="C9710" s="18" t="s">
        <v>9185</v>
      </c>
      <c r="D9710" s="18" t="s">
        <v>15</v>
      </c>
      <c r="E9710" s="18">
        <v>71</v>
      </c>
      <c r="F9710" s="19"/>
      <c r="G9710" s="18" t="s">
        <v>20</v>
      </c>
      <c r="H9710" s="21">
        <v>379.5</v>
      </c>
      <c r="I9710" s="121">
        <v>90</v>
      </c>
      <c r="J9710" s="121">
        <v>23</v>
      </c>
      <c r="K9710" s="22"/>
    </row>
    <row r="9711" s="2" customFormat="1" ht="20" customHeight="1" spans="1:11">
      <c r="A9711" s="18" t="s">
        <v>8583</v>
      </c>
      <c r="B9711" s="18" t="s">
        <v>9161</v>
      </c>
      <c r="C9711" s="18" t="s">
        <v>9186</v>
      </c>
      <c r="D9711" s="18" t="s">
        <v>18</v>
      </c>
      <c r="E9711" s="18">
        <v>83</v>
      </c>
      <c r="F9711" s="19">
        <v>1</v>
      </c>
      <c r="G9711" s="18" t="s">
        <v>20</v>
      </c>
      <c r="H9711" s="21">
        <v>379.5</v>
      </c>
      <c r="I9711" s="121">
        <v>90</v>
      </c>
      <c r="J9711" s="121">
        <v>23</v>
      </c>
      <c r="K9711" s="22">
        <v>492.5</v>
      </c>
    </row>
    <row r="9712" s="2" customFormat="1" ht="20" customHeight="1" spans="1:11">
      <c r="A9712" s="18" t="s">
        <v>8583</v>
      </c>
      <c r="B9712" s="18" t="s">
        <v>9161</v>
      </c>
      <c r="C9712" s="18" t="s">
        <v>9187</v>
      </c>
      <c r="D9712" s="18" t="s">
        <v>18</v>
      </c>
      <c r="E9712" s="18">
        <v>64</v>
      </c>
      <c r="F9712" s="19">
        <v>1</v>
      </c>
      <c r="G9712" s="18" t="s">
        <v>16</v>
      </c>
      <c r="H9712" s="21">
        <v>359.5</v>
      </c>
      <c r="I9712" s="121">
        <v>90</v>
      </c>
      <c r="J9712" s="121">
        <v>22</v>
      </c>
      <c r="K9712" s="22">
        <v>471.5</v>
      </c>
    </row>
    <row r="9713" s="2" customFormat="1" ht="20" customHeight="1" spans="1:11">
      <c r="A9713" s="18" t="s">
        <v>8583</v>
      </c>
      <c r="B9713" s="18" t="s">
        <v>9161</v>
      </c>
      <c r="C9713" s="18" t="s">
        <v>9188</v>
      </c>
      <c r="D9713" s="18" t="s">
        <v>18</v>
      </c>
      <c r="E9713" s="18">
        <v>65</v>
      </c>
      <c r="F9713" s="19">
        <v>1</v>
      </c>
      <c r="G9713" s="18" t="s">
        <v>20</v>
      </c>
      <c r="H9713" s="21">
        <v>379.5</v>
      </c>
      <c r="I9713" s="121">
        <v>90</v>
      </c>
      <c r="J9713" s="121">
        <v>23</v>
      </c>
      <c r="K9713" s="22">
        <v>492.5</v>
      </c>
    </row>
    <row r="9714" s="2" customFormat="1" ht="20" customHeight="1" spans="1:11">
      <c r="A9714" s="18" t="s">
        <v>8583</v>
      </c>
      <c r="B9714" s="18" t="s">
        <v>9161</v>
      </c>
      <c r="C9714" s="18" t="s">
        <v>9189</v>
      </c>
      <c r="D9714" s="18" t="s">
        <v>18</v>
      </c>
      <c r="E9714" s="18">
        <v>72</v>
      </c>
      <c r="F9714" s="19">
        <v>2</v>
      </c>
      <c r="G9714" s="18" t="s">
        <v>20</v>
      </c>
      <c r="H9714" s="21">
        <v>379.5</v>
      </c>
      <c r="I9714" s="121">
        <v>90</v>
      </c>
      <c r="J9714" s="121">
        <v>23</v>
      </c>
      <c r="K9714" s="22">
        <v>985</v>
      </c>
    </row>
    <row r="9715" s="2" customFormat="1" ht="20" customHeight="1" spans="1:11">
      <c r="A9715" s="18" t="s">
        <v>8583</v>
      </c>
      <c r="B9715" s="18" t="s">
        <v>9161</v>
      </c>
      <c r="C9715" s="18" t="s">
        <v>9190</v>
      </c>
      <c r="D9715" s="18" t="s">
        <v>15</v>
      </c>
      <c r="E9715" s="18">
        <v>69</v>
      </c>
      <c r="F9715" s="19"/>
      <c r="G9715" s="120" t="s">
        <v>20</v>
      </c>
      <c r="H9715" s="21">
        <v>379.5</v>
      </c>
      <c r="I9715" s="121">
        <v>90</v>
      </c>
      <c r="J9715" s="121">
        <v>23</v>
      </c>
      <c r="K9715" s="22"/>
    </row>
    <row r="9716" s="2" customFormat="1" ht="20" customHeight="1" spans="1:11">
      <c r="A9716" s="18" t="s">
        <v>8583</v>
      </c>
      <c r="B9716" s="18" t="s">
        <v>9161</v>
      </c>
      <c r="C9716" s="18" t="s">
        <v>9191</v>
      </c>
      <c r="D9716" s="18" t="s">
        <v>15</v>
      </c>
      <c r="E9716" s="18">
        <v>57</v>
      </c>
      <c r="F9716" s="19">
        <v>1</v>
      </c>
      <c r="G9716" s="18" t="s">
        <v>16</v>
      </c>
      <c r="H9716" s="21">
        <v>359.5</v>
      </c>
      <c r="I9716" s="121">
        <v>90</v>
      </c>
      <c r="J9716" s="121"/>
      <c r="K9716" s="22">
        <v>449.5</v>
      </c>
    </row>
    <row r="9717" s="2" customFormat="1" ht="20" customHeight="1" spans="1:11">
      <c r="A9717" s="18" t="s">
        <v>8583</v>
      </c>
      <c r="B9717" s="18" t="s">
        <v>9161</v>
      </c>
      <c r="C9717" s="18" t="s">
        <v>9192</v>
      </c>
      <c r="D9717" s="18" t="s">
        <v>15</v>
      </c>
      <c r="E9717" s="18">
        <v>58</v>
      </c>
      <c r="F9717" s="19">
        <v>1</v>
      </c>
      <c r="G9717" s="18" t="s">
        <v>16</v>
      </c>
      <c r="H9717" s="21">
        <v>359.5</v>
      </c>
      <c r="I9717" s="121">
        <v>90</v>
      </c>
      <c r="J9717" s="121"/>
      <c r="K9717" s="22">
        <v>449.5</v>
      </c>
    </row>
    <row r="9718" s="2" customFormat="1" ht="20" customHeight="1" spans="1:11">
      <c r="A9718" s="18" t="s">
        <v>8583</v>
      </c>
      <c r="B9718" s="18" t="s">
        <v>9161</v>
      </c>
      <c r="C9718" s="18" t="s">
        <v>9155</v>
      </c>
      <c r="D9718" s="18" t="s">
        <v>18</v>
      </c>
      <c r="E9718" s="18">
        <v>79</v>
      </c>
      <c r="F9718" s="19">
        <v>2</v>
      </c>
      <c r="G9718" s="122" t="s">
        <v>20</v>
      </c>
      <c r="H9718" s="21">
        <v>379.5</v>
      </c>
      <c r="I9718" s="121">
        <v>90</v>
      </c>
      <c r="J9718" s="121">
        <v>23</v>
      </c>
      <c r="K9718" s="22">
        <v>985</v>
      </c>
    </row>
    <row r="9719" s="2" customFormat="1" ht="20" customHeight="1" spans="1:11">
      <c r="A9719" s="18" t="s">
        <v>8583</v>
      </c>
      <c r="B9719" s="18" t="s">
        <v>9161</v>
      </c>
      <c r="C9719" s="18" t="s">
        <v>4329</v>
      </c>
      <c r="D9719" s="18" t="s">
        <v>15</v>
      </c>
      <c r="E9719" s="18">
        <v>76</v>
      </c>
      <c r="F9719" s="19"/>
      <c r="G9719" s="18" t="s">
        <v>20</v>
      </c>
      <c r="H9719" s="21">
        <v>379.5</v>
      </c>
      <c r="I9719" s="121">
        <v>90</v>
      </c>
      <c r="J9719" s="121">
        <v>23</v>
      </c>
      <c r="K9719" s="22"/>
    </row>
    <row r="9720" s="2" customFormat="1" ht="20" customHeight="1" spans="1:11">
      <c r="A9720" s="18" t="s">
        <v>8583</v>
      </c>
      <c r="B9720" s="18" t="s">
        <v>9161</v>
      </c>
      <c r="C9720" s="18" t="s">
        <v>9193</v>
      </c>
      <c r="D9720" s="18" t="s">
        <v>18</v>
      </c>
      <c r="E9720" s="18">
        <v>69</v>
      </c>
      <c r="F9720" s="19">
        <v>2</v>
      </c>
      <c r="G9720" s="18" t="s">
        <v>20</v>
      </c>
      <c r="H9720" s="21">
        <v>379.5</v>
      </c>
      <c r="I9720" s="121">
        <v>90</v>
      </c>
      <c r="J9720" s="121">
        <v>23</v>
      </c>
      <c r="K9720" s="22">
        <v>985</v>
      </c>
    </row>
    <row r="9721" s="2" customFormat="1" ht="20" customHeight="1" spans="1:11">
      <c r="A9721" s="18" t="s">
        <v>8583</v>
      </c>
      <c r="B9721" s="18" t="s">
        <v>9161</v>
      </c>
      <c r="C9721" s="18" t="s">
        <v>9194</v>
      </c>
      <c r="D9721" s="18" t="s">
        <v>15</v>
      </c>
      <c r="E9721" s="18">
        <v>71</v>
      </c>
      <c r="F9721" s="19"/>
      <c r="G9721" s="120" t="s">
        <v>20</v>
      </c>
      <c r="H9721" s="21">
        <v>379.5</v>
      </c>
      <c r="I9721" s="121">
        <v>90</v>
      </c>
      <c r="J9721" s="121">
        <v>23</v>
      </c>
      <c r="K9721" s="22"/>
    </row>
    <row r="9722" s="2" customFormat="1" ht="20" customHeight="1" spans="1:11">
      <c r="A9722" s="18" t="s">
        <v>8583</v>
      </c>
      <c r="B9722" s="18" t="s">
        <v>9161</v>
      </c>
      <c r="C9722" s="18" t="s">
        <v>9195</v>
      </c>
      <c r="D9722" s="18" t="s">
        <v>18</v>
      </c>
      <c r="E9722" s="18">
        <v>69</v>
      </c>
      <c r="F9722" s="19">
        <v>1</v>
      </c>
      <c r="G9722" s="18" t="s">
        <v>20</v>
      </c>
      <c r="H9722" s="21">
        <v>379.5</v>
      </c>
      <c r="I9722" s="123">
        <v>90</v>
      </c>
      <c r="J9722" s="123">
        <v>23</v>
      </c>
      <c r="K9722" s="22">
        <v>492.5</v>
      </c>
    </row>
    <row r="9723" s="2" customFormat="1" ht="20" customHeight="1" spans="1:11">
      <c r="A9723" s="18" t="s">
        <v>8583</v>
      </c>
      <c r="B9723" s="18" t="s">
        <v>9161</v>
      </c>
      <c r="C9723" s="18" t="s">
        <v>9196</v>
      </c>
      <c r="D9723" s="18" t="s">
        <v>18</v>
      </c>
      <c r="E9723" s="18">
        <v>62</v>
      </c>
      <c r="F9723" s="19">
        <v>1</v>
      </c>
      <c r="G9723" s="18" t="s">
        <v>16</v>
      </c>
      <c r="H9723" s="21">
        <v>359.5</v>
      </c>
      <c r="I9723" s="121">
        <v>90</v>
      </c>
      <c r="J9723" s="121">
        <v>22</v>
      </c>
      <c r="K9723" s="22">
        <v>471.5</v>
      </c>
    </row>
    <row r="9724" s="2" customFormat="1" ht="20" customHeight="1" spans="1:11">
      <c r="A9724" s="18" t="s">
        <v>8583</v>
      </c>
      <c r="B9724" s="18" t="s">
        <v>9161</v>
      </c>
      <c r="C9724" s="18" t="s">
        <v>9197</v>
      </c>
      <c r="D9724" s="18" t="s">
        <v>18</v>
      </c>
      <c r="E9724" s="18">
        <v>85</v>
      </c>
      <c r="F9724" s="19">
        <v>1</v>
      </c>
      <c r="G9724" s="18" t="s">
        <v>20</v>
      </c>
      <c r="H9724" s="21">
        <v>379.5</v>
      </c>
      <c r="I9724" s="121">
        <v>90</v>
      </c>
      <c r="J9724" s="121">
        <v>23</v>
      </c>
      <c r="K9724" s="22">
        <v>492.5</v>
      </c>
    </row>
    <row r="9725" s="2" customFormat="1" ht="20" customHeight="1" spans="1:11">
      <c r="A9725" s="18" t="s">
        <v>8583</v>
      </c>
      <c r="B9725" s="18" t="s">
        <v>9161</v>
      </c>
      <c r="C9725" s="18" t="s">
        <v>9198</v>
      </c>
      <c r="D9725" s="18" t="s">
        <v>18</v>
      </c>
      <c r="E9725" s="18">
        <v>55</v>
      </c>
      <c r="F9725" s="19">
        <v>1</v>
      </c>
      <c r="G9725" s="18" t="s">
        <v>16</v>
      </c>
      <c r="H9725" s="21">
        <v>359.5</v>
      </c>
      <c r="I9725" s="121">
        <v>90</v>
      </c>
      <c r="J9725" s="121"/>
      <c r="K9725" s="22">
        <v>449.5</v>
      </c>
    </row>
    <row r="9726" s="2" customFormat="1" ht="20" customHeight="1" spans="1:11">
      <c r="A9726" s="18" t="s">
        <v>8583</v>
      </c>
      <c r="B9726" s="18" t="s">
        <v>9161</v>
      </c>
      <c r="C9726" s="18" t="s">
        <v>9199</v>
      </c>
      <c r="D9726" s="18" t="s">
        <v>15</v>
      </c>
      <c r="E9726" s="18">
        <v>59</v>
      </c>
      <c r="F9726" s="19">
        <v>1</v>
      </c>
      <c r="G9726" s="18" t="s">
        <v>16</v>
      </c>
      <c r="H9726" s="21">
        <v>359.5</v>
      </c>
      <c r="I9726" s="121">
        <v>90</v>
      </c>
      <c r="J9726" s="121"/>
      <c r="K9726" s="22">
        <v>449.5</v>
      </c>
    </row>
    <row r="9727" s="2" customFormat="1" ht="20" customHeight="1" spans="1:11">
      <c r="A9727" s="18" t="s">
        <v>8583</v>
      </c>
      <c r="B9727" s="18" t="s">
        <v>9161</v>
      </c>
      <c r="C9727" s="18" t="s">
        <v>9200</v>
      </c>
      <c r="D9727" s="18" t="s">
        <v>18</v>
      </c>
      <c r="E9727" s="18">
        <v>82</v>
      </c>
      <c r="F9727" s="19">
        <v>2</v>
      </c>
      <c r="G9727" s="18" t="s">
        <v>20</v>
      </c>
      <c r="H9727" s="21">
        <v>379.5</v>
      </c>
      <c r="I9727" s="121">
        <v>90</v>
      </c>
      <c r="J9727" s="121">
        <v>23</v>
      </c>
      <c r="K9727" s="22">
        <v>985</v>
      </c>
    </row>
    <row r="9728" s="2" customFormat="1" ht="20" customHeight="1" spans="1:11">
      <c r="A9728" s="18" t="s">
        <v>8583</v>
      </c>
      <c r="B9728" s="18" t="s">
        <v>9161</v>
      </c>
      <c r="C9728" s="18" t="s">
        <v>9201</v>
      </c>
      <c r="D9728" s="18" t="s">
        <v>15</v>
      </c>
      <c r="E9728" s="18">
        <v>74</v>
      </c>
      <c r="F9728" s="19"/>
      <c r="G9728" s="18" t="s">
        <v>20</v>
      </c>
      <c r="H9728" s="21">
        <v>379.5</v>
      </c>
      <c r="I9728" s="121">
        <v>90</v>
      </c>
      <c r="J9728" s="121">
        <v>23</v>
      </c>
      <c r="K9728" s="22"/>
    </row>
    <row r="9729" s="2" customFormat="1" ht="20" customHeight="1" spans="1:11">
      <c r="A9729" s="18" t="s">
        <v>8583</v>
      </c>
      <c r="B9729" s="18" t="s">
        <v>9161</v>
      </c>
      <c r="C9729" s="18" t="s">
        <v>9202</v>
      </c>
      <c r="D9729" s="18" t="s">
        <v>15</v>
      </c>
      <c r="E9729" s="18">
        <v>61</v>
      </c>
      <c r="F9729" s="19">
        <v>1</v>
      </c>
      <c r="G9729" s="18" t="s">
        <v>16</v>
      </c>
      <c r="H9729" s="21">
        <v>359.5</v>
      </c>
      <c r="I9729" s="121">
        <v>90</v>
      </c>
      <c r="J9729" s="121">
        <v>22</v>
      </c>
      <c r="K9729" s="22">
        <v>471.5</v>
      </c>
    </row>
    <row r="9730" s="2" customFormat="1" ht="20" customHeight="1" spans="1:11">
      <c r="A9730" s="18" t="s">
        <v>8583</v>
      </c>
      <c r="B9730" s="18" t="s">
        <v>9161</v>
      </c>
      <c r="C9730" s="18" t="s">
        <v>9203</v>
      </c>
      <c r="D9730" s="18" t="s">
        <v>18</v>
      </c>
      <c r="E9730" s="18">
        <v>49</v>
      </c>
      <c r="F9730" s="19">
        <v>1</v>
      </c>
      <c r="G9730" s="122" t="s">
        <v>20</v>
      </c>
      <c r="H9730" s="21">
        <v>379.5</v>
      </c>
      <c r="I9730" s="121">
        <v>90</v>
      </c>
      <c r="J9730" s="121"/>
      <c r="K9730" s="22">
        <v>469.5</v>
      </c>
    </row>
    <row r="9731" s="2" customFormat="1" ht="20" customHeight="1" spans="1:11">
      <c r="A9731" s="18" t="s">
        <v>8583</v>
      </c>
      <c r="B9731" s="18" t="s">
        <v>9161</v>
      </c>
      <c r="C9731" s="18" t="s">
        <v>9204</v>
      </c>
      <c r="D9731" s="18" t="s">
        <v>18</v>
      </c>
      <c r="E9731" s="18">
        <v>59</v>
      </c>
      <c r="F9731" s="19">
        <v>1</v>
      </c>
      <c r="G9731" s="122" t="s">
        <v>20</v>
      </c>
      <c r="H9731" s="21">
        <v>379.5</v>
      </c>
      <c r="I9731" s="121">
        <v>90</v>
      </c>
      <c r="J9731" s="121"/>
      <c r="K9731" s="22">
        <v>469.5</v>
      </c>
    </row>
    <row r="9732" s="2" customFormat="1" ht="20" customHeight="1" spans="1:11">
      <c r="A9732" s="18" t="s">
        <v>8583</v>
      </c>
      <c r="B9732" s="18" t="s">
        <v>9161</v>
      </c>
      <c r="C9732" s="18" t="s">
        <v>9205</v>
      </c>
      <c r="D9732" s="18" t="s">
        <v>15</v>
      </c>
      <c r="E9732" s="18">
        <v>45</v>
      </c>
      <c r="F9732" s="19">
        <v>1</v>
      </c>
      <c r="G9732" s="18" t="s">
        <v>20</v>
      </c>
      <c r="H9732" s="21">
        <v>379.5</v>
      </c>
      <c r="I9732" s="121">
        <v>90</v>
      </c>
      <c r="J9732" s="121">
        <v>23</v>
      </c>
      <c r="K9732" s="22">
        <v>492.5</v>
      </c>
    </row>
    <row r="9733" s="2" customFormat="1" ht="20" customHeight="1" spans="1:11">
      <c r="A9733" s="18" t="s">
        <v>8583</v>
      </c>
      <c r="B9733" s="18" t="s">
        <v>9161</v>
      </c>
      <c r="C9733" s="18" t="s">
        <v>9206</v>
      </c>
      <c r="D9733" s="18" t="s">
        <v>18</v>
      </c>
      <c r="E9733" s="18">
        <v>79</v>
      </c>
      <c r="F9733" s="19">
        <v>2</v>
      </c>
      <c r="G9733" s="18" t="s">
        <v>20</v>
      </c>
      <c r="H9733" s="21">
        <v>379.5</v>
      </c>
      <c r="I9733" s="121">
        <v>90</v>
      </c>
      <c r="J9733" s="121">
        <v>23</v>
      </c>
      <c r="K9733" s="22">
        <v>985</v>
      </c>
    </row>
    <row r="9734" s="2" customFormat="1" ht="20" customHeight="1" spans="1:11">
      <c r="A9734" s="18" t="s">
        <v>8583</v>
      </c>
      <c r="B9734" s="18" t="s">
        <v>9161</v>
      </c>
      <c r="C9734" s="18" t="s">
        <v>9207</v>
      </c>
      <c r="D9734" s="18" t="s">
        <v>15</v>
      </c>
      <c r="E9734" s="18">
        <v>73</v>
      </c>
      <c r="F9734" s="19"/>
      <c r="G9734" s="18" t="s">
        <v>20</v>
      </c>
      <c r="H9734" s="21">
        <v>379.5</v>
      </c>
      <c r="I9734" s="121">
        <v>90</v>
      </c>
      <c r="J9734" s="121">
        <v>23</v>
      </c>
      <c r="K9734" s="22"/>
    </row>
    <row r="9735" s="2" customFormat="1" ht="20" customHeight="1" spans="1:11">
      <c r="A9735" s="18" t="s">
        <v>8583</v>
      </c>
      <c r="B9735" s="18" t="s">
        <v>9161</v>
      </c>
      <c r="C9735" s="18" t="s">
        <v>9208</v>
      </c>
      <c r="D9735" s="18" t="s">
        <v>15</v>
      </c>
      <c r="E9735" s="18">
        <v>81</v>
      </c>
      <c r="F9735" s="19">
        <v>1</v>
      </c>
      <c r="G9735" s="18" t="s">
        <v>20</v>
      </c>
      <c r="H9735" s="21">
        <v>379.5</v>
      </c>
      <c r="I9735" s="121">
        <v>90</v>
      </c>
      <c r="J9735" s="121">
        <v>23</v>
      </c>
      <c r="K9735" s="22">
        <v>492.5</v>
      </c>
    </row>
    <row r="9736" s="2" customFormat="1" ht="20" customHeight="1" spans="1:11">
      <c r="A9736" s="18" t="s">
        <v>8583</v>
      </c>
      <c r="B9736" s="18" t="s">
        <v>9161</v>
      </c>
      <c r="C9736" s="18" t="s">
        <v>9209</v>
      </c>
      <c r="D9736" s="18" t="s">
        <v>18</v>
      </c>
      <c r="E9736" s="18">
        <v>47</v>
      </c>
      <c r="F9736" s="19">
        <v>1</v>
      </c>
      <c r="G9736" s="18" t="s">
        <v>20</v>
      </c>
      <c r="H9736" s="21">
        <v>379.5</v>
      </c>
      <c r="I9736" s="121">
        <v>90</v>
      </c>
      <c r="J9736" s="121">
        <v>23</v>
      </c>
      <c r="K9736" s="22">
        <v>492.5</v>
      </c>
    </row>
    <row r="9737" s="2" customFormat="1" ht="20" customHeight="1" spans="1:11">
      <c r="A9737" s="18" t="s">
        <v>8583</v>
      </c>
      <c r="B9737" s="18" t="s">
        <v>9161</v>
      </c>
      <c r="C9737" s="18" t="s">
        <v>9210</v>
      </c>
      <c r="D9737" s="18" t="s">
        <v>18</v>
      </c>
      <c r="E9737" s="18">
        <v>70</v>
      </c>
      <c r="F9737" s="19">
        <v>2</v>
      </c>
      <c r="G9737" s="120" t="s">
        <v>20</v>
      </c>
      <c r="H9737" s="21">
        <v>379.5</v>
      </c>
      <c r="I9737" s="123">
        <v>90</v>
      </c>
      <c r="J9737" s="123">
        <v>23</v>
      </c>
      <c r="K9737" s="22">
        <v>985</v>
      </c>
    </row>
    <row r="9738" s="2" customFormat="1" ht="20" customHeight="1" spans="1:11">
      <c r="A9738" s="18" t="s">
        <v>8583</v>
      </c>
      <c r="B9738" s="18" t="s">
        <v>9161</v>
      </c>
      <c r="C9738" s="18" t="s">
        <v>9211</v>
      </c>
      <c r="D9738" s="18" t="s">
        <v>15</v>
      </c>
      <c r="E9738" s="18">
        <v>70</v>
      </c>
      <c r="F9738" s="19"/>
      <c r="G9738" s="120" t="s">
        <v>20</v>
      </c>
      <c r="H9738" s="21">
        <v>379.5</v>
      </c>
      <c r="I9738" s="121">
        <v>90</v>
      </c>
      <c r="J9738" s="121">
        <v>23</v>
      </c>
      <c r="K9738" s="22"/>
    </row>
    <row r="9739" s="2" customFormat="1" ht="20" customHeight="1" spans="1:11">
      <c r="A9739" s="18" t="s">
        <v>8583</v>
      </c>
      <c r="B9739" s="18" t="s">
        <v>9161</v>
      </c>
      <c r="C9739" s="18" t="s">
        <v>9212</v>
      </c>
      <c r="D9739" s="18" t="s">
        <v>18</v>
      </c>
      <c r="E9739" s="18">
        <v>71</v>
      </c>
      <c r="F9739" s="19">
        <v>2</v>
      </c>
      <c r="G9739" s="120" t="s">
        <v>20</v>
      </c>
      <c r="H9739" s="21">
        <v>379.5</v>
      </c>
      <c r="I9739" s="121">
        <v>90</v>
      </c>
      <c r="J9739" s="121">
        <v>23</v>
      </c>
      <c r="K9739" s="22">
        <v>985</v>
      </c>
    </row>
    <row r="9740" s="2" customFormat="1" ht="20" customHeight="1" spans="1:11">
      <c r="A9740" s="18" t="s">
        <v>8583</v>
      </c>
      <c r="B9740" s="18" t="s">
        <v>9161</v>
      </c>
      <c r="C9740" s="18" t="s">
        <v>9213</v>
      </c>
      <c r="D9740" s="18" t="s">
        <v>15</v>
      </c>
      <c r="E9740" s="18">
        <v>68</v>
      </c>
      <c r="F9740" s="19"/>
      <c r="G9740" s="120" t="s">
        <v>20</v>
      </c>
      <c r="H9740" s="21">
        <v>379.5</v>
      </c>
      <c r="I9740" s="121">
        <v>90</v>
      </c>
      <c r="J9740" s="121">
        <v>23</v>
      </c>
      <c r="K9740" s="22"/>
    </row>
    <row r="9741" s="2" customFormat="1" ht="20" customHeight="1" spans="1:11">
      <c r="A9741" s="18" t="s">
        <v>8583</v>
      </c>
      <c r="B9741" s="18" t="s">
        <v>9161</v>
      </c>
      <c r="C9741" s="18" t="s">
        <v>9214</v>
      </c>
      <c r="D9741" s="18" t="s">
        <v>18</v>
      </c>
      <c r="E9741" s="18">
        <v>69</v>
      </c>
      <c r="F9741" s="19">
        <v>1</v>
      </c>
      <c r="G9741" s="120" t="s">
        <v>20</v>
      </c>
      <c r="H9741" s="21">
        <v>379.5</v>
      </c>
      <c r="I9741" s="121">
        <v>90</v>
      </c>
      <c r="J9741" s="121">
        <v>23</v>
      </c>
      <c r="K9741" s="22">
        <v>492.5</v>
      </c>
    </row>
    <row r="9742" s="2" customFormat="1" ht="20" customHeight="1" spans="1:11">
      <c r="A9742" s="18" t="s">
        <v>8583</v>
      </c>
      <c r="B9742" s="18" t="s">
        <v>9161</v>
      </c>
      <c r="C9742" s="18" t="s">
        <v>9215</v>
      </c>
      <c r="D9742" s="18" t="s">
        <v>18</v>
      </c>
      <c r="E9742" s="18">
        <v>68</v>
      </c>
      <c r="F9742" s="19">
        <v>2</v>
      </c>
      <c r="G9742" s="120" t="s">
        <v>20</v>
      </c>
      <c r="H9742" s="21">
        <v>379.5</v>
      </c>
      <c r="I9742" s="121">
        <v>90</v>
      </c>
      <c r="J9742" s="121">
        <v>23</v>
      </c>
      <c r="K9742" s="22">
        <v>964</v>
      </c>
    </row>
    <row r="9743" s="2" customFormat="1" ht="20" customHeight="1" spans="1:11">
      <c r="A9743" s="18" t="s">
        <v>8583</v>
      </c>
      <c r="B9743" s="18" t="s">
        <v>9161</v>
      </c>
      <c r="C9743" s="18" t="s">
        <v>9216</v>
      </c>
      <c r="D9743" s="18" t="s">
        <v>15</v>
      </c>
      <c r="E9743" s="18">
        <v>69</v>
      </c>
      <c r="F9743" s="19"/>
      <c r="G9743" s="18" t="s">
        <v>16</v>
      </c>
      <c r="H9743" s="21">
        <v>359.5</v>
      </c>
      <c r="I9743" s="121">
        <v>90</v>
      </c>
      <c r="J9743" s="121">
        <v>22</v>
      </c>
      <c r="K9743" s="22"/>
    </row>
    <row r="9744" s="2" customFormat="1" ht="20" customHeight="1" spans="1:11">
      <c r="A9744" s="18" t="s">
        <v>8583</v>
      </c>
      <c r="B9744" s="18" t="s">
        <v>9161</v>
      </c>
      <c r="C9744" s="18" t="s">
        <v>9217</v>
      </c>
      <c r="D9744" s="18" t="s">
        <v>18</v>
      </c>
      <c r="E9744" s="18">
        <v>68</v>
      </c>
      <c r="F9744" s="19">
        <v>1</v>
      </c>
      <c r="G9744" s="120" t="s">
        <v>20</v>
      </c>
      <c r="H9744" s="21">
        <v>379.5</v>
      </c>
      <c r="I9744" s="121">
        <v>90</v>
      </c>
      <c r="J9744" s="121">
        <v>23</v>
      </c>
      <c r="K9744" s="22">
        <v>492.5</v>
      </c>
    </row>
    <row r="9745" s="2" customFormat="1" ht="20" customHeight="1" spans="1:11">
      <c r="A9745" s="18" t="s">
        <v>8583</v>
      </c>
      <c r="B9745" s="18" t="s">
        <v>9218</v>
      </c>
      <c r="C9745" s="18" t="s">
        <v>9219</v>
      </c>
      <c r="D9745" s="18" t="s">
        <v>18</v>
      </c>
      <c r="E9745" s="18">
        <v>81</v>
      </c>
      <c r="F9745" s="19">
        <v>2</v>
      </c>
      <c r="G9745" s="52" t="s">
        <v>25</v>
      </c>
      <c r="H9745" s="22">
        <v>399.5</v>
      </c>
      <c r="I9745" s="121">
        <v>90</v>
      </c>
      <c r="J9745" s="121">
        <v>24</v>
      </c>
      <c r="K9745" s="22">
        <v>1006</v>
      </c>
    </row>
    <row r="9746" s="2" customFormat="1" ht="20" customHeight="1" spans="1:11">
      <c r="A9746" s="18" t="s">
        <v>8583</v>
      </c>
      <c r="B9746" s="18" t="s">
        <v>9218</v>
      </c>
      <c r="C9746" s="18" t="s">
        <v>9220</v>
      </c>
      <c r="D9746" s="18" t="s">
        <v>15</v>
      </c>
      <c r="E9746" s="18">
        <v>80</v>
      </c>
      <c r="F9746" s="19"/>
      <c r="G9746" s="18" t="s">
        <v>20</v>
      </c>
      <c r="H9746" s="21">
        <v>379.5</v>
      </c>
      <c r="I9746" s="121">
        <v>90</v>
      </c>
      <c r="J9746" s="121">
        <v>23</v>
      </c>
      <c r="K9746" s="22"/>
    </row>
    <row r="9747" s="2" customFormat="1" ht="20" customHeight="1" spans="1:11">
      <c r="A9747" s="18" t="s">
        <v>8583</v>
      </c>
      <c r="B9747" s="18" t="s">
        <v>9218</v>
      </c>
      <c r="C9747" s="18" t="s">
        <v>9221</v>
      </c>
      <c r="D9747" s="18" t="s">
        <v>18</v>
      </c>
      <c r="E9747" s="18">
        <v>79</v>
      </c>
      <c r="F9747" s="19">
        <v>1</v>
      </c>
      <c r="G9747" s="52" t="s">
        <v>20</v>
      </c>
      <c r="H9747" s="21">
        <v>379.5</v>
      </c>
      <c r="I9747" s="121">
        <v>90</v>
      </c>
      <c r="J9747" s="121">
        <v>23</v>
      </c>
      <c r="K9747" s="22">
        <v>492.5</v>
      </c>
    </row>
    <row r="9748" s="2" customFormat="1" ht="20" customHeight="1" spans="1:11">
      <c r="A9748" s="18" t="s">
        <v>8583</v>
      </c>
      <c r="B9748" s="18" t="s">
        <v>9218</v>
      </c>
      <c r="C9748" s="18" t="s">
        <v>9222</v>
      </c>
      <c r="D9748" s="18" t="s">
        <v>18</v>
      </c>
      <c r="E9748" s="18">
        <v>75</v>
      </c>
      <c r="F9748" s="19">
        <v>2</v>
      </c>
      <c r="G9748" s="18" t="s">
        <v>20</v>
      </c>
      <c r="H9748" s="21">
        <v>379.5</v>
      </c>
      <c r="I9748" s="121">
        <v>90</v>
      </c>
      <c r="J9748" s="121">
        <v>23</v>
      </c>
      <c r="K9748" s="22">
        <v>985</v>
      </c>
    </row>
    <row r="9749" s="2" customFormat="1" ht="20" customHeight="1" spans="1:11">
      <c r="A9749" s="18" t="s">
        <v>8583</v>
      </c>
      <c r="B9749" s="18" t="s">
        <v>9218</v>
      </c>
      <c r="C9749" s="18" t="s">
        <v>9223</v>
      </c>
      <c r="D9749" s="18" t="s">
        <v>15</v>
      </c>
      <c r="E9749" s="18">
        <v>73</v>
      </c>
      <c r="F9749" s="19"/>
      <c r="G9749" s="52" t="s">
        <v>20</v>
      </c>
      <c r="H9749" s="21">
        <v>379.5</v>
      </c>
      <c r="I9749" s="121">
        <v>90</v>
      </c>
      <c r="J9749" s="121">
        <v>23</v>
      </c>
      <c r="K9749" s="22"/>
    </row>
    <row r="9750" s="2" customFormat="1" ht="20" customHeight="1" spans="1:11">
      <c r="A9750" s="18" t="s">
        <v>8583</v>
      </c>
      <c r="B9750" s="18" t="s">
        <v>9218</v>
      </c>
      <c r="C9750" s="18" t="s">
        <v>9224</v>
      </c>
      <c r="D9750" s="18" t="s">
        <v>15</v>
      </c>
      <c r="E9750" s="18">
        <v>77</v>
      </c>
      <c r="F9750" s="19">
        <v>1</v>
      </c>
      <c r="G9750" s="52" t="s">
        <v>20</v>
      </c>
      <c r="H9750" s="21">
        <v>379.5</v>
      </c>
      <c r="I9750" s="121">
        <v>90</v>
      </c>
      <c r="J9750" s="121">
        <v>23</v>
      </c>
      <c r="K9750" s="22">
        <v>492.5</v>
      </c>
    </row>
    <row r="9751" s="2" customFormat="1" ht="20" customHeight="1" spans="1:11">
      <c r="A9751" s="18" t="s">
        <v>8583</v>
      </c>
      <c r="B9751" s="18" t="s">
        <v>9218</v>
      </c>
      <c r="C9751" s="18" t="s">
        <v>9225</v>
      </c>
      <c r="D9751" s="18" t="s">
        <v>18</v>
      </c>
      <c r="E9751" s="18">
        <v>40</v>
      </c>
      <c r="F9751" s="19">
        <v>3</v>
      </c>
      <c r="G9751" s="52" t="s">
        <v>25</v>
      </c>
      <c r="H9751" s="22">
        <v>399.5</v>
      </c>
      <c r="I9751" s="121">
        <v>90</v>
      </c>
      <c r="J9751" s="121">
        <v>24</v>
      </c>
      <c r="K9751" s="22">
        <v>1477.5</v>
      </c>
    </row>
    <row r="9752" s="2" customFormat="1" ht="20" customHeight="1" spans="1:11">
      <c r="A9752" s="18" t="s">
        <v>8583</v>
      </c>
      <c r="B9752" s="18" t="s">
        <v>9218</v>
      </c>
      <c r="C9752" s="18" t="s">
        <v>9226</v>
      </c>
      <c r="D9752" s="18" t="s">
        <v>15</v>
      </c>
      <c r="E9752" s="18">
        <v>65</v>
      </c>
      <c r="F9752" s="19"/>
      <c r="G9752" s="18" t="s">
        <v>16</v>
      </c>
      <c r="H9752" s="21">
        <v>359.5</v>
      </c>
      <c r="I9752" s="121">
        <v>90</v>
      </c>
      <c r="J9752" s="121">
        <v>22</v>
      </c>
      <c r="K9752" s="22"/>
    </row>
    <row r="9753" s="2" customFormat="1" ht="20" customHeight="1" spans="1:11">
      <c r="A9753" s="18" t="s">
        <v>8583</v>
      </c>
      <c r="B9753" s="18" t="s">
        <v>9218</v>
      </c>
      <c r="C9753" s="18" t="s">
        <v>9227</v>
      </c>
      <c r="D9753" s="18" t="s">
        <v>18</v>
      </c>
      <c r="E9753" s="18">
        <v>67</v>
      </c>
      <c r="F9753" s="19"/>
      <c r="G9753" s="120" t="s">
        <v>20</v>
      </c>
      <c r="H9753" s="21">
        <v>379.5</v>
      </c>
      <c r="I9753" s="121">
        <v>90</v>
      </c>
      <c r="J9753" s="121">
        <v>23</v>
      </c>
      <c r="K9753" s="22"/>
    </row>
    <row r="9754" s="2" customFormat="1" ht="20" customHeight="1" spans="1:11">
      <c r="A9754" s="18" t="s">
        <v>8583</v>
      </c>
      <c r="B9754" s="18" t="s">
        <v>9218</v>
      </c>
      <c r="C9754" s="18" t="s">
        <v>9228</v>
      </c>
      <c r="D9754" s="18" t="s">
        <v>18</v>
      </c>
      <c r="E9754" s="18">
        <v>70</v>
      </c>
      <c r="F9754" s="19">
        <v>1</v>
      </c>
      <c r="G9754" s="52" t="s">
        <v>20</v>
      </c>
      <c r="H9754" s="21">
        <v>379.5</v>
      </c>
      <c r="I9754" s="121">
        <v>90</v>
      </c>
      <c r="J9754" s="121">
        <v>23</v>
      </c>
      <c r="K9754" s="22">
        <v>492.5</v>
      </c>
    </row>
    <row r="9755" s="2" customFormat="1" ht="20" customHeight="1" spans="1:11">
      <c r="A9755" s="18" t="s">
        <v>8583</v>
      </c>
      <c r="B9755" s="18" t="s">
        <v>9218</v>
      </c>
      <c r="C9755" s="18" t="s">
        <v>9229</v>
      </c>
      <c r="D9755" s="18" t="s">
        <v>18</v>
      </c>
      <c r="E9755" s="18">
        <v>55</v>
      </c>
      <c r="F9755" s="19">
        <v>1</v>
      </c>
      <c r="G9755" s="18" t="s">
        <v>20</v>
      </c>
      <c r="H9755" s="21">
        <v>379.5</v>
      </c>
      <c r="I9755" s="121">
        <v>90</v>
      </c>
      <c r="J9755" s="121"/>
      <c r="K9755" s="22">
        <v>469.5</v>
      </c>
    </row>
    <row r="9756" s="2" customFormat="1" ht="20" customHeight="1" spans="1:11">
      <c r="A9756" s="18" t="s">
        <v>8583</v>
      </c>
      <c r="B9756" s="18" t="s">
        <v>9218</v>
      </c>
      <c r="C9756" s="18" t="s">
        <v>5690</v>
      </c>
      <c r="D9756" s="18" t="s">
        <v>18</v>
      </c>
      <c r="E9756" s="18">
        <v>72</v>
      </c>
      <c r="F9756" s="19">
        <v>1</v>
      </c>
      <c r="G9756" s="18" t="s">
        <v>20</v>
      </c>
      <c r="H9756" s="21">
        <v>379.5</v>
      </c>
      <c r="I9756" s="121">
        <v>90</v>
      </c>
      <c r="J9756" s="121">
        <v>23</v>
      </c>
      <c r="K9756" s="22">
        <v>492.5</v>
      </c>
    </row>
    <row r="9757" s="2" customFormat="1" ht="20" customHeight="1" spans="1:11">
      <c r="A9757" s="18" t="s">
        <v>8583</v>
      </c>
      <c r="B9757" s="18" t="s">
        <v>9218</v>
      </c>
      <c r="C9757" s="18" t="s">
        <v>9230</v>
      </c>
      <c r="D9757" s="18" t="s">
        <v>18</v>
      </c>
      <c r="E9757" s="18">
        <v>71</v>
      </c>
      <c r="F9757" s="19">
        <v>2</v>
      </c>
      <c r="G9757" s="18" t="s">
        <v>20</v>
      </c>
      <c r="H9757" s="21">
        <v>379.5</v>
      </c>
      <c r="I9757" s="121">
        <v>90</v>
      </c>
      <c r="J9757" s="121">
        <v>23</v>
      </c>
      <c r="K9757" s="22">
        <v>985</v>
      </c>
    </row>
    <row r="9758" s="2" customFormat="1" ht="20" customHeight="1" spans="1:11">
      <c r="A9758" s="18" t="s">
        <v>8583</v>
      </c>
      <c r="B9758" s="18" t="s">
        <v>9218</v>
      </c>
      <c r="C9758" s="18" t="s">
        <v>9231</v>
      </c>
      <c r="D9758" s="18" t="s">
        <v>15</v>
      </c>
      <c r="E9758" s="18">
        <v>70</v>
      </c>
      <c r="F9758" s="19"/>
      <c r="G9758" s="120" t="s">
        <v>20</v>
      </c>
      <c r="H9758" s="21">
        <v>379.5</v>
      </c>
      <c r="I9758" s="121">
        <v>90</v>
      </c>
      <c r="J9758" s="121">
        <v>23</v>
      </c>
      <c r="K9758" s="22"/>
    </row>
    <row r="9759" s="2" customFormat="1" ht="20" customHeight="1" spans="1:11">
      <c r="A9759" s="18" t="s">
        <v>8583</v>
      </c>
      <c r="B9759" s="18" t="s">
        <v>9218</v>
      </c>
      <c r="C9759" s="18" t="s">
        <v>9232</v>
      </c>
      <c r="D9759" s="18" t="s">
        <v>18</v>
      </c>
      <c r="E9759" s="18">
        <v>65</v>
      </c>
      <c r="F9759" s="19">
        <v>1</v>
      </c>
      <c r="G9759" s="18" t="s">
        <v>16</v>
      </c>
      <c r="H9759" s="21">
        <v>359.5</v>
      </c>
      <c r="I9759" s="121">
        <v>90</v>
      </c>
      <c r="J9759" s="121">
        <v>22</v>
      </c>
      <c r="K9759" s="22">
        <v>471.5</v>
      </c>
    </row>
    <row r="9760" s="2" customFormat="1" ht="20" customHeight="1" spans="1:11">
      <c r="A9760" s="18" t="s">
        <v>8583</v>
      </c>
      <c r="B9760" s="18" t="s">
        <v>9218</v>
      </c>
      <c r="C9760" s="18" t="s">
        <v>9233</v>
      </c>
      <c r="D9760" s="18" t="s">
        <v>18</v>
      </c>
      <c r="E9760" s="18">
        <v>61</v>
      </c>
      <c r="F9760" s="19">
        <v>1</v>
      </c>
      <c r="G9760" s="18" t="s">
        <v>16</v>
      </c>
      <c r="H9760" s="21">
        <v>359.5</v>
      </c>
      <c r="I9760" s="121">
        <v>90</v>
      </c>
      <c r="J9760" s="121">
        <v>22</v>
      </c>
      <c r="K9760" s="22">
        <v>471.5</v>
      </c>
    </row>
    <row r="9761" s="2" customFormat="1" ht="20" customHeight="1" spans="1:11">
      <c r="A9761" s="18" t="s">
        <v>8583</v>
      </c>
      <c r="B9761" s="18" t="s">
        <v>9218</v>
      </c>
      <c r="C9761" s="18" t="s">
        <v>9234</v>
      </c>
      <c r="D9761" s="18" t="s">
        <v>18</v>
      </c>
      <c r="E9761" s="18">
        <v>70</v>
      </c>
      <c r="F9761" s="19">
        <v>2</v>
      </c>
      <c r="G9761" s="18" t="s">
        <v>20</v>
      </c>
      <c r="H9761" s="21">
        <v>379.5</v>
      </c>
      <c r="I9761" s="121">
        <v>90</v>
      </c>
      <c r="J9761" s="121">
        <v>23</v>
      </c>
      <c r="K9761" s="22">
        <v>1006</v>
      </c>
    </row>
    <row r="9762" s="2" customFormat="1" ht="20" customHeight="1" spans="1:11">
      <c r="A9762" s="18" t="s">
        <v>8583</v>
      </c>
      <c r="B9762" s="18" t="s">
        <v>9218</v>
      </c>
      <c r="C9762" s="18" t="s">
        <v>9235</v>
      </c>
      <c r="D9762" s="18" t="s">
        <v>15</v>
      </c>
      <c r="E9762" s="18">
        <v>37</v>
      </c>
      <c r="F9762" s="19"/>
      <c r="G9762" s="18" t="s">
        <v>25</v>
      </c>
      <c r="H9762" s="22">
        <v>399.5</v>
      </c>
      <c r="I9762" s="121">
        <v>90</v>
      </c>
      <c r="J9762" s="121">
        <v>24</v>
      </c>
      <c r="K9762" s="22"/>
    </row>
    <row r="9763" s="2" customFormat="1" ht="20" customHeight="1" spans="1:11">
      <c r="A9763" s="18" t="s">
        <v>8583</v>
      </c>
      <c r="B9763" s="18" t="s">
        <v>9218</v>
      </c>
      <c r="C9763" s="18" t="s">
        <v>9236</v>
      </c>
      <c r="D9763" s="18" t="s">
        <v>18</v>
      </c>
      <c r="E9763" s="18">
        <v>71</v>
      </c>
      <c r="F9763" s="19">
        <v>2</v>
      </c>
      <c r="G9763" s="18" t="s">
        <v>20</v>
      </c>
      <c r="H9763" s="21">
        <v>379.5</v>
      </c>
      <c r="I9763" s="121">
        <v>90</v>
      </c>
      <c r="J9763" s="121">
        <v>23</v>
      </c>
      <c r="K9763" s="22">
        <v>985</v>
      </c>
    </row>
    <row r="9764" s="2" customFormat="1" ht="20" customHeight="1" spans="1:11">
      <c r="A9764" s="18" t="s">
        <v>8583</v>
      </c>
      <c r="B9764" s="18" t="s">
        <v>9218</v>
      </c>
      <c r="C9764" s="18" t="s">
        <v>9237</v>
      </c>
      <c r="D9764" s="18" t="s">
        <v>15</v>
      </c>
      <c r="E9764" s="18">
        <v>69</v>
      </c>
      <c r="F9764" s="19"/>
      <c r="G9764" s="52" t="s">
        <v>20</v>
      </c>
      <c r="H9764" s="21">
        <v>379.5</v>
      </c>
      <c r="I9764" s="121">
        <v>90</v>
      </c>
      <c r="J9764" s="121">
        <v>23</v>
      </c>
      <c r="K9764" s="22"/>
    </row>
    <row r="9765" s="2" customFormat="1" ht="20" customHeight="1" spans="1:11">
      <c r="A9765" s="18" t="s">
        <v>8583</v>
      </c>
      <c r="B9765" s="18" t="s">
        <v>9218</v>
      </c>
      <c r="C9765" s="18" t="s">
        <v>9238</v>
      </c>
      <c r="D9765" s="18" t="s">
        <v>15</v>
      </c>
      <c r="E9765" s="18">
        <v>52</v>
      </c>
      <c r="F9765" s="19">
        <v>1</v>
      </c>
      <c r="G9765" s="18" t="s">
        <v>16</v>
      </c>
      <c r="H9765" s="21">
        <v>359.5</v>
      </c>
      <c r="I9765" s="121">
        <v>90</v>
      </c>
      <c r="J9765" s="121"/>
      <c r="K9765" s="22">
        <v>449.5</v>
      </c>
    </row>
    <row r="9766" s="2" customFormat="1" ht="20" customHeight="1" spans="1:11">
      <c r="A9766" s="18" t="s">
        <v>8583</v>
      </c>
      <c r="B9766" s="18" t="s">
        <v>9218</v>
      </c>
      <c r="C9766" s="18" t="s">
        <v>9239</v>
      </c>
      <c r="D9766" s="18" t="s">
        <v>15</v>
      </c>
      <c r="E9766" s="18">
        <v>49</v>
      </c>
      <c r="F9766" s="19">
        <v>1</v>
      </c>
      <c r="G9766" s="18" t="s">
        <v>16</v>
      </c>
      <c r="H9766" s="21">
        <v>359.5</v>
      </c>
      <c r="I9766" s="121">
        <v>90</v>
      </c>
      <c r="J9766" s="121"/>
      <c r="K9766" s="22">
        <v>449.5</v>
      </c>
    </row>
    <row r="9767" s="2" customFormat="1" ht="20" customHeight="1" spans="1:11">
      <c r="A9767" s="18" t="s">
        <v>8583</v>
      </c>
      <c r="B9767" s="18" t="s">
        <v>9218</v>
      </c>
      <c r="C9767" s="18" t="s">
        <v>9240</v>
      </c>
      <c r="D9767" s="18" t="s">
        <v>18</v>
      </c>
      <c r="E9767" s="18">
        <v>82</v>
      </c>
      <c r="F9767" s="19">
        <v>1</v>
      </c>
      <c r="G9767" s="18" t="s">
        <v>20</v>
      </c>
      <c r="H9767" s="21">
        <v>379.5</v>
      </c>
      <c r="I9767" s="121">
        <v>90</v>
      </c>
      <c r="J9767" s="121">
        <v>23</v>
      </c>
      <c r="K9767" s="22">
        <v>492.5</v>
      </c>
    </row>
    <row r="9768" s="2" customFormat="1" ht="20" customHeight="1" spans="1:11">
      <c r="A9768" s="18" t="s">
        <v>8583</v>
      </c>
      <c r="B9768" s="18" t="s">
        <v>9218</v>
      </c>
      <c r="C9768" s="18" t="s">
        <v>9241</v>
      </c>
      <c r="D9768" s="18" t="s">
        <v>18</v>
      </c>
      <c r="E9768" s="18">
        <v>82</v>
      </c>
      <c r="F9768" s="19">
        <v>1</v>
      </c>
      <c r="G9768" s="18" t="s">
        <v>20</v>
      </c>
      <c r="H9768" s="21">
        <v>379.5</v>
      </c>
      <c r="I9768" s="121">
        <v>90</v>
      </c>
      <c r="J9768" s="121">
        <v>23</v>
      </c>
      <c r="K9768" s="22">
        <v>492.5</v>
      </c>
    </row>
    <row r="9769" s="2" customFormat="1" ht="20" customHeight="1" spans="1:11">
      <c r="A9769" s="18" t="s">
        <v>8583</v>
      </c>
      <c r="B9769" s="18" t="s">
        <v>9218</v>
      </c>
      <c r="C9769" s="18" t="s">
        <v>9242</v>
      </c>
      <c r="D9769" s="18" t="s">
        <v>15</v>
      </c>
      <c r="E9769" s="18">
        <v>85</v>
      </c>
      <c r="F9769" s="19">
        <v>2</v>
      </c>
      <c r="G9769" s="52" t="s">
        <v>25</v>
      </c>
      <c r="H9769" s="22">
        <v>399.5</v>
      </c>
      <c r="I9769" s="121">
        <v>90</v>
      </c>
      <c r="J9769" s="121">
        <v>24</v>
      </c>
      <c r="K9769" s="22">
        <v>1006</v>
      </c>
    </row>
    <row r="9770" s="2" customFormat="1" ht="20" customHeight="1" spans="1:11">
      <c r="A9770" s="18" t="s">
        <v>8583</v>
      </c>
      <c r="B9770" s="18" t="s">
        <v>9218</v>
      </c>
      <c r="C9770" s="18" t="s">
        <v>9243</v>
      </c>
      <c r="D9770" s="18" t="s">
        <v>18</v>
      </c>
      <c r="E9770" s="18">
        <v>85</v>
      </c>
      <c r="F9770" s="19"/>
      <c r="G9770" s="18" t="s">
        <v>20</v>
      </c>
      <c r="H9770" s="21">
        <v>379.5</v>
      </c>
      <c r="I9770" s="121">
        <v>90</v>
      </c>
      <c r="J9770" s="121">
        <v>23</v>
      </c>
      <c r="K9770" s="22"/>
    </row>
    <row r="9771" s="2" customFormat="1" ht="20" customHeight="1" spans="1:11">
      <c r="A9771" s="18" t="s">
        <v>8583</v>
      </c>
      <c r="B9771" s="18" t="s">
        <v>9218</v>
      </c>
      <c r="C9771" s="18" t="s">
        <v>9244</v>
      </c>
      <c r="D9771" s="18" t="s">
        <v>18</v>
      </c>
      <c r="E9771" s="18">
        <v>88</v>
      </c>
      <c r="F9771" s="19">
        <v>2</v>
      </c>
      <c r="G9771" s="18" t="s">
        <v>25</v>
      </c>
      <c r="H9771" s="22">
        <v>399.5</v>
      </c>
      <c r="I9771" s="121">
        <v>90</v>
      </c>
      <c r="J9771" s="121">
        <v>24</v>
      </c>
      <c r="K9771" s="22">
        <v>1006</v>
      </c>
    </row>
    <row r="9772" s="2" customFormat="1" ht="20" customHeight="1" spans="1:11">
      <c r="A9772" s="18" t="s">
        <v>8583</v>
      </c>
      <c r="B9772" s="18" t="s">
        <v>9218</v>
      </c>
      <c r="C9772" s="18" t="s">
        <v>9245</v>
      </c>
      <c r="D9772" s="18" t="s">
        <v>15</v>
      </c>
      <c r="E9772" s="18">
        <v>80</v>
      </c>
      <c r="F9772" s="19"/>
      <c r="G9772" s="52" t="s">
        <v>20</v>
      </c>
      <c r="H9772" s="21">
        <v>379.5</v>
      </c>
      <c r="I9772" s="121">
        <v>90</v>
      </c>
      <c r="J9772" s="121">
        <v>23</v>
      </c>
      <c r="K9772" s="22"/>
    </row>
    <row r="9773" s="2" customFormat="1" ht="20" customHeight="1" spans="1:11">
      <c r="A9773" s="18" t="s">
        <v>8583</v>
      </c>
      <c r="B9773" s="18" t="s">
        <v>9218</v>
      </c>
      <c r="C9773" s="18" t="s">
        <v>9246</v>
      </c>
      <c r="D9773" s="18" t="s">
        <v>18</v>
      </c>
      <c r="E9773" s="18">
        <v>71</v>
      </c>
      <c r="F9773" s="19">
        <v>2</v>
      </c>
      <c r="G9773" s="18" t="s">
        <v>20</v>
      </c>
      <c r="H9773" s="21">
        <v>379.5</v>
      </c>
      <c r="I9773" s="121">
        <v>90</v>
      </c>
      <c r="J9773" s="121">
        <v>23</v>
      </c>
      <c r="K9773" s="22">
        <v>985</v>
      </c>
    </row>
    <row r="9774" s="2" customFormat="1" ht="20" customHeight="1" spans="1:11">
      <c r="A9774" s="18" t="s">
        <v>8583</v>
      </c>
      <c r="B9774" s="18" t="s">
        <v>9218</v>
      </c>
      <c r="C9774" s="18" t="s">
        <v>9247</v>
      </c>
      <c r="D9774" s="18" t="s">
        <v>15</v>
      </c>
      <c r="E9774" s="18">
        <v>68</v>
      </c>
      <c r="F9774" s="19"/>
      <c r="G9774" s="120" t="s">
        <v>20</v>
      </c>
      <c r="H9774" s="21">
        <v>379.5</v>
      </c>
      <c r="I9774" s="121">
        <v>90</v>
      </c>
      <c r="J9774" s="121">
        <v>23</v>
      </c>
      <c r="K9774" s="22"/>
    </row>
    <row r="9775" s="2" customFormat="1" ht="20" customHeight="1" spans="1:11">
      <c r="A9775" s="18" t="s">
        <v>8583</v>
      </c>
      <c r="B9775" s="18" t="s">
        <v>9218</v>
      </c>
      <c r="C9775" s="18" t="s">
        <v>9248</v>
      </c>
      <c r="D9775" s="18" t="s">
        <v>18</v>
      </c>
      <c r="E9775" s="18">
        <v>58</v>
      </c>
      <c r="F9775" s="19">
        <v>1</v>
      </c>
      <c r="G9775" s="18" t="s">
        <v>16</v>
      </c>
      <c r="H9775" s="21">
        <v>359.5</v>
      </c>
      <c r="I9775" s="121">
        <v>90</v>
      </c>
      <c r="J9775" s="121"/>
      <c r="K9775" s="22">
        <v>449.5</v>
      </c>
    </row>
    <row r="9776" s="2" customFormat="1" ht="20" customHeight="1" spans="1:11">
      <c r="A9776" s="18" t="s">
        <v>8583</v>
      </c>
      <c r="B9776" s="18" t="s">
        <v>9218</v>
      </c>
      <c r="C9776" s="18" t="s">
        <v>9249</v>
      </c>
      <c r="D9776" s="18" t="s">
        <v>18</v>
      </c>
      <c r="E9776" s="18">
        <v>61</v>
      </c>
      <c r="F9776" s="19">
        <v>1</v>
      </c>
      <c r="G9776" s="18" t="s">
        <v>16</v>
      </c>
      <c r="H9776" s="21">
        <v>359.5</v>
      </c>
      <c r="I9776" s="121">
        <v>90</v>
      </c>
      <c r="J9776" s="121">
        <v>22</v>
      </c>
      <c r="K9776" s="22">
        <v>471.5</v>
      </c>
    </row>
    <row r="9777" s="2" customFormat="1" ht="20" customHeight="1" spans="1:11">
      <c r="A9777" s="18" t="s">
        <v>8583</v>
      </c>
      <c r="B9777" s="18" t="s">
        <v>9218</v>
      </c>
      <c r="C9777" s="18" t="s">
        <v>9250</v>
      </c>
      <c r="D9777" s="18" t="s">
        <v>18</v>
      </c>
      <c r="E9777" s="18">
        <v>70</v>
      </c>
      <c r="F9777" s="19">
        <v>1</v>
      </c>
      <c r="G9777" s="18" t="s">
        <v>20</v>
      </c>
      <c r="H9777" s="21">
        <v>379.5</v>
      </c>
      <c r="I9777" s="121">
        <v>90</v>
      </c>
      <c r="J9777" s="121">
        <v>23</v>
      </c>
      <c r="K9777" s="22">
        <v>492.5</v>
      </c>
    </row>
    <row r="9778" s="2" customFormat="1" ht="20" customHeight="1" spans="1:11">
      <c r="A9778" s="18" t="s">
        <v>8583</v>
      </c>
      <c r="B9778" s="18" t="s">
        <v>9218</v>
      </c>
      <c r="C9778" s="18" t="s">
        <v>9251</v>
      </c>
      <c r="D9778" s="18" t="s">
        <v>18</v>
      </c>
      <c r="E9778" s="18">
        <v>64</v>
      </c>
      <c r="F9778" s="19">
        <v>1</v>
      </c>
      <c r="G9778" s="18" t="s">
        <v>16</v>
      </c>
      <c r="H9778" s="21">
        <v>359.5</v>
      </c>
      <c r="I9778" s="121">
        <v>90</v>
      </c>
      <c r="J9778" s="121">
        <v>22</v>
      </c>
      <c r="K9778" s="22">
        <v>471.5</v>
      </c>
    </row>
    <row r="9779" s="2" customFormat="1" ht="20" customHeight="1" spans="1:11">
      <c r="A9779" s="18" t="s">
        <v>8583</v>
      </c>
      <c r="B9779" s="18" t="s">
        <v>9218</v>
      </c>
      <c r="C9779" s="18" t="s">
        <v>9252</v>
      </c>
      <c r="D9779" s="18" t="s">
        <v>18</v>
      </c>
      <c r="E9779" s="18">
        <v>69</v>
      </c>
      <c r="F9779" s="19">
        <v>1</v>
      </c>
      <c r="G9779" s="18" t="s">
        <v>20</v>
      </c>
      <c r="H9779" s="21">
        <v>379.5</v>
      </c>
      <c r="I9779" s="121">
        <v>90</v>
      </c>
      <c r="J9779" s="121">
        <v>23</v>
      </c>
      <c r="K9779" s="22">
        <v>492.5</v>
      </c>
    </row>
    <row r="9780" s="2" customFormat="1" ht="20" customHeight="1" spans="1:11">
      <c r="A9780" s="18" t="s">
        <v>8583</v>
      </c>
      <c r="B9780" s="18" t="s">
        <v>9218</v>
      </c>
      <c r="C9780" s="18" t="s">
        <v>9253</v>
      </c>
      <c r="D9780" s="18" t="s">
        <v>15</v>
      </c>
      <c r="E9780" s="18">
        <v>82</v>
      </c>
      <c r="F9780" s="19">
        <v>1</v>
      </c>
      <c r="G9780" s="18" t="s">
        <v>20</v>
      </c>
      <c r="H9780" s="21">
        <v>379.5</v>
      </c>
      <c r="I9780" s="121">
        <v>90</v>
      </c>
      <c r="J9780" s="121">
        <v>23</v>
      </c>
      <c r="K9780" s="22">
        <v>492.5</v>
      </c>
    </row>
    <row r="9781" s="2" customFormat="1" ht="20" customHeight="1" spans="1:11">
      <c r="A9781" s="18" t="s">
        <v>8583</v>
      </c>
      <c r="B9781" s="18" t="s">
        <v>9218</v>
      </c>
      <c r="C9781" s="18" t="s">
        <v>9254</v>
      </c>
      <c r="D9781" s="18" t="s">
        <v>18</v>
      </c>
      <c r="E9781" s="18">
        <v>58</v>
      </c>
      <c r="F9781" s="19">
        <v>1</v>
      </c>
      <c r="G9781" s="18" t="s">
        <v>16</v>
      </c>
      <c r="H9781" s="21">
        <v>359.5</v>
      </c>
      <c r="I9781" s="121">
        <v>90</v>
      </c>
      <c r="J9781" s="121"/>
      <c r="K9781" s="22">
        <v>449.5</v>
      </c>
    </row>
    <row r="9782" s="2" customFormat="1" ht="20" customHeight="1" spans="1:11">
      <c r="A9782" s="18" t="s">
        <v>8583</v>
      </c>
      <c r="B9782" s="18" t="s">
        <v>9218</v>
      </c>
      <c r="C9782" s="18" t="s">
        <v>9255</v>
      </c>
      <c r="D9782" s="18" t="s">
        <v>18</v>
      </c>
      <c r="E9782" s="18">
        <v>74</v>
      </c>
      <c r="F9782" s="19">
        <v>2</v>
      </c>
      <c r="G9782" s="18" t="s">
        <v>20</v>
      </c>
      <c r="H9782" s="21">
        <v>379.5</v>
      </c>
      <c r="I9782" s="121">
        <v>90</v>
      </c>
      <c r="J9782" s="121">
        <v>23</v>
      </c>
      <c r="K9782" s="22">
        <v>985</v>
      </c>
    </row>
    <row r="9783" s="2" customFormat="1" ht="20" customHeight="1" spans="1:11">
      <c r="A9783" s="18" t="s">
        <v>8583</v>
      </c>
      <c r="B9783" s="18" t="s">
        <v>9218</v>
      </c>
      <c r="C9783" s="18" t="s">
        <v>9256</v>
      </c>
      <c r="D9783" s="18" t="s">
        <v>15</v>
      </c>
      <c r="E9783" s="18">
        <v>69</v>
      </c>
      <c r="F9783" s="19"/>
      <c r="G9783" s="52" t="s">
        <v>20</v>
      </c>
      <c r="H9783" s="21">
        <v>379.5</v>
      </c>
      <c r="I9783" s="121">
        <v>90</v>
      </c>
      <c r="J9783" s="121">
        <v>23</v>
      </c>
      <c r="K9783" s="22"/>
    </row>
    <row r="9784" s="2" customFormat="1" ht="20" customHeight="1" spans="1:11">
      <c r="A9784" s="18" t="s">
        <v>8583</v>
      </c>
      <c r="B9784" s="18" t="s">
        <v>9218</v>
      </c>
      <c r="C9784" s="18" t="s">
        <v>9257</v>
      </c>
      <c r="D9784" s="18" t="s">
        <v>18</v>
      </c>
      <c r="E9784" s="18">
        <v>70</v>
      </c>
      <c r="F9784" s="19">
        <v>2</v>
      </c>
      <c r="G9784" s="18" t="s">
        <v>20</v>
      </c>
      <c r="H9784" s="21">
        <v>379.5</v>
      </c>
      <c r="I9784" s="121">
        <v>90</v>
      </c>
      <c r="J9784" s="121">
        <v>23</v>
      </c>
      <c r="K9784" s="22">
        <v>985</v>
      </c>
    </row>
    <row r="9785" s="2" customFormat="1" ht="20" customHeight="1" spans="1:11">
      <c r="A9785" s="18" t="s">
        <v>8583</v>
      </c>
      <c r="B9785" s="18" t="s">
        <v>9218</v>
      </c>
      <c r="C9785" s="18" t="s">
        <v>9258</v>
      </c>
      <c r="D9785" s="18" t="s">
        <v>15</v>
      </c>
      <c r="E9785" s="18">
        <v>67</v>
      </c>
      <c r="F9785" s="19"/>
      <c r="G9785" s="120" t="s">
        <v>20</v>
      </c>
      <c r="H9785" s="21">
        <v>379.5</v>
      </c>
      <c r="I9785" s="121">
        <v>90</v>
      </c>
      <c r="J9785" s="121">
        <v>23</v>
      </c>
      <c r="K9785" s="22"/>
    </row>
    <row r="9786" s="2" customFormat="1" ht="20" customHeight="1" spans="1:11">
      <c r="A9786" s="18" t="s">
        <v>8583</v>
      </c>
      <c r="B9786" s="18" t="s">
        <v>9218</v>
      </c>
      <c r="C9786" s="18" t="s">
        <v>9259</v>
      </c>
      <c r="D9786" s="18" t="s">
        <v>18</v>
      </c>
      <c r="E9786" s="18">
        <v>41</v>
      </c>
      <c r="F9786" s="19">
        <v>1</v>
      </c>
      <c r="G9786" s="18" t="s">
        <v>25</v>
      </c>
      <c r="H9786" s="22">
        <v>399.5</v>
      </c>
      <c r="I9786" s="121">
        <v>90</v>
      </c>
      <c r="J9786" s="121"/>
      <c r="K9786" s="22">
        <v>489.5</v>
      </c>
    </row>
    <row r="9787" s="2" customFormat="1" ht="20" customHeight="1" spans="1:11">
      <c r="A9787" s="18" t="s">
        <v>8583</v>
      </c>
      <c r="B9787" s="18" t="s">
        <v>9218</v>
      </c>
      <c r="C9787" s="18" t="s">
        <v>9260</v>
      </c>
      <c r="D9787" s="18" t="s">
        <v>15</v>
      </c>
      <c r="E9787" s="18">
        <v>53</v>
      </c>
      <c r="F9787" s="19">
        <v>1</v>
      </c>
      <c r="G9787" s="18" t="s">
        <v>25</v>
      </c>
      <c r="H9787" s="22">
        <v>399.5</v>
      </c>
      <c r="I9787" s="121">
        <v>90</v>
      </c>
      <c r="J9787" s="121"/>
      <c r="K9787" s="22">
        <v>489.5</v>
      </c>
    </row>
    <row r="9788" s="2" customFormat="1" ht="20" customHeight="1" spans="1:11">
      <c r="A9788" s="18" t="s">
        <v>8583</v>
      </c>
      <c r="B9788" s="18" t="s">
        <v>9218</v>
      </c>
      <c r="C9788" s="18" t="s">
        <v>8973</v>
      </c>
      <c r="D9788" s="18" t="s">
        <v>15</v>
      </c>
      <c r="E9788" s="18">
        <v>68</v>
      </c>
      <c r="F9788" s="19">
        <v>1</v>
      </c>
      <c r="G9788" s="18" t="s">
        <v>20</v>
      </c>
      <c r="H9788" s="21">
        <v>379.5</v>
      </c>
      <c r="I9788" s="121">
        <v>90</v>
      </c>
      <c r="J9788" s="121">
        <v>23</v>
      </c>
      <c r="K9788" s="22">
        <v>492.5</v>
      </c>
    </row>
    <row r="9789" s="2" customFormat="1" ht="20" customHeight="1" spans="1:11">
      <c r="A9789" s="18" t="s">
        <v>8583</v>
      </c>
      <c r="B9789" s="18" t="s">
        <v>9218</v>
      </c>
      <c r="C9789" s="18" t="s">
        <v>9261</v>
      </c>
      <c r="D9789" s="18" t="s">
        <v>18</v>
      </c>
      <c r="E9789" s="18">
        <v>66</v>
      </c>
      <c r="F9789" s="19">
        <v>2</v>
      </c>
      <c r="G9789" s="120" t="s">
        <v>20</v>
      </c>
      <c r="H9789" s="21">
        <v>379.5</v>
      </c>
      <c r="I9789" s="121">
        <v>90</v>
      </c>
      <c r="J9789" s="121">
        <v>23</v>
      </c>
      <c r="K9789" s="22">
        <v>964</v>
      </c>
    </row>
    <row r="9790" s="2" customFormat="1" ht="20" customHeight="1" spans="1:11">
      <c r="A9790" s="18" t="s">
        <v>8583</v>
      </c>
      <c r="B9790" s="18" t="s">
        <v>9218</v>
      </c>
      <c r="C9790" s="18" t="s">
        <v>9262</v>
      </c>
      <c r="D9790" s="18" t="s">
        <v>15</v>
      </c>
      <c r="E9790" s="18">
        <v>60</v>
      </c>
      <c r="F9790" s="19"/>
      <c r="G9790" s="18" t="s">
        <v>16</v>
      </c>
      <c r="H9790" s="21">
        <v>359.5</v>
      </c>
      <c r="I9790" s="121">
        <v>90</v>
      </c>
      <c r="J9790" s="121">
        <v>22</v>
      </c>
      <c r="K9790" s="22"/>
    </row>
    <row r="9791" s="2" customFormat="1" ht="20" customHeight="1" spans="1:11">
      <c r="A9791" s="18" t="s">
        <v>8583</v>
      </c>
      <c r="B9791" s="18" t="s">
        <v>9218</v>
      </c>
      <c r="C9791" s="18" t="s">
        <v>9263</v>
      </c>
      <c r="D9791" s="18" t="s">
        <v>15</v>
      </c>
      <c r="E9791" s="18">
        <v>66</v>
      </c>
      <c r="F9791" s="19">
        <v>1</v>
      </c>
      <c r="G9791" s="120" t="s">
        <v>20</v>
      </c>
      <c r="H9791" s="21">
        <v>379.5</v>
      </c>
      <c r="I9791" s="121">
        <v>90</v>
      </c>
      <c r="J9791" s="121">
        <v>23</v>
      </c>
      <c r="K9791" s="22">
        <v>492.5</v>
      </c>
    </row>
    <row r="9792" s="2" customFormat="1" ht="20" customHeight="1" spans="1:11">
      <c r="A9792" s="18" t="s">
        <v>8583</v>
      </c>
      <c r="B9792" s="18" t="s">
        <v>9218</v>
      </c>
      <c r="C9792" s="18" t="s">
        <v>8765</v>
      </c>
      <c r="D9792" s="18" t="s">
        <v>18</v>
      </c>
      <c r="E9792" s="18">
        <v>68</v>
      </c>
      <c r="F9792" s="19">
        <v>1</v>
      </c>
      <c r="G9792" s="120" t="s">
        <v>20</v>
      </c>
      <c r="H9792" s="21">
        <v>379.5</v>
      </c>
      <c r="I9792" s="121">
        <v>90</v>
      </c>
      <c r="J9792" s="121">
        <v>23</v>
      </c>
      <c r="K9792" s="22">
        <v>492.5</v>
      </c>
    </row>
    <row r="9793" s="2" customFormat="1" ht="20" customHeight="1" spans="1:11">
      <c r="A9793" s="18" t="s">
        <v>8583</v>
      </c>
      <c r="B9793" s="18" t="s">
        <v>9218</v>
      </c>
      <c r="C9793" s="18" t="s">
        <v>9264</v>
      </c>
      <c r="D9793" s="18" t="s">
        <v>18</v>
      </c>
      <c r="E9793" s="18">
        <v>67</v>
      </c>
      <c r="F9793" s="19">
        <v>1</v>
      </c>
      <c r="G9793" s="120" t="s">
        <v>20</v>
      </c>
      <c r="H9793" s="21">
        <v>379.5</v>
      </c>
      <c r="I9793" s="121">
        <v>90</v>
      </c>
      <c r="J9793" s="121">
        <v>23</v>
      </c>
      <c r="K9793" s="22">
        <v>492.5</v>
      </c>
    </row>
    <row r="9794" s="2" customFormat="1" ht="20" customHeight="1" spans="1:11">
      <c r="A9794" s="18" t="s">
        <v>8583</v>
      </c>
      <c r="B9794" s="18" t="s">
        <v>9218</v>
      </c>
      <c r="C9794" s="18" t="s">
        <v>9265</v>
      </c>
      <c r="D9794" s="18" t="s">
        <v>18</v>
      </c>
      <c r="E9794" s="18">
        <v>68</v>
      </c>
      <c r="F9794" s="19">
        <v>1</v>
      </c>
      <c r="G9794" s="120" t="s">
        <v>20</v>
      </c>
      <c r="H9794" s="21">
        <v>379.5</v>
      </c>
      <c r="I9794" s="121">
        <v>90</v>
      </c>
      <c r="J9794" s="121">
        <v>23</v>
      </c>
      <c r="K9794" s="22">
        <v>492.5</v>
      </c>
    </row>
    <row r="9795" s="2" customFormat="1" ht="20" customHeight="1" spans="1:11">
      <c r="A9795" s="23" t="s">
        <v>8583</v>
      </c>
      <c r="B9795" s="23" t="s">
        <v>9218</v>
      </c>
      <c r="C9795" s="23" t="s">
        <v>9266</v>
      </c>
      <c r="D9795" s="18" t="s">
        <v>18</v>
      </c>
      <c r="E9795" s="18">
        <v>50</v>
      </c>
      <c r="F9795" s="19">
        <v>1</v>
      </c>
      <c r="G9795" s="23" t="s">
        <v>20</v>
      </c>
      <c r="H9795" s="21">
        <v>379.5</v>
      </c>
      <c r="I9795" s="121">
        <v>90</v>
      </c>
      <c r="J9795" s="121">
        <v>23</v>
      </c>
      <c r="K9795" s="22">
        <v>492.5</v>
      </c>
    </row>
    <row r="9796" s="2" customFormat="1" ht="20" customHeight="1" spans="1:11">
      <c r="A9796" s="18" t="s">
        <v>8583</v>
      </c>
      <c r="B9796" s="18" t="s">
        <v>9267</v>
      </c>
      <c r="C9796" s="18" t="s">
        <v>9268</v>
      </c>
      <c r="D9796" s="18" t="s">
        <v>18</v>
      </c>
      <c r="E9796" s="18">
        <v>70</v>
      </c>
      <c r="F9796" s="19">
        <v>1</v>
      </c>
      <c r="G9796" s="18" t="s">
        <v>20</v>
      </c>
      <c r="H9796" s="21">
        <v>379.5</v>
      </c>
      <c r="I9796" s="121">
        <v>90</v>
      </c>
      <c r="J9796" s="121">
        <v>23</v>
      </c>
      <c r="K9796" s="22">
        <v>492.5</v>
      </c>
    </row>
    <row r="9797" s="2" customFormat="1" ht="20" customHeight="1" spans="1:11">
      <c r="A9797" s="18" t="s">
        <v>8583</v>
      </c>
      <c r="B9797" s="18" t="s">
        <v>9267</v>
      </c>
      <c r="C9797" s="18" t="s">
        <v>9269</v>
      </c>
      <c r="D9797" s="18" t="s">
        <v>18</v>
      </c>
      <c r="E9797" s="18">
        <v>73</v>
      </c>
      <c r="F9797" s="19">
        <v>1</v>
      </c>
      <c r="G9797" s="18" t="s">
        <v>20</v>
      </c>
      <c r="H9797" s="21">
        <v>379.5</v>
      </c>
      <c r="I9797" s="121">
        <v>90</v>
      </c>
      <c r="J9797" s="121">
        <v>23</v>
      </c>
      <c r="K9797" s="22">
        <v>492.5</v>
      </c>
    </row>
    <row r="9798" s="2" customFormat="1" ht="20" customHeight="1" spans="1:11">
      <c r="A9798" s="18" t="s">
        <v>8583</v>
      </c>
      <c r="B9798" s="18" t="s">
        <v>9267</v>
      </c>
      <c r="C9798" s="18" t="s">
        <v>547</v>
      </c>
      <c r="D9798" s="18" t="s">
        <v>15</v>
      </c>
      <c r="E9798" s="18">
        <v>61</v>
      </c>
      <c r="F9798" s="19">
        <v>1</v>
      </c>
      <c r="G9798" s="18" t="s">
        <v>16</v>
      </c>
      <c r="H9798" s="21">
        <v>359.5</v>
      </c>
      <c r="I9798" s="121">
        <v>90</v>
      </c>
      <c r="J9798" s="121">
        <v>22</v>
      </c>
      <c r="K9798" s="22">
        <v>471.5</v>
      </c>
    </row>
    <row r="9799" s="2" customFormat="1" ht="20" customHeight="1" spans="1:11">
      <c r="A9799" s="18" t="s">
        <v>8583</v>
      </c>
      <c r="B9799" s="18" t="s">
        <v>9267</v>
      </c>
      <c r="C9799" s="18" t="s">
        <v>4502</v>
      </c>
      <c r="D9799" s="18" t="s">
        <v>15</v>
      </c>
      <c r="E9799" s="18">
        <v>38</v>
      </c>
      <c r="F9799" s="19">
        <v>1</v>
      </c>
      <c r="G9799" s="18" t="s">
        <v>20</v>
      </c>
      <c r="H9799" s="21">
        <v>379.5</v>
      </c>
      <c r="I9799" s="121">
        <v>90</v>
      </c>
      <c r="J9799" s="121">
        <v>23</v>
      </c>
      <c r="K9799" s="22">
        <v>492.5</v>
      </c>
    </row>
    <row r="9800" s="2" customFormat="1" ht="20" customHeight="1" spans="1:11">
      <c r="A9800" s="18" t="s">
        <v>8583</v>
      </c>
      <c r="B9800" s="18" t="s">
        <v>9267</v>
      </c>
      <c r="C9800" s="18" t="s">
        <v>9270</v>
      </c>
      <c r="D9800" s="18" t="s">
        <v>18</v>
      </c>
      <c r="E9800" s="18">
        <v>69</v>
      </c>
      <c r="F9800" s="19">
        <v>1</v>
      </c>
      <c r="G9800" s="18" t="s">
        <v>20</v>
      </c>
      <c r="H9800" s="21">
        <v>379.5</v>
      </c>
      <c r="I9800" s="121">
        <v>90</v>
      </c>
      <c r="J9800" s="121">
        <v>23</v>
      </c>
      <c r="K9800" s="22">
        <v>492.5</v>
      </c>
    </row>
    <row r="9801" s="2" customFormat="1" ht="20" customHeight="1" spans="1:11">
      <c r="A9801" s="18" t="s">
        <v>8583</v>
      </c>
      <c r="B9801" s="18" t="s">
        <v>9267</v>
      </c>
      <c r="C9801" s="18" t="s">
        <v>9271</v>
      </c>
      <c r="D9801" s="18" t="s">
        <v>18</v>
      </c>
      <c r="E9801" s="18">
        <v>32</v>
      </c>
      <c r="F9801" s="19">
        <v>2</v>
      </c>
      <c r="G9801" s="18" t="s">
        <v>20</v>
      </c>
      <c r="H9801" s="21">
        <v>379.5</v>
      </c>
      <c r="I9801" s="121">
        <v>90</v>
      </c>
      <c r="J9801" s="121">
        <v>23</v>
      </c>
      <c r="K9801" s="22">
        <v>964</v>
      </c>
    </row>
    <row r="9802" s="2" customFormat="1" ht="20" customHeight="1" spans="1:11">
      <c r="A9802" s="18" t="s">
        <v>8583</v>
      </c>
      <c r="B9802" s="18" t="s">
        <v>9267</v>
      </c>
      <c r="C9802" s="18" t="s">
        <v>9272</v>
      </c>
      <c r="D9802" s="18" t="s">
        <v>18</v>
      </c>
      <c r="E9802" s="18">
        <v>60</v>
      </c>
      <c r="F9802" s="19"/>
      <c r="G9802" s="18" t="s">
        <v>16</v>
      </c>
      <c r="H9802" s="21">
        <v>359.5</v>
      </c>
      <c r="I9802" s="121">
        <v>90</v>
      </c>
      <c r="J9802" s="121">
        <v>22</v>
      </c>
      <c r="K9802" s="22"/>
    </row>
    <row r="9803" s="2" customFormat="1" ht="20" customHeight="1" spans="1:11">
      <c r="A9803" s="18" t="s">
        <v>8583</v>
      </c>
      <c r="B9803" s="18" t="s">
        <v>9273</v>
      </c>
      <c r="C9803" s="18" t="s">
        <v>9274</v>
      </c>
      <c r="D9803" s="18" t="s">
        <v>15</v>
      </c>
      <c r="E9803" s="18">
        <v>67</v>
      </c>
      <c r="F9803" s="19">
        <v>2</v>
      </c>
      <c r="G9803" s="18" t="s">
        <v>20</v>
      </c>
      <c r="H9803" s="21">
        <v>379.5</v>
      </c>
      <c r="I9803" s="121">
        <v>90</v>
      </c>
      <c r="J9803" s="121">
        <v>23</v>
      </c>
      <c r="K9803" s="22">
        <v>985</v>
      </c>
    </row>
    <row r="9804" s="2" customFormat="1" ht="20" customHeight="1" spans="1:11">
      <c r="A9804" s="18" t="s">
        <v>8583</v>
      </c>
      <c r="B9804" s="18" t="s">
        <v>9273</v>
      </c>
      <c r="C9804" s="18" t="s">
        <v>9275</v>
      </c>
      <c r="D9804" s="18" t="s">
        <v>18</v>
      </c>
      <c r="E9804" s="18">
        <v>68</v>
      </c>
      <c r="F9804" s="19"/>
      <c r="G9804" s="120" t="s">
        <v>20</v>
      </c>
      <c r="H9804" s="21">
        <v>379.5</v>
      </c>
      <c r="I9804" s="121">
        <v>90</v>
      </c>
      <c r="J9804" s="121">
        <v>23</v>
      </c>
      <c r="K9804" s="22"/>
    </row>
    <row r="9805" s="2" customFormat="1" ht="20" customHeight="1" spans="1:11">
      <c r="A9805" s="18" t="s">
        <v>8583</v>
      </c>
      <c r="B9805" s="18" t="s">
        <v>9273</v>
      </c>
      <c r="C9805" s="18" t="s">
        <v>9276</v>
      </c>
      <c r="D9805" s="18" t="s">
        <v>15</v>
      </c>
      <c r="E9805" s="18">
        <v>90</v>
      </c>
      <c r="F9805" s="19">
        <v>1</v>
      </c>
      <c r="G9805" s="18" t="s">
        <v>20</v>
      </c>
      <c r="H9805" s="21">
        <v>379.5</v>
      </c>
      <c r="I9805" s="30">
        <v>90</v>
      </c>
      <c r="J9805" s="30">
        <v>23</v>
      </c>
      <c r="K9805" s="22">
        <v>492.5</v>
      </c>
    </row>
    <row r="9806" s="2" customFormat="1" ht="20" customHeight="1" spans="1:11">
      <c r="A9806" s="18" t="s">
        <v>8583</v>
      </c>
      <c r="B9806" s="18" t="s">
        <v>9273</v>
      </c>
      <c r="C9806" s="18" t="s">
        <v>9277</v>
      </c>
      <c r="D9806" s="18" t="s">
        <v>15</v>
      </c>
      <c r="E9806" s="18">
        <v>69</v>
      </c>
      <c r="F9806" s="19">
        <v>1</v>
      </c>
      <c r="G9806" s="18" t="s">
        <v>20</v>
      </c>
      <c r="H9806" s="21">
        <v>379.5</v>
      </c>
      <c r="I9806" s="123">
        <v>90</v>
      </c>
      <c r="J9806" s="123">
        <v>23</v>
      </c>
      <c r="K9806" s="22">
        <v>492.5</v>
      </c>
    </row>
    <row r="9807" s="2" customFormat="1" ht="20" customHeight="1" spans="1:11">
      <c r="A9807" s="18" t="s">
        <v>8583</v>
      </c>
      <c r="B9807" s="18" t="s">
        <v>9273</v>
      </c>
      <c r="C9807" s="18" t="s">
        <v>9278</v>
      </c>
      <c r="D9807" s="18" t="s">
        <v>18</v>
      </c>
      <c r="E9807" s="18">
        <v>82</v>
      </c>
      <c r="F9807" s="19">
        <v>1</v>
      </c>
      <c r="G9807" s="18" t="s">
        <v>20</v>
      </c>
      <c r="H9807" s="21">
        <v>379.5</v>
      </c>
      <c r="I9807" s="123">
        <v>90</v>
      </c>
      <c r="J9807" s="123">
        <v>23</v>
      </c>
      <c r="K9807" s="22">
        <v>492.5</v>
      </c>
    </row>
    <row r="9808" s="2" customFormat="1" ht="20" customHeight="1" spans="1:11">
      <c r="A9808" s="18" t="s">
        <v>8583</v>
      </c>
      <c r="B9808" s="18" t="s">
        <v>9273</v>
      </c>
      <c r="C9808" s="18" t="s">
        <v>9279</v>
      </c>
      <c r="D9808" s="18" t="s">
        <v>18</v>
      </c>
      <c r="E9808" s="18">
        <v>80</v>
      </c>
      <c r="F9808" s="19">
        <v>1</v>
      </c>
      <c r="G9808" s="18" t="s">
        <v>20</v>
      </c>
      <c r="H9808" s="21">
        <v>379.5</v>
      </c>
      <c r="I9808" s="121">
        <v>90</v>
      </c>
      <c r="J9808" s="121">
        <v>23</v>
      </c>
      <c r="K9808" s="22">
        <v>492.5</v>
      </c>
    </row>
    <row r="9809" s="2" customFormat="1" ht="20" customHeight="1" spans="1:11">
      <c r="A9809" s="18" t="s">
        <v>8583</v>
      </c>
      <c r="B9809" s="18" t="s">
        <v>9273</v>
      </c>
      <c r="C9809" s="18" t="s">
        <v>9280</v>
      </c>
      <c r="D9809" s="18" t="s">
        <v>18</v>
      </c>
      <c r="E9809" s="18">
        <v>59</v>
      </c>
      <c r="F9809" s="19">
        <v>1</v>
      </c>
      <c r="G9809" s="18" t="s">
        <v>16</v>
      </c>
      <c r="H9809" s="21">
        <v>359.5</v>
      </c>
      <c r="I9809" s="121">
        <v>90</v>
      </c>
      <c r="J9809" s="121"/>
      <c r="K9809" s="22">
        <v>449.5</v>
      </c>
    </row>
    <row r="9810" s="2" customFormat="1" ht="20" customHeight="1" spans="1:11">
      <c r="A9810" s="18" t="s">
        <v>8583</v>
      </c>
      <c r="B9810" s="18" t="s">
        <v>9273</v>
      </c>
      <c r="C9810" s="18" t="s">
        <v>9281</v>
      </c>
      <c r="D9810" s="18" t="s">
        <v>15</v>
      </c>
      <c r="E9810" s="18">
        <v>68</v>
      </c>
      <c r="F9810" s="19">
        <v>1</v>
      </c>
      <c r="G9810" s="18" t="s">
        <v>20</v>
      </c>
      <c r="H9810" s="21">
        <v>379.5</v>
      </c>
      <c r="I9810" s="121">
        <v>90</v>
      </c>
      <c r="J9810" s="121">
        <v>23</v>
      </c>
      <c r="K9810" s="22">
        <v>492.5</v>
      </c>
    </row>
    <row r="9811" s="2" customFormat="1" ht="20" customHeight="1" spans="1:11">
      <c r="A9811" s="18" t="s">
        <v>8583</v>
      </c>
      <c r="B9811" s="18" t="s">
        <v>9273</v>
      </c>
      <c r="C9811" s="18" t="s">
        <v>811</v>
      </c>
      <c r="D9811" s="18" t="s">
        <v>15</v>
      </c>
      <c r="E9811" s="18">
        <v>58</v>
      </c>
      <c r="F9811" s="19">
        <v>1</v>
      </c>
      <c r="G9811" s="18" t="s">
        <v>20</v>
      </c>
      <c r="H9811" s="21">
        <v>379.5</v>
      </c>
      <c r="I9811" s="121">
        <v>90</v>
      </c>
      <c r="J9811" s="121"/>
      <c r="K9811" s="22">
        <v>469.5</v>
      </c>
    </row>
    <row r="9812" s="2" customFormat="1" ht="20" customHeight="1" spans="1:11">
      <c r="A9812" s="18" t="s">
        <v>8583</v>
      </c>
      <c r="B9812" s="18" t="s">
        <v>9273</v>
      </c>
      <c r="C9812" s="18" t="s">
        <v>9282</v>
      </c>
      <c r="D9812" s="18" t="s">
        <v>15</v>
      </c>
      <c r="E9812" s="18">
        <v>71</v>
      </c>
      <c r="F9812" s="19">
        <v>1</v>
      </c>
      <c r="G9812" s="18" t="s">
        <v>20</v>
      </c>
      <c r="H9812" s="21">
        <v>379.5</v>
      </c>
      <c r="I9812" s="121">
        <v>90</v>
      </c>
      <c r="J9812" s="121">
        <v>23</v>
      </c>
      <c r="K9812" s="22">
        <v>492.5</v>
      </c>
    </row>
    <row r="9813" s="2" customFormat="1" ht="20" customHeight="1" spans="1:11">
      <c r="A9813" s="18" t="s">
        <v>8583</v>
      </c>
      <c r="B9813" s="18" t="s">
        <v>9273</v>
      </c>
      <c r="C9813" s="18" t="s">
        <v>9283</v>
      </c>
      <c r="D9813" s="18" t="s">
        <v>15</v>
      </c>
      <c r="E9813" s="18">
        <v>78</v>
      </c>
      <c r="F9813" s="19">
        <v>2</v>
      </c>
      <c r="G9813" s="18" t="s">
        <v>20</v>
      </c>
      <c r="H9813" s="21">
        <v>379.5</v>
      </c>
      <c r="I9813" s="121">
        <v>90</v>
      </c>
      <c r="J9813" s="121">
        <v>23</v>
      </c>
      <c r="K9813" s="22">
        <v>985</v>
      </c>
    </row>
    <row r="9814" s="2" customFormat="1" ht="20" customHeight="1" spans="1:11">
      <c r="A9814" s="18" t="s">
        <v>8583</v>
      </c>
      <c r="B9814" s="18" t="s">
        <v>9273</v>
      </c>
      <c r="C9814" s="18" t="s">
        <v>3371</v>
      </c>
      <c r="D9814" s="18" t="s">
        <v>18</v>
      </c>
      <c r="E9814" s="18">
        <v>78</v>
      </c>
      <c r="F9814" s="19"/>
      <c r="G9814" s="18" t="s">
        <v>20</v>
      </c>
      <c r="H9814" s="21">
        <v>379.5</v>
      </c>
      <c r="I9814" s="121">
        <v>90</v>
      </c>
      <c r="J9814" s="121">
        <v>23</v>
      </c>
      <c r="K9814" s="22"/>
    </row>
    <row r="9815" s="2" customFormat="1" ht="20" customHeight="1" spans="1:11">
      <c r="A9815" s="18" t="s">
        <v>8583</v>
      </c>
      <c r="B9815" s="18" t="s">
        <v>9273</v>
      </c>
      <c r="C9815" s="18" t="s">
        <v>6658</v>
      </c>
      <c r="D9815" s="18" t="s">
        <v>18</v>
      </c>
      <c r="E9815" s="18">
        <v>64</v>
      </c>
      <c r="F9815" s="19">
        <v>2</v>
      </c>
      <c r="G9815" s="18" t="s">
        <v>16</v>
      </c>
      <c r="H9815" s="21">
        <v>359.5</v>
      </c>
      <c r="I9815" s="121">
        <v>90</v>
      </c>
      <c r="J9815" s="121">
        <v>22</v>
      </c>
      <c r="K9815" s="22">
        <v>941</v>
      </c>
    </row>
    <row r="9816" s="2" customFormat="1" ht="20" customHeight="1" spans="1:11">
      <c r="A9816" s="18" t="s">
        <v>8583</v>
      </c>
      <c r="B9816" s="18" t="s">
        <v>9273</v>
      </c>
      <c r="C9816" s="18" t="s">
        <v>9284</v>
      </c>
      <c r="D9816" s="18" t="s">
        <v>15</v>
      </c>
      <c r="E9816" s="18">
        <v>58</v>
      </c>
      <c r="F9816" s="19"/>
      <c r="G9816" s="120" t="s">
        <v>20</v>
      </c>
      <c r="H9816" s="21">
        <v>379.5</v>
      </c>
      <c r="I9816" s="121">
        <v>90</v>
      </c>
      <c r="J9816" s="121"/>
      <c r="K9816" s="22"/>
    </row>
    <row r="9817" s="2" customFormat="1" ht="20" customHeight="1" spans="1:11">
      <c r="A9817" s="18" t="s">
        <v>8583</v>
      </c>
      <c r="B9817" s="18" t="s">
        <v>9273</v>
      </c>
      <c r="C9817" s="18" t="s">
        <v>9285</v>
      </c>
      <c r="D9817" s="18" t="s">
        <v>15</v>
      </c>
      <c r="E9817" s="18">
        <v>65</v>
      </c>
      <c r="F9817" s="19">
        <v>1</v>
      </c>
      <c r="G9817" s="18" t="s">
        <v>16</v>
      </c>
      <c r="H9817" s="21">
        <v>359.5</v>
      </c>
      <c r="I9817" s="121">
        <v>90</v>
      </c>
      <c r="J9817" s="121">
        <v>22</v>
      </c>
      <c r="K9817" s="22">
        <v>471.5</v>
      </c>
    </row>
    <row r="9818" s="2" customFormat="1" ht="20" customHeight="1" spans="1:11">
      <c r="A9818" s="18" t="s">
        <v>8583</v>
      </c>
      <c r="B9818" s="18" t="s">
        <v>9273</v>
      </c>
      <c r="C9818" s="18" t="s">
        <v>9286</v>
      </c>
      <c r="D9818" s="18" t="s">
        <v>18</v>
      </c>
      <c r="E9818" s="18">
        <v>77</v>
      </c>
      <c r="F9818" s="19">
        <v>2</v>
      </c>
      <c r="G9818" s="18" t="s">
        <v>20</v>
      </c>
      <c r="H9818" s="21">
        <v>379.5</v>
      </c>
      <c r="I9818" s="121">
        <v>90</v>
      </c>
      <c r="J9818" s="121">
        <v>23</v>
      </c>
      <c r="K9818" s="22">
        <v>985</v>
      </c>
    </row>
    <row r="9819" s="2" customFormat="1" ht="20" customHeight="1" spans="1:11">
      <c r="A9819" s="18" t="s">
        <v>8583</v>
      </c>
      <c r="B9819" s="18" t="s">
        <v>9273</v>
      </c>
      <c r="C9819" s="18" t="s">
        <v>8648</v>
      </c>
      <c r="D9819" s="18" t="s">
        <v>15</v>
      </c>
      <c r="E9819" s="18">
        <v>75</v>
      </c>
      <c r="F9819" s="19"/>
      <c r="G9819" s="120" t="s">
        <v>20</v>
      </c>
      <c r="H9819" s="21">
        <v>379.5</v>
      </c>
      <c r="I9819" s="121">
        <v>90</v>
      </c>
      <c r="J9819" s="121">
        <v>23</v>
      </c>
      <c r="K9819" s="22"/>
    </row>
    <row r="9820" s="2" customFormat="1" ht="20" customHeight="1" spans="1:11">
      <c r="A9820" s="18" t="s">
        <v>8583</v>
      </c>
      <c r="B9820" s="18" t="s">
        <v>9273</v>
      </c>
      <c r="C9820" s="18" t="s">
        <v>9287</v>
      </c>
      <c r="D9820" s="18" t="s">
        <v>15</v>
      </c>
      <c r="E9820" s="18">
        <v>73</v>
      </c>
      <c r="F9820" s="19">
        <v>1</v>
      </c>
      <c r="G9820" s="18" t="s">
        <v>20</v>
      </c>
      <c r="H9820" s="21">
        <v>379.5</v>
      </c>
      <c r="I9820" s="123">
        <v>90</v>
      </c>
      <c r="J9820" s="123">
        <v>23</v>
      </c>
      <c r="K9820" s="22">
        <v>492.5</v>
      </c>
    </row>
    <row r="9821" s="2" customFormat="1" ht="20" customHeight="1" spans="1:11">
      <c r="A9821" s="18" t="s">
        <v>8583</v>
      </c>
      <c r="B9821" s="18" t="s">
        <v>9273</v>
      </c>
      <c r="C9821" s="18" t="s">
        <v>9288</v>
      </c>
      <c r="D9821" s="18" t="s">
        <v>15</v>
      </c>
      <c r="E9821" s="18">
        <v>29</v>
      </c>
      <c r="F9821" s="19">
        <v>1</v>
      </c>
      <c r="G9821" s="52" t="s">
        <v>25</v>
      </c>
      <c r="H9821" s="22">
        <v>399.5</v>
      </c>
      <c r="I9821" s="123">
        <v>90</v>
      </c>
      <c r="J9821" s="123">
        <v>24</v>
      </c>
      <c r="K9821" s="22">
        <v>513.5</v>
      </c>
    </row>
    <row r="9822" s="2" customFormat="1" ht="20" customHeight="1" spans="1:11">
      <c r="A9822" s="18" t="s">
        <v>8583</v>
      </c>
      <c r="B9822" s="18" t="s">
        <v>9273</v>
      </c>
      <c r="C9822" s="18" t="s">
        <v>9289</v>
      </c>
      <c r="D9822" s="18" t="s">
        <v>18</v>
      </c>
      <c r="E9822" s="18">
        <v>84</v>
      </c>
      <c r="F9822" s="19">
        <v>2</v>
      </c>
      <c r="G9822" s="52" t="s">
        <v>25</v>
      </c>
      <c r="H9822" s="22">
        <v>399.5</v>
      </c>
      <c r="I9822" s="121">
        <v>90</v>
      </c>
      <c r="J9822" s="121">
        <v>24</v>
      </c>
      <c r="K9822" s="22">
        <v>1006</v>
      </c>
    </row>
    <row r="9823" s="2" customFormat="1" ht="20" customHeight="1" spans="1:11">
      <c r="A9823" s="18" t="s">
        <v>8583</v>
      </c>
      <c r="B9823" s="18" t="s">
        <v>9273</v>
      </c>
      <c r="C9823" s="18" t="s">
        <v>9290</v>
      </c>
      <c r="D9823" s="18" t="s">
        <v>15</v>
      </c>
      <c r="E9823" s="18">
        <v>75</v>
      </c>
      <c r="F9823" s="19"/>
      <c r="G9823" s="18" t="s">
        <v>20</v>
      </c>
      <c r="H9823" s="21">
        <v>379.5</v>
      </c>
      <c r="I9823" s="121">
        <v>90</v>
      </c>
      <c r="J9823" s="121">
        <v>23</v>
      </c>
      <c r="K9823" s="22"/>
    </row>
    <row r="9824" s="2" customFormat="1" ht="20" customHeight="1" spans="1:11">
      <c r="A9824" s="18" t="s">
        <v>8583</v>
      </c>
      <c r="B9824" s="18" t="s">
        <v>9273</v>
      </c>
      <c r="C9824" s="18" t="s">
        <v>9291</v>
      </c>
      <c r="D9824" s="18" t="s">
        <v>15</v>
      </c>
      <c r="E9824" s="18">
        <v>88</v>
      </c>
      <c r="F9824" s="19">
        <v>1</v>
      </c>
      <c r="G9824" s="18" t="s">
        <v>25</v>
      </c>
      <c r="H9824" s="22">
        <v>399.5</v>
      </c>
      <c r="I9824" s="123">
        <v>90</v>
      </c>
      <c r="J9824" s="123">
        <v>24</v>
      </c>
      <c r="K9824" s="22">
        <v>513.5</v>
      </c>
    </row>
    <row r="9825" s="2" customFormat="1" ht="20" customHeight="1" spans="1:11">
      <c r="A9825" s="18" t="s">
        <v>8583</v>
      </c>
      <c r="B9825" s="18" t="s">
        <v>9273</v>
      </c>
      <c r="C9825" s="18" t="s">
        <v>9292</v>
      </c>
      <c r="D9825" s="18" t="s">
        <v>18</v>
      </c>
      <c r="E9825" s="18">
        <v>74</v>
      </c>
      <c r="F9825" s="19">
        <v>2</v>
      </c>
      <c r="G9825" s="52" t="s">
        <v>25</v>
      </c>
      <c r="H9825" s="22">
        <v>399.5</v>
      </c>
      <c r="I9825" s="121">
        <v>90</v>
      </c>
      <c r="J9825" s="121">
        <v>24</v>
      </c>
      <c r="K9825" s="22">
        <v>1006</v>
      </c>
    </row>
    <row r="9826" s="2" customFormat="1" ht="20" customHeight="1" spans="1:11">
      <c r="A9826" s="18" t="s">
        <v>8583</v>
      </c>
      <c r="B9826" s="18" t="s">
        <v>9273</v>
      </c>
      <c r="C9826" s="18" t="s">
        <v>1542</v>
      </c>
      <c r="D9826" s="18" t="s">
        <v>15</v>
      </c>
      <c r="E9826" s="18">
        <v>73</v>
      </c>
      <c r="F9826" s="19"/>
      <c r="G9826" s="18" t="s">
        <v>20</v>
      </c>
      <c r="H9826" s="21">
        <v>379.5</v>
      </c>
      <c r="I9826" s="121">
        <v>90</v>
      </c>
      <c r="J9826" s="121">
        <v>23</v>
      </c>
      <c r="K9826" s="22"/>
    </row>
    <row r="9827" s="2" customFormat="1" ht="20" customHeight="1" spans="1:11">
      <c r="A9827" s="18" t="s">
        <v>8583</v>
      </c>
      <c r="B9827" s="18" t="s">
        <v>9273</v>
      </c>
      <c r="C9827" s="18" t="s">
        <v>9293</v>
      </c>
      <c r="D9827" s="18" t="s">
        <v>18</v>
      </c>
      <c r="E9827" s="18">
        <v>61</v>
      </c>
      <c r="F9827" s="19">
        <v>1</v>
      </c>
      <c r="G9827" s="120" t="s">
        <v>20</v>
      </c>
      <c r="H9827" s="21">
        <v>379.5</v>
      </c>
      <c r="I9827" s="123">
        <v>90</v>
      </c>
      <c r="J9827" s="123">
        <v>23</v>
      </c>
      <c r="K9827" s="22">
        <v>492.5</v>
      </c>
    </row>
    <row r="9828" s="2" customFormat="1" ht="20" customHeight="1" spans="1:11">
      <c r="A9828" s="18" t="s">
        <v>8583</v>
      </c>
      <c r="B9828" s="18" t="s">
        <v>9273</v>
      </c>
      <c r="C9828" s="18" t="s">
        <v>9294</v>
      </c>
      <c r="D9828" s="18" t="s">
        <v>18</v>
      </c>
      <c r="E9828" s="18">
        <v>79</v>
      </c>
      <c r="F9828" s="19">
        <v>2</v>
      </c>
      <c r="G9828" s="120" t="s">
        <v>20</v>
      </c>
      <c r="H9828" s="21">
        <v>379.5</v>
      </c>
      <c r="I9828" s="123">
        <v>90</v>
      </c>
      <c r="J9828" s="123">
        <v>23</v>
      </c>
      <c r="K9828" s="22">
        <v>985</v>
      </c>
    </row>
    <row r="9829" s="2" customFormat="1" ht="20" customHeight="1" spans="1:11">
      <c r="A9829" s="18" t="s">
        <v>8583</v>
      </c>
      <c r="B9829" s="18" t="s">
        <v>9273</v>
      </c>
      <c r="C9829" s="18" t="s">
        <v>6294</v>
      </c>
      <c r="D9829" s="18" t="s">
        <v>15</v>
      </c>
      <c r="E9829" s="18">
        <v>75</v>
      </c>
      <c r="F9829" s="19"/>
      <c r="G9829" s="18" t="s">
        <v>20</v>
      </c>
      <c r="H9829" s="21">
        <v>379.5</v>
      </c>
      <c r="I9829" s="121">
        <v>90</v>
      </c>
      <c r="J9829" s="121">
        <v>23</v>
      </c>
      <c r="K9829" s="22"/>
    </row>
    <row r="9830" s="2" customFormat="1" ht="20" customHeight="1" spans="1:11">
      <c r="A9830" s="18" t="s">
        <v>8583</v>
      </c>
      <c r="B9830" s="18" t="s">
        <v>9295</v>
      </c>
      <c r="C9830" s="18" t="s">
        <v>9296</v>
      </c>
      <c r="D9830" s="18" t="s">
        <v>18</v>
      </c>
      <c r="E9830" s="18">
        <v>49</v>
      </c>
      <c r="F9830" s="19">
        <v>1</v>
      </c>
      <c r="G9830" s="18" t="s">
        <v>25</v>
      </c>
      <c r="H9830" s="22">
        <v>399.5</v>
      </c>
      <c r="I9830" s="121">
        <v>90</v>
      </c>
      <c r="J9830" s="121"/>
      <c r="K9830" s="22">
        <v>489.5</v>
      </c>
    </row>
    <row r="9831" s="2" customFormat="1" ht="20" customHeight="1" spans="1:11">
      <c r="A9831" s="18" t="s">
        <v>8583</v>
      </c>
      <c r="B9831" s="18" t="s">
        <v>9295</v>
      </c>
      <c r="C9831" s="18" t="s">
        <v>5145</v>
      </c>
      <c r="D9831" s="18" t="s">
        <v>15</v>
      </c>
      <c r="E9831" s="18">
        <v>87</v>
      </c>
      <c r="F9831" s="19">
        <v>1</v>
      </c>
      <c r="G9831" s="18" t="s">
        <v>25</v>
      </c>
      <c r="H9831" s="22">
        <v>399.5</v>
      </c>
      <c r="I9831" s="121">
        <v>90</v>
      </c>
      <c r="J9831" s="121">
        <v>24</v>
      </c>
      <c r="K9831" s="22">
        <v>513.5</v>
      </c>
    </row>
    <row r="9832" s="2" customFormat="1" ht="20" customHeight="1" spans="1:11">
      <c r="A9832" s="18" t="s">
        <v>8583</v>
      </c>
      <c r="B9832" s="18" t="s">
        <v>9295</v>
      </c>
      <c r="C9832" s="18" t="s">
        <v>9297</v>
      </c>
      <c r="D9832" s="18" t="s">
        <v>18</v>
      </c>
      <c r="E9832" s="18">
        <v>67</v>
      </c>
      <c r="F9832" s="19">
        <v>1</v>
      </c>
      <c r="G9832" s="18" t="s">
        <v>20</v>
      </c>
      <c r="H9832" s="21">
        <v>379.5</v>
      </c>
      <c r="I9832" s="121">
        <v>90</v>
      </c>
      <c r="J9832" s="121">
        <v>23</v>
      </c>
      <c r="K9832" s="22">
        <v>492.5</v>
      </c>
    </row>
    <row r="9833" s="2" customFormat="1" ht="20" customHeight="1" spans="1:11">
      <c r="A9833" s="18" t="s">
        <v>8583</v>
      </c>
      <c r="B9833" s="18" t="s">
        <v>9295</v>
      </c>
      <c r="C9833" s="18" t="s">
        <v>9298</v>
      </c>
      <c r="D9833" s="18" t="s">
        <v>15</v>
      </c>
      <c r="E9833" s="18">
        <v>58</v>
      </c>
      <c r="F9833" s="19">
        <v>1</v>
      </c>
      <c r="G9833" s="18" t="s">
        <v>20</v>
      </c>
      <c r="H9833" s="21">
        <v>379.5</v>
      </c>
      <c r="I9833" s="123">
        <v>90</v>
      </c>
      <c r="J9833" s="123">
        <v>23</v>
      </c>
      <c r="K9833" s="22">
        <v>492.5</v>
      </c>
    </row>
    <row r="9834" s="2" customFormat="1" ht="20" customHeight="1" spans="1:11">
      <c r="A9834" s="18" t="s">
        <v>8583</v>
      </c>
      <c r="B9834" s="18" t="s">
        <v>9295</v>
      </c>
      <c r="C9834" s="18" t="s">
        <v>9299</v>
      </c>
      <c r="D9834" s="18" t="s">
        <v>15</v>
      </c>
      <c r="E9834" s="18">
        <v>20</v>
      </c>
      <c r="F9834" s="19">
        <v>1</v>
      </c>
      <c r="G9834" s="120" t="s">
        <v>20</v>
      </c>
      <c r="H9834" s="21">
        <v>379.5</v>
      </c>
      <c r="I9834" s="123">
        <v>90</v>
      </c>
      <c r="J9834" s="123">
        <v>23</v>
      </c>
      <c r="K9834" s="22">
        <v>492.5</v>
      </c>
    </row>
    <row r="9835" s="2" customFormat="1" ht="20" customHeight="1" spans="1:11">
      <c r="A9835" s="18" t="s">
        <v>8583</v>
      </c>
      <c r="B9835" s="18" t="s">
        <v>9295</v>
      </c>
      <c r="C9835" s="18" t="s">
        <v>9300</v>
      </c>
      <c r="D9835" s="18" t="s">
        <v>15</v>
      </c>
      <c r="E9835" s="18">
        <v>68</v>
      </c>
      <c r="F9835" s="19">
        <v>1</v>
      </c>
      <c r="G9835" s="18" t="s">
        <v>20</v>
      </c>
      <c r="H9835" s="21">
        <v>379.5</v>
      </c>
      <c r="I9835" s="121">
        <v>90</v>
      </c>
      <c r="J9835" s="121">
        <v>23</v>
      </c>
      <c r="K9835" s="22">
        <v>492.5</v>
      </c>
    </row>
    <row r="9836" s="2" customFormat="1" ht="20" customHeight="1" spans="1:11">
      <c r="A9836" s="18" t="s">
        <v>8583</v>
      </c>
      <c r="B9836" s="18" t="s">
        <v>9295</v>
      </c>
      <c r="C9836" s="18" t="s">
        <v>9301</v>
      </c>
      <c r="D9836" s="18" t="s">
        <v>18</v>
      </c>
      <c r="E9836" s="18">
        <v>73</v>
      </c>
      <c r="F9836" s="19">
        <v>1</v>
      </c>
      <c r="G9836" s="18" t="s">
        <v>20</v>
      </c>
      <c r="H9836" s="21">
        <v>379.5</v>
      </c>
      <c r="I9836" s="121">
        <v>90</v>
      </c>
      <c r="J9836" s="121">
        <v>23</v>
      </c>
      <c r="K9836" s="22">
        <v>492.5</v>
      </c>
    </row>
    <row r="9837" s="2" customFormat="1" ht="20" customHeight="1" spans="1:11">
      <c r="A9837" s="18" t="s">
        <v>8583</v>
      </c>
      <c r="B9837" s="18" t="s">
        <v>9295</v>
      </c>
      <c r="C9837" s="18" t="s">
        <v>9302</v>
      </c>
      <c r="D9837" s="18" t="s">
        <v>15</v>
      </c>
      <c r="E9837" s="18">
        <v>88</v>
      </c>
      <c r="F9837" s="19">
        <v>1</v>
      </c>
      <c r="G9837" s="18" t="s">
        <v>25</v>
      </c>
      <c r="H9837" s="22">
        <v>399.5</v>
      </c>
      <c r="I9837" s="121">
        <v>90</v>
      </c>
      <c r="J9837" s="121">
        <v>24</v>
      </c>
      <c r="K9837" s="22">
        <v>513.5</v>
      </c>
    </row>
    <row r="9838" s="2" customFormat="1" ht="20" customHeight="1" spans="1:11">
      <c r="A9838" s="18" t="s">
        <v>8583</v>
      </c>
      <c r="B9838" s="18" t="s">
        <v>9295</v>
      </c>
      <c r="C9838" s="18" t="s">
        <v>9303</v>
      </c>
      <c r="D9838" s="18" t="s">
        <v>18</v>
      </c>
      <c r="E9838" s="18">
        <v>58</v>
      </c>
      <c r="F9838" s="19">
        <v>1</v>
      </c>
      <c r="G9838" s="120" t="s">
        <v>20</v>
      </c>
      <c r="H9838" s="21">
        <v>379.5</v>
      </c>
      <c r="I9838" s="121">
        <v>90</v>
      </c>
      <c r="J9838" s="121">
        <v>23</v>
      </c>
      <c r="K9838" s="22">
        <v>492.5</v>
      </c>
    </row>
    <row r="9839" s="2" customFormat="1" ht="20" customHeight="1" spans="1:11">
      <c r="A9839" s="18" t="s">
        <v>8583</v>
      </c>
      <c r="B9839" s="18" t="s">
        <v>9304</v>
      </c>
      <c r="C9839" s="18" t="s">
        <v>9305</v>
      </c>
      <c r="D9839" s="18" t="s">
        <v>18</v>
      </c>
      <c r="E9839" s="18">
        <v>65</v>
      </c>
      <c r="F9839" s="19">
        <v>2</v>
      </c>
      <c r="G9839" s="120" t="s">
        <v>20</v>
      </c>
      <c r="H9839" s="21">
        <v>379.5</v>
      </c>
      <c r="I9839" s="121">
        <v>90</v>
      </c>
      <c r="J9839" s="121">
        <v>23</v>
      </c>
      <c r="K9839" s="22">
        <v>985</v>
      </c>
    </row>
    <row r="9840" s="2" customFormat="1" ht="20" customHeight="1" spans="1:11">
      <c r="A9840" s="18" t="s">
        <v>8583</v>
      </c>
      <c r="B9840" s="18" t="s">
        <v>9304</v>
      </c>
      <c r="C9840" s="18" t="s">
        <v>9306</v>
      </c>
      <c r="D9840" s="18" t="s">
        <v>15</v>
      </c>
      <c r="E9840" s="18">
        <v>63</v>
      </c>
      <c r="F9840" s="19"/>
      <c r="G9840" s="18" t="s">
        <v>20</v>
      </c>
      <c r="H9840" s="21">
        <v>379.5</v>
      </c>
      <c r="I9840" s="121">
        <v>90</v>
      </c>
      <c r="J9840" s="121">
        <v>23</v>
      </c>
      <c r="K9840" s="22"/>
    </row>
    <row r="9841" s="2" customFormat="1" ht="20" customHeight="1" spans="1:11">
      <c r="A9841" s="18" t="s">
        <v>8583</v>
      </c>
      <c r="B9841" s="18" t="s">
        <v>9304</v>
      </c>
      <c r="C9841" s="18" t="s">
        <v>9307</v>
      </c>
      <c r="D9841" s="18" t="s">
        <v>15</v>
      </c>
      <c r="E9841" s="18">
        <v>76</v>
      </c>
      <c r="F9841" s="19">
        <v>1</v>
      </c>
      <c r="G9841" s="18" t="s">
        <v>25</v>
      </c>
      <c r="H9841" s="22">
        <v>399.5</v>
      </c>
      <c r="I9841" s="121">
        <v>90</v>
      </c>
      <c r="J9841" s="121">
        <v>24</v>
      </c>
      <c r="K9841" s="22">
        <v>513.5</v>
      </c>
    </row>
    <row r="9842" s="2" customFormat="1" ht="20" customHeight="1" spans="1:11">
      <c r="A9842" s="18" t="s">
        <v>8583</v>
      </c>
      <c r="B9842" s="18" t="s">
        <v>9304</v>
      </c>
      <c r="C9842" s="18" t="s">
        <v>9308</v>
      </c>
      <c r="D9842" s="18" t="s">
        <v>18</v>
      </c>
      <c r="E9842" s="18">
        <v>51</v>
      </c>
      <c r="F9842" s="19">
        <v>1</v>
      </c>
      <c r="G9842" s="18" t="s">
        <v>25</v>
      </c>
      <c r="H9842" s="22">
        <v>399.5</v>
      </c>
      <c r="I9842" s="121">
        <v>90</v>
      </c>
      <c r="J9842" s="121">
        <v>24</v>
      </c>
      <c r="K9842" s="22">
        <v>513.5</v>
      </c>
    </row>
    <row r="9843" s="2" customFormat="1" ht="20" customHeight="1" spans="1:11">
      <c r="A9843" s="18" t="s">
        <v>8583</v>
      </c>
      <c r="B9843" s="18" t="s">
        <v>9304</v>
      </c>
      <c r="C9843" s="18" t="s">
        <v>9309</v>
      </c>
      <c r="D9843" s="18" t="s">
        <v>18</v>
      </c>
      <c r="E9843" s="18">
        <v>68</v>
      </c>
      <c r="F9843" s="19">
        <v>1</v>
      </c>
      <c r="G9843" s="18" t="s">
        <v>20</v>
      </c>
      <c r="H9843" s="21">
        <v>379.5</v>
      </c>
      <c r="I9843" s="121">
        <v>90</v>
      </c>
      <c r="J9843" s="121">
        <v>23</v>
      </c>
      <c r="K9843" s="22">
        <v>492.5</v>
      </c>
    </row>
    <row r="9844" s="2" customFormat="1" ht="20" customHeight="1" spans="1:11">
      <c r="A9844" s="18" t="s">
        <v>8583</v>
      </c>
      <c r="B9844" s="18" t="s">
        <v>9304</v>
      </c>
      <c r="C9844" s="18" t="s">
        <v>1105</v>
      </c>
      <c r="D9844" s="18" t="s">
        <v>15</v>
      </c>
      <c r="E9844" s="18">
        <v>75</v>
      </c>
      <c r="F9844" s="19">
        <v>1</v>
      </c>
      <c r="G9844" s="120" t="s">
        <v>20</v>
      </c>
      <c r="H9844" s="21">
        <v>379.5</v>
      </c>
      <c r="I9844" s="121">
        <v>90</v>
      </c>
      <c r="J9844" s="121">
        <v>23</v>
      </c>
      <c r="K9844" s="22">
        <v>492.5</v>
      </c>
    </row>
    <row r="9845" s="2" customFormat="1" ht="20" customHeight="1" spans="1:11">
      <c r="A9845" s="18" t="s">
        <v>8583</v>
      </c>
      <c r="B9845" s="18" t="s">
        <v>9304</v>
      </c>
      <c r="C9845" s="18" t="s">
        <v>9310</v>
      </c>
      <c r="D9845" s="18" t="s">
        <v>18</v>
      </c>
      <c r="E9845" s="18">
        <v>82</v>
      </c>
      <c r="F9845" s="19">
        <v>2</v>
      </c>
      <c r="G9845" s="18" t="s">
        <v>20</v>
      </c>
      <c r="H9845" s="21">
        <v>379.5</v>
      </c>
      <c r="I9845" s="123">
        <v>90</v>
      </c>
      <c r="J9845" s="123">
        <v>23</v>
      </c>
      <c r="K9845" s="22">
        <v>985</v>
      </c>
    </row>
    <row r="9846" s="2" customFormat="1" ht="20" customHeight="1" spans="1:11">
      <c r="A9846" s="18" t="s">
        <v>8583</v>
      </c>
      <c r="B9846" s="18" t="s">
        <v>9304</v>
      </c>
      <c r="C9846" s="18" t="s">
        <v>9311</v>
      </c>
      <c r="D9846" s="18" t="s">
        <v>15</v>
      </c>
      <c r="E9846" s="18">
        <v>77</v>
      </c>
      <c r="F9846" s="19"/>
      <c r="G9846" s="120" t="s">
        <v>20</v>
      </c>
      <c r="H9846" s="21">
        <v>379.5</v>
      </c>
      <c r="I9846" s="121">
        <v>90</v>
      </c>
      <c r="J9846" s="121">
        <v>23</v>
      </c>
      <c r="K9846" s="22"/>
    </row>
    <row r="9847" s="2" customFormat="1" ht="20" customHeight="1" spans="1:11">
      <c r="A9847" s="18" t="s">
        <v>8583</v>
      </c>
      <c r="B9847" s="18" t="s">
        <v>9304</v>
      </c>
      <c r="C9847" s="18" t="s">
        <v>9312</v>
      </c>
      <c r="D9847" s="18" t="s">
        <v>15</v>
      </c>
      <c r="E9847" s="18">
        <v>61</v>
      </c>
      <c r="F9847" s="19">
        <v>1</v>
      </c>
      <c r="G9847" s="18" t="s">
        <v>16</v>
      </c>
      <c r="H9847" s="21">
        <v>359.5</v>
      </c>
      <c r="I9847" s="121">
        <v>90</v>
      </c>
      <c r="J9847" s="121">
        <v>22</v>
      </c>
      <c r="K9847" s="22">
        <v>471.5</v>
      </c>
    </row>
    <row r="9848" s="2" customFormat="1" ht="20" customHeight="1" spans="1:11">
      <c r="A9848" s="18" t="s">
        <v>8583</v>
      </c>
      <c r="B9848" s="18" t="s">
        <v>9304</v>
      </c>
      <c r="C9848" s="18" t="s">
        <v>9313</v>
      </c>
      <c r="D9848" s="18" t="s">
        <v>18</v>
      </c>
      <c r="E9848" s="18">
        <v>65</v>
      </c>
      <c r="F9848" s="19">
        <v>1</v>
      </c>
      <c r="G9848" s="18" t="s">
        <v>20</v>
      </c>
      <c r="H9848" s="21">
        <v>379.5</v>
      </c>
      <c r="I9848" s="121">
        <v>90</v>
      </c>
      <c r="J9848" s="121">
        <v>23</v>
      </c>
      <c r="K9848" s="22">
        <v>492.5</v>
      </c>
    </row>
    <row r="9849" s="2" customFormat="1" ht="20" customHeight="1" spans="1:11">
      <c r="A9849" s="18" t="s">
        <v>8583</v>
      </c>
      <c r="B9849" s="18" t="s">
        <v>9304</v>
      </c>
      <c r="C9849" s="18" t="s">
        <v>9314</v>
      </c>
      <c r="D9849" s="18" t="s">
        <v>15</v>
      </c>
      <c r="E9849" s="18">
        <v>55</v>
      </c>
      <c r="F9849" s="19">
        <v>1</v>
      </c>
      <c r="G9849" s="18" t="s">
        <v>16</v>
      </c>
      <c r="H9849" s="21">
        <v>359.5</v>
      </c>
      <c r="I9849" s="121">
        <v>90</v>
      </c>
      <c r="J9849" s="121"/>
      <c r="K9849" s="22">
        <v>449.5</v>
      </c>
    </row>
    <row r="9850" s="2" customFormat="1" ht="20" customHeight="1" spans="1:11">
      <c r="A9850" s="18" t="s">
        <v>8583</v>
      </c>
      <c r="B9850" s="18" t="s">
        <v>9304</v>
      </c>
      <c r="C9850" s="18" t="s">
        <v>9315</v>
      </c>
      <c r="D9850" s="18" t="s">
        <v>15</v>
      </c>
      <c r="E9850" s="18">
        <v>86</v>
      </c>
      <c r="F9850" s="19">
        <v>2</v>
      </c>
      <c r="G9850" s="52" t="s">
        <v>25</v>
      </c>
      <c r="H9850" s="22">
        <v>399.5</v>
      </c>
      <c r="I9850" s="121">
        <v>90</v>
      </c>
      <c r="J9850" s="121">
        <v>24</v>
      </c>
      <c r="K9850" s="22">
        <v>1006</v>
      </c>
    </row>
    <row r="9851" s="2" customFormat="1" ht="20" customHeight="1" spans="1:11">
      <c r="A9851" s="18" t="s">
        <v>8583</v>
      </c>
      <c r="B9851" s="18" t="s">
        <v>9304</v>
      </c>
      <c r="C9851" s="18" t="s">
        <v>9316</v>
      </c>
      <c r="D9851" s="18" t="s">
        <v>15</v>
      </c>
      <c r="E9851" s="18">
        <v>55</v>
      </c>
      <c r="F9851" s="19"/>
      <c r="G9851" s="120" t="s">
        <v>20</v>
      </c>
      <c r="H9851" s="21">
        <v>379.5</v>
      </c>
      <c r="I9851" s="121">
        <v>90</v>
      </c>
      <c r="J9851" s="121">
        <v>23</v>
      </c>
      <c r="K9851" s="22"/>
    </row>
    <row r="9852" s="2" customFormat="1" ht="20" customHeight="1" spans="1:11">
      <c r="A9852" s="18" t="s">
        <v>8583</v>
      </c>
      <c r="B9852" s="18" t="s">
        <v>9304</v>
      </c>
      <c r="C9852" s="18" t="s">
        <v>9317</v>
      </c>
      <c r="D9852" s="18" t="s">
        <v>18</v>
      </c>
      <c r="E9852" s="18">
        <v>67</v>
      </c>
      <c r="F9852" s="19">
        <v>1</v>
      </c>
      <c r="G9852" s="18" t="s">
        <v>20</v>
      </c>
      <c r="H9852" s="21">
        <v>379.5</v>
      </c>
      <c r="I9852" s="121">
        <v>90</v>
      </c>
      <c r="J9852" s="121">
        <v>23</v>
      </c>
      <c r="K9852" s="22">
        <v>492.5</v>
      </c>
    </row>
    <row r="9853" s="2" customFormat="1" ht="20" customHeight="1" spans="1:11">
      <c r="A9853" s="18" t="s">
        <v>8583</v>
      </c>
      <c r="B9853" s="18" t="s">
        <v>9304</v>
      </c>
      <c r="C9853" s="18" t="s">
        <v>9318</v>
      </c>
      <c r="D9853" s="18" t="s">
        <v>18</v>
      </c>
      <c r="E9853" s="18">
        <v>84</v>
      </c>
      <c r="F9853" s="19">
        <v>2</v>
      </c>
      <c r="G9853" s="18" t="s">
        <v>20</v>
      </c>
      <c r="H9853" s="21">
        <v>379.5</v>
      </c>
      <c r="I9853" s="121">
        <v>90</v>
      </c>
      <c r="J9853" s="121">
        <v>23</v>
      </c>
      <c r="K9853" s="22">
        <v>985</v>
      </c>
    </row>
    <row r="9854" s="2" customFormat="1" ht="20" customHeight="1" spans="1:11">
      <c r="A9854" s="18" t="s">
        <v>8583</v>
      </c>
      <c r="B9854" s="18" t="s">
        <v>9304</v>
      </c>
      <c r="C9854" s="18" t="s">
        <v>9319</v>
      </c>
      <c r="D9854" s="18" t="s">
        <v>15</v>
      </c>
      <c r="E9854" s="18">
        <v>81</v>
      </c>
      <c r="F9854" s="19"/>
      <c r="G9854" s="120" t="s">
        <v>20</v>
      </c>
      <c r="H9854" s="21">
        <v>379.5</v>
      </c>
      <c r="I9854" s="121">
        <v>90</v>
      </c>
      <c r="J9854" s="121">
        <v>23</v>
      </c>
      <c r="K9854" s="22"/>
    </row>
    <row r="9855" s="2" customFormat="1" ht="20" customHeight="1" spans="1:11">
      <c r="A9855" s="18" t="s">
        <v>8583</v>
      </c>
      <c r="B9855" s="18" t="s">
        <v>9304</v>
      </c>
      <c r="C9855" s="18" t="s">
        <v>9320</v>
      </c>
      <c r="D9855" s="18" t="s">
        <v>18</v>
      </c>
      <c r="E9855" s="18">
        <v>72</v>
      </c>
      <c r="F9855" s="19">
        <v>2</v>
      </c>
      <c r="G9855" s="18" t="s">
        <v>20</v>
      </c>
      <c r="H9855" s="21">
        <v>379.5</v>
      </c>
      <c r="I9855" s="121">
        <v>90</v>
      </c>
      <c r="J9855" s="121">
        <v>23</v>
      </c>
      <c r="K9855" s="22">
        <v>985</v>
      </c>
    </row>
    <row r="9856" s="2" customFormat="1" ht="20" customHeight="1" spans="1:11">
      <c r="A9856" s="18" t="s">
        <v>8583</v>
      </c>
      <c r="B9856" s="18" t="s">
        <v>9304</v>
      </c>
      <c r="C9856" s="18" t="s">
        <v>9321</v>
      </c>
      <c r="D9856" s="18" t="s">
        <v>15</v>
      </c>
      <c r="E9856" s="18">
        <v>68</v>
      </c>
      <c r="F9856" s="19"/>
      <c r="G9856" s="120" t="s">
        <v>20</v>
      </c>
      <c r="H9856" s="21">
        <v>379.5</v>
      </c>
      <c r="I9856" s="121">
        <v>90</v>
      </c>
      <c r="J9856" s="121">
        <v>23</v>
      </c>
      <c r="K9856" s="22"/>
    </row>
    <row r="9857" s="2" customFormat="1" ht="20" customHeight="1" spans="1:11">
      <c r="A9857" s="18" t="s">
        <v>8583</v>
      </c>
      <c r="B9857" s="18" t="s">
        <v>9304</v>
      </c>
      <c r="C9857" s="18" t="s">
        <v>9322</v>
      </c>
      <c r="D9857" s="18" t="s">
        <v>18</v>
      </c>
      <c r="E9857" s="18">
        <v>24</v>
      </c>
      <c r="F9857" s="19">
        <v>2</v>
      </c>
      <c r="G9857" s="52" t="s">
        <v>20</v>
      </c>
      <c r="H9857" s="21">
        <v>379.5</v>
      </c>
      <c r="I9857" s="121">
        <v>90</v>
      </c>
      <c r="J9857" s="121">
        <v>23</v>
      </c>
      <c r="K9857" s="22">
        <v>985</v>
      </c>
    </row>
    <row r="9858" s="2" customFormat="1" ht="20" customHeight="1" spans="1:11">
      <c r="A9858" s="23" t="s">
        <v>8583</v>
      </c>
      <c r="B9858" s="23" t="s">
        <v>9304</v>
      </c>
      <c r="C9858" s="23" t="s">
        <v>9323</v>
      </c>
      <c r="D9858" s="18" t="s">
        <v>18</v>
      </c>
      <c r="E9858" s="18">
        <v>27</v>
      </c>
      <c r="F9858" s="19"/>
      <c r="G9858" s="23" t="s">
        <v>20</v>
      </c>
      <c r="H9858" s="21">
        <v>379.5</v>
      </c>
      <c r="I9858" s="121">
        <v>90</v>
      </c>
      <c r="J9858" s="121">
        <v>23</v>
      </c>
      <c r="K9858" s="22"/>
    </row>
    <row r="9859" s="2" customFormat="1" ht="20" customHeight="1" spans="1:11">
      <c r="A9859" s="18" t="s">
        <v>8583</v>
      </c>
      <c r="B9859" s="18" t="s">
        <v>9304</v>
      </c>
      <c r="C9859" s="18" t="s">
        <v>9324</v>
      </c>
      <c r="D9859" s="18" t="s">
        <v>15</v>
      </c>
      <c r="E9859" s="18">
        <v>76</v>
      </c>
      <c r="F9859" s="19">
        <v>1</v>
      </c>
      <c r="G9859" s="52" t="s">
        <v>20</v>
      </c>
      <c r="H9859" s="21">
        <v>379.5</v>
      </c>
      <c r="I9859" s="121">
        <v>90</v>
      </c>
      <c r="J9859" s="121">
        <v>23</v>
      </c>
      <c r="K9859" s="22">
        <v>492.5</v>
      </c>
    </row>
    <row r="9860" s="2" customFormat="1" ht="20" customHeight="1" spans="1:11">
      <c r="A9860" s="18" t="s">
        <v>8583</v>
      </c>
      <c r="B9860" s="18" t="s">
        <v>9304</v>
      </c>
      <c r="C9860" s="18" t="s">
        <v>9325</v>
      </c>
      <c r="D9860" s="18" t="s">
        <v>18</v>
      </c>
      <c r="E9860" s="18">
        <v>76</v>
      </c>
      <c r="F9860" s="19">
        <v>2</v>
      </c>
      <c r="G9860" s="52" t="s">
        <v>25</v>
      </c>
      <c r="H9860" s="22">
        <v>399.5</v>
      </c>
      <c r="I9860" s="121">
        <v>90</v>
      </c>
      <c r="J9860" s="121">
        <v>24</v>
      </c>
      <c r="K9860" s="22">
        <v>1006</v>
      </c>
    </row>
    <row r="9861" s="2" customFormat="1" ht="20" customHeight="1" spans="1:11">
      <c r="A9861" s="18" t="s">
        <v>8583</v>
      </c>
      <c r="B9861" s="18" t="s">
        <v>9304</v>
      </c>
      <c r="C9861" s="18" t="s">
        <v>4722</v>
      </c>
      <c r="D9861" s="18" t="s">
        <v>15</v>
      </c>
      <c r="E9861" s="18">
        <v>73</v>
      </c>
      <c r="F9861" s="19"/>
      <c r="G9861" s="120" t="s">
        <v>20</v>
      </c>
      <c r="H9861" s="21">
        <v>379.5</v>
      </c>
      <c r="I9861" s="121">
        <v>90</v>
      </c>
      <c r="J9861" s="121">
        <v>23</v>
      </c>
      <c r="K9861" s="22"/>
    </row>
    <row r="9862" s="2" customFormat="1" ht="20" customHeight="1" spans="1:11">
      <c r="A9862" s="18" t="s">
        <v>8583</v>
      </c>
      <c r="B9862" s="18" t="s">
        <v>9304</v>
      </c>
      <c r="C9862" s="18" t="s">
        <v>9326</v>
      </c>
      <c r="D9862" s="18" t="s">
        <v>18</v>
      </c>
      <c r="E9862" s="18">
        <v>78</v>
      </c>
      <c r="F9862" s="19">
        <v>2</v>
      </c>
      <c r="G9862" s="52" t="s">
        <v>25</v>
      </c>
      <c r="H9862" s="22">
        <v>399.5</v>
      </c>
      <c r="I9862" s="121">
        <v>90</v>
      </c>
      <c r="J9862" s="121">
        <v>24</v>
      </c>
      <c r="K9862" s="22">
        <v>1006</v>
      </c>
    </row>
    <row r="9863" s="2" customFormat="1" ht="20" customHeight="1" spans="1:11">
      <c r="A9863" s="18" t="s">
        <v>8583</v>
      </c>
      <c r="B9863" s="18" t="s">
        <v>9304</v>
      </c>
      <c r="C9863" s="18" t="s">
        <v>9327</v>
      </c>
      <c r="D9863" s="18" t="s">
        <v>15</v>
      </c>
      <c r="E9863" s="18">
        <v>75</v>
      </c>
      <c r="F9863" s="19"/>
      <c r="G9863" s="52" t="s">
        <v>20</v>
      </c>
      <c r="H9863" s="21">
        <v>379.5</v>
      </c>
      <c r="I9863" s="121">
        <v>90</v>
      </c>
      <c r="J9863" s="121">
        <v>23</v>
      </c>
      <c r="K9863" s="22"/>
    </row>
    <row r="9864" s="2" customFormat="1" ht="20" customHeight="1" spans="1:11">
      <c r="A9864" s="18" t="s">
        <v>8583</v>
      </c>
      <c r="B9864" s="18" t="s">
        <v>9304</v>
      </c>
      <c r="C9864" s="18" t="s">
        <v>9328</v>
      </c>
      <c r="D9864" s="18" t="s">
        <v>15</v>
      </c>
      <c r="E9864" s="18">
        <v>86</v>
      </c>
      <c r="F9864" s="19">
        <v>1</v>
      </c>
      <c r="G9864" s="52" t="s">
        <v>25</v>
      </c>
      <c r="H9864" s="22">
        <v>399.5</v>
      </c>
      <c r="I9864" s="121">
        <v>90</v>
      </c>
      <c r="J9864" s="121">
        <v>24</v>
      </c>
      <c r="K9864" s="22">
        <v>513.5</v>
      </c>
    </row>
    <row r="9865" s="2" customFormat="1" ht="20" customHeight="1" spans="1:11">
      <c r="A9865" s="18" t="s">
        <v>8583</v>
      </c>
      <c r="B9865" s="18" t="s">
        <v>9304</v>
      </c>
      <c r="C9865" s="18" t="s">
        <v>9329</v>
      </c>
      <c r="D9865" s="18" t="s">
        <v>18</v>
      </c>
      <c r="E9865" s="18">
        <v>74</v>
      </c>
      <c r="F9865" s="19">
        <v>2</v>
      </c>
      <c r="G9865" s="18" t="s">
        <v>20</v>
      </c>
      <c r="H9865" s="21">
        <v>379.5</v>
      </c>
      <c r="I9865" s="121">
        <v>90</v>
      </c>
      <c r="J9865" s="121">
        <v>23</v>
      </c>
      <c r="K9865" s="22">
        <v>985</v>
      </c>
    </row>
    <row r="9866" s="2" customFormat="1" ht="20" customHeight="1" spans="1:11">
      <c r="A9866" s="18" t="s">
        <v>8583</v>
      </c>
      <c r="B9866" s="18" t="s">
        <v>9304</v>
      </c>
      <c r="C9866" s="18" t="s">
        <v>9330</v>
      </c>
      <c r="D9866" s="18" t="s">
        <v>15</v>
      </c>
      <c r="E9866" s="18">
        <v>70</v>
      </c>
      <c r="F9866" s="19"/>
      <c r="G9866" s="18" t="s">
        <v>20</v>
      </c>
      <c r="H9866" s="21">
        <v>379.5</v>
      </c>
      <c r="I9866" s="121">
        <v>90</v>
      </c>
      <c r="J9866" s="121">
        <v>23</v>
      </c>
      <c r="K9866" s="22"/>
    </row>
    <row r="9867" s="2" customFormat="1" ht="20" customHeight="1" spans="1:11">
      <c r="A9867" s="18" t="s">
        <v>8583</v>
      </c>
      <c r="B9867" s="18" t="s">
        <v>9304</v>
      </c>
      <c r="C9867" s="18" t="s">
        <v>9331</v>
      </c>
      <c r="D9867" s="18" t="s">
        <v>18</v>
      </c>
      <c r="E9867" s="18">
        <v>78</v>
      </c>
      <c r="F9867" s="19">
        <v>2</v>
      </c>
      <c r="G9867" s="120" t="s">
        <v>20</v>
      </c>
      <c r="H9867" s="21">
        <v>379.5</v>
      </c>
      <c r="I9867" s="121">
        <v>90</v>
      </c>
      <c r="J9867" s="121">
        <v>23</v>
      </c>
      <c r="K9867" s="22">
        <v>985</v>
      </c>
    </row>
    <row r="9868" s="2" customFormat="1" ht="20" customHeight="1" spans="1:11">
      <c r="A9868" s="18" t="s">
        <v>8583</v>
      </c>
      <c r="B9868" s="18" t="s">
        <v>9304</v>
      </c>
      <c r="C9868" s="18" t="s">
        <v>9332</v>
      </c>
      <c r="D9868" s="18" t="s">
        <v>15</v>
      </c>
      <c r="E9868" s="18">
        <v>75</v>
      </c>
      <c r="F9868" s="19"/>
      <c r="G9868" s="18" t="s">
        <v>20</v>
      </c>
      <c r="H9868" s="21">
        <v>379.5</v>
      </c>
      <c r="I9868" s="121">
        <v>90</v>
      </c>
      <c r="J9868" s="121">
        <v>23</v>
      </c>
      <c r="K9868" s="22"/>
    </row>
    <row r="9869" s="2" customFormat="1" ht="20" customHeight="1" spans="1:11">
      <c r="A9869" s="18" t="s">
        <v>8583</v>
      </c>
      <c r="B9869" s="18" t="s">
        <v>9304</v>
      </c>
      <c r="C9869" s="18" t="s">
        <v>9333</v>
      </c>
      <c r="D9869" s="18" t="s">
        <v>15</v>
      </c>
      <c r="E9869" s="18">
        <v>68</v>
      </c>
      <c r="F9869" s="19">
        <v>2</v>
      </c>
      <c r="G9869" s="120" t="s">
        <v>20</v>
      </c>
      <c r="H9869" s="21">
        <v>379.5</v>
      </c>
      <c r="I9869" s="121">
        <v>90</v>
      </c>
      <c r="J9869" s="121">
        <v>23</v>
      </c>
      <c r="K9869" s="22">
        <v>985</v>
      </c>
    </row>
    <row r="9870" s="2" customFormat="1" ht="20" customHeight="1" spans="1:11">
      <c r="A9870" s="18" t="s">
        <v>8583</v>
      </c>
      <c r="B9870" s="18" t="s">
        <v>9304</v>
      </c>
      <c r="C9870" s="18" t="s">
        <v>3090</v>
      </c>
      <c r="D9870" s="18" t="s">
        <v>18</v>
      </c>
      <c r="E9870" s="18">
        <v>72</v>
      </c>
      <c r="F9870" s="19"/>
      <c r="G9870" s="120" t="s">
        <v>20</v>
      </c>
      <c r="H9870" s="21">
        <v>379.5</v>
      </c>
      <c r="I9870" s="121">
        <v>90</v>
      </c>
      <c r="J9870" s="121">
        <v>23</v>
      </c>
      <c r="K9870" s="22"/>
    </row>
    <row r="9871" s="2" customFormat="1" ht="20" customHeight="1" spans="1:11">
      <c r="A9871" s="18" t="s">
        <v>8583</v>
      </c>
      <c r="B9871" s="18" t="s">
        <v>9304</v>
      </c>
      <c r="C9871" s="18" t="s">
        <v>9334</v>
      </c>
      <c r="D9871" s="18" t="s">
        <v>18</v>
      </c>
      <c r="E9871" s="18">
        <v>81</v>
      </c>
      <c r="F9871" s="19">
        <v>1</v>
      </c>
      <c r="G9871" s="120" t="s">
        <v>20</v>
      </c>
      <c r="H9871" s="21">
        <v>379.5</v>
      </c>
      <c r="I9871" s="121">
        <v>90</v>
      </c>
      <c r="J9871" s="121">
        <v>23</v>
      </c>
      <c r="K9871" s="22">
        <v>492.5</v>
      </c>
    </row>
    <row r="9872" s="2" customFormat="1" ht="20" customHeight="1" spans="1:11">
      <c r="A9872" s="18" t="s">
        <v>8583</v>
      </c>
      <c r="B9872" s="18" t="s">
        <v>9304</v>
      </c>
      <c r="C9872" s="18" t="s">
        <v>1646</v>
      </c>
      <c r="D9872" s="18" t="s">
        <v>15</v>
      </c>
      <c r="E9872" s="18">
        <v>63</v>
      </c>
      <c r="F9872" s="19">
        <v>2</v>
      </c>
      <c r="G9872" s="120" t="s">
        <v>20</v>
      </c>
      <c r="H9872" s="21">
        <v>379.5</v>
      </c>
      <c r="I9872" s="121">
        <v>90</v>
      </c>
      <c r="J9872" s="121">
        <v>23</v>
      </c>
      <c r="K9872" s="22">
        <v>985</v>
      </c>
    </row>
    <row r="9873" s="2" customFormat="1" ht="20" customHeight="1" spans="1:11">
      <c r="A9873" s="18" t="s">
        <v>8583</v>
      </c>
      <c r="B9873" s="18" t="s">
        <v>9304</v>
      </c>
      <c r="C9873" s="18" t="s">
        <v>4925</v>
      </c>
      <c r="D9873" s="18" t="s">
        <v>18</v>
      </c>
      <c r="E9873" s="18">
        <v>67</v>
      </c>
      <c r="F9873" s="19"/>
      <c r="G9873" s="120" t="s">
        <v>20</v>
      </c>
      <c r="H9873" s="21">
        <v>379.5</v>
      </c>
      <c r="I9873" s="121">
        <v>90</v>
      </c>
      <c r="J9873" s="121">
        <v>23</v>
      </c>
      <c r="K9873" s="22"/>
    </row>
    <row r="9874" s="2" customFormat="1" ht="20" customHeight="1" spans="1:11">
      <c r="A9874" s="18" t="s">
        <v>8583</v>
      </c>
      <c r="B9874" s="18" t="s">
        <v>9304</v>
      </c>
      <c r="C9874" s="18" t="s">
        <v>9335</v>
      </c>
      <c r="D9874" s="18" t="s">
        <v>15</v>
      </c>
      <c r="E9874" s="18">
        <v>51</v>
      </c>
      <c r="F9874" s="19">
        <v>1</v>
      </c>
      <c r="G9874" s="120" t="s">
        <v>20</v>
      </c>
      <c r="H9874" s="21">
        <v>379.5</v>
      </c>
      <c r="I9874" s="121">
        <v>90</v>
      </c>
      <c r="J9874" s="121">
        <v>23</v>
      </c>
      <c r="K9874" s="22">
        <v>492.5</v>
      </c>
    </row>
    <row r="9875" s="2" customFormat="1" ht="20" customHeight="1" spans="1:11">
      <c r="A9875" s="23" t="s">
        <v>8583</v>
      </c>
      <c r="B9875" s="23" t="s">
        <v>9304</v>
      </c>
      <c r="C9875" s="23" t="s">
        <v>6391</v>
      </c>
      <c r="D9875" s="18" t="s">
        <v>15</v>
      </c>
      <c r="E9875" s="18">
        <v>53</v>
      </c>
      <c r="F9875" s="19">
        <v>2</v>
      </c>
      <c r="G9875" s="23" t="s">
        <v>20</v>
      </c>
      <c r="H9875" s="21">
        <v>379.5</v>
      </c>
      <c r="I9875" s="121">
        <v>90</v>
      </c>
      <c r="J9875" s="121">
        <v>23</v>
      </c>
      <c r="K9875" s="22">
        <v>985</v>
      </c>
    </row>
    <row r="9876" s="2" customFormat="1" ht="20" customHeight="1" spans="1:11">
      <c r="A9876" s="23" t="s">
        <v>8583</v>
      </c>
      <c r="B9876" s="23" t="s">
        <v>9304</v>
      </c>
      <c r="C9876" s="23" t="s">
        <v>9336</v>
      </c>
      <c r="D9876" s="18" t="s">
        <v>18</v>
      </c>
      <c r="E9876" s="18">
        <v>32</v>
      </c>
      <c r="F9876" s="19"/>
      <c r="G9876" s="23" t="s">
        <v>20</v>
      </c>
      <c r="H9876" s="21">
        <v>379.5</v>
      </c>
      <c r="I9876" s="121">
        <v>90</v>
      </c>
      <c r="J9876" s="121">
        <v>23</v>
      </c>
      <c r="K9876" s="22"/>
    </row>
    <row r="9877" s="2" customFormat="1" ht="20" customHeight="1" spans="1:11">
      <c r="A9877" s="18" t="s">
        <v>8583</v>
      </c>
      <c r="B9877" s="18" t="s">
        <v>9337</v>
      </c>
      <c r="C9877" s="18" t="s">
        <v>9338</v>
      </c>
      <c r="D9877" s="18" t="s">
        <v>18</v>
      </c>
      <c r="E9877" s="18">
        <v>70</v>
      </c>
      <c r="F9877" s="19">
        <v>2</v>
      </c>
      <c r="G9877" s="18" t="s">
        <v>20</v>
      </c>
      <c r="H9877" s="21">
        <v>379.5</v>
      </c>
      <c r="I9877" s="121">
        <v>90</v>
      </c>
      <c r="J9877" s="121">
        <v>23</v>
      </c>
      <c r="K9877" s="22">
        <v>985</v>
      </c>
    </row>
    <row r="9878" s="2" customFormat="1" ht="20" customHeight="1" spans="1:11">
      <c r="A9878" s="18" t="s">
        <v>8583</v>
      </c>
      <c r="B9878" s="18" t="s">
        <v>9337</v>
      </c>
      <c r="C9878" s="18" t="s">
        <v>9339</v>
      </c>
      <c r="D9878" s="18" t="s">
        <v>15</v>
      </c>
      <c r="E9878" s="18">
        <v>65</v>
      </c>
      <c r="F9878" s="19"/>
      <c r="G9878" s="120" t="s">
        <v>20</v>
      </c>
      <c r="H9878" s="21">
        <v>379.5</v>
      </c>
      <c r="I9878" s="121">
        <v>90</v>
      </c>
      <c r="J9878" s="121">
        <v>23</v>
      </c>
      <c r="K9878" s="22"/>
    </row>
    <row r="9879" s="2" customFormat="1" ht="20" customHeight="1" spans="1:11">
      <c r="A9879" s="23" t="s">
        <v>8583</v>
      </c>
      <c r="B9879" s="23" t="s">
        <v>9337</v>
      </c>
      <c r="C9879" s="18" t="s">
        <v>9340</v>
      </c>
      <c r="D9879" s="18" t="s">
        <v>15</v>
      </c>
      <c r="E9879" s="18">
        <v>46</v>
      </c>
      <c r="F9879" s="19">
        <v>1</v>
      </c>
      <c r="G9879" s="23" t="s">
        <v>20</v>
      </c>
      <c r="H9879" s="21">
        <v>379.5</v>
      </c>
      <c r="I9879" s="121">
        <v>90</v>
      </c>
      <c r="J9879" s="121"/>
      <c r="K9879" s="22">
        <v>469.5</v>
      </c>
    </row>
    <row r="9880" s="2" customFormat="1" ht="20" customHeight="1" spans="1:11">
      <c r="A9880" s="18" t="s">
        <v>8583</v>
      </c>
      <c r="B9880" s="18" t="s">
        <v>9337</v>
      </c>
      <c r="C9880" s="18" t="s">
        <v>9341</v>
      </c>
      <c r="D9880" s="18" t="s">
        <v>18</v>
      </c>
      <c r="E9880" s="18">
        <v>71</v>
      </c>
      <c r="F9880" s="19">
        <v>1</v>
      </c>
      <c r="G9880" s="18" t="s">
        <v>20</v>
      </c>
      <c r="H9880" s="21">
        <v>379.5</v>
      </c>
      <c r="I9880" s="121">
        <v>90</v>
      </c>
      <c r="J9880" s="121">
        <v>23</v>
      </c>
      <c r="K9880" s="22">
        <v>492.5</v>
      </c>
    </row>
    <row r="9881" s="2" customFormat="1" ht="20" customHeight="1" spans="1:11">
      <c r="A9881" s="18" t="s">
        <v>8583</v>
      </c>
      <c r="B9881" s="18" t="s">
        <v>9337</v>
      </c>
      <c r="C9881" s="18" t="s">
        <v>1178</v>
      </c>
      <c r="D9881" s="18" t="s">
        <v>15</v>
      </c>
      <c r="E9881" s="18">
        <v>70</v>
      </c>
      <c r="F9881" s="19">
        <v>1</v>
      </c>
      <c r="G9881" s="120" t="s">
        <v>20</v>
      </c>
      <c r="H9881" s="21">
        <v>379.5</v>
      </c>
      <c r="I9881" s="121">
        <v>90</v>
      </c>
      <c r="J9881" s="121">
        <v>23</v>
      </c>
      <c r="K9881" s="22">
        <v>492.5</v>
      </c>
    </row>
    <row r="9882" s="2" customFormat="1" ht="20" customHeight="1" spans="1:11">
      <c r="A9882" s="18" t="s">
        <v>8583</v>
      </c>
      <c r="B9882" s="18" t="s">
        <v>9337</v>
      </c>
      <c r="C9882" s="18" t="s">
        <v>9342</v>
      </c>
      <c r="D9882" s="18" t="s">
        <v>15</v>
      </c>
      <c r="E9882" s="18">
        <v>74</v>
      </c>
      <c r="F9882" s="19">
        <v>1</v>
      </c>
      <c r="G9882" s="18" t="s">
        <v>20</v>
      </c>
      <c r="H9882" s="21">
        <v>379.5</v>
      </c>
      <c r="I9882" s="121">
        <v>90</v>
      </c>
      <c r="J9882" s="121">
        <v>23</v>
      </c>
      <c r="K9882" s="22">
        <v>492.5</v>
      </c>
    </row>
    <row r="9883" s="2" customFormat="1" ht="20" customHeight="1" spans="1:11">
      <c r="A9883" s="18" t="s">
        <v>8583</v>
      </c>
      <c r="B9883" s="18" t="s">
        <v>9337</v>
      </c>
      <c r="C9883" s="18" t="s">
        <v>9343</v>
      </c>
      <c r="D9883" s="18" t="s">
        <v>18</v>
      </c>
      <c r="E9883" s="18">
        <v>65</v>
      </c>
      <c r="F9883" s="19">
        <v>1</v>
      </c>
      <c r="G9883" s="18" t="s">
        <v>16</v>
      </c>
      <c r="H9883" s="21">
        <v>359.5</v>
      </c>
      <c r="I9883" s="121">
        <v>90</v>
      </c>
      <c r="J9883" s="121">
        <v>22</v>
      </c>
      <c r="K9883" s="22">
        <v>471.5</v>
      </c>
    </row>
    <row r="9884" s="2" customFormat="1" ht="20" customHeight="1" spans="1:11">
      <c r="A9884" s="18" t="s">
        <v>8583</v>
      </c>
      <c r="B9884" s="18" t="s">
        <v>9337</v>
      </c>
      <c r="C9884" s="18" t="s">
        <v>9344</v>
      </c>
      <c r="D9884" s="18" t="s">
        <v>15</v>
      </c>
      <c r="E9884" s="18">
        <v>82</v>
      </c>
      <c r="F9884" s="19">
        <v>2</v>
      </c>
      <c r="G9884" s="52" t="s">
        <v>20</v>
      </c>
      <c r="H9884" s="21">
        <v>379.5</v>
      </c>
      <c r="I9884" s="121">
        <v>90</v>
      </c>
      <c r="J9884" s="121">
        <v>23</v>
      </c>
      <c r="K9884" s="22">
        <v>985</v>
      </c>
    </row>
    <row r="9885" s="2" customFormat="1" ht="20" customHeight="1" spans="1:11">
      <c r="A9885" s="18" t="s">
        <v>8583</v>
      </c>
      <c r="B9885" s="18" t="s">
        <v>9337</v>
      </c>
      <c r="C9885" s="18" t="s">
        <v>9345</v>
      </c>
      <c r="D9885" s="18" t="s">
        <v>18</v>
      </c>
      <c r="E9885" s="18">
        <v>83</v>
      </c>
      <c r="F9885" s="19"/>
      <c r="G9885" s="18" t="s">
        <v>20</v>
      </c>
      <c r="H9885" s="21">
        <v>379.5</v>
      </c>
      <c r="I9885" s="121">
        <v>90</v>
      </c>
      <c r="J9885" s="121">
        <v>23</v>
      </c>
      <c r="K9885" s="22"/>
    </row>
    <row r="9886" s="2" customFormat="1" ht="20" customHeight="1" spans="1:11">
      <c r="A9886" s="18" t="s">
        <v>8583</v>
      </c>
      <c r="B9886" s="18" t="s">
        <v>9337</v>
      </c>
      <c r="C9886" s="18" t="s">
        <v>9346</v>
      </c>
      <c r="D9886" s="18" t="s">
        <v>18</v>
      </c>
      <c r="E9886" s="18">
        <v>48</v>
      </c>
      <c r="F9886" s="19">
        <v>1</v>
      </c>
      <c r="G9886" s="52" t="s">
        <v>20</v>
      </c>
      <c r="H9886" s="21">
        <v>379.5</v>
      </c>
      <c r="I9886" s="121">
        <v>90</v>
      </c>
      <c r="J9886" s="121"/>
      <c r="K9886" s="22">
        <v>469.5</v>
      </c>
    </row>
    <row r="9887" s="2" customFormat="1" ht="20" customHeight="1" spans="1:11">
      <c r="A9887" s="18" t="s">
        <v>8583</v>
      </c>
      <c r="B9887" s="18" t="s">
        <v>9337</v>
      </c>
      <c r="C9887" s="18" t="s">
        <v>9347</v>
      </c>
      <c r="D9887" s="18" t="s">
        <v>18</v>
      </c>
      <c r="E9887" s="18">
        <v>72</v>
      </c>
      <c r="F9887" s="19">
        <v>1</v>
      </c>
      <c r="G9887" s="52" t="s">
        <v>20</v>
      </c>
      <c r="H9887" s="21">
        <v>379.5</v>
      </c>
      <c r="I9887" s="121">
        <v>90</v>
      </c>
      <c r="J9887" s="121">
        <v>23</v>
      </c>
      <c r="K9887" s="22">
        <v>492.5</v>
      </c>
    </row>
    <row r="9888" s="2" customFormat="1" ht="20" customHeight="1" spans="1:11">
      <c r="A9888" s="18" t="s">
        <v>8583</v>
      </c>
      <c r="B9888" s="18" t="s">
        <v>9337</v>
      </c>
      <c r="C9888" s="18" t="s">
        <v>9348</v>
      </c>
      <c r="D9888" s="18" t="s">
        <v>18</v>
      </c>
      <c r="E9888" s="18">
        <v>36</v>
      </c>
      <c r="F9888" s="19">
        <v>1</v>
      </c>
      <c r="G9888" s="52" t="s">
        <v>20</v>
      </c>
      <c r="H9888" s="21">
        <v>379.5</v>
      </c>
      <c r="I9888" s="121">
        <v>90</v>
      </c>
      <c r="J9888" s="121">
        <v>23</v>
      </c>
      <c r="K9888" s="22">
        <v>492.5</v>
      </c>
    </row>
    <row r="9889" s="2" customFormat="1" ht="20" customHeight="1" spans="1:11">
      <c r="A9889" s="18" t="s">
        <v>8583</v>
      </c>
      <c r="B9889" s="18" t="s">
        <v>9337</v>
      </c>
      <c r="C9889" s="18" t="s">
        <v>9349</v>
      </c>
      <c r="D9889" s="18" t="s">
        <v>18</v>
      </c>
      <c r="E9889" s="18">
        <v>68</v>
      </c>
      <c r="F9889" s="19">
        <v>2</v>
      </c>
      <c r="G9889" s="18" t="s">
        <v>20</v>
      </c>
      <c r="H9889" s="21">
        <v>379.5</v>
      </c>
      <c r="I9889" s="121">
        <v>90</v>
      </c>
      <c r="J9889" s="121">
        <v>23</v>
      </c>
      <c r="K9889" s="22">
        <v>985</v>
      </c>
    </row>
    <row r="9890" s="2" customFormat="1" ht="20" customHeight="1" spans="1:11">
      <c r="A9890" s="18" t="s">
        <v>8583</v>
      </c>
      <c r="B9890" s="18" t="s">
        <v>9337</v>
      </c>
      <c r="C9890" s="18" t="s">
        <v>9350</v>
      </c>
      <c r="D9890" s="18" t="s">
        <v>15</v>
      </c>
      <c r="E9890" s="18">
        <v>62</v>
      </c>
      <c r="F9890" s="19"/>
      <c r="G9890" s="52" t="s">
        <v>20</v>
      </c>
      <c r="H9890" s="21">
        <v>379.5</v>
      </c>
      <c r="I9890" s="121">
        <v>90</v>
      </c>
      <c r="J9890" s="121">
        <v>23</v>
      </c>
      <c r="K9890" s="22"/>
    </row>
    <row r="9891" s="2" customFormat="1" ht="20" customHeight="1" spans="1:11">
      <c r="A9891" s="18" t="s">
        <v>8583</v>
      </c>
      <c r="B9891" s="18" t="s">
        <v>9337</v>
      </c>
      <c r="C9891" s="18" t="s">
        <v>9351</v>
      </c>
      <c r="D9891" s="18" t="s">
        <v>18</v>
      </c>
      <c r="E9891" s="18">
        <v>67</v>
      </c>
      <c r="F9891" s="19">
        <v>2</v>
      </c>
      <c r="G9891" s="52" t="s">
        <v>20</v>
      </c>
      <c r="H9891" s="21">
        <v>379.5</v>
      </c>
      <c r="I9891" s="121">
        <v>90</v>
      </c>
      <c r="J9891" s="121">
        <v>23</v>
      </c>
      <c r="K9891" s="22">
        <v>985</v>
      </c>
    </row>
    <row r="9892" s="2" customFormat="1" ht="20" customHeight="1" spans="1:11">
      <c r="A9892" s="18" t="s">
        <v>8583</v>
      </c>
      <c r="B9892" s="18" t="s">
        <v>9337</v>
      </c>
      <c r="C9892" s="18" t="s">
        <v>9352</v>
      </c>
      <c r="D9892" s="18" t="s">
        <v>15</v>
      </c>
      <c r="E9892" s="18">
        <v>67</v>
      </c>
      <c r="F9892" s="19"/>
      <c r="G9892" s="120" t="s">
        <v>20</v>
      </c>
      <c r="H9892" s="21">
        <v>379.5</v>
      </c>
      <c r="I9892" s="121">
        <v>90</v>
      </c>
      <c r="J9892" s="121">
        <v>23</v>
      </c>
      <c r="K9892" s="22"/>
    </row>
    <row r="9893" s="2" customFormat="1" ht="20" customHeight="1" spans="1:11">
      <c r="A9893" s="18" t="s">
        <v>8583</v>
      </c>
      <c r="B9893" s="18" t="s">
        <v>9337</v>
      </c>
      <c r="C9893" s="18" t="s">
        <v>9353</v>
      </c>
      <c r="D9893" s="18" t="s">
        <v>18</v>
      </c>
      <c r="E9893" s="18">
        <v>47</v>
      </c>
      <c r="F9893" s="19">
        <v>1</v>
      </c>
      <c r="G9893" s="52" t="s">
        <v>20</v>
      </c>
      <c r="H9893" s="21">
        <v>379.5</v>
      </c>
      <c r="I9893" s="121">
        <v>90</v>
      </c>
      <c r="J9893" s="121">
        <v>23</v>
      </c>
      <c r="K9893" s="22">
        <v>492.5</v>
      </c>
    </row>
    <row r="9894" s="2" customFormat="1" ht="20" customHeight="1" spans="1:11">
      <c r="A9894" s="18" t="s">
        <v>8583</v>
      </c>
      <c r="B9894" s="18" t="s">
        <v>9337</v>
      </c>
      <c r="C9894" s="18" t="s">
        <v>9354</v>
      </c>
      <c r="D9894" s="18" t="s">
        <v>18</v>
      </c>
      <c r="E9894" s="18">
        <v>43</v>
      </c>
      <c r="F9894" s="19">
        <v>1</v>
      </c>
      <c r="G9894" s="52" t="s">
        <v>20</v>
      </c>
      <c r="H9894" s="21">
        <v>379.5</v>
      </c>
      <c r="I9894" s="121">
        <v>90</v>
      </c>
      <c r="J9894" s="121">
        <v>23</v>
      </c>
      <c r="K9894" s="22">
        <v>492.5</v>
      </c>
    </row>
    <row r="9895" s="2" customFormat="1" ht="20" customHeight="1" spans="1:11">
      <c r="A9895" s="18" t="s">
        <v>8583</v>
      </c>
      <c r="B9895" s="18" t="s">
        <v>9337</v>
      </c>
      <c r="C9895" s="18" t="s">
        <v>9355</v>
      </c>
      <c r="D9895" s="18" t="s">
        <v>18</v>
      </c>
      <c r="E9895" s="18">
        <v>71</v>
      </c>
      <c r="F9895" s="19">
        <v>2</v>
      </c>
      <c r="G9895" s="18" t="s">
        <v>20</v>
      </c>
      <c r="H9895" s="21">
        <v>379.5</v>
      </c>
      <c r="I9895" s="121">
        <v>90</v>
      </c>
      <c r="J9895" s="121">
        <v>23</v>
      </c>
      <c r="K9895" s="22">
        <v>985</v>
      </c>
    </row>
    <row r="9896" s="2" customFormat="1" ht="20" customHeight="1" spans="1:11">
      <c r="A9896" s="18" t="s">
        <v>8583</v>
      </c>
      <c r="B9896" s="18" t="s">
        <v>9337</v>
      </c>
      <c r="C9896" s="18" t="s">
        <v>9356</v>
      </c>
      <c r="D9896" s="18" t="s">
        <v>15</v>
      </c>
      <c r="E9896" s="18">
        <v>70</v>
      </c>
      <c r="F9896" s="19"/>
      <c r="G9896" s="120" t="s">
        <v>20</v>
      </c>
      <c r="H9896" s="21">
        <v>379.5</v>
      </c>
      <c r="I9896" s="121">
        <v>90</v>
      </c>
      <c r="J9896" s="121">
        <v>23</v>
      </c>
      <c r="K9896" s="22"/>
    </row>
    <row r="9897" s="2" customFormat="1" ht="20" customHeight="1" spans="1:11">
      <c r="A9897" s="18" t="s">
        <v>8583</v>
      </c>
      <c r="B9897" s="18" t="s">
        <v>9337</v>
      </c>
      <c r="C9897" s="18" t="s">
        <v>6537</v>
      </c>
      <c r="D9897" s="18" t="s">
        <v>15</v>
      </c>
      <c r="E9897" s="18">
        <v>68</v>
      </c>
      <c r="F9897" s="19">
        <v>1</v>
      </c>
      <c r="G9897" s="18" t="s">
        <v>20</v>
      </c>
      <c r="H9897" s="21">
        <v>379.5</v>
      </c>
      <c r="I9897" s="121">
        <v>90</v>
      </c>
      <c r="J9897" s="121">
        <v>23</v>
      </c>
      <c r="K9897" s="22">
        <v>492.5</v>
      </c>
    </row>
    <row r="9898" s="2" customFormat="1" ht="20" customHeight="1" spans="1:11">
      <c r="A9898" s="18" t="s">
        <v>8583</v>
      </c>
      <c r="B9898" s="18" t="s">
        <v>9337</v>
      </c>
      <c r="C9898" s="18" t="s">
        <v>9357</v>
      </c>
      <c r="D9898" s="18" t="s">
        <v>15</v>
      </c>
      <c r="E9898" s="18">
        <v>57</v>
      </c>
      <c r="F9898" s="19">
        <v>1</v>
      </c>
      <c r="G9898" s="18" t="s">
        <v>16</v>
      </c>
      <c r="H9898" s="21">
        <v>359.5</v>
      </c>
      <c r="I9898" s="121">
        <v>90</v>
      </c>
      <c r="J9898" s="121"/>
      <c r="K9898" s="22">
        <v>449.5</v>
      </c>
    </row>
    <row r="9899" s="2" customFormat="1" ht="20" customHeight="1" spans="1:11">
      <c r="A9899" s="18" t="s">
        <v>8583</v>
      </c>
      <c r="B9899" s="18" t="s">
        <v>9337</v>
      </c>
      <c r="C9899" s="18" t="s">
        <v>9358</v>
      </c>
      <c r="D9899" s="18" t="s">
        <v>18</v>
      </c>
      <c r="E9899" s="18">
        <v>59</v>
      </c>
      <c r="F9899" s="19">
        <v>1</v>
      </c>
      <c r="G9899" s="18" t="s">
        <v>16</v>
      </c>
      <c r="H9899" s="21">
        <v>359.5</v>
      </c>
      <c r="I9899" s="121">
        <v>90</v>
      </c>
      <c r="J9899" s="121"/>
      <c r="K9899" s="22">
        <v>449.5</v>
      </c>
    </row>
    <row r="9900" s="2" customFormat="1" ht="20" customHeight="1" spans="1:11">
      <c r="A9900" s="18" t="s">
        <v>8583</v>
      </c>
      <c r="B9900" s="18" t="s">
        <v>9337</v>
      </c>
      <c r="C9900" s="18" t="s">
        <v>9359</v>
      </c>
      <c r="D9900" s="18" t="s">
        <v>18</v>
      </c>
      <c r="E9900" s="18">
        <v>72</v>
      </c>
      <c r="F9900" s="19">
        <v>2</v>
      </c>
      <c r="G9900" s="18" t="s">
        <v>20</v>
      </c>
      <c r="H9900" s="21">
        <v>379.5</v>
      </c>
      <c r="I9900" s="121">
        <v>90</v>
      </c>
      <c r="J9900" s="121">
        <v>23</v>
      </c>
      <c r="K9900" s="22">
        <v>985</v>
      </c>
    </row>
    <row r="9901" s="2" customFormat="1" ht="20" customHeight="1" spans="1:11">
      <c r="A9901" s="18" t="s">
        <v>8583</v>
      </c>
      <c r="B9901" s="18" t="s">
        <v>9337</v>
      </c>
      <c r="C9901" s="18" t="s">
        <v>9360</v>
      </c>
      <c r="D9901" s="18" t="s">
        <v>18</v>
      </c>
      <c r="E9901" s="18">
        <v>69</v>
      </c>
      <c r="F9901" s="19"/>
      <c r="G9901" s="120" t="s">
        <v>20</v>
      </c>
      <c r="H9901" s="21">
        <v>379.5</v>
      </c>
      <c r="I9901" s="121">
        <v>90</v>
      </c>
      <c r="J9901" s="121">
        <v>23</v>
      </c>
      <c r="K9901" s="22"/>
    </row>
    <row r="9902" s="2" customFormat="1" ht="20" customHeight="1" spans="1:11">
      <c r="A9902" s="18" t="s">
        <v>8583</v>
      </c>
      <c r="B9902" s="18" t="s">
        <v>9337</v>
      </c>
      <c r="C9902" s="18" t="s">
        <v>9361</v>
      </c>
      <c r="D9902" s="18" t="s">
        <v>18</v>
      </c>
      <c r="E9902" s="18">
        <v>56</v>
      </c>
      <c r="F9902" s="19">
        <v>2</v>
      </c>
      <c r="G9902" s="18" t="s">
        <v>16</v>
      </c>
      <c r="H9902" s="21">
        <v>359.5</v>
      </c>
      <c r="I9902" s="121">
        <v>90</v>
      </c>
      <c r="J9902" s="121"/>
      <c r="K9902" s="22">
        <v>942</v>
      </c>
    </row>
    <row r="9903" s="2" customFormat="1" ht="20" customHeight="1" spans="1:11">
      <c r="A9903" s="18" t="s">
        <v>8583</v>
      </c>
      <c r="B9903" s="18" t="s">
        <v>9337</v>
      </c>
      <c r="C9903" s="18" t="s">
        <v>9362</v>
      </c>
      <c r="D9903" s="18" t="s">
        <v>15</v>
      </c>
      <c r="E9903" s="18">
        <v>51</v>
      </c>
      <c r="F9903" s="19"/>
      <c r="G9903" s="18" t="s">
        <v>20</v>
      </c>
      <c r="H9903" s="21">
        <v>379.5</v>
      </c>
      <c r="I9903" s="121">
        <v>90</v>
      </c>
      <c r="J9903" s="121">
        <v>23</v>
      </c>
      <c r="K9903" s="22"/>
    </row>
    <row r="9904" s="2" customFormat="1" ht="20" customHeight="1" spans="1:11">
      <c r="A9904" s="18" t="s">
        <v>8583</v>
      </c>
      <c r="B9904" s="18" t="s">
        <v>9337</v>
      </c>
      <c r="C9904" s="18" t="s">
        <v>9363</v>
      </c>
      <c r="D9904" s="18" t="s">
        <v>18</v>
      </c>
      <c r="E9904" s="18">
        <v>72</v>
      </c>
      <c r="F9904" s="19">
        <v>2</v>
      </c>
      <c r="G9904" s="18" t="s">
        <v>20</v>
      </c>
      <c r="H9904" s="21">
        <v>379.5</v>
      </c>
      <c r="I9904" s="121">
        <v>90</v>
      </c>
      <c r="J9904" s="121">
        <v>23</v>
      </c>
      <c r="K9904" s="22">
        <v>1006</v>
      </c>
    </row>
    <row r="9905" s="2" customFormat="1" ht="20" customHeight="1" spans="1:11">
      <c r="A9905" s="18" t="s">
        <v>8583</v>
      </c>
      <c r="B9905" s="18" t="s">
        <v>9337</v>
      </c>
      <c r="C9905" s="18" t="s">
        <v>9364</v>
      </c>
      <c r="D9905" s="18" t="s">
        <v>15</v>
      </c>
      <c r="E9905" s="18">
        <v>70</v>
      </c>
      <c r="F9905" s="19"/>
      <c r="G9905" s="52" t="s">
        <v>25</v>
      </c>
      <c r="H9905" s="22">
        <v>399.5</v>
      </c>
      <c r="I9905" s="121">
        <v>90</v>
      </c>
      <c r="J9905" s="121">
        <v>24</v>
      </c>
      <c r="K9905" s="22"/>
    </row>
    <row r="9906" s="2" customFormat="1" ht="20" customHeight="1" spans="1:11">
      <c r="A9906" s="18" t="s">
        <v>8583</v>
      </c>
      <c r="B9906" s="18" t="s">
        <v>9337</v>
      </c>
      <c r="C9906" s="18" t="s">
        <v>9365</v>
      </c>
      <c r="D9906" s="18" t="s">
        <v>18</v>
      </c>
      <c r="E9906" s="18">
        <v>85</v>
      </c>
      <c r="F9906" s="19">
        <v>2</v>
      </c>
      <c r="G9906" s="18" t="s">
        <v>20</v>
      </c>
      <c r="H9906" s="21">
        <v>379.5</v>
      </c>
      <c r="I9906" s="121">
        <v>90</v>
      </c>
      <c r="J9906" s="121">
        <v>23</v>
      </c>
      <c r="K9906" s="22">
        <v>985</v>
      </c>
    </row>
    <row r="9907" s="2" customFormat="1" ht="20" customHeight="1" spans="1:11">
      <c r="A9907" s="18" t="s">
        <v>8583</v>
      </c>
      <c r="B9907" s="18" t="s">
        <v>9337</v>
      </c>
      <c r="C9907" s="18" t="s">
        <v>9366</v>
      </c>
      <c r="D9907" s="18" t="s">
        <v>15</v>
      </c>
      <c r="E9907" s="18">
        <v>78</v>
      </c>
      <c r="F9907" s="19"/>
      <c r="G9907" s="120" t="s">
        <v>20</v>
      </c>
      <c r="H9907" s="21">
        <v>379.5</v>
      </c>
      <c r="I9907" s="121">
        <v>90</v>
      </c>
      <c r="J9907" s="121">
        <v>23</v>
      </c>
      <c r="K9907" s="22"/>
    </row>
    <row r="9908" s="2" customFormat="1" ht="20" customHeight="1" spans="1:11">
      <c r="A9908" s="18" t="s">
        <v>8583</v>
      </c>
      <c r="B9908" s="18" t="s">
        <v>9337</v>
      </c>
      <c r="C9908" s="18" t="s">
        <v>9367</v>
      </c>
      <c r="D9908" s="18" t="s">
        <v>15</v>
      </c>
      <c r="E9908" s="18">
        <v>59</v>
      </c>
      <c r="F9908" s="19">
        <v>1</v>
      </c>
      <c r="G9908" s="18" t="s">
        <v>16</v>
      </c>
      <c r="H9908" s="21">
        <v>359.5</v>
      </c>
      <c r="I9908" s="121">
        <v>90</v>
      </c>
      <c r="J9908" s="121"/>
      <c r="K9908" s="22">
        <v>449.5</v>
      </c>
    </row>
    <row r="9909" s="2" customFormat="1" ht="20" customHeight="1" spans="1:11">
      <c r="A9909" s="18" t="s">
        <v>8583</v>
      </c>
      <c r="B9909" s="18" t="s">
        <v>9337</v>
      </c>
      <c r="C9909" s="18" t="s">
        <v>9368</v>
      </c>
      <c r="D9909" s="18" t="s">
        <v>15</v>
      </c>
      <c r="E9909" s="18">
        <v>49</v>
      </c>
      <c r="F9909" s="19">
        <v>1</v>
      </c>
      <c r="G9909" s="18" t="s">
        <v>16</v>
      </c>
      <c r="H9909" s="21">
        <v>359.5</v>
      </c>
      <c r="I9909" s="121">
        <v>90</v>
      </c>
      <c r="J9909" s="121"/>
      <c r="K9909" s="22">
        <v>449.5</v>
      </c>
    </row>
    <row r="9910" s="2" customFormat="1" ht="20" customHeight="1" spans="1:11">
      <c r="A9910" s="18" t="s">
        <v>8583</v>
      </c>
      <c r="B9910" s="18" t="s">
        <v>9337</v>
      </c>
      <c r="C9910" s="18" t="s">
        <v>9369</v>
      </c>
      <c r="D9910" s="18" t="s">
        <v>15</v>
      </c>
      <c r="E9910" s="18">
        <v>67</v>
      </c>
      <c r="F9910" s="19">
        <v>1</v>
      </c>
      <c r="G9910" s="18" t="s">
        <v>16</v>
      </c>
      <c r="H9910" s="21">
        <v>359.5</v>
      </c>
      <c r="I9910" s="121">
        <v>90</v>
      </c>
      <c r="J9910" s="121">
        <v>22</v>
      </c>
      <c r="K9910" s="22">
        <v>471.5</v>
      </c>
    </row>
    <row r="9911" s="2" customFormat="1" ht="20" customHeight="1" spans="1:11">
      <c r="A9911" s="18" t="s">
        <v>8583</v>
      </c>
      <c r="B9911" s="18" t="s">
        <v>9337</v>
      </c>
      <c r="C9911" s="18" t="s">
        <v>9370</v>
      </c>
      <c r="D9911" s="18" t="s">
        <v>18</v>
      </c>
      <c r="E9911" s="18">
        <v>68</v>
      </c>
      <c r="F9911" s="19">
        <v>1</v>
      </c>
      <c r="G9911" s="18" t="s">
        <v>20</v>
      </c>
      <c r="H9911" s="21">
        <v>379.5</v>
      </c>
      <c r="I9911" s="121">
        <v>90</v>
      </c>
      <c r="J9911" s="121">
        <v>23</v>
      </c>
      <c r="K9911" s="22">
        <v>492.5</v>
      </c>
    </row>
    <row r="9912" s="2" customFormat="1" ht="20" customHeight="1" spans="1:11">
      <c r="A9912" s="18" t="s">
        <v>8583</v>
      </c>
      <c r="B9912" s="18" t="s">
        <v>9337</v>
      </c>
      <c r="C9912" s="18" t="s">
        <v>9371</v>
      </c>
      <c r="D9912" s="18" t="s">
        <v>18</v>
      </c>
      <c r="E9912" s="18">
        <v>83</v>
      </c>
      <c r="F9912" s="19">
        <v>2</v>
      </c>
      <c r="G9912" s="18" t="s">
        <v>20</v>
      </c>
      <c r="H9912" s="21">
        <v>379.5</v>
      </c>
      <c r="I9912" s="121">
        <v>90</v>
      </c>
      <c r="J9912" s="121">
        <v>23</v>
      </c>
      <c r="K9912" s="22">
        <v>985</v>
      </c>
    </row>
    <row r="9913" s="2" customFormat="1" ht="20" customHeight="1" spans="1:11">
      <c r="A9913" s="18" t="s">
        <v>8583</v>
      </c>
      <c r="B9913" s="18" t="s">
        <v>9337</v>
      </c>
      <c r="C9913" s="18" t="s">
        <v>8797</v>
      </c>
      <c r="D9913" s="18" t="s">
        <v>15</v>
      </c>
      <c r="E9913" s="18">
        <v>74</v>
      </c>
      <c r="F9913" s="19"/>
      <c r="G9913" s="120" t="s">
        <v>20</v>
      </c>
      <c r="H9913" s="21">
        <v>379.5</v>
      </c>
      <c r="I9913" s="121">
        <v>90</v>
      </c>
      <c r="J9913" s="121">
        <v>23</v>
      </c>
      <c r="K9913" s="22"/>
    </row>
    <row r="9914" s="2" customFormat="1" ht="20" customHeight="1" spans="1:11">
      <c r="A9914" s="18" t="s">
        <v>8583</v>
      </c>
      <c r="B9914" s="18" t="s">
        <v>9337</v>
      </c>
      <c r="C9914" s="18" t="s">
        <v>9372</v>
      </c>
      <c r="D9914" s="18" t="s">
        <v>18</v>
      </c>
      <c r="E9914" s="18">
        <v>60</v>
      </c>
      <c r="F9914" s="19">
        <v>1</v>
      </c>
      <c r="G9914" s="18" t="s">
        <v>16</v>
      </c>
      <c r="H9914" s="21">
        <v>359.5</v>
      </c>
      <c r="I9914" s="121">
        <v>90</v>
      </c>
      <c r="J9914" s="121">
        <v>22</v>
      </c>
      <c r="K9914" s="22">
        <v>471.5</v>
      </c>
    </row>
    <row r="9915" s="2" customFormat="1" ht="20" customHeight="1" spans="1:11">
      <c r="A9915" s="18" t="s">
        <v>8583</v>
      </c>
      <c r="B9915" s="18" t="s">
        <v>9337</v>
      </c>
      <c r="C9915" s="18" t="s">
        <v>9373</v>
      </c>
      <c r="D9915" s="18" t="s">
        <v>18</v>
      </c>
      <c r="E9915" s="18">
        <v>77</v>
      </c>
      <c r="F9915" s="19">
        <v>2</v>
      </c>
      <c r="G9915" s="18" t="s">
        <v>20</v>
      </c>
      <c r="H9915" s="21">
        <v>379.5</v>
      </c>
      <c r="I9915" s="121">
        <v>90</v>
      </c>
      <c r="J9915" s="121">
        <v>23</v>
      </c>
      <c r="K9915" s="22">
        <v>985</v>
      </c>
    </row>
    <row r="9916" s="2" customFormat="1" ht="20" customHeight="1" spans="1:11">
      <c r="A9916" s="18" t="s">
        <v>8583</v>
      </c>
      <c r="B9916" s="18" t="s">
        <v>9337</v>
      </c>
      <c r="C9916" s="18" t="s">
        <v>1646</v>
      </c>
      <c r="D9916" s="18" t="s">
        <v>15</v>
      </c>
      <c r="E9916" s="18">
        <v>71</v>
      </c>
      <c r="F9916" s="19"/>
      <c r="G9916" s="120" t="s">
        <v>20</v>
      </c>
      <c r="H9916" s="21">
        <v>379.5</v>
      </c>
      <c r="I9916" s="121">
        <v>90</v>
      </c>
      <c r="J9916" s="121">
        <v>23</v>
      </c>
      <c r="K9916" s="22"/>
    </row>
    <row r="9917" s="2" customFormat="1" ht="20" customHeight="1" spans="1:11">
      <c r="A9917" s="18" t="s">
        <v>8583</v>
      </c>
      <c r="B9917" s="18" t="s">
        <v>9337</v>
      </c>
      <c r="C9917" s="18" t="s">
        <v>9374</v>
      </c>
      <c r="D9917" s="18" t="s">
        <v>15</v>
      </c>
      <c r="E9917" s="18">
        <v>90</v>
      </c>
      <c r="F9917" s="19">
        <v>1</v>
      </c>
      <c r="G9917" s="18" t="s">
        <v>25</v>
      </c>
      <c r="H9917" s="22">
        <v>399.5</v>
      </c>
      <c r="I9917" s="121">
        <v>90</v>
      </c>
      <c r="J9917" s="121">
        <v>24</v>
      </c>
      <c r="K9917" s="22">
        <v>513.5</v>
      </c>
    </row>
    <row r="9918" s="2" customFormat="1" ht="20" customHeight="1" spans="1:11">
      <c r="A9918" s="18" t="s">
        <v>8583</v>
      </c>
      <c r="B9918" s="18" t="s">
        <v>9337</v>
      </c>
      <c r="C9918" s="18" t="s">
        <v>9375</v>
      </c>
      <c r="D9918" s="18" t="s">
        <v>18</v>
      </c>
      <c r="E9918" s="18">
        <v>86</v>
      </c>
      <c r="F9918" s="19">
        <v>1</v>
      </c>
      <c r="G9918" s="18" t="s">
        <v>20</v>
      </c>
      <c r="H9918" s="21">
        <v>379.5</v>
      </c>
      <c r="I9918" s="121">
        <v>90</v>
      </c>
      <c r="J9918" s="121">
        <v>23</v>
      </c>
      <c r="K9918" s="22">
        <v>492.5</v>
      </c>
    </row>
    <row r="9919" s="2" customFormat="1" ht="20" customHeight="1" spans="1:11">
      <c r="A9919" s="18" t="s">
        <v>8583</v>
      </c>
      <c r="B9919" s="18" t="s">
        <v>9337</v>
      </c>
      <c r="C9919" s="18" t="s">
        <v>9376</v>
      </c>
      <c r="D9919" s="18" t="s">
        <v>18</v>
      </c>
      <c r="E9919" s="18">
        <v>74</v>
      </c>
      <c r="F9919" s="19">
        <v>2</v>
      </c>
      <c r="G9919" s="18" t="s">
        <v>20</v>
      </c>
      <c r="H9919" s="21">
        <v>379.5</v>
      </c>
      <c r="I9919" s="121">
        <v>90</v>
      </c>
      <c r="J9919" s="121">
        <v>23</v>
      </c>
      <c r="K9919" s="22">
        <v>985</v>
      </c>
    </row>
    <row r="9920" s="2" customFormat="1" ht="20" customHeight="1" spans="1:11">
      <c r="A9920" s="18" t="s">
        <v>8583</v>
      </c>
      <c r="B9920" s="18" t="s">
        <v>9337</v>
      </c>
      <c r="C9920" s="18" t="s">
        <v>9377</v>
      </c>
      <c r="D9920" s="18" t="s">
        <v>15</v>
      </c>
      <c r="E9920" s="18">
        <v>74</v>
      </c>
      <c r="F9920" s="19"/>
      <c r="G9920" s="18" t="s">
        <v>20</v>
      </c>
      <c r="H9920" s="21">
        <v>379.5</v>
      </c>
      <c r="I9920" s="121">
        <v>90</v>
      </c>
      <c r="J9920" s="121">
        <v>23</v>
      </c>
      <c r="K9920" s="22"/>
    </row>
    <row r="9921" s="2" customFormat="1" ht="20" customHeight="1" spans="1:11">
      <c r="A9921" s="18" t="s">
        <v>8583</v>
      </c>
      <c r="B9921" s="18" t="s">
        <v>9337</v>
      </c>
      <c r="C9921" s="18" t="s">
        <v>9378</v>
      </c>
      <c r="D9921" s="18" t="s">
        <v>18</v>
      </c>
      <c r="E9921" s="18">
        <v>55</v>
      </c>
      <c r="F9921" s="19">
        <v>1</v>
      </c>
      <c r="G9921" s="18" t="s">
        <v>20</v>
      </c>
      <c r="H9921" s="21">
        <v>379.5</v>
      </c>
      <c r="I9921" s="121">
        <v>90</v>
      </c>
      <c r="J9921" s="121"/>
      <c r="K9921" s="22">
        <v>469.5</v>
      </c>
    </row>
    <row r="9922" s="2" customFormat="1" ht="20" customHeight="1" spans="1:11">
      <c r="A9922" s="18" t="s">
        <v>8583</v>
      </c>
      <c r="B9922" s="18" t="s">
        <v>9337</v>
      </c>
      <c r="C9922" s="18" t="s">
        <v>9379</v>
      </c>
      <c r="D9922" s="18" t="s">
        <v>18</v>
      </c>
      <c r="E9922" s="18">
        <v>72</v>
      </c>
      <c r="F9922" s="19">
        <v>2</v>
      </c>
      <c r="G9922" s="18" t="s">
        <v>20</v>
      </c>
      <c r="H9922" s="21">
        <v>379.5</v>
      </c>
      <c r="I9922" s="121">
        <v>90</v>
      </c>
      <c r="J9922" s="121">
        <v>23</v>
      </c>
      <c r="K9922" s="22">
        <v>985</v>
      </c>
    </row>
    <row r="9923" s="2" customFormat="1" ht="20" customHeight="1" spans="1:11">
      <c r="A9923" s="18" t="s">
        <v>8583</v>
      </c>
      <c r="B9923" s="18" t="s">
        <v>9337</v>
      </c>
      <c r="C9923" s="18" t="s">
        <v>9380</v>
      </c>
      <c r="D9923" s="18" t="s">
        <v>15</v>
      </c>
      <c r="E9923" s="18">
        <v>71</v>
      </c>
      <c r="F9923" s="19"/>
      <c r="G9923" s="122" t="s">
        <v>20</v>
      </c>
      <c r="H9923" s="21">
        <v>379.5</v>
      </c>
      <c r="I9923" s="121">
        <v>90</v>
      </c>
      <c r="J9923" s="121">
        <v>23</v>
      </c>
      <c r="K9923" s="22"/>
    </row>
    <row r="9924" s="2" customFormat="1" ht="20" customHeight="1" spans="1:11">
      <c r="A9924" s="18" t="s">
        <v>8583</v>
      </c>
      <c r="B9924" s="18" t="s">
        <v>9337</v>
      </c>
      <c r="C9924" s="18" t="s">
        <v>9381</v>
      </c>
      <c r="D9924" s="18" t="s">
        <v>18</v>
      </c>
      <c r="E9924" s="18">
        <v>71</v>
      </c>
      <c r="F9924" s="19">
        <v>2</v>
      </c>
      <c r="G9924" s="18" t="s">
        <v>20</v>
      </c>
      <c r="H9924" s="21">
        <v>379.5</v>
      </c>
      <c r="I9924" s="121">
        <v>90</v>
      </c>
      <c r="J9924" s="121">
        <v>23</v>
      </c>
      <c r="K9924" s="22">
        <v>985</v>
      </c>
    </row>
    <row r="9925" s="2" customFormat="1" ht="20" customHeight="1" spans="1:11">
      <c r="A9925" s="18" t="s">
        <v>8583</v>
      </c>
      <c r="B9925" s="18" t="s">
        <v>9337</v>
      </c>
      <c r="C9925" s="18" t="s">
        <v>1610</v>
      </c>
      <c r="D9925" s="18" t="s">
        <v>15</v>
      </c>
      <c r="E9925" s="18">
        <v>67</v>
      </c>
      <c r="F9925" s="19"/>
      <c r="G9925" s="120" t="s">
        <v>20</v>
      </c>
      <c r="H9925" s="21">
        <v>379.5</v>
      </c>
      <c r="I9925" s="121">
        <v>90</v>
      </c>
      <c r="J9925" s="121">
        <v>23</v>
      </c>
      <c r="K9925" s="22"/>
    </row>
    <row r="9926" s="2" customFormat="1" ht="20" customHeight="1" spans="1:11">
      <c r="A9926" s="18" t="s">
        <v>8583</v>
      </c>
      <c r="B9926" s="18" t="s">
        <v>9337</v>
      </c>
      <c r="C9926" s="18" t="s">
        <v>9382</v>
      </c>
      <c r="D9926" s="18" t="s">
        <v>18</v>
      </c>
      <c r="E9926" s="18">
        <v>78</v>
      </c>
      <c r="F9926" s="19">
        <v>1</v>
      </c>
      <c r="G9926" s="18" t="s">
        <v>20</v>
      </c>
      <c r="H9926" s="21">
        <v>379.5</v>
      </c>
      <c r="I9926" s="121">
        <v>90</v>
      </c>
      <c r="J9926" s="121">
        <v>23</v>
      </c>
      <c r="K9926" s="22">
        <v>492.5</v>
      </c>
    </row>
    <row r="9927" s="2" customFormat="1" ht="20" customHeight="1" spans="1:11">
      <c r="A9927" s="18" t="s">
        <v>8583</v>
      </c>
      <c r="B9927" s="18" t="s">
        <v>9337</v>
      </c>
      <c r="C9927" s="18" t="s">
        <v>9383</v>
      </c>
      <c r="D9927" s="18" t="s">
        <v>18</v>
      </c>
      <c r="E9927" s="18">
        <v>78</v>
      </c>
      <c r="F9927" s="19">
        <v>2</v>
      </c>
      <c r="G9927" s="122" t="s">
        <v>20</v>
      </c>
      <c r="H9927" s="21">
        <v>379.5</v>
      </c>
      <c r="I9927" s="121">
        <v>90</v>
      </c>
      <c r="J9927" s="121">
        <v>23</v>
      </c>
      <c r="K9927" s="22">
        <v>985</v>
      </c>
    </row>
    <row r="9928" s="2" customFormat="1" ht="20" customHeight="1" spans="1:11">
      <c r="A9928" s="18" t="s">
        <v>8583</v>
      </c>
      <c r="B9928" s="18" t="s">
        <v>9337</v>
      </c>
      <c r="C9928" s="18" t="s">
        <v>9384</v>
      </c>
      <c r="D9928" s="18" t="s">
        <v>15</v>
      </c>
      <c r="E9928" s="18">
        <v>74</v>
      </c>
      <c r="F9928" s="19"/>
      <c r="G9928" s="52" t="s">
        <v>20</v>
      </c>
      <c r="H9928" s="21">
        <v>379.5</v>
      </c>
      <c r="I9928" s="121">
        <v>90</v>
      </c>
      <c r="J9928" s="121">
        <v>23</v>
      </c>
      <c r="K9928" s="22"/>
    </row>
    <row r="9929" s="2" customFormat="1" ht="20" customHeight="1" spans="1:11">
      <c r="A9929" s="18" t="s">
        <v>8583</v>
      </c>
      <c r="B9929" s="18" t="s">
        <v>9337</v>
      </c>
      <c r="C9929" s="18" t="s">
        <v>9385</v>
      </c>
      <c r="D9929" s="18" t="s">
        <v>15</v>
      </c>
      <c r="E9929" s="18">
        <v>60</v>
      </c>
      <c r="F9929" s="19">
        <v>2</v>
      </c>
      <c r="G9929" s="18" t="s">
        <v>20</v>
      </c>
      <c r="H9929" s="21">
        <v>379.5</v>
      </c>
      <c r="I9929" s="121">
        <v>90</v>
      </c>
      <c r="J9929" s="121">
        <v>23</v>
      </c>
      <c r="K9929" s="22">
        <v>985</v>
      </c>
    </row>
    <row r="9930" s="2" customFormat="1" ht="20" customHeight="1" spans="1:11">
      <c r="A9930" s="18" t="s">
        <v>8583</v>
      </c>
      <c r="B9930" s="18" t="s">
        <v>9337</v>
      </c>
      <c r="C9930" s="18" t="s">
        <v>9386</v>
      </c>
      <c r="D9930" s="18" t="s">
        <v>18</v>
      </c>
      <c r="E9930" s="18">
        <v>61</v>
      </c>
      <c r="F9930" s="19"/>
      <c r="G9930" s="120" t="s">
        <v>20</v>
      </c>
      <c r="H9930" s="21">
        <v>379.5</v>
      </c>
      <c r="I9930" s="121">
        <v>90</v>
      </c>
      <c r="J9930" s="121">
        <v>23</v>
      </c>
      <c r="K9930" s="22"/>
    </row>
    <row r="9931" s="2" customFormat="1" ht="20" customHeight="1" spans="1:11">
      <c r="A9931" s="18" t="s">
        <v>8583</v>
      </c>
      <c r="B9931" s="18" t="s">
        <v>9337</v>
      </c>
      <c r="C9931" s="18" t="s">
        <v>9387</v>
      </c>
      <c r="D9931" s="18" t="s">
        <v>18</v>
      </c>
      <c r="E9931" s="18">
        <v>71</v>
      </c>
      <c r="F9931" s="19">
        <v>2</v>
      </c>
      <c r="G9931" s="120" t="s">
        <v>20</v>
      </c>
      <c r="H9931" s="21">
        <v>379.5</v>
      </c>
      <c r="I9931" s="121">
        <v>90</v>
      </c>
      <c r="J9931" s="121">
        <v>23</v>
      </c>
      <c r="K9931" s="22">
        <v>964</v>
      </c>
    </row>
    <row r="9932" s="2" customFormat="1" ht="20" customHeight="1" spans="1:11">
      <c r="A9932" s="18" t="s">
        <v>8583</v>
      </c>
      <c r="B9932" s="18" t="s">
        <v>9337</v>
      </c>
      <c r="C9932" s="124" t="s">
        <v>9388</v>
      </c>
      <c r="D9932" s="18" t="s">
        <v>15</v>
      </c>
      <c r="E9932" s="18">
        <v>67</v>
      </c>
      <c r="F9932" s="19"/>
      <c r="G9932" s="120" t="s">
        <v>16</v>
      </c>
      <c r="H9932" s="21">
        <v>359.5</v>
      </c>
      <c r="I9932" s="121">
        <v>90</v>
      </c>
      <c r="J9932" s="121">
        <v>22</v>
      </c>
      <c r="K9932" s="22"/>
    </row>
    <row r="9933" s="2" customFormat="1" ht="20" customHeight="1" spans="1:11">
      <c r="A9933" s="18" t="s">
        <v>8583</v>
      </c>
      <c r="B9933" s="18" t="s">
        <v>9337</v>
      </c>
      <c r="C9933" s="18" t="s">
        <v>8010</v>
      </c>
      <c r="D9933" s="18" t="s">
        <v>18</v>
      </c>
      <c r="E9933" s="18">
        <v>65</v>
      </c>
      <c r="F9933" s="19">
        <v>1</v>
      </c>
      <c r="G9933" s="120" t="s">
        <v>20</v>
      </c>
      <c r="H9933" s="21">
        <v>379.5</v>
      </c>
      <c r="I9933" s="121">
        <v>90</v>
      </c>
      <c r="J9933" s="121">
        <v>23</v>
      </c>
      <c r="K9933" s="22">
        <v>492.5</v>
      </c>
    </row>
    <row r="9934" s="2" customFormat="1" ht="20" customHeight="1" spans="1:11">
      <c r="A9934" s="18" t="s">
        <v>8583</v>
      </c>
      <c r="B9934" s="18" t="s">
        <v>9337</v>
      </c>
      <c r="C9934" s="18" t="s">
        <v>9389</v>
      </c>
      <c r="D9934" s="18" t="s">
        <v>18</v>
      </c>
      <c r="E9934" s="18">
        <v>66</v>
      </c>
      <c r="F9934" s="19">
        <v>1</v>
      </c>
      <c r="G9934" s="120" t="s">
        <v>25</v>
      </c>
      <c r="H9934" s="22">
        <v>399.5</v>
      </c>
      <c r="I9934" s="121">
        <v>90</v>
      </c>
      <c r="J9934" s="121">
        <v>24</v>
      </c>
      <c r="K9934" s="22">
        <v>513.5</v>
      </c>
    </row>
    <row r="9935" s="2" customFormat="1" ht="20" customHeight="1" spans="1:11">
      <c r="A9935" s="18" t="s">
        <v>8583</v>
      </c>
      <c r="B9935" s="18" t="s">
        <v>9337</v>
      </c>
      <c r="C9935" s="18" t="s">
        <v>9390</v>
      </c>
      <c r="D9935" s="18" t="s">
        <v>15</v>
      </c>
      <c r="E9935" s="18">
        <v>70</v>
      </c>
      <c r="F9935" s="19">
        <v>2</v>
      </c>
      <c r="G9935" s="120" t="s">
        <v>20</v>
      </c>
      <c r="H9935" s="21">
        <v>379.5</v>
      </c>
      <c r="I9935" s="121">
        <v>90</v>
      </c>
      <c r="J9935" s="121">
        <v>23</v>
      </c>
      <c r="K9935" s="22">
        <v>985</v>
      </c>
    </row>
    <row r="9936" s="2" customFormat="1" ht="20" customHeight="1" spans="1:11">
      <c r="A9936" s="18" t="s">
        <v>8583</v>
      </c>
      <c r="B9936" s="18" t="s">
        <v>9337</v>
      </c>
      <c r="C9936" s="18" t="s">
        <v>9391</v>
      </c>
      <c r="D9936" s="18" t="s">
        <v>18</v>
      </c>
      <c r="E9936" s="18">
        <v>73</v>
      </c>
      <c r="F9936" s="19"/>
      <c r="G9936" s="120" t="s">
        <v>20</v>
      </c>
      <c r="H9936" s="21">
        <v>379.5</v>
      </c>
      <c r="I9936" s="121">
        <v>90</v>
      </c>
      <c r="J9936" s="121">
        <v>23</v>
      </c>
      <c r="K9936" s="22"/>
    </row>
    <row r="9937" s="2" customFormat="1" ht="20" customHeight="1" spans="1:11">
      <c r="A9937" s="18" t="s">
        <v>8583</v>
      </c>
      <c r="B9937" s="18" t="s">
        <v>9337</v>
      </c>
      <c r="C9937" s="18" t="s">
        <v>9392</v>
      </c>
      <c r="D9937" s="18" t="s">
        <v>18</v>
      </c>
      <c r="E9937" s="18">
        <v>67</v>
      </c>
      <c r="F9937" s="19">
        <v>2</v>
      </c>
      <c r="G9937" s="120" t="s">
        <v>20</v>
      </c>
      <c r="H9937" s="21">
        <v>379.5</v>
      </c>
      <c r="I9937" s="121">
        <v>90</v>
      </c>
      <c r="J9937" s="121">
        <v>23</v>
      </c>
      <c r="K9937" s="22">
        <v>1006</v>
      </c>
    </row>
    <row r="9938" s="2" customFormat="1" ht="20" customHeight="1" spans="1:11">
      <c r="A9938" s="18" t="s">
        <v>8583</v>
      </c>
      <c r="B9938" s="18" t="s">
        <v>9337</v>
      </c>
      <c r="C9938" s="18" t="s">
        <v>9393</v>
      </c>
      <c r="D9938" s="18" t="s">
        <v>18</v>
      </c>
      <c r="E9938" s="18">
        <v>42</v>
      </c>
      <c r="F9938" s="19"/>
      <c r="G9938" s="52" t="s">
        <v>25</v>
      </c>
      <c r="H9938" s="22">
        <v>399.5</v>
      </c>
      <c r="I9938" s="121">
        <v>90</v>
      </c>
      <c r="J9938" s="121">
        <v>24</v>
      </c>
      <c r="K9938" s="22"/>
    </row>
    <row r="9939" s="2" customFormat="1" ht="20" customHeight="1" spans="1:11">
      <c r="A9939" s="18" t="s">
        <v>8583</v>
      </c>
      <c r="B9939" s="18" t="s">
        <v>9337</v>
      </c>
      <c r="C9939" s="18" t="s">
        <v>9394</v>
      </c>
      <c r="D9939" s="18" t="s">
        <v>15</v>
      </c>
      <c r="E9939" s="18">
        <v>70</v>
      </c>
      <c r="F9939" s="19">
        <v>2</v>
      </c>
      <c r="G9939" s="120" t="s">
        <v>20</v>
      </c>
      <c r="H9939" s="21">
        <v>379.5</v>
      </c>
      <c r="I9939" s="121">
        <v>90</v>
      </c>
      <c r="J9939" s="121">
        <v>23</v>
      </c>
      <c r="K9939" s="22">
        <v>985</v>
      </c>
    </row>
    <row r="9940" s="2" customFormat="1" ht="20" customHeight="1" spans="1:11">
      <c r="A9940" s="18" t="s">
        <v>8583</v>
      </c>
      <c r="B9940" s="18" t="s">
        <v>9337</v>
      </c>
      <c r="C9940" s="18" t="s">
        <v>9395</v>
      </c>
      <c r="D9940" s="18" t="s">
        <v>18</v>
      </c>
      <c r="E9940" s="18">
        <v>77</v>
      </c>
      <c r="F9940" s="19"/>
      <c r="G9940" s="120" t="s">
        <v>20</v>
      </c>
      <c r="H9940" s="21">
        <v>379.5</v>
      </c>
      <c r="I9940" s="121">
        <v>90</v>
      </c>
      <c r="J9940" s="121">
        <v>23</v>
      </c>
      <c r="K9940" s="22"/>
    </row>
    <row r="9941" s="2" customFormat="1" ht="20" customHeight="1" spans="1:11">
      <c r="A9941" s="18" t="s">
        <v>8583</v>
      </c>
      <c r="B9941" s="18" t="s">
        <v>9337</v>
      </c>
      <c r="C9941" s="18" t="s">
        <v>9396</v>
      </c>
      <c r="D9941" s="18" t="s">
        <v>18</v>
      </c>
      <c r="E9941" s="18">
        <v>48</v>
      </c>
      <c r="F9941" s="19">
        <v>2</v>
      </c>
      <c r="G9941" s="120" t="s">
        <v>20</v>
      </c>
      <c r="H9941" s="21">
        <v>379.5</v>
      </c>
      <c r="I9941" s="121">
        <v>90</v>
      </c>
      <c r="J9941" s="121">
        <v>23</v>
      </c>
      <c r="K9941" s="22">
        <v>962</v>
      </c>
    </row>
    <row r="9942" s="2" customFormat="1" ht="20" customHeight="1" spans="1:11">
      <c r="A9942" s="18" t="s">
        <v>8583</v>
      </c>
      <c r="B9942" s="18" t="s">
        <v>9337</v>
      </c>
      <c r="C9942" s="18" t="s">
        <v>9397</v>
      </c>
      <c r="D9942" s="18" t="s">
        <v>15</v>
      </c>
      <c r="E9942" s="18">
        <v>35</v>
      </c>
      <c r="F9942" s="19"/>
      <c r="G9942" s="120" t="s">
        <v>20</v>
      </c>
      <c r="H9942" s="21">
        <v>379.5</v>
      </c>
      <c r="I9942" s="121">
        <v>90</v>
      </c>
      <c r="J9942" s="121"/>
      <c r="K9942" s="22"/>
    </row>
    <row r="9943" s="2" customFormat="1" ht="20" customHeight="1" spans="1:11">
      <c r="A9943" s="18" t="s">
        <v>8583</v>
      </c>
      <c r="B9943" s="18" t="s">
        <v>9337</v>
      </c>
      <c r="C9943" s="18" t="s">
        <v>9398</v>
      </c>
      <c r="D9943" s="18" t="s">
        <v>18</v>
      </c>
      <c r="E9943" s="18">
        <v>63</v>
      </c>
      <c r="F9943" s="19">
        <v>1</v>
      </c>
      <c r="G9943" s="120" t="s">
        <v>20</v>
      </c>
      <c r="H9943" s="21">
        <v>379.5</v>
      </c>
      <c r="I9943" s="121">
        <v>90</v>
      </c>
      <c r="J9943" s="121">
        <v>23</v>
      </c>
      <c r="K9943" s="22">
        <v>492.5</v>
      </c>
    </row>
    <row r="9944" s="2" customFormat="1" ht="20" customHeight="1" spans="1:11">
      <c r="A9944" s="18" t="s">
        <v>8583</v>
      </c>
      <c r="B9944" s="18" t="s">
        <v>9337</v>
      </c>
      <c r="C9944" s="18" t="s">
        <v>9399</v>
      </c>
      <c r="D9944" s="18" t="s">
        <v>18</v>
      </c>
      <c r="E9944" s="18">
        <v>67</v>
      </c>
      <c r="F9944" s="19">
        <v>1</v>
      </c>
      <c r="G9944" s="120" t="s">
        <v>20</v>
      </c>
      <c r="H9944" s="21">
        <v>379.5</v>
      </c>
      <c r="I9944" s="121">
        <v>90</v>
      </c>
      <c r="J9944" s="121">
        <v>23</v>
      </c>
      <c r="K9944" s="22">
        <v>492.5</v>
      </c>
    </row>
    <row r="9945" s="2" customFormat="1" ht="20" customHeight="1" spans="1:11">
      <c r="A9945" s="18" t="s">
        <v>8583</v>
      </c>
      <c r="B9945" s="18" t="s">
        <v>9337</v>
      </c>
      <c r="C9945" s="18" t="s">
        <v>9400</v>
      </c>
      <c r="D9945" s="18" t="s">
        <v>18</v>
      </c>
      <c r="E9945" s="18">
        <v>69</v>
      </c>
      <c r="F9945" s="19">
        <v>1</v>
      </c>
      <c r="G9945" s="120" t="s">
        <v>20</v>
      </c>
      <c r="H9945" s="21">
        <v>379.5</v>
      </c>
      <c r="I9945" s="121">
        <v>90</v>
      </c>
      <c r="J9945" s="121">
        <v>23</v>
      </c>
      <c r="K9945" s="22">
        <v>492.5</v>
      </c>
    </row>
    <row r="9946" s="2" customFormat="1" ht="20" customHeight="1" spans="1:11">
      <c r="A9946" s="18" t="s">
        <v>8583</v>
      </c>
      <c r="B9946" s="18" t="s">
        <v>9337</v>
      </c>
      <c r="C9946" s="18" t="s">
        <v>9401</v>
      </c>
      <c r="D9946" s="18" t="s">
        <v>18</v>
      </c>
      <c r="E9946" s="18">
        <v>70</v>
      </c>
      <c r="F9946" s="19">
        <v>1</v>
      </c>
      <c r="G9946" s="120" t="s">
        <v>20</v>
      </c>
      <c r="H9946" s="21">
        <v>379.5</v>
      </c>
      <c r="I9946" s="121">
        <v>90</v>
      </c>
      <c r="J9946" s="121">
        <v>23</v>
      </c>
      <c r="K9946" s="22">
        <v>492.5</v>
      </c>
    </row>
    <row r="9947" s="2" customFormat="1" ht="20" customHeight="1" spans="1:11">
      <c r="A9947" s="18" t="s">
        <v>8583</v>
      </c>
      <c r="B9947" s="18" t="s">
        <v>9337</v>
      </c>
      <c r="C9947" s="18" t="s">
        <v>9402</v>
      </c>
      <c r="D9947" s="18" t="s">
        <v>18</v>
      </c>
      <c r="E9947" s="18">
        <v>59</v>
      </c>
      <c r="F9947" s="19">
        <v>1</v>
      </c>
      <c r="G9947" s="120" t="s">
        <v>20</v>
      </c>
      <c r="H9947" s="21">
        <v>379.5</v>
      </c>
      <c r="I9947" s="123">
        <v>90</v>
      </c>
      <c r="J9947" s="123"/>
      <c r="K9947" s="22">
        <v>469.5</v>
      </c>
    </row>
    <row r="9948" s="2" customFormat="1" ht="20" customHeight="1" spans="1:11">
      <c r="A9948" s="18" t="s">
        <v>8583</v>
      </c>
      <c r="B9948" s="18" t="s">
        <v>9337</v>
      </c>
      <c r="C9948" s="18" t="s">
        <v>9403</v>
      </c>
      <c r="D9948" s="18" t="s">
        <v>18</v>
      </c>
      <c r="E9948" s="18">
        <v>68</v>
      </c>
      <c r="F9948" s="19">
        <v>1</v>
      </c>
      <c r="G9948" s="120" t="s">
        <v>20</v>
      </c>
      <c r="H9948" s="21">
        <v>379.5</v>
      </c>
      <c r="I9948" s="121">
        <v>90</v>
      </c>
      <c r="J9948" s="121">
        <v>23</v>
      </c>
      <c r="K9948" s="22">
        <v>492.5</v>
      </c>
    </row>
    <row r="9949" s="2" customFormat="1" ht="20" customHeight="1" spans="1:11">
      <c r="A9949" s="23" t="s">
        <v>8583</v>
      </c>
      <c r="B9949" s="23" t="s">
        <v>9337</v>
      </c>
      <c r="C9949" s="23" t="s">
        <v>9404</v>
      </c>
      <c r="D9949" s="18" t="s">
        <v>18</v>
      </c>
      <c r="E9949" s="18">
        <v>57</v>
      </c>
      <c r="F9949" s="19">
        <v>1</v>
      </c>
      <c r="G9949" s="23" t="s">
        <v>20</v>
      </c>
      <c r="H9949" s="21">
        <v>379.5</v>
      </c>
      <c r="I9949" s="121">
        <v>90</v>
      </c>
      <c r="J9949" s="121">
        <v>23</v>
      </c>
      <c r="K9949" s="22">
        <v>492.5</v>
      </c>
    </row>
    <row r="9950" s="2" customFormat="1" ht="20" customHeight="1" spans="1:11">
      <c r="A9950" s="18" t="s">
        <v>8583</v>
      </c>
      <c r="B9950" s="18" t="s">
        <v>9405</v>
      </c>
      <c r="C9950" s="18" t="s">
        <v>9406</v>
      </c>
      <c r="D9950" s="18" t="s">
        <v>18</v>
      </c>
      <c r="E9950" s="18">
        <v>52</v>
      </c>
      <c r="F9950" s="125">
        <v>2</v>
      </c>
      <c r="G9950" s="52" t="s">
        <v>25</v>
      </c>
      <c r="H9950" s="22">
        <v>399.5</v>
      </c>
      <c r="I9950" s="121">
        <v>90</v>
      </c>
      <c r="J9950" s="121">
        <v>24</v>
      </c>
      <c r="K9950" s="22">
        <v>983</v>
      </c>
    </row>
    <row r="9951" s="2" customFormat="1" ht="20" customHeight="1" spans="1:11">
      <c r="A9951" s="18" t="s">
        <v>8583</v>
      </c>
      <c r="B9951" s="18" t="s">
        <v>9405</v>
      </c>
      <c r="C9951" s="18" t="s">
        <v>9407</v>
      </c>
      <c r="D9951" s="18" t="s">
        <v>15</v>
      </c>
      <c r="E9951" s="18">
        <v>50</v>
      </c>
      <c r="F9951" s="125"/>
      <c r="G9951" s="18" t="s">
        <v>20</v>
      </c>
      <c r="H9951" s="21">
        <v>379.5</v>
      </c>
      <c r="I9951" s="121">
        <v>90</v>
      </c>
      <c r="J9951" s="121"/>
      <c r="K9951" s="22"/>
    </row>
    <row r="9952" s="2" customFormat="1" ht="20" customHeight="1" spans="1:11">
      <c r="A9952" s="18" t="s">
        <v>8583</v>
      </c>
      <c r="B9952" s="18" t="s">
        <v>9405</v>
      </c>
      <c r="C9952" s="18" t="s">
        <v>9408</v>
      </c>
      <c r="D9952" s="18" t="s">
        <v>18</v>
      </c>
      <c r="E9952" s="18">
        <v>37</v>
      </c>
      <c r="F9952" s="125">
        <v>1</v>
      </c>
      <c r="G9952" s="52" t="s">
        <v>25</v>
      </c>
      <c r="H9952" s="22">
        <v>399.5</v>
      </c>
      <c r="I9952" s="121">
        <v>90</v>
      </c>
      <c r="J9952" s="121">
        <v>24</v>
      </c>
      <c r="K9952" s="22">
        <v>513.5</v>
      </c>
    </row>
    <row r="9953" s="2" customFormat="1" ht="20" customHeight="1" spans="1:11">
      <c r="A9953" s="18" t="s">
        <v>8583</v>
      </c>
      <c r="B9953" s="18" t="s">
        <v>9405</v>
      </c>
      <c r="C9953" s="18" t="s">
        <v>9409</v>
      </c>
      <c r="D9953" s="18" t="s">
        <v>18</v>
      </c>
      <c r="E9953" s="18">
        <v>73</v>
      </c>
      <c r="F9953" s="125">
        <v>2</v>
      </c>
      <c r="G9953" s="52" t="s">
        <v>20</v>
      </c>
      <c r="H9953" s="21">
        <v>379.5</v>
      </c>
      <c r="I9953" s="121">
        <v>90</v>
      </c>
      <c r="J9953" s="121">
        <v>23</v>
      </c>
      <c r="K9953" s="22">
        <v>985</v>
      </c>
    </row>
    <row r="9954" s="2" customFormat="1" ht="20" customHeight="1" spans="1:11">
      <c r="A9954" s="18" t="s">
        <v>8583</v>
      </c>
      <c r="B9954" s="18" t="s">
        <v>9405</v>
      </c>
      <c r="C9954" s="18" t="s">
        <v>9410</v>
      </c>
      <c r="D9954" s="18" t="s">
        <v>15</v>
      </c>
      <c r="E9954" s="18">
        <v>67</v>
      </c>
      <c r="F9954" s="125"/>
      <c r="G9954" s="120" t="s">
        <v>20</v>
      </c>
      <c r="H9954" s="21">
        <v>379.5</v>
      </c>
      <c r="I9954" s="121">
        <v>90</v>
      </c>
      <c r="J9954" s="121">
        <v>23</v>
      </c>
      <c r="K9954" s="22"/>
    </row>
    <row r="9955" s="2" customFormat="1" ht="20" customHeight="1" spans="1:11">
      <c r="A9955" s="18" t="s">
        <v>8583</v>
      </c>
      <c r="B9955" s="18" t="s">
        <v>9405</v>
      </c>
      <c r="C9955" s="18" t="s">
        <v>9411</v>
      </c>
      <c r="D9955" s="18" t="s">
        <v>18</v>
      </c>
      <c r="E9955" s="18">
        <v>62</v>
      </c>
      <c r="F9955" s="125">
        <v>1</v>
      </c>
      <c r="G9955" s="18" t="s">
        <v>20</v>
      </c>
      <c r="H9955" s="21">
        <v>379.5</v>
      </c>
      <c r="I9955" s="121">
        <v>90</v>
      </c>
      <c r="J9955" s="121">
        <v>23</v>
      </c>
      <c r="K9955" s="22">
        <v>492.5</v>
      </c>
    </row>
    <row r="9956" s="2" customFormat="1" ht="20" customHeight="1" spans="1:11">
      <c r="A9956" s="18" t="s">
        <v>8583</v>
      </c>
      <c r="B9956" s="18" t="s">
        <v>9405</v>
      </c>
      <c r="C9956" s="18" t="s">
        <v>9412</v>
      </c>
      <c r="D9956" s="18" t="s">
        <v>18</v>
      </c>
      <c r="E9956" s="18">
        <v>88</v>
      </c>
      <c r="F9956" s="125">
        <v>1</v>
      </c>
      <c r="G9956" s="18" t="s">
        <v>25</v>
      </c>
      <c r="H9956" s="22">
        <v>399.5</v>
      </c>
      <c r="I9956" s="121">
        <v>90</v>
      </c>
      <c r="J9956" s="121">
        <v>24</v>
      </c>
      <c r="K9956" s="22">
        <v>513.5</v>
      </c>
    </row>
    <row r="9957" s="2" customFormat="1" ht="20" customHeight="1" spans="1:11">
      <c r="A9957" s="18" t="s">
        <v>8583</v>
      </c>
      <c r="B9957" s="18" t="s">
        <v>9405</v>
      </c>
      <c r="C9957" s="18" t="s">
        <v>9413</v>
      </c>
      <c r="D9957" s="18" t="s">
        <v>15</v>
      </c>
      <c r="E9957" s="18">
        <v>86</v>
      </c>
      <c r="F9957" s="125">
        <v>1</v>
      </c>
      <c r="G9957" s="18" t="s">
        <v>20</v>
      </c>
      <c r="H9957" s="21">
        <v>379.5</v>
      </c>
      <c r="I9957" s="121">
        <v>90</v>
      </c>
      <c r="J9957" s="121">
        <v>23</v>
      </c>
      <c r="K9957" s="22">
        <v>492.5</v>
      </c>
    </row>
    <row r="9958" s="2" customFormat="1" ht="20" customHeight="1" spans="1:11">
      <c r="A9958" s="18" t="s">
        <v>8583</v>
      </c>
      <c r="B9958" s="18" t="s">
        <v>9405</v>
      </c>
      <c r="C9958" s="18" t="s">
        <v>4603</v>
      </c>
      <c r="D9958" s="18" t="s">
        <v>15</v>
      </c>
      <c r="E9958" s="18">
        <v>61</v>
      </c>
      <c r="F9958" s="125">
        <v>1</v>
      </c>
      <c r="G9958" s="18" t="s">
        <v>16</v>
      </c>
      <c r="H9958" s="21">
        <v>359.5</v>
      </c>
      <c r="I9958" s="121">
        <v>90</v>
      </c>
      <c r="J9958" s="121">
        <v>22</v>
      </c>
      <c r="K9958" s="22">
        <v>471.5</v>
      </c>
    </row>
    <row r="9959" s="2" customFormat="1" ht="20" customHeight="1" spans="1:11">
      <c r="A9959" s="18" t="s">
        <v>8583</v>
      </c>
      <c r="B9959" s="18" t="s">
        <v>9405</v>
      </c>
      <c r="C9959" s="18" t="s">
        <v>9414</v>
      </c>
      <c r="D9959" s="18" t="s">
        <v>18</v>
      </c>
      <c r="E9959" s="18">
        <v>67</v>
      </c>
      <c r="F9959" s="125">
        <v>1</v>
      </c>
      <c r="G9959" s="18" t="s">
        <v>16</v>
      </c>
      <c r="H9959" s="21">
        <v>359.5</v>
      </c>
      <c r="I9959" s="121">
        <v>90</v>
      </c>
      <c r="J9959" s="121">
        <v>22</v>
      </c>
      <c r="K9959" s="22">
        <v>471.5</v>
      </c>
    </row>
    <row r="9960" s="2" customFormat="1" ht="20" customHeight="1" spans="1:11">
      <c r="A9960" s="18" t="s">
        <v>8583</v>
      </c>
      <c r="B9960" s="18" t="s">
        <v>9405</v>
      </c>
      <c r="C9960" s="18" t="s">
        <v>9415</v>
      </c>
      <c r="D9960" s="18" t="s">
        <v>15</v>
      </c>
      <c r="E9960" s="18">
        <v>65</v>
      </c>
      <c r="F9960" s="125">
        <v>1</v>
      </c>
      <c r="G9960" s="18" t="s">
        <v>16</v>
      </c>
      <c r="H9960" s="21">
        <v>359.5</v>
      </c>
      <c r="I9960" s="121">
        <v>90</v>
      </c>
      <c r="J9960" s="121">
        <v>22</v>
      </c>
      <c r="K9960" s="22">
        <v>471.5</v>
      </c>
    </row>
    <row r="9961" s="2" customFormat="1" ht="20" customHeight="1" spans="1:11">
      <c r="A9961" s="18" t="s">
        <v>8583</v>
      </c>
      <c r="B9961" s="18" t="s">
        <v>9405</v>
      </c>
      <c r="C9961" s="18" t="s">
        <v>9416</v>
      </c>
      <c r="D9961" s="18" t="s">
        <v>18</v>
      </c>
      <c r="E9961" s="18">
        <v>89</v>
      </c>
      <c r="F9961" s="125">
        <v>1</v>
      </c>
      <c r="G9961" s="18" t="s">
        <v>25</v>
      </c>
      <c r="H9961" s="22">
        <v>399.5</v>
      </c>
      <c r="I9961" s="121">
        <v>90</v>
      </c>
      <c r="J9961" s="121">
        <v>24</v>
      </c>
      <c r="K9961" s="22">
        <v>513.5</v>
      </c>
    </row>
    <row r="9962" s="2" customFormat="1" ht="20" customHeight="1" spans="1:11">
      <c r="A9962" s="18" t="s">
        <v>8583</v>
      </c>
      <c r="B9962" s="18" t="s">
        <v>9405</v>
      </c>
      <c r="C9962" s="18" t="s">
        <v>9417</v>
      </c>
      <c r="D9962" s="18" t="s">
        <v>18</v>
      </c>
      <c r="E9962" s="18">
        <v>67</v>
      </c>
      <c r="F9962" s="125">
        <v>1</v>
      </c>
      <c r="G9962" s="18" t="s">
        <v>16</v>
      </c>
      <c r="H9962" s="21">
        <v>359.5</v>
      </c>
      <c r="I9962" s="121">
        <v>90</v>
      </c>
      <c r="J9962" s="121">
        <v>22</v>
      </c>
      <c r="K9962" s="22">
        <v>471.5</v>
      </c>
    </row>
    <row r="9963" s="2" customFormat="1" ht="20" customHeight="1" spans="1:11">
      <c r="A9963" s="18" t="s">
        <v>8583</v>
      </c>
      <c r="B9963" s="18" t="s">
        <v>9405</v>
      </c>
      <c r="C9963" s="18" t="s">
        <v>9418</v>
      </c>
      <c r="D9963" s="18" t="s">
        <v>18</v>
      </c>
      <c r="E9963" s="18">
        <v>68</v>
      </c>
      <c r="F9963" s="125">
        <v>1</v>
      </c>
      <c r="G9963" s="18" t="s">
        <v>20</v>
      </c>
      <c r="H9963" s="21">
        <v>379.5</v>
      </c>
      <c r="I9963" s="121">
        <v>90</v>
      </c>
      <c r="J9963" s="121">
        <v>23</v>
      </c>
      <c r="K9963" s="22">
        <v>492.5</v>
      </c>
    </row>
    <row r="9964" s="2" customFormat="1" ht="20" customHeight="1" spans="1:11">
      <c r="A9964" s="18" t="s">
        <v>8583</v>
      </c>
      <c r="B9964" s="18" t="s">
        <v>9405</v>
      </c>
      <c r="C9964" s="18" t="s">
        <v>6048</v>
      </c>
      <c r="D9964" s="18" t="s">
        <v>15</v>
      </c>
      <c r="E9964" s="18">
        <v>64</v>
      </c>
      <c r="F9964" s="125">
        <v>2</v>
      </c>
      <c r="G9964" s="18" t="s">
        <v>16</v>
      </c>
      <c r="H9964" s="21">
        <v>359.5</v>
      </c>
      <c r="I9964" s="121">
        <v>90</v>
      </c>
      <c r="J9964" s="121">
        <v>22</v>
      </c>
      <c r="K9964" s="22">
        <v>964</v>
      </c>
    </row>
    <row r="9965" s="2" customFormat="1" ht="20" customHeight="1" spans="1:11">
      <c r="A9965" s="18" t="s">
        <v>8583</v>
      </c>
      <c r="B9965" s="18" t="s">
        <v>9405</v>
      </c>
      <c r="C9965" s="18" t="s">
        <v>9419</v>
      </c>
      <c r="D9965" s="18" t="s">
        <v>18</v>
      </c>
      <c r="E9965" s="18">
        <v>67</v>
      </c>
      <c r="F9965" s="125"/>
      <c r="G9965" s="120" t="s">
        <v>20</v>
      </c>
      <c r="H9965" s="21">
        <v>379.5</v>
      </c>
      <c r="I9965" s="121">
        <v>90</v>
      </c>
      <c r="J9965" s="121">
        <v>23</v>
      </c>
      <c r="K9965" s="22"/>
    </row>
    <row r="9966" s="2" customFormat="1" ht="20" customHeight="1" spans="1:11">
      <c r="A9966" s="18" t="s">
        <v>8583</v>
      </c>
      <c r="B9966" s="18" t="s">
        <v>9405</v>
      </c>
      <c r="C9966" s="18" t="s">
        <v>9420</v>
      </c>
      <c r="D9966" s="18" t="s">
        <v>18</v>
      </c>
      <c r="E9966" s="18">
        <v>73</v>
      </c>
      <c r="F9966" s="125">
        <v>1</v>
      </c>
      <c r="G9966" s="18" t="s">
        <v>20</v>
      </c>
      <c r="H9966" s="21">
        <v>379.5</v>
      </c>
      <c r="I9966" s="121">
        <v>90</v>
      </c>
      <c r="J9966" s="121">
        <v>23</v>
      </c>
      <c r="K9966" s="22">
        <v>492.5</v>
      </c>
    </row>
    <row r="9967" s="2" customFormat="1" ht="20" customHeight="1" spans="1:11">
      <c r="A9967" s="18" t="s">
        <v>8583</v>
      </c>
      <c r="B9967" s="18" t="s">
        <v>9405</v>
      </c>
      <c r="C9967" s="18" t="s">
        <v>9421</v>
      </c>
      <c r="D9967" s="18" t="s">
        <v>18</v>
      </c>
      <c r="E9967" s="18">
        <v>64</v>
      </c>
      <c r="F9967" s="125">
        <v>1</v>
      </c>
      <c r="G9967" s="18" t="s">
        <v>16</v>
      </c>
      <c r="H9967" s="21">
        <v>359.5</v>
      </c>
      <c r="I9967" s="121">
        <v>90</v>
      </c>
      <c r="J9967" s="121">
        <v>22</v>
      </c>
      <c r="K9967" s="22">
        <v>471.5</v>
      </c>
    </row>
    <row r="9968" s="2" customFormat="1" ht="20" customHeight="1" spans="1:11">
      <c r="A9968" s="18" t="s">
        <v>8583</v>
      </c>
      <c r="B9968" s="18" t="s">
        <v>9405</v>
      </c>
      <c r="C9968" s="18" t="s">
        <v>9422</v>
      </c>
      <c r="D9968" s="18" t="s">
        <v>18</v>
      </c>
      <c r="E9968" s="18">
        <v>58</v>
      </c>
      <c r="F9968" s="125">
        <v>1</v>
      </c>
      <c r="G9968" s="18" t="s">
        <v>16</v>
      </c>
      <c r="H9968" s="21">
        <v>359.5</v>
      </c>
      <c r="I9968" s="121">
        <v>90</v>
      </c>
      <c r="J9968" s="121"/>
      <c r="K9968" s="22">
        <v>449.5</v>
      </c>
    </row>
    <row r="9969" s="2" customFormat="1" ht="20" customHeight="1" spans="1:11">
      <c r="A9969" s="18" t="s">
        <v>8583</v>
      </c>
      <c r="B9969" s="18" t="s">
        <v>9405</v>
      </c>
      <c r="C9969" s="18" t="s">
        <v>9423</v>
      </c>
      <c r="D9969" s="18" t="s">
        <v>18</v>
      </c>
      <c r="E9969" s="18">
        <v>63</v>
      </c>
      <c r="F9969" s="125">
        <v>1</v>
      </c>
      <c r="G9969" s="18" t="s">
        <v>16</v>
      </c>
      <c r="H9969" s="21">
        <v>359.5</v>
      </c>
      <c r="I9969" s="121">
        <v>90</v>
      </c>
      <c r="J9969" s="121">
        <v>22</v>
      </c>
      <c r="K9969" s="22">
        <v>471.5</v>
      </c>
    </row>
    <row r="9970" s="2" customFormat="1" ht="20" customHeight="1" spans="1:11">
      <c r="A9970" s="18" t="s">
        <v>8583</v>
      </c>
      <c r="B9970" s="18" t="s">
        <v>9405</v>
      </c>
      <c r="C9970" s="18" t="s">
        <v>9424</v>
      </c>
      <c r="D9970" s="18" t="s">
        <v>15</v>
      </c>
      <c r="E9970" s="18">
        <v>55</v>
      </c>
      <c r="F9970" s="125">
        <v>1</v>
      </c>
      <c r="G9970" s="18" t="s">
        <v>16</v>
      </c>
      <c r="H9970" s="21">
        <v>359.5</v>
      </c>
      <c r="I9970" s="121">
        <v>90</v>
      </c>
      <c r="J9970" s="121"/>
      <c r="K9970" s="22">
        <v>449.5</v>
      </c>
    </row>
    <row r="9971" s="2" customFormat="1" ht="20" customHeight="1" spans="1:11">
      <c r="A9971" s="18" t="s">
        <v>8583</v>
      </c>
      <c r="B9971" s="18" t="s">
        <v>9405</v>
      </c>
      <c r="C9971" s="18" t="s">
        <v>9425</v>
      </c>
      <c r="D9971" s="18" t="s">
        <v>15</v>
      </c>
      <c r="E9971" s="18">
        <v>56</v>
      </c>
      <c r="F9971" s="125">
        <v>1</v>
      </c>
      <c r="G9971" s="18" t="s">
        <v>16</v>
      </c>
      <c r="H9971" s="21">
        <v>359.5</v>
      </c>
      <c r="I9971" s="121">
        <v>90</v>
      </c>
      <c r="J9971" s="121"/>
      <c r="K9971" s="22">
        <v>449.5</v>
      </c>
    </row>
    <row r="9972" s="2" customFormat="1" ht="20" customHeight="1" spans="1:11">
      <c r="A9972" s="18" t="s">
        <v>8583</v>
      </c>
      <c r="B9972" s="18" t="s">
        <v>9426</v>
      </c>
      <c r="C9972" s="18" t="s">
        <v>9427</v>
      </c>
      <c r="D9972" s="18" t="s">
        <v>18</v>
      </c>
      <c r="E9972" s="18">
        <v>72</v>
      </c>
      <c r="F9972" s="19">
        <v>2</v>
      </c>
      <c r="G9972" s="18" t="s">
        <v>20</v>
      </c>
      <c r="H9972" s="21">
        <v>379.5</v>
      </c>
      <c r="I9972" s="121">
        <v>90</v>
      </c>
      <c r="J9972" s="121">
        <v>23</v>
      </c>
      <c r="K9972" s="22">
        <v>985</v>
      </c>
    </row>
    <row r="9973" s="2" customFormat="1" ht="20" customHeight="1" spans="1:11">
      <c r="A9973" s="18" t="s">
        <v>8583</v>
      </c>
      <c r="B9973" s="18" t="s">
        <v>9426</v>
      </c>
      <c r="C9973" s="18" t="s">
        <v>9428</v>
      </c>
      <c r="D9973" s="18" t="s">
        <v>15</v>
      </c>
      <c r="E9973" s="18">
        <v>69</v>
      </c>
      <c r="F9973" s="19"/>
      <c r="G9973" s="18" t="s">
        <v>20</v>
      </c>
      <c r="H9973" s="21">
        <v>379.5</v>
      </c>
      <c r="I9973" s="121">
        <v>90</v>
      </c>
      <c r="J9973" s="121">
        <v>23</v>
      </c>
      <c r="K9973" s="22"/>
    </row>
    <row r="9974" s="2" customFormat="1" ht="20" customHeight="1" spans="1:11">
      <c r="A9974" s="18" t="s">
        <v>8583</v>
      </c>
      <c r="B9974" s="18" t="s">
        <v>9426</v>
      </c>
      <c r="C9974" s="18" t="s">
        <v>9429</v>
      </c>
      <c r="D9974" s="18" t="s">
        <v>15</v>
      </c>
      <c r="E9974" s="18">
        <v>73</v>
      </c>
      <c r="F9974" s="19">
        <v>1</v>
      </c>
      <c r="G9974" s="18" t="s">
        <v>20</v>
      </c>
      <c r="H9974" s="21">
        <v>379.5</v>
      </c>
      <c r="I9974" s="121">
        <v>90</v>
      </c>
      <c r="J9974" s="121">
        <v>23</v>
      </c>
      <c r="K9974" s="22">
        <v>492.5</v>
      </c>
    </row>
    <row r="9975" s="2" customFormat="1" ht="20" customHeight="1" spans="1:11">
      <c r="A9975" s="18" t="s">
        <v>8583</v>
      </c>
      <c r="B9975" s="18" t="s">
        <v>9426</v>
      </c>
      <c r="C9975" s="18" t="s">
        <v>9430</v>
      </c>
      <c r="D9975" s="18" t="s">
        <v>18</v>
      </c>
      <c r="E9975" s="18">
        <v>87</v>
      </c>
      <c r="F9975" s="19">
        <v>2</v>
      </c>
      <c r="G9975" s="52" t="s">
        <v>25</v>
      </c>
      <c r="H9975" s="22">
        <v>399.5</v>
      </c>
      <c r="I9975" s="121">
        <v>90</v>
      </c>
      <c r="J9975" s="121">
        <v>24</v>
      </c>
      <c r="K9975" s="22">
        <v>1006</v>
      </c>
    </row>
    <row r="9976" s="2" customFormat="1" ht="20" customHeight="1" spans="1:11">
      <c r="A9976" s="18" t="s">
        <v>8583</v>
      </c>
      <c r="B9976" s="18" t="s">
        <v>9426</v>
      </c>
      <c r="C9976" s="18" t="s">
        <v>9431</v>
      </c>
      <c r="D9976" s="18" t="s">
        <v>15</v>
      </c>
      <c r="E9976" s="18">
        <v>75</v>
      </c>
      <c r="F9976" s="19"/>
      <c r="G9976" s="18" t="s">
        <v>20</v>
      </c>
      <c r="H9976" s="21">
        <v>379.5</v>
      </c>
      <c r="I9976" s="121">
        <v>90</v>
      </c>
      <c r="J9976" s="121">
        <v>23</v>
      </c>
      <c r="K9976" s="22"/>
    </row>
    <row r="9977" s="2" customFormat="1" ht="20" customHeight="1" spans="1:11">
      <c r="A9977" s="18" t="s">
        <v>8583</v>
      </c>
      <c r="B9977" s="18" t="s">
        <v>9426</v>
      </c>
      <c r="C9977" s="18" t="s">
        <v>7864</v>
      </c>
      <c r="D9977" s="18" t="s">
        <v>18</v>
      </c>
      <c r="E9977" s="18">
        <v>69</v>
      </c>
      <c r="F9977" s="19">
        <v>1</v>
      </c>
      <c r="G9977" s="120" t="s">
        <v>20</v>
      </c>
      <c r="H9977" s="21">
        <v>379.5</v>
      </c>
      <c r="I9977" s="121">
        <v>90</v>
      </c>
      <c r="J9977" s="121">
        <v>23</v>
      </c>
      <c r="K9977" s="22">
        <v>492.5</v>
      </c>
    </row>
    <row r="9978" s="2" customFormat="1" ht="20" customHeight="1" spans="1:11">
      <c r="A9978" s="18" t="s">
        <v>8583</v>
      </c>
      <c r="B9978" s="18" t="s">
        <v>9426</v>
      </c>
      <c r="C9978" s="18" t="s">
        <v>9432</v>
      </c>
      <c r="D9978" s="18" t="s">
        <v>18</v>
      </c>
      <c r="E9978" s="18">
        <v>18</v>
      </c>
      <c r="F9978" s="19">
        <v>1</v>
      </c>
      <c r="G9978" s="120" t="s">
        <v>20</v>
      </c>
      <c r="H9978" s="21">
        <v>379.5</v>
      </c>
      <c r="I9978" s="121">
        <v>90</v>
      </c>
      <c r="J9978" s="121"/>
      <c r="K9978" s="22">
        <v>469.5</v>
      </c>
    </row>
    <row r="9979" s="2" customFormat="1" ht="20" customHeight="1" spans="1:11">
      <c r="A9979" s="23" t="s">
        <v>8583</v>
      </c>
      <c r="B9979" s="23" t="s">
        <v>9426</v>
      </c>
      <c r="C9979" s="18" t="s">
        <v>9433</v>
      </c>
      <c r="D9979" s="18" t="s">
        <v>15</v>
      </c>
      <c r="E9979" s="18">
        <v>69</v>
      </c>
      <c r="F9979" s="19">
        <v>2</v>
      </c>
      <c r="G9979" s="23" t="s">
        <v>20</v>
      </c>
      <c r="H9979" s="21">
        <v>379.5</v>
      </c>
      <c r="I9979" s="121">
        <v>90</v>
      </c>
      <c r="J9979" s="121">
        <v>23</v>
      </c>
      <c r="K9979" s="22">
        <v>985</v>
      </c>
    </row>
    <row r="9980" s="2" customFormat="1" ht="20" customHeight="1" spans="1:11">
      <c r="A9980" s="18" t="s">
        <v>8583</v>
      </c>
      <c r="B9980" s="18" t="s">
        <v>9426</v>
      </c>
      <c r="C9980" s="18" t="s">
        <v>9434</v>
      </c>
      <c r="D9980" s="18" t="s">
        <v>18</v>
      </c>
      <c r="E9980" s="18">
        <v>69</v>
      </c>
      <c r="F9980" s="19"/>
      <c r="G9980" s="18" t="s">
        <v>20</v>
      </c>
      <c r="H9980" s="21">
        <v>379.5</v>
      </c>
      <c r="I9980" s="121">
        <v>90</v>
      </c>
      <c r="J9980" s="121">
        <v>23</v>
      </c>
      <c r="K9980" s="22"/>
    </row>
    <row r="9981" s="2" customFormat="1" ht="20" customHeight="1" spans="1:11">
      <c r="A9981" s="18" t="s">
        <v>8583</v>
      </c>
      <c r="B9981" s="18" t="s">
        <v>9435</v>
      </c>
      <c r="C9981" s="18" t="s">
        <v>9436</v>
      </c>
      <c r="D9981" s="18" t="s">
        <v>15</v>
      </c>
      <c r="E9981" s="18">
        <v>77</v>
      </c>
      <c r="F9981" s="19">
        <v>2</v>
      </c>
      <c r="G9981" s="52" t="s">
        <v>25</v>
      </c>
      <c r="H9981" s="22">
        <v>399.5</v>
      </c>
      <c r="I9981" s="121">
        <v>90</v>
      </c>
      <c r="J9981" s="121">
        <v>24</v>
      </c>
      <c r="K9981" s="22">
        <v>1027</v>
      </c>
    </row>
    <row r="9982" s="2" customFormat="1" ht="20" customHeight="1" spans="1:11">
      <c r="A9982" s="18" t="s">
        <v>8583</v>
      </c>
      <c r="B9982" s="18" t="s">
        <v>9435</v>
      </c>
      <c r="C9982" s="18" t="s">
        <v>9437</v>
      </c>
      <c r="D9982" s="18" t="s">
        <v>18</v>
      </c>
      <c r="E9982" s="18">
        <v>78</v>
      </c>
      <c r="F9982" s="19"/>
      <c r="G9982" s="18" t="s">
        <v>25</v>
      </c>
      <c r="H9982" s="22">
        <v>399.5</v>
      </c>
      <c r="I9982" s="121">
        <v>90</v>
      </c>
      <c r="J9982" s="121">
        <v>24</v>
      </c>
      <c r="K9982" s="22"/>
    </row>
    <row r="9983" s="2" customFormat="1" ht="20" customHeight="1" spans="1:11">
      <c r="A9983" s="18" t="s">
        <v>8583</v>
      </c>
      <c r="B9983" s="18" t="s">
        <v>9435</v>
      </c>
      <c r="C9983" s="18" t="s">
        <v>9438</v>
      </c>
      <c r="D9983" s="18" t="s">
        <v>18</v>
      </c>
      <c r="E9983" s="18">
        <v>67</v>
      </c>
      <c r="F9983" s="19">
        <v>1</v>
      </c>
      <c r="G9983" s="18" t="s">
        <v>20</v>
      </c>
      <c r="H9983" s="21">
        <v>379.5</v>
      </c>
      <c r="I9983" s="121">
        <v>90</v>
      </c>
      <c r="J9983" s="121">
        <v>23</v>
      </c>
      <c r="K9983" s="22">
        <v>492.5</v>
      </c>
    </row>
    <row r="9984" s="2" customFormat="1" ht="20" customHeight="1" spans="1:11">
      <c r="A9984" s="18" t="s">
        <v>8583</v>
      </c>
      <c r="B9984" s="18" t="s">
        <v>9435</v>
      </c>
      <c r="C9984" s="18" t="s">
        <v>4191</v>
      </c>
      <c r="D9984" s="18" t="s">
        <v>15</v>
      </c>
      <c r="E9984" s="18">
        <v>57</v>
      </c>
      <c r="F9984" s="19">
        <v>1</v>
      </c>
      <c r="G9984" s="18" t="s">
        <v>20</v>
      </c>
      <c r="H9984" s="21">
        <v>379.5</v>
      </c>
      <c r="I9984" s="121">
        <v>90</v>
      </c>
      <c r="J9984" s="121">
        <v>23</v>
      </c>
      <c r="K9984" s="22">
        <v>492.5</v>
      </c>
    </row>
    <row r="9985" s="2" customFormat="1" ht="20" customHeight="1" spans="1:11">
      <c r="A9985" s="18" t="s">
        <v>8583</v>
      </c>
      <c r="B9985" s="18" t="s">
        <v>9435</v>
      </c>
      <c r="C9985" s="18" t="s">
        <v>9439</v>
      </c>
      <c r="D9985" s="18" t="s">
        <v>15</v>
      </c>
      <c r="E9985" s="18">
        <v>88</v>
      </c>
      <c r="F9985" s="19">
        <v>1</v>
      </c>
      <c r="G9985" s="120" t="s">
        <v>25</v>
      </c>
      <c r="H9985" s="22">
        <v>399.5</v>
      </c>
      <c r="I9985" s="121">
        <v>90</v>
      </c>
      <c r="J9985" s="121">
        <v>24</v>
      </c>
      <c r="K9985" s="22">
        <v>513.5</v>
      </c>
    </row>
    <row r="9986" s="2" customFormat="1" ht="20" customHeight="1" spans="1:11">
      <c r="A9986" s="18" t="s">
        <v>8583</v>
      </c>
      <c r="B9986" s="18" t="s">
        <v>9435</v>
      </c>
      <c r="C9986" s="18" t="s">
        <v>9440</v>
      </c>
      <c r="D9986" s="18" t="s">
        <v>18</v>
      </c>
      <c r="E9986" s="18">
        <v>20</v>
      </c>
      <c r="F9986" s="19">
        <v>2</v>
      </c>
      <c r="G9986" s="120" t="s">
        <v>20</v>
      </c>
      <c r="H9986" s="21">
        <v>379.5</v>
      </c>
      <c r="I9986" s="121">
        <v>90</v>
      </c>
      <c r="J9986" s="121"/>
      <c r="K9986" s="22">
        <v>962</v>
      </c>
    </row>
    <row r="9987" s="2" customFormat="1" ht="20" customHeight="1" spans="1:11">
      <c r="A9987" s="18" t="s">
        <v>8583</v>
      </c>
      <c r="B9987" s="18" t="s">
        <v>9435</v>
      </c>
      <c r="C9987" s="18" t="s">
        <v>9441</v>
      </c>
      <c r="D9987" s="18" t="s">
        <v>15</v>
      </c>
      <c r="E9987" s="18">
        <v>9</v>
      </c>
      <c r="F9987" s="19"/>
      <c r="G9987" s="120" t="s">
        <v>20</v>
      </c>
      <c r="H9987" s="21">
        <v>379.5</v>
      </c>
      <c r="I9987" s="121">
        <v>90</v>
      </c>
      <c r="J9987" s="121">
        <v>23</v>
      </c>
      <c r="K9987" s="22"/>
    </row>
    <row r="9988" s="2" customFormat="1" ht="20" customHeight="1" spans="1:11">
      <c r="A9988" s="18" t="s">
        <v>8583</v>
      </c>
      <c r="B9988" s="18" t="s">
        <v>9442</v>
      </c>
      <c r="C9988" s="18" t="s">
        <v>9443</v>
      </c>
      <c r="D9988" s="18" t="s">
        <v>18</v>
      </c>
      <c r="E9988" s="18">
        <v>85</v>
      </c>
      <c r="F9988" s="19">
        <v>1</v>
      </c>
      <c r="G9988" s="52" t="s">
        <v>25</v>
      </c>
      <c r="H9988" s="22">
        <v>399.5</v>
      </c>
      <c r="I9988" s="121">
        <v>90</v>
      </c>
      <c r="J9988" s="121">
        <v>24</v>
      </c>
      <c r="K9988" s="22">
        <v>513.5</v>
      </c>
    </row>
    <row r="9989" s="2" customFormat="1" ht="20" customHeight="1" spans="1:11">
      <c r="A9989" s="18" t="s">
        <v>8583</v>
      </c>
      <c r="B9989" s="18" t="s">
        <v>9442</v>
      </c>
      <c r="C9989" s="18" t="s">
        <v>9444</v>
      </c>
      <c r="D9989" s="18" t="s">
        <v>15</v>
      </c>
      <c r="E9989" s="18">
        <v>90</v>
      </c>
      <c r="F9989" s="19">
        <v>1</v>
      </c>
      <c r="G9989" s="52" t="s">
        <v>25</v>
      </c>
      <c r="H9989" s="22">
        <v>399.5</v>
      </c>
      <c r="I9989" s="121">
        <v>90</v>
      </c>
      <c r="J9989" s="121">
        <v>24</v>
      </c>
      <c r="K9989" s="22">
        <v>513.5</v>
      </c>
    </row>
    <row r="9990" s="2" customFormat="1" ht="20" customHeight="1" spans="1:11">
      <c r="A9990" s="18" t="s">
        <v>8583</v>
      </c>
      <c r="B9990" s="18" t="s">
        <v>9442</v>
      </c>
      <c r="C9990" s="18" t="s">
        <v>9445</v>
      </c>
      <c r="D9990" s="18" t="s">
        <v>18</v>
      </c>
      <c r="E9990" s="18">
        <v>63</v>
      </c>
      <c r="F9990" s="19">
        <v>1</v>
      </c>
      <c r="G9990" s="52" t="s">
        <v>20</v>
      </c>
      <c r="H9990" s="21">
        <v>379.5</v>
      </c>
      <c r="I9990" s="121">
        <v>90</v>
      </c>
      <c r="J9990" s="121">
        <v>23</v>
      </c>
      <c r="K9990" s="22">
        <v>492.5</v>
      </c>
    </row>
    <row r="9991" s="2" customFormat="1" ht="20" customHeight="1" spans="1:11">
      <c r="A9991" s="18" t="s">
        <v>8583</v>
      </c>
      <c r="B9991" s="18" t="s">
        <v>9442</v>
      </c>
      <c r="C9991" s="18" t="s">
        <v>8676</v>
      </c>
      <c r="D9991" s="18" t="s">
        <v>15</v>
      </c>
      <c r="E9991" s="18">
        <v>85</v>
      </c>
      <c r="F9991" s="19">
        <v>1</v>
      </c>
      <c r="G9991" s="18" t="s">
        <v>20</v>
      </c>
      <c r="H9991" s="21">
        <v>379.5</v>
      </c>
      <c r="I9991" s="121">
        <v>90</v>
      </c>
      <c r="J9991" s="121">
        <v>23</v>
      </c>
      <c r="K9991" s="22">
        <v>492.5</v>
      </c>
    </row>
    <row r="9992" s="2" customFormat="1" ht="20" customHeight="1" spans="1:11">
      <c r="A9992" s="18" t="s">
        <v>8583</v>
      </c>
      <c r="B9992" s="18" t="s">
        <v>9442</v>
      </c>
      <c r="C9992" s="18" t="s">
        <v>9446</v>
      </c>
      <c r="D9992" s="18" t="s">
        <v>15</v>
      </c>
      <c r="E9992" s="18">
        <v>60</v>
      </c>
      <c r="F9992" s="19">
        <v>1</v>
      </c>
      <c r="G9992" s="18" t="s">
        <v>16</v>
      </c>
      <c r="H9992" s="21">
        <v>359.5</v>
      </c>
      <c r="I9992" s="121">
        <v>90</v>
      </c>
      <c r="J9992" s="121">
        <v>22</v>
      </c>
      <c r="K9992" s="22">
        <v>471.5</v>
      </c>
    </row>
    <row r="9993" s="2" customFormat="1" ht="20" customHeight="1" spans="1:11">
      <c r="A9993" s="18" t="s">
        <v>8583</v>
      </c>
      <c r="B9993" s="18" t="s">
        <v>9442</v>
      </c>
      <c r="C9993" s="18" t="s">
        <v>9447</v>
      </c>
      <c r="D9993" s="18" t="s">
        <v>15</v>
      </c>
      <c r="E9993" s="18">
        <v>48</v>
      </c>
      <c r="F9993" s="19">
        <v>1</v>
      </c>
      <c r="G9993" s="18" t="s">
        <v>16</v>
      </c>
      <c r="H9993" s="21">
        <v>359.5</v>
      </c>
      <c r="I9993" s="121">
        <v>90</v>
      </c>
      <c r="J9993" s="121"/>
      <c r="K9993" s="22">
        <v>449.5</v>
      </c>
    </row>
    <row r="9994" s="2" customFormat="1" ht="20" customHeight="1" spans="1:11">
      <c r="A9994" s="18" t="s">
        <v>8583</v>
      </c>
      <c r="B9994" s="18" t="s">
        <v>9442</v>
      </c>
      <c r="C9994" s="18" t="s">
        <v>9448</v>
      </c>
      <c r="D9994" s="18" t="s">
        <v>15</v>
      </c>
      <c r="E9994" s="18">
        <v>58</v>
      </c>
      <c r="F9994" s="19">
        <v>1</v>
      </c>
      <c r="G9994" s="18" t="s">
        <v>16</v>
      </c>
      <c r="H9994" s="21">
        <v>359.5</v>
      </c>
      <c r="I9994" s="121">
        <v>90</v>
      </c>
      <c r="J9994" s="121"/>
      <c r="K9994" s="22">
        <v>449.5</v>
      </c>
    </row>
    <row r="9995" s="2" customFormat="1" ht="20" customHeight="1" spans="1:11">
      <c r="A9995" s="18" t="s">
        <v>8583</v>
      </c>
      <c r="B9995" s="18" t="s">
        <v>9442</v>
      </c>
      <c r="C9995" s="18" t="s">
        <v>9449</v>
      </c>
      <c r="D9995" s="18" t="s">
        <v>18</v>
      </c>
      <c r="E9995" s="18">
        <v>73</v>
      </c>
      <c r="F9995" s="19">
        <v>2</v>
      </c>
      <c r="G9995" s="18" t="s">
        <v>20</v>
      </c>
      <c r="H9995" s="21">
        <v>379.5</v>
      </c>
      <c r="I9995" s="123">
        <v>90</v>
      </c>
      <c r="J9995" s="123">
        <v>23</v>
      </c>
      <c r="K9995" s="22">
        <v>985</v>
      </c>
    </row>
    <row r="9996" s="2" customFormat="1" ht="20" customHeight="1" spans="1:11">
      <c r="A9996" s="18" t="s">
        <v>8583</v>
      </c>
      <c r="B9996" s="18" t="s">
        <v>9442</v>
      </c>
      <c r="C9996" s="18" t="s">
        <v>9450</v>
      </c>
      <c r="D9996" s="18" t="s">
        <v>15</v>
      </c>
      <c r="E9996" s="18">
        <v>70</v>
      </c>
      <c r="F9996" s="19"/>
      <c r="G9996" s="52" t="s">
        <v>20</v>
      </c>
      <c r="H9996" s="21">
        <v>379.5</v>
      </c>
      <c r="I9996" s="121">
        <v>90</v>
      </c>
      <c r="J9996" s="121">
        <v>23</v>
      </c>
      <c r="K9996" s="22"/>
    </row>
    <row r="9997" s="2" customFormat="1" ht="20" customHeight="1" spans="1:11">
      <c r="A9997" s="18" t="s">
        <v>8583</v>
      </c>
      <c r="B9997" s="18" t="s">
        <v>9442</v>
      </c>
      <c r="C9997" s="18" t="s">
        <v>8071</v>
      </c>
      <c r="D9997" s="18" t="s">
        <v>18</v>
      </c>
      <c r="E9997" s="18">
        <v>44</v>
      </c>
      <c r="F9997" s="19">
        <v>1</v>
      </c>
      <c r="G9997" s="18" t="s">
        <v>20</v>
      </c>
      <c r="H9997" s="21">
        <v>379.5</v>
      </c>
      <c r="I9997" s="121">
        <v>90</v>
      </c>
      <c r="J9997" s="121">
        <v>23</v>
      </c>
      <c r="K9997" s="22">
        <v>492.5</v>
      </c>
    </row>
    <row r="9998" s="2" customFormat="1" ht="20" customHeight="1" spans="1:11">
      <c r="A9998" s="18" t="s">
        <v>8583</v>
      </c>
      <c r="B9998" s="18" t="s">
        <v>9442</v>
      </c>
      <c r="C9998" s="18" t="s">
        <v>9451</v>
      </c>
      <c r="D9998" s="18" t="s">
        <v>18</v>
      </c>
      <c r="E9998" s="18">
        <v>71</v>
      </c>
      <c r="F9998" s="19">
        <v>1</v>
      </c>
      <c r="G9998" s="18" t="s">
        <v>20</v>
      </c>
      <c r="H9998" s="21">
        <v>379.5</v>
      </c>
      <c r="I9998" s="121">
        <v>90</v>
      </c>
      <c r="J9998" s="121">
        <v>23</v>
      </c>
      <c r="K9998" s="22">
        <v>492.5</v>
      </c>
    </row>
    <row r="9999" s="2" customFormat="1" ht="20" customHeight="1" spans="1:11">
      <c r="A9999" s="18" t="s">
        <v>8583</v>
      </c>
      <c r="B9999" s="18" t="s">
        <v>9442</v>
      </c>
      <c r="C9999" s="18" t="s">
        <v>9452</v>
      </c>
      <c r="D9999" s="18" t="s">
        <v>15</v>
      </c>
      <c r="E9999" s="18">
        <v>63</v>
      </c>
      <c r="F9999" s="19">
        <v>2</v>
      </c>
      <c r="G9999" s="18" t="s">
        <v>16</v>
      </c>
      <c r="H9999" s="21">
        <v>359.5</v>
      </c>
      <c r="I9999" s="121">
        <v>90</v>
      </c>
      <c r="J9999" s="121">
        <v>22</v>
      </c>
      <c r="K9999" s="22">
        <v>964</v>
      </c>
    </row>
    <row r="10000" s="2" customFormat="1" ht="20" customHeight="1" spans="1:11">
      <c r="A10000" s="18" t="s">
        <v>8583</v>
      </c>
      <c r="B10000" s="18" t="s">
        <v>9442</v>
      </c>
      <c r="C10000" s="18" t="s">
        <v>8083</v>
      </c>
      <c r="D10000" s="18" t="s">
        <v>15</v>
      </c>
      <c r="E10000" s="18">
        <v>67</v>
      </c>
      <c r="F10000" s="19"/>
      <c r="G10000" s="52" t="s">
        <v>20</v>
      </c>
      <c r="H10000" s="21">
        <v>379.5</v>
      </c>
      <c r="I10000" s="121">
        <v>90</v>
      </c>
      <c r="J10000" s="121">
        <v>23</v>
      </c>
      <c r="K10000" s="22"/>
    </row>
    <row r="10001" s="2" customFormat="1" ht="20" customHeight="1" spans="1:11">
      <c r="A10001" s="18" t="s">
        <v>8583</v>
      </c>
      <c r="B10001" s="18" t="s">
        <v>9442</v>
      </c>
      <c r="C10001" s="18" t="s">
        <v>9453</v>
      </c>
      <c r="D10001" s="18" t="s">
        <v>18</v>
      </c>
      <c r="E10001" s="18">
        <v>77</v>
      </c>
      <c r="F10001" s="19">
        <v>2</v>
      </c>
      <c r="G10001" s="18" t="s">
        <v>20</v>
      </c>
      <c r="H10001" s="21">
        <v>379.5</v>
      </c>
      <c r="I10001" s="121">
        <v>90</v>
      </c>
      <c r="J10001" s="121">
        <v>23</v>
      </c>
      <c r="K10001" s="22">
        <v>985</v>
      </c>
    </row>
    <row r="10002" s="2" customFormat="1" ht="20" customHeight="1" spans="1:11">
      <c r="A10002" s="18" t="s">
        <v>8583</v>
      </c>
      <c r="B10002" s="18" t="s">
        <v>9442</v>
      </c>
      <c r="C10002" s="18" t="s">
        <v>9454</v>
      </c>
      <c r="D10002" s="18" t="s">
        <v>15</v>
      </c>
      <c r="E10002" s="18">
        <v>74</v>
      </c>
      <c r="F10002" s="19"/>
      <c r="G10002" s="18" t="s">
        <v>20</v>
      </c>
      <c r="H10002" s="21">
        <v>379.5</v>
      </c>
      <c r="I10002" s="121">
        <v>90</v>
      </c>
      <c r="J10002" s="121">
        <v>23</v>
      </c>
      <c r="K10002" s="22"/>
    </row>
    <row r="10003" s="2" customFormat="1" ht="20" customHeight="1" spans="1:11">
      <c r="A10003" s="18" t="s">
        <v>8583</v>
      </c>
      <c r="B10003" s="18" t="s">
        <v>9442</v>
      </c>
      <c r="C10003" s="18" t="s">
        <v>9455</v>
      </c>
      <c r="D10003" s="18" t="s">
        <v>18</v>
      </c>
      <c r="E10003" s="18">
        <v>65</v>
      </c>
      <c r="F10003" s="19">
        <v>1</v>
      </c>
      <c r="G10003" s="18" t="s">
        <v>20</v>
      </c>
      <c r="H10003" s="21">
        <v>379.5</v>
      </c>
      <c r="I10003" s="121">
        <v>90</v>
      </c>
      <c r="J10003" s="121">
        <v>23</v>
      </c>
      <c r="K10003" s="22">
        <v>492.5</v>
      </c>
    </row>
    <row r="10004" s="2" customFormat="1" ht="20" customHeight="1" spans="1:11">
      <c r="A10004" s="18" t="s">
        <v>8583</v>
      </c>
      <c r="B10004" s="18" t="s">
        <v>9442</v>
      </c>
      <c r="C10004" s="18" t="s">
        <v>9456</v>
      </c>
      <c r="D10004" s="18" t="s">
        <v>18</v>
      </c>
      <c r="E10004" s="18">
        <v>70</v>
      </c>
      <c r="F10004" s="19">
        <v>1</v>
      </c>
      <c r="G10004" s="122" t="s">
        <v>20</v>
      </c>
      <c r="H10004" s="21">
        <v>379.5</v>
      </c>
      <c r="I10004" s="121">
        <v>90</v>
      </c>
      <c r="J10004" s="121">
        <v>23</v>
      </c>
      <c r="K10004" s="22">
        <v>492.5</v>
      </c>
    </row>
    <row r="10005" s="2" customFormat="1" ht="20" customHeight="1" spans="1:11">
      <c r="A10005" s="18" t="s">
        <v>8583</v>
      </c>
      <c r="B10005" s="18" t="s">
        <v>9442</v>
      </c>
      <c r="C10005" s="18" t="s">
        <v>9457</v>
      </c>
      <c r="D10005" s="18" t="s">
        <v>15</v>
      </c>
      <c r="E10005" s="18">
        <v>75</v>
      </c>
      <c r="F10005" s="19">
        <v>1</v>
      </c>
      <c r="G10005" s="18" t="s">
        <v>20</v>
      </c>
      <c r="H10005" s="21">
        <v>379.5</v>
      </c>
      <c r="I10005" s="121">
        <v>90</v>
      </c>
      <c r="J10005" s="121">
        <v>23</v>
      </c>
      <c r="K10005" s="22">
        <v>492.5</v>
      </c>
    </row>
    <row r="10006" s="2" customFormat="1" ht="20" customHeight="1" spans="1:11">
      <c r="A10006" s="18" t="s">
        <v>8583</v>
      </c>
      <c r="B10006" s="18" t="s">
        <v>9442</v>
      </c>
      <c r="C10006" s="18" t="s">
        <v>9458</v>
      </c>
      <c r="D10006" s="18" t="s">
        <v>18</v>
      </c>
      <c r="E10006" s="18">
        <v>68</v>
      </c>
      <c r="F10006" s="19">
        <v>1</v>
      </c>
      <c r="G10006" s="52" t="s">
        <v>20</v>
      </c>
      <c r="H10006" s="21">
        <v>379.5</v>
      </c>
      <c r="I10006" s="121">
        <v>90</v>
      </c>
      <c r="J10006" s="121">
        <v>23</v>
      </c>
      <c r="K10006" s="22">
        <v>492.5</v>
      </c>
    </row>
    <row r="10007" s="2" customFormat="1" ht="20" customHeight="1" spans="1:11">
      <c r="A10007" s="18" t="s">
        <v>8583</v>
      </c>
      <c r="B10007" s="18" t="s">
        <v>9442</v>
      </c>
      <c r="C10007" s="18" t="s">
        <v>9459</v>
      </c>
      <c r="D10007" s="18" t="s">
        <v>18</v>
      </c>
      <c r="E10007" s="18">
        <v>68</v>
      </c>
      <c r="F10007" s="19">
        <v>1</v>
      </c>
      <c r="G10007" s="52" t="s">
        <v>20</v>
      </c>
      <c r="H10007" s="21">
        <v>379.5</v>
      </c>
      <c r="I10007" s="121">
        <v>90</v>
      </c>
      <c r="J10007" s="121">
        <v>23</v>
      </c>
      <c r="K10007" s="22">
        <v>492.5</v>
      </c>
    </row>
    <row r="10008" s="2" customFormat="1" ht="20" customHeight="1" spans="1:11">
      <c r="A10008" s="18" t="s">
        <v>8583</v>
      </c>
      <c r="B10008" s="18" t="s">
        <v>9442</v>
      </c>
      <c r="C10008" s="18" t="s">
        <v>9460</v>
      </c>
      <c r="D10008" s="18" t="s">
        <v>15</v>
      </c>
      <c r="E10008" s="18">
        <v>72</v>
      </c>
      <c r="F10008" s="19">
        <v>1</v>
      </c>
      <c r="G10008" s="52" t="s">
        <v>20</v>
      </c>
      <c r="H10008" s="21">
        <v>379.5</v>
      </c>
      <c r="I10008" s="121">
        <v>90</v>
      </c>
      <c r="J10008" s="121">
        <v>23</v>
      </c>
      <c r="K10008" s="22">
        <v>492.5</v>
      </c>
    </row>
    <row r="10009" s="2" customFormat="1" ht="20" customHeight="1" spans="1:11">
      <c r="A10009" s="18" t="s">
        <v>8583</v>
      </c>
      <c r="B10009" s="18" t="s">
        <v>9442</v>
      </c>
      <c r="C10009" s="18" t="s">
        <v>9461</v>
      </c>
      <c r="D10009" s="18" t="s">
        <v>18</v>
      </c>
      <c r="E10009" s="18">
        <v>70</v>
      </c>
      <c r="F10009" s="19">
        <v>1</v>
      </c>
      <c r="G10009" s="52" t="s">
        <v>20</v>
      </c>
      <c r="H10009" s="21">
        <v>379.5</v>
      </c>
      <c r="I10009" s="121">
        <v>90</v>
      </c>
      <c r="J10009" s="121">
        <v>23</v>
      </c>
      <c r="K10009" s="22">
        <v>492.5</v>
      </c>
    </row>
    <row r="10010" s="12" customFormat="1" ht="20" customHeight="1" spans="1:11">
      <c r="A10010" s="18" t="s">
        <v>9462</v>
      </c>
      <c r="B10010" s="18" t="s">
        <v>9463</v>
      </c>
      <c r="C10010" s="18" t="s">
        <v>9464</v>
      </c>
      <c r="D10010" s="18" t="s">
        <v>18</v>
      </c>
      <c r="E10010" s="18">
        <v>87</v>
      </c>
      <c r="F10010" s="19">
        <v>2</v>
      </c>
      <c r="G10010" s="18" t="s">
        <v>20</v>
      </c>
      <c r="H10010" s="21">
        <v>379.5</v>
      </c>
      <c r="I10010" s="31">
        <v>90</v>
      </c>
      <c r="J10010" s="31">
        <v>23</v>
      </c>
      <c r="K10010" s="22">
        <v>985</v>
      </c>
    </row>
    <row r="10011" s="12" customFormat="1" ht="20" customHeight="1" spans="1:11">
      <c r="A10011" s="18" t="s">
        <v>9462</v>
      </c>
      <c r="B10011" s="18" t="s">
        <v>9463</v>
      </c>
      <c r="C10011" s="18" t="s">
        <v>9465</v>
      </c>
      <c r="D10011" s="18" t="s">
        <v>15</v>
      </c>
      <c r="E10011" s="18">
        <v>78</v>
      </c>
      <c r="F10011" s="19"/>
      <c r="G10011" s="18" t="s">
        <v>20</v>
      </c>
      <c r="H10011" s="21">
        <v>379.5</v>
      </c>
      <c r="I10011" s="31">
        <v>90</v>
      </c>
      <c r="J10011" s="31">
        <v>23</v>
      </c>
      <c r="K10011" s="22"/>
    </row>
    <row r="10012" s="12" customFormat="1" ht="20" customHeight="1" spans="1:11">
      <c r="A10012" s="18" t="s">
        <v>9462</v>
      </c>
      <c r="B10012" s="18" t="s">
        <v>9463</v>
      </c>
      <c r="C10012" s="18" t="s">
        <v>9466</v>
      </c>
      <c r="D10012" s="18" t="s">
        <v>15</v>
      </c>
      <c r="E10012" s="18">
        <v>86</v>
      </c>
      <c r="F10012" s="31">
        <v>1</v>
      </c>
      <c r="G10012" s="20" t="s">
        <v>25</v>
      </c>
      <c r="H10012" s="22">
        <v>399.5</v>
      </c>
      <c r="I10012" s="31">
        <v>90</v>
      </c>
      <c r="J10012" s="31">
        <v>24</v>
      </c>
      <c r="K10012" s="22">
        <v>513.5</v>
      </c>
    </row>
    <row r="10013" s="12" customFormat="1" ht="20" customHeight="1" spans="1:11">
      <c r="A10013" s="18" t="s">
        <v>9462</v>
      </c>
      <c r="B10013" s="18" t="s">
        <v>9463</v>
      </c>
      <c r="C10013" s="18" t="s">
        <v>9467</v>
      </c>
      <c r="D10013" s="18" t="s">
        <v>18</v>
      </c>
      <c r="E10013" s="18">
        <v>67</v>
      </c>
      <c r="F10013" s="31">
        <v>2</v>
      </c>
      <c r="G10013" s="18" t="s">
        <v>16</v>
      </c>
      <c r="H10013" s="21">
        <v>359.5</v>
      </c>
      <c r="I10013" s="31">
        <v>90</v>
      </c>
      <c r="J10013" s="31">
        <v>22</v>
      </c>
      <c r="K10013" s="22">
        <v>943</v>
      </c>
    </row>
    <row r="10014" s="12" customFormat="1" ht="20" customHeight="1" spans="1:11">
      <c r="A10014" s="18" t="s">
        <v>9462</v>
      </c>
      <c r="B10014" s="18" t="s">
        <v>9463</v>
      </c>
      <c r="C10014" s="18" t="s">
        <v>9468</v>
      </c>
      <c r="D10014" s="18" t="s">
        <v>15</v>
      </c>
      <c r="E10014" s="18">
        <v>60</v>
      </c>
      <c r="F10014" s="31"/>
      <c r="G10014" s="18" t="s">
        <v>16</v>
      </c>
      <c r="H10014" s="21">
        <v>359.5</v>
      </c>
      <c r="I10014" s="31">
        <v>90</v>
      </c>
      <c r="J10014" s="31">
        <v>22</v>
      </c>
      <c r="K10014" s="22"/>
    </row>
    <row r="10015" s="12" customFormat="1" ht="20" customHeight="1" spans="1:11">
      <c r="A10015" s="18" t="s">
        <v>9462</v>
      </c>
      <c r="B10015" s="18" t="s">
        <v>9463</v>
      </c>
      <c r="C10015" s="18" t="s">
        <v>9469</v>
      </c>
      <c r="D10015" s="18" t="s">
        <v>18</v>
      </c>
      <c r="E10015" s="18">
        <v>42</v>
      </c>
      <c r="F10015" s="31">
        <v>2</v>
      </c>
      <c r="G10015" s="18" t="s">
        <v>16</v>
      </c>
      <c r="H10015" s="21">
        <v>359.5</v>
      </c>
      <c r="I10015" s="31">
        <v>90</v>
      </c>
      <c r="J10015" s="31"/>
      <c r="K10015" s="22">
        <v>942</v>
      </c>
    </row>
    <row r="10016" s="12" customFormat="1" ht="20" customHeight="1" spans="1:11">
      <c r="A10016" s="18" t="s">
        <v>9462</v>
      </c>
      <c r="B10016" s="18" t="s">
        <v>9463</v>
      </c>
      <c r="C10016" s="18" t="s">
        <v>9470</v>
      </c>
      <c r="D10016" s="18" t="s">
        <v>15</v>
      </c>
      <c r="E10016" s="18">
        <v>34</v>
      </c>
      <c r="F10016" s="31"/>
      <c r="G10016" s="20" t="s">
        <v>20</v>
      </c>
      <c r="H10016" s="21">
        <v>379.5</v>
      </c>
      <c r="I10016" s="31">
        <v>90</v>
      </c>
      <c r="J10016" s="31">
        <v>23</v>
      </c>
      <c r="K10016" s="22"/>
    </row>
    <row r="10017" s="12" customFormat="1" ht="20" customHeight="1" spans="1:11">
      <c r="A10017" s="18" t="s">
        <v>9462</v>
      </c>
      <c r="B10017" s="18" t="s">
        <v>9463</v>
      </c>
      <c r="C10017" s="18" t="s">
        <v>9471</v>
      </c>
      <c r="D10017" s="18" t="s">
        <v>15</v>
      </c>
      <c r="E10017" s="18">
        <v>64</v>
      </c>
      <c r="F10017" s="31">
        <v>1</v>
      </c>
      <c r="G10017" s="18" t="s">
        <v>16</v>
      </c>
      <c r="H10017" s="21">
        <v>359.5</v>
      </c>
      <c r="I10017" s="31">
        <v>90</v>
      </c>
      <c r="J10017" s="31">
        <v>22</v>
      </c>
      <c r="K10017" s="22">
        <v>471.5</v>
      </c>
    </row>
    <row r="10018" s="12" customFormat="1" ht="20" customHeight="1" spans="1:11">
      <c r="A10018" s="18" t="s">
        <v>9462</v>
      </c>
      <c r="B10018" s="18" t="s">
        <v>9463</v>
      </c>
      <c r="C10018" s="18" t="s">
        <v>9472</v>
      </c>
      <c r="D10018" s="18" t="s">
        <v>18</v>
      </c>
      <c r="E10018" s="18">
        <v>65</v>
      </c>
      <c r="F10018" s="31">
        <v>2</v>
      </c>
      <c r="G10018" s="18" t="s">
        <v>20</v>
      </c>
      <c r="H10018" s="21">
        <v>379.5</v>
      </c>
      <c r="I10018" s="31">
        <v>90</v>
      </c>
      <c r="J10018" s="31">
        <v>23</v>
      </c>
      <c r="K10018" s="22">
        <v>985</v>
      </c>
    </row>
    <row r="10019" s="12" customFormat="1" ht="20" customHeight="1" spans="1:11">
      <c r="A10019" s="18" t="s">
        <v>9462</v>
      </c>
      <c r="B10019" s="18" t="s">
        <v>9463</v>
      </c>
      <c r="C10019" s="18" t="s">
        <v>1697</v>
      </c>
      <c r="D10019" s="18" t="s">
        <v>15</v>
      </c>
      <c r="E10019" s="18">
        <v>57</v>
      </c>
      <c r="F10019" s="31"/>
      <c r="G10019" s="18" t="s">
        <v>20</v>
      </c>
      <c r="H10019" s="21">
        <v>379.5</v>
      </c>
      <c r="I10019" s="31">
        <v>90</v>
      </c>
      <c r="J10019" s="31">
        <v>23</v>
      </c>
      <c r="K10019" s="22"/>
    </row>
    <row r="10020" s="12" customFormat="1" ht="20" customHeight="1" spans="1:11">
      <c r="A10020" s="18" t="s">
        <v>9462</v>
      </c>
      <c r="B10020" s="18" t="s">
        <v>9463</v>
      </c>
      <c r="C10020" s="18" t="s">
        <v>9473</v>
      </c>
      <c r="D10020" s="18" t="s">
        <v>18</v>
      </c>
      <c r="E10020" s="18">
        <v>63</v>
      </c>
      <c r="F10020" s="31">
        <v>1</v>
      </c>
      <c r="G10020" s="18" t="s">
        <v>16</v>
      </c>
      <c r="H10020" s="21">
        <v>359.5</v>
      </c>
      <c r="I10020" s="31">
        <v>90</v>
      </c>
      <c r="J10020" s="31">
        <v>22</v>
      </c>
      <c r="K10020" s="22">
        <v>471.5</v>
      </c>
    </row>
    <row r="10021" s="12" customFormat="1" ht="20" customHeight="1" spans="1:11">
      <c r="A10021" s="18" t="s">
        <v>9462</v>
      </c>
      <c r="B10021" s="18" t="s">
        <v>9463</v>
      </c>
      <c r="C10021" s="18" t="s">
        <v>9474</v>
      </c>
      <c r="D10021" s="18" t="s">
        <v>15</v>
      </c>
      <c r="E10021" s="18">
        <v>86</v>
      </c>
      <c r="F10021" s="31">
        <v>1</v>
      </c>
      <c r="G10021" s="18" t="s">
        <v>25</v>
      </c>
      <c r="H10021" s="22">
        <v>399.5</v>
      </c>
      <c r="I10021" s="31">
        <v>90</v>
      </c>
      <c r="J10021" s="31">
        <v>24</v>
      </c>
      <c r="K10021" s="22">
        <v>513.5</v>
      </c>
    </row>
    <row r="10022" s="12" customFormat="1" ht="20" customHeight="1" spans="1:11">
      <c r="A10022" s="18" t="s">
        <v>9462</v>
      </c>
      <c r="B10022" s="18" t="s">
        <v>9463</v>
      </c>
      <c r="C10022" s="18" t="s">
        <v>9475</v>
      </c>
      <c r="D10022" s="18" t="s">
        <v>18</v>
      </c>
      <c r="E10022" s="18">
        <v>69</v>
      </c>
      <c r="F10022" s="31">
        <v>1</v>
      </c>
      <c r="G10022" s="18" t="s">
        <v>16</v>
      </c>
      <c r="H10022" s="21">
        <v>359.5</v>
      </c>
      <c r="I10022" s="31">
        <v>90</v>
      </c>
      <c r="J10022" s="31">
        <v>22</v>
      </c>
      <c r="K10022" s="22">
        <v>471.5</v>
      </c>
    </row>
    <row r="10023" s="4" customFormat="1" ht="20" customHeight="1" spans="1:11">
      <c r="A10023" s="31" t="s">
        <v>9462</v>
      </c>
      <c r="B10023" s="31" t="s">
        <v>9476</v>
      </c>
      <c r="C10023" s="31" t="s">
        <v>9477</v>
      </c>
      <c r="D10023" s="31" t="s">
        <v>15</v>
      </c>
      <c r="E10023" s="31">
        <v>64</v>
      </c>
      <c r="F10023" s="31">
        <v>1</v>
      </c>
      <c r="G10023" s="31" t="s">
        <v>20</v>
      </c>
      <c r="H10023" s="21">
        <v>379.5</v>
      </c>
      <c r="I10023" s="31">
        <v>90</v>
      </c>
      <c r="J10023" s="31">
        <v>23</v>
      </c>
      <c r="K10023" s="22">
        <v>492.5</v>
      </c>
    </row>
    <row r="10024" s="12" customFormat="1" ht="20" customHeight="1" spans="1:11">
      <c r="A10024" s="18" t="s">
        <v>9462</v>
      </c>
      <c r="B10024" s="18" t="s">
        <v>9476</v>
      </c>
      <c r="C10024" s="18" t="s">
        <v>9478</v>
      </c>
      <c r="D10024" s="18" t="s">
        <v>18</v>
      </c>
      <c r="E10024" s="18">
        <v>72</v>
      </c>
      <c r="F10024" s="31">
        <v>1</v>
      </c>
      <c r="G10024" s="20" t="s">
        <v>20</v>
      </c>
      <c r="H10024" s="21">
        <v>379.5</v>
      </c>
      <c r="I10024" s="31">
        <v>90</v>
      </c>
      <c r="J10024" s="31">
        <v>23</v>
      </c>
      <c r="K10024" s="22">
        <v>492.5</v>
      </c>
    </row>
    <row r="10025" s="12" customFormat="1" ht="20" customHeight="1" spans="1:11">
      <c r="A10025" s="18" t="s">
        <v>9462</v>
      </c>
      <c r="B10025" s="18" t="s">
        <v>9476</v>
      </c>
      <c r="C10025" s="18" t="s">
        <v>9479</v>
      </c>
      <c r="D10025" s="18" t="s">
        <v>15</v>
      </c>
      <c r="E10025" s="18">
        <v>73</v>
      </c>
      <c r="F10025" s="31">
        <v>1</v>
      </c>
      <c r="G10025" s="20" t="s">
        <v>25</v>
      </c>
      <c r="H10025" s="22">
        <v>399.5</v>
      </c>
      <c r="I10025" s="31">
        <v>90</v>
      </c>
      <c r="J10025" s="31">
        <v>24</v>
      </c>
      <c r="K10025" s="22">
        <v>513.5</v>
      </c>
    </row>
    <row r="10026" s="12" customFormat="1" ht="20" customHeight="1" spans="1:11">
      <c r="A10026" s="18" t="s">
        <v>9462</v>
      </c>
      <c r="B10026" s="18" t="s">
        <v>9476</v>
      </c>
      <c r="C10026" s="18" t="s">
        <v>9480</v>
      </c>
      <c r="D10026" s="18" t="s">
        <v>15</v>
      </c>
      <c r="E10026" s="18">
        <v>56</v>
      </c>
      <c r="F10026" s="31">
        <v>1</v>
      </c>
      <c r="G10026" s="20" t="s">
        <v>20</v>
      </c>
      <c r="H10026" s="21">
        <v>379.5</v>
      </c>
      <c r="I10026" s="31">
        <v>90</v>
      </c>
      <c r="J10026" s="31"/>
      <c r="K10026" s="22">
        <v>469.5</v>
      </c>
    </row>
    <row r="10027" s="12" customFormat="1" ht="20" customHeight="1" spans="1:11">
      <c r="A10027" s="18" t="s">
        <v>9462</v>
      </c>
      <c r="B10027" s="18" t="s">
        <v>9476</v>
      </c>
      <c r="C10027" s="18" t="s">
        <v>9481</v>
      </c>
      <c r="D10027" s="18" t="s">
        <v>15</v>
      </c>
      <c r="E10027" s="18">
        <v>86</v>
      </c>
      <c r="F10027" s="31">
        <v>1</v>
      </c>
      <c r="G10027" s="18" t="s">
        <v>20</v>
      </c>
      <c r="H10027" s="21">
        <v>379.5</v>
      </c>
      <c r="I10027" s="31">
        <v>90</v>
      </c>
      <c r="J10027" s="31">
        <v>23</v>
      </c>
      <c r="K10027" s="22">
        <v>492.5</v>
      </c>
    </row>
    <row r="10028" s="12" customFormat="1" ht="20" customHeight="1" spans="1:11">
      <c r="A10028" s="18" t="s">
        <v>9462</v>
      </c>
      <c r="B10028" s="18" t="s">
        <v>9476</v>
      </c>
      <c r="C10028" s="18" t="s">
        <v>9482</v>
      </c>
      <c r="D10028" s="18" t="s">
        <v>18</v>
      </c>
      <c r="E10028" s="18">
        <v>89</v>
      </c>
      <c r="F10028" s="31">
        <v>1</v>
      </c>
      <c r="G10028" s="18" t="s">
        <v>20</v>
      </c>
      <c r="H10028" s="21">
        <v>379.5</v>
      </c>
      <c r="I10028" s="31">
        <v>90</v>
      </c>
      <c r="J10028" s="31">
        <v>23</v>
      </c>
      <c r="K10028" s="22">
        <v>492.5</v>
      </c>
    </row>
    <row r="10029" s="4" customFormat="1" ht="20" customHeight="1" spans="1:11">
      <c r="A10029" s="31" t="s">
        <v>9462</v>
      </c>
      <c r="B10029" s="31" t="s">
        <v>9483</v>
      </c>
      <c r="C10029" s="31" t="s">
        <v>9484</v>
      </c>
      <c r="D10029" s="31" t="s">
        <v>18</v>
      </c>
      <c r="E10029" s="31">
        <v>46</v>
      </c>
      <c r="F10029" s="31">
        <v>1</v>
      </c>
      <c r="G10029" s="31" t="s">
        <v>20</v>
      </c>
      <c r="H10029" s="21">
        <v>379.5</v>
      </c>
      <c r="I10029" s="31">
        <v>90</v>
      </c>
      <c r="J10029" s="31"/>
      <c r="K10029" s="22">
        <v>469.5</v>
      </c>
    </row>
    <row r="10030" s="12" customFormat="1" ht="20" customHeight="1" spans="1:11">
      <c r="A10030" s="18" t="s">
        <v>9462</v>
      </c>
      <c r="B10030" s="18" t="s">
        <v>9483</v>
      </c>
      <c r="C10030" s="18" t="s">
        <v>9485</v>
      </c>
      <c r="D10030" s="18" t="s">
        <v>18</v>
      </c>
      <c r="E10030" s="18">
        <v>75</v>
      </c>
      <c r="F10030" s="31">
        <v>2</v>
      </c>
      <c r="G10030" s="18" t="s">
        <v>16</v>
      </c>
      <c r="H10030" s="21">
        <v>359.5</v>
      </c>
      <c r="I10030" s="31">
        <v>90</v>
      </c>
      <c r="J10030" s="31">
        <v>22</v>
      </c>
      <c r="K10030" s="22">
        <v>943</v>
      </c>
    </row>
    <row r="10031" s="12" customFormat="1" ht="20" customHeight="1" spans="1:11">
      <c r="A10031" s="18" t="s">
        <v>9462</v>
      </c>
      <c r="B10031" s="18" t="s">
        <v>9483</v>
      </c>
      <c r="C10031" s="18" t="s">
        <v>9486</v>
      </c>
      <c r="D10031" s="18" t="s">
        <v>15</v>
      </c>
      <c r="E10031" s="18">
        <v>74</v>
      </c>
      <c r="F10031" s="31"/>
      <c r="G10031" s="18" t="s">
        <v>16</v>
      </c>
      <c r="H10031" s="21">
        <v>359.5</v>
      </c>
      <c r="I10031" s="31">
        <v>90</v>
      </c>
      <c r="J10031" s="31">
        <v>22</v>
      </c>
      <c r="K10031" s="22"/>
    </row>
    <row r="10032" s="12" customFormat="1" ht="20" customHeight="1" spans="1:11">
      <c r="A10032" s="18" t="s">
        <v>9462</v>
      </c>
      <c r="B10032" s="18" t="s">
        <v>9483</v>
      </c>
      <c r="C10032" s="18" t="s">
        <v>9487</v>
      </c>
      <c r="D10032" s="18" t="s">
        <v>18</v>
      </c>
      <c r="E10032" s="18">
        <v>60</v>
      </c>
      <c r="F10032" s="31">
        <v>1</v>
      </c>
      <c r="G10032" s="18" t="s">
        <v>20</v>
      </c>
      <c r="H10032" s="21">
        <v>379.5</v>
      </c>
      <c r="I10032" s="31">
        <v>90</v>
      </c>
      <c r="J10032" s="31">
        <v>23</v>
      </c>
      <c r="K10032" s="22">
        <v>492.5</v>
      </c>
    </row>
    <row r="10033" s="12" customFormat="1" ht="20" customHeight="1" spans="1:11">
      <c r="A10033" s="18" t="s">
        <v>9462</v>
      </c>
      <c r="B10033" s="18" t="s">
        <v>9483</v>
      </c>
      <c r="C10033" s="18" t="s">
        <v>9488</v>
      </c>
      <c r="D10033" s="18" t="s">
        <v>18</v>
      </c>
      <c r="E10033" s="18">
        <v>68</v>
      </c>
      <c r="F10033" s="31">
        <v>1</v>
      </c>
      <c r="G10033" s="18" t="s">
        <v>16</v>
      </c>
      <c r="H10033" s="21">
        <v>359.5</v>
      </c>
      <c r="I10033" s="31">
        <v>90</v>
      </c>
      <c r="J10033" s="31">
        <v>22</v>
      </c>
      <c r="K10033" s="22">
        <v>471.5</v>
      </c>
    </row>
    <row r="10034" s="12" customFormat="1" ht="20" customHeight="1" spans="1:11">
      <c r="A10034" s="18" t="s">
        <v>9462</v>
      </c>
      <c r="B10034" s="18" t="s">
        <v>9483</v>
      </c>
      <c r="C10034" s="18" t="s">
        <v>9489</v>
      </c>
      <c r="D10034" s="18" t="s">
        <v>18</v>
      </c>
      <c r="E10034" s="18">
        <v>72</v>
      </c>
      <c r="F10034" s="31">
        <v>1</v>
      </c>
      <c r="G10034" s="18" t="s">
        <v>16</v>
      </c>
      <c r="H10034" s="21">
        <v>359.5</v>
      </c>
      <c r="I10034" s="31">
        <v>90</v>
      </c>
      <c r="J10034" s="31">
        <v>22</v>
      </c>
      <c r="K10034" s="22">
        <v>471.5</v>
      </c>
    </row>
    <row r="10035" s="12" customFormat="1" ht="20" customHeight="1" spans="1:11">
      <c r="A10035" s="18" t="s">
        <v>9462</v>
      </c>
      <c r="B10035" s="18" t="s">
        <v>9483</v>
      </c>
      <c r="C10035" s="18" t="s">
        <v>9490</v>
      </c>
      <c r="D10035" s="18" t="s">
        <v>15</v>
      </c>
      <c r="E10035" s="18">
        <v>60</v>
      </c>
      <c r="F10035" s="19">
        <v>1</v>
      </c>
      <c r="G10035" s="18" t="s">
        <v>16</v>
      </c>
      <c r="H10035" s="21">
        <v>359.5</v>
      </c>
      <c r="I10035" s="31">
        <v>90</v>
      </c>
      <c r="J10035" s="31">
        <v>22</v>
      </c>
      <c r="K10035" s="22">
        <v>471.5</v>
      </c>
    </row>
    <row r="10036" s="12" customFormat="1" ht="20" customHeight="1" spans="1:11">
      <c r="A10036" s="18" t="s">
        <v>9462</v>
      </c>
      <c r="B10036" s="18" t="s">
        <v>9483</v>
      </c>
      <c r="C10036" s="18" t="s">
        <v>419</v>
      </c>
      <c r="D10036" s="18" t="s">
        <v>15</v>
      </c>
      <c r="E10036" s="18">
        <v>50</v>
      </c>
      <c r="F10036" s="19">
        <v>1</v>
      </c>
      <c r="G10036" s="18" t="s">
        <v>20</v>
      </c>
      <c r="H10036" s="21">
        <v>379.5</v>
      </c>
      <c r="I10036" s="22">
        <v>90</v>
      </c>
      <c r="J10036" s="22">
        <v>23</v>
      </c>
      <c r="K10036" s="22">
        <v>492.5</v>
      </c>
    </row>
    <row r="10037" s="4" customFormat="1" ht="20" customHeight="1" spans="1:11">
      <c r="A10037" s="31" t="s">
        <v>9462</v>
      </c>
      <c r="B10037" s="31" t="s">
        <v>9491</v>
      </c>
      <c r="C10037" s="31" t="s">
        <v>9492</v>
      </c>
      <c r="D10037" s="31" t="s">
        <v>18</v>
      </c>
      <c r="E10037" s="31">
        <v>63</v>
      </c>
      <c r="F10037" s="31">
        <v>1</v>
      </c>
      <c r="G10037" s="31" t="s">
        <v>16</v>
      </c>
      <c r="H10037" s="21">
        <v>359.5</v>
      </c>
      <c r="I10037" s="31">
        <v>90</v>
      </c>
      <c r="J10037" s="31">
        <v>22</v>
      </c>
      <c r="K10037" s="22">
        <v>471.5</v>
      </c>
    </row>
    <row r="10038" s="12" customFormat="1" ht="20" customHeight="1" spans="1:11">
      <c r="A10038" s="18" t="s">
        <v>9462</v>
      </c>
      <c r="B10038" s="18" t="s">
        <v>9491</v>
      </c>
      <c r="C10038" s="18" t="s">
        <v>9493</v>
      </c>
      <c r="D10038" s="18" t="s">
        <v>18</v>
      </c>
      <c r="E10038" s="18">
        <v>69</v>
      </c>
      <c r="F10038" s="31">
        <v>1</v>
      </c>
      <c r="G10038" s="18" t="s">
        <v>16</v>
      </c>
      <c r="H10038" s="21">
        <v>359.5</v>
      </c>
      <c r="I10038" s="31">
        <v>90</v>
      </c>
      <c r="J10038" s="31">
        <v>22</v>
      </c>
      <c r="K10038" s="22">
        <v>471.5</v>
      </c>
    </row>
    <row r="10039" s="12" customFormat="1" ht="20" customHeight="1" spans="1:11">
      <c r="A10039" s="18" t="s">
        <v>9462</v>
      </c>
      <c r="B10039" s="18" t="s">
        <v>9491</v>
      </c>
      <c r="C10039" s="18" t="s">
        <v>9494</v>
      </c>
      <c r="D10039" s="18" t="s">
        <v>18</v>
      </c>
      <c r="E10039" s="18">
        <v>73</v>
      </c>
      <c r="F10039" s="31">
        <v>1</v>
      </c>
      <c r="G10039" s="18" t="s">
        <v>16</v>
      </c>
      <c r="H10039" s="21">
        <v>359.5</v>
      </c>
      <c r="I10039" s="31">
        <v>90</v>
      </c>
      <c r="J10039" s="31">
        <v>22</v>
      </c>
      <c r="K10039" s="22">
        <v>471.5</v>
      </c>
    </row>
    <row r="10040" s="12" customFormat="1" ht="20" customHeight="1" spans="1:11">
      <c r="A10040" s="18" t="s">
        <v>9462</v>
      </c>
      <c r="B10040" s="18" t="s">
        <v>9491</v>
      </c>
      <c r="C10040" s="18" t="s">
        <v>9495</v>
      </c>
      <c r="D10040" s="18" t="s">
        <v>15</v>
      </c>
      <c r="E10040" s="18">
        <v>75</v>
      </c>
      <c r="F10040" s="19">
        <v>1</v>
      </c>
      <c r="G10040" s="20" t="s">
        <v>20</v>
      </c>
      <c r="H10040" s="21">
        <v>379.5</v>
      </c>
      <c r="I10040" s="31">
        <v>90</v>
      </c>
      <c r="J10040" s="31">
        <v>23</v>
      </c>
      <c r="K10040" s="22">
        <v>492.5</v>
      </c>
    </row>
    <row r="10041" s="12" customFormat="1" ht="20" customHeight="1" spans="1:11">
      <c r="A10041" s="18" t="s">
        <v>9462</v>
      </c>
      <c r="B10041" s="18" t="s">
        <v>9491</v>
      </c>
      <c r="C10041" s="18" t="s">
        <v>5069</v>
      </c>
      <c r="D10041" s="18" t="s">
        <v>18</v>
      </c>
      <c r="E10041" s="18">
        <v>63</v>
      </c>
      <c r="F10041" s="31">
        <v>2</v>
      </c>
      <c r="G10041" s="18" t="s">
        <v>16</v>
      </c>
      <c r="H10041" s="21">
        <v>359.5</v>
      </c>
      <c r="I10041" s="31">
        <v>90</v>
      </c>
      <c r="J10041" s="31">
        <v>22</v>
      </c>
      <c r="K10041" s="22">
        <v>943</v>
      </c>
    </row>
    <row r="10042" s="12" customFormat="1" ht="20" customHeight="1" spans="1:11">
      <c r="A10042" s="18" t="s">
        <v>9462</v>
      </c>
      <c r="B10042" s="18" t="s">
        <v>9491</v>
      </c>
      <c r="C10042" s="18" t="s">
        <v>1998</v>
      </c>
      <c r="D10042" s="18" t="s">
        <v>15</v>
      </c>
      <c r="E10042" s="18">
        <v>66</v>
      </c>
      <c r="F10042" s="31"/>
      <c r="G10042" s="18" t="s">
        <v>16</v>
      </c>
      <c r="H10042" s="21">
        <v>359.5</v>
      </c>
      <c r="I10042" s="31">
        <v>90</v>
      </c>
      <c r="J10042" s="31">
        <v>22</v>
      </c>
      <c r="K10042" s="22"/>
    </row>
    <row r="10043" s="12" customFormat="1" ht="20" customHeight="1" spans="1:11">
      <c r="A10043" s="18" t="s">
        <v>9462</v>
      </c>
      <c r="B10043" s="18" t="s">
        <v>9491</v>
      </c>
      <c r="C10043" s="18" t="s">
        <v>9496</v>
      </c>
      <c r="D10043" s="18" t="s">
        <v>18</v>
      </c>
      <c r="E10043" s="18">
        <v>73</v>
      </c>
      <c r="F10043" s="31">
        <v>2</v>
      </c>
      <c r="G10043" s="18" t="s">
        <v>16</v>
      </c>
      <c r="H10043" s="21">
        <v>359.5</v>
      </c>
      <c r="I10043" s="31">
        <v>90</v>
      </c>
      <c r="J10043" s="31">
        <v>22</v>
      </c>
      <c r="K10043" s="22">
        <v>943</v>
      </c>
    </row>
    <row r="10044" s="12" customFormat="1" ht="20" customHeight="1" spans="1:11">
      <c r="A10044" s="18" t="s">
        <v>9462</v>
      </c>
      <c r="B10044" s="18" t="s">
        <v>9491</v>
      </c>
      <c r="C10044" s="18" t="s">
        <v>9497</v>
      </c>
      <c r="D10044" s="18" t="s">
        <v>15</v>
      </c>
      <c r="E10044" s="18">
        <v>71</v>
      </c>
      <c r="F10044" s="31"/>
      <c r="G10044" s="18" t="s">
        <v>16</v>
      </c>
      <c r="H10044" s="21">
        <v>359.5</v>
      </c>
      <c r="I10044" s="31">
        <v>90</v>
      </c>
      <c r="J10044" s="31">
        <v>22</v>
      </c>
      <c r="K10044" s="22"/>
    </row>
    <row r="10045" s="12" customFormat="1" ht="20" customHeight="1" spans="1:11">
      <c r="A10045" s="18" t="s">
        <v>9462</v>
      </c>
      <c r="B10045" s="18" t="s">
        <v>9491</v>
      </c>
      <c r="C10045" s="18" t="s">
        <v>9498</v>
      </c>
      <c r="D10045" s="18" t="s">
        <v>15</v>
      </c>
      <c r="E10045" s="18">
        <v>67</v>
      </c>
      <c r="F10045" s="19">
        <v>1</v>
      </c>
      <c r="G10045" s="18" t="s">
        <v>16</v>
      </c>
      <c r="H10045" s="21">
        <v>359.5</v>
      </c>
      <c r="I10045" s="31">
        <v>90</v>
      </c>
      <c r="J10045" s="31">
        <v>22</v>
      </c>
      <c r="K10045" s="22">
        <v>471.5</v>
      </c>
    </row>
    <row r="10046" s="12" customFormat="1" ht="20" customHeight="1" spans="1:11">
      <c r="A10046" s="18" t="s">
        <v>9462</v>
      </c>
      <c r="B10046" s="18" t="s">
        <v>9491</v>
      </c>
      <c r="C10046" s="18" t="s">
        <v>9499</v>
      </c>
      <c r="D10046" s="18" t="s">
        <v>15</v>
      </c>
      <c r="E10046" s="18">
        <v>69</v>
      </c>
      <c r="F10046" s="31">
        <v>1</v>
      </c>
      <c r="G10046" s="18" t="s">
        <v>20</v>
      </c>
      <c r="H10046" s="21">
        <v>379.5</v>
      </c>
      <c r="I10046" s="31">
        <v>90</v>
      </c>
      <c r="J10046" s="31">
        <v>23</v>
      </c>
      <c r="K10046" s="22">
        <v>492.5</v>
      </c>
    </row>
    <row r="10047" s="12" customFormat="1" ht="20" customHeight="1" spans="1:11">
      <c r="A10047" s="18" t="s">
        <v>9462</v>
      </c>
      <c r="B10047" s="18" t="s">
        <v>9491</v>
      </c>
      <c r="C10047" s="18" t="s">
        <v>9500</v>
      </c>
      <c r="D10047" s="18" t="s">
        <v>18</v>
      </c>
      <c r="E10047" s="18">
        <v>79</v>
      </c>
      <c r="F10047" s="31">
        <v>1</v>
      </c>
      <c r="G10047" s="18" t="s">
        <v>20</v>
      </c>
      <c r="H10047" s="21">
        <v>379.5</v>
      </c>
      <c r="I10047" s="31">
        <v>90</v>
      </c>
      <c r="J10047" s="31">
        <v>23</v>
      </c>
      <c r="K10047" s="22">
        <v>492.5</v>
      </c>
    </row>
    <row r="10048" s="12" customFormat="1" ht="20" customHeight="1" spans="1:11">
      <c r="A10048" s="18" t="s">
        <v>9462</v>
      </c>
      <c r="B10048" s="18" t="s">
        <v>9491</v>
      </c>
      <c r="C10048" s="18" t="s">
        <v>9501</v>
      </c>
      <c r="D10048" s="18" t="s">
        <v>18</v>
      </c>
      <c r="E10048" s="18">
        <v>90</v>
      </c>
      <c r="F10048" s="19">
        <v>2</v>
      </c>
      <c r="G10048" s="18" t="s">
        <v>16</v>
      </c>
      <c r="H10048" s="21">
        <v>359.5</v>
      </c>
      <c r="I10048" s="31">
        <v>90</v>
      </c>
      <c r="J10048" s="31">
        <v>22</v>
      </c>
      <c r="K10048" s="22">
        <v>943</v>
      </c>
    </row>
    <row r="10049" s="12" customFormat="1" ht="20" customHeight="1" spans="1:11">
      <c r="A10049" s="18" t="s">
        <v>9462</v>
      </c>
      <c r="B10049" s="18" t="s">
        <v>9491</v>
      </c>
      <c r="C10049" s="18" t="s">
        <v>9502</v>
      </c>
      <c r="D10049" s="18" t="s">
        <v>15</v>
      </c>
      <c r="E10049" s="18">
        <v>87</v>
      </c>
      <c r="F10049" s="19"/>
      <c r="G10049" s="18" t="s">
        <v>16</v>
      </c>
      <c r="H10049" s="21">
        <v>359.5</v>
      </c>
      <c r="I10049" s="31">
        <v>90</v>
      </c>
      <c r="J10049" s="31">
        <v>22</v>
      </c>
      <c r="K10049" s="22"/>
    </row>
    <row r="10050" s="12" customFormat="1" ht="20" customHeight="1" spans="1:11">
      <c r="A10050" s="18" t="s">
        <v>9462</v>
      </c>
      <c r="B10050" s="18" t="s">
        <v>9491</v>
      </c>
      <c r="C10050" s="18" t="s">
        <v>9503</v>
      </c>
      <c r="D10050" s="18" t="s">
        <v>15</v>
      </c>
      <c r="E10050" s="18">
        <v>73</v>
      </c>
      <c r="F10050" s="31">
        <v>1</v>
      </c>
      <c r="G10050" s="18" t="s">
        <v>16</v>
      </c>
      <c r="H10050" s="21">
        <v>359.5</v>
      </c>
      <c r="I10050" s="31">
        <v>90</v>
      </c>
      <c r="J10050" s="31">
        <v>22</v>
      </c>
      <c r="K10050" s="22">
        <v>471.5</v>
      </c>
    </row>
    <row r="10051" s="12" customFormat="1" ht="20" customHeight="1" spans="1:11">
      <c r="A10051" s="18" t="s">
        <v>9462</v>
      </c>
      <c r="B10051" s="18" t="s">
        <v>9491</v>
      </c>
      <c r="C10051" s="18" t="s">
        <v>9504</v>
      </c>
      <c r="D10051" s="18" t="s">
        <v>18</v>
      </c>
      <c r="E10051" s="18">
        <v>71</v>
      </c>
      <c r="F10051" s="31">
        <v>1</v>
      </c>
      <c r="G10051" s="18" t="s">
        <v>16</v>
      </c>
      <c r="H10051" s="21">
        <v>359.5</v>
      </c>
      <c r="I10051" s="31">
        <v>90</v>
      </c>
      <c r="J10051" s="31">
        <v>22</v>
      </c>
      <c r="K10051" s="22">
        <v>471.5</v>
      </c>
    </row>
    <row r="10052" s="12" customFormat="1" ht="20" customHeight="1" spans="1:11">
      <c r="A10052" s="18" t="s">
        <v>9462</v>
      </c>
      <c r="B10052" s="18" t="s">
        <v>9491</v>
      </c>
      <c r="C10052" s="18" t="s">
        <v>9505</v>
      </c>
      <c r="D10052" s="18" t="s">
        <v>18</v>
      </c>
      <c r="E10052" s="18">
        <v>46</v>
      </c>
      <c r="F10052" s="31">
        <v>1</v>
      </c>
      <c r="G10052" s="18" t="s">
        <v>16</v>
      </c>
      <c r="H10052" s="21">
        <v>359.5</v>
      </c>
      <c r="I10052" s="31">
        <v>90</v>
      </c>
      <c r="J10052" s="31"/>
      <c r="K10052" s="22">
        <v>449.5</v>
      </c>
    </row>
    <row r="10053" s="12" customFormat="1" ht="20" customHeight="1" spans="1:11">
      <c r="A10053" s="18" t="s">
        <v>9462</v>
      </c>
      <c r="B10053" s="18" t="s">
        <v>9491</v>
      </c>
      <c r="C10053" s="18" t="s">
        <v>9506</v>
      </c>
      <c r="D10053" s="18" t="s">
        <v>18</v>
      </c>
      <c r="E10053" s="18">
        <v>66</v>
      </c>
      <c r="F10053" s="31">
        <v>2</v>
      </c>
      <c r="G10053" s="18" t="s">
        <v>16</v>
      </c>
      <c r="H10053" s="21">
        <v>359.5</v>
      </c>
      <c r="I10053" s="31">
        <v>90</v>
      </c>
      <c r="J10053" s="31">
        <v>22</v>
      </c>
      <c r="K10053" s="22">
        <v>943</v>
      </c>
    </row>
    <row r="10054" s="12" customFormat="1" ht="20" customHeight="1" spans="1:11">
      <c r="A10054" s="18" t="s">
        <v>9462</v>
      </c>
      <c r="B10054" s="18" t="s">
        <v>9491</v>
      </c>
      <c r="C10054" s="18" t="s">
        <v>9507</v>
      </c>
      <c r="D10054" s="18" t="s">
        <v>15</v>
      </c>
      <c r="E10054" s="18">
        <v>64</v>
      </c>
      <c r="F10054" s="31"/>
      <c r="G10054" s="18" t="s">
        <v>16</v>
      </c>
      <c r="H10054" s="21">
        <v>359.5</v>
      </c>
      <c r="I10054" s="31">
        <v>90</v>
      </c>
      <c r="J10054" s="31">
        <v>22</v>
      </c>
      <c r="K10054" s="22"/>
    </row>
    <row r="10055" s="12" customFormat="1" ht="20" customHeight="1" spans="1:11">
      <c r="A10055" s="18" t="s">
        <v>9462</v>
      </c>
      <c r="B10055" s="18" t="s">
        <v>9491</v>
      </c>
      <c r="C10055" s="18" t="s">
        <v>9508</v>
      </c>
      <c r="D10055" s="18" t="s">
        <v>18</v>
      </c>
      <c r="E10055" s="18">
        <v>61</v>
      </c>
      <c r="F10055" s="19">
        <v>2</v>
      </c>
      <c r="G10055" s="18" t="s">
        <v>20</v>
      </c>
      <c r="H10055" s="21">
        <v>379.5</v>
      </c>
      <c r="I10055" s="31">
        <v>90</v>
      </c>
      <c r="J10055" s="31">
        <v>23</v>
      </c>
      <c r="K10055" s="22">
        <v>964</v>
      </c>
    </row>
    <row r="10056" s="12" customFormat="1" ht="20" customHeight="1" spans="1:11">
      <c r="A10056" s="18" t="s">
        <v>9462</v>
      </c>
      <c r="B10056" s="18" t="s">
        <v>9491</v>
      </c>
      <c r="C10056" s="18" t="s">
        <v>9509</v>
      </c>
      <c r="D10056" s="18" t="s">
        <v>18</v>
      </c>
      <c r="E10056" s="18">
        <v>13</v>
      </c>
      <c r="F10056" s="19"/>
      <c r="G10056" s="51" t="s">
        <v>16</v>
      </c>
      <c r="H10056" s="21">
        <v>359.5</v>
      </c>
      <c r="I10056" s="31">
        <v>90</v>
      </c>
      <c r="J10056" s="31">
        <v>22</v>
      </c>
      <c r="K10056" s="22"/>
    </row>
    <row r="10057" s="12" customFormat="1" ht="20" customHeight="1" spans="1:11">
      <c r="A10057" s="18" t="s">
        <v>9462</v>
      </c>
      <c r="B10057" s="18" t="s">
        <v>9491</v>
      </c>
      <c r="C10057" s="18" t="s">
        <v>9510</v>
      </c>
      <c r="D10057" s="18" t="s">
        <v>18</v>
      </c>
      <c r="E10057" s="18">
        <v>80</v>
      </c>
      <c r="F10057" s="31">
        <v>1</v>
      </c>
      <c r="G10057" s="18" t="s">
        <v>20</v>
      </c>
      <c r="H10057" s="21">
        <v>379.5</v>
      </c>
      <c r="I10057" s="31">
        <v>90</v>
      </c>
      <c r="J10057" s="31">
        <v>23</v>
      </c>
      <c r="K10057" s="22">
        <v>492.5</v>
      </c>
    </row>
    <row r="10058" s="12" customFormat="1" ht="20" customHeight="1" spans="1:11">
      <c r="A10058" s="18" t="s">
        <v>9462</v>
      </c>
      <c r="B10058" s="18" t="s">
        <v>9491</v>
      </c>
      <c r="C10058" s="18" t="s">
        <v>9511</v>
      </c>
      <c r="D10058" s="18" t="s">
        <v>18</v>
      </c>
      <c r="E10058" s="18">
        <v>80</v>
      </c>
      <c r="F10058" s="31">
        <v>1</v>
      </c>
      <c r="G10058" s="18" t="s">
        <v>25</v>
      </c>
      <c r="H10058" s="22">
        <v>399.5</v>
      </c>
      <c r="I10058" s="31">
        <v>90</v>
      </c>
      <c r="J10058" s="31">
        <v>24</v>
      </c>
      <c r="K10058" s="22">
        <v>513.5</v>
      </c>
    </row>
    <row r="10059" s="12" customFormat="1" ht="20" customHeight="1" spans="1:11">
      <c r="A10059" s="18" t="s">
        <v>9462</v>
      </c>
      <c r="B10059" s="18" t="s">
        <v>9491</v>
      </c>
      <c r="C10059" s="18" t="s">
        <v>9512</v>
      </c>
      <c r="D10059" s="18" t="s">
        <v>15</v>
      </c>
      <c r="E10059" s="18">
        <v>74</v>
      </c>
      <c r="F10059" s="19">
        <v>1</v>
      </c>
      <c r="G10059" s="18" t="s">
        <v>16</v>
      </c>
      <c r="H10059" s="21">
        <v>359.5</v>
      </c>
      <c r="I10059" s="31">
        <v>90</v>
      </c>
      <c r="J10059" s="31">
        <v>22</v>
      </c>
      <c r="K10059" s="22">
        <v>471.5</v>
      </c>
    </row>
    <row r="10060" s="12" customFormat="1" ht="20" customHeight="1" spans="1:11">
      <c r="A10060" s="18" t="s">
        <v>9462</v>
      </c>
      <c r="B10060" s="18" t="s">
        <v>9491</v>
      </c>
      <c r="C10060" s="18" t="s">
        <v>9513</v>
      </c>
      <c r="D10060" s="18" t="s">
        <v>18</v>
      </c>
      <c r="E10060" s="18">
        <v>72</v>
      </c>
      <c r="F10060" s="31">
        <v>1</v>
      </c>
      <c r="G10060" s="18" t="s">
        <v>20</v>
      </c>
      <c r="H10060" s="21">
        <v>379.5</v>
      </c>
      <c r="I10060" s="31">
        <v>90</v>
      </c>
      <c r="J10060" s="31">
        <v>23</v>
      </c>
      <c r="K10060" s="22">
        <v>492.5</v>
      </c>
    </row>
    <row r="10061" s="12" customFormat="1" ht="20" customHeight="1" spans="1:11">
      <c r="A10061" s="18" t="s">
        <v>9462</v>
      </c>
      <c r="B10061" s="18" t="s">
        <v>9491</v>
      </c>
      <c r="C10061" s="18" t="s">
        <v>9514</v>
      </c>
      <c r="D10061" s="18" t="s">
        <v>15</v>
      </c>
      <c r="E10061" s="18">
        <v>56</v>
      </c>
      <c r="F10061" s="19">
        <v>1</v>
      </c>
      <c r="G10061" s="18" t="s">
        <v>16</v>
      </c>
      <c r="H10061" s="21">
        <v>359.5</v>
      </c>
      <c r="I10061" s="31">
        <v>90</v>
      </c>
      <c r="J10061" s="31"/>
      <c r="K10061" s="22">
        <v>449.5</v>
      </c>
    </row>
    <row r="10062" s="12" customFormat="1" ht="20" customHeight="1" spans="1:11">
      <c r="A10062" s="18" t="s">
        <v>9462</v>
      </c>
      <c r="B10062" s="18" t="s">
        <v>9491</v>
      </c>
      <c r="C10062" s="18" t="s">
        <v>9515</v>
      </c>
      <c r="D10062" s="18" t="s">
        <v>18</v>
      </c>
      <c r="E10062" s="18">
        <v>66</v>
      </c>
      <c r="F10062" s="19">
        <v>2</v>
      </c>
      <c r="G10062" s="18" t="s">
        <v>16</v>
      </c>
      <c r="H10062" s="21">
        <v>359.5</v>
      </c>
      <c r="I10062" s="31">
        <v>90</v>
      </c>
      <c r="J10062" s="31">
        <v>22</v>
      </c>
      <c r="K10062" s="22">
        <v>943</v>
      </c>
    </row>
    <row r="10063" s="12" customFormat="1" ht="20" customHeight="1" spans="1:11">
      <c r="A10063" s="18" t="s">
        <v>9462</v>
      </c>
      <c r="B10063" s="18" t="s">
        <v>9491</v>
      </c>
      <c r="C10063" s="18" t="s">
        <v>9516</v>
      </c>
      <c r="D10063" s="18" t="s">
        <v>15</v>
      </c>
      <c r="E10063" s="18">
        <v>71</v>
      </c>
      <c r="F10063" s="19"/>
      <c r="G10063" s="18" t="s">
        <v>16</v>
      </c>
      <c r="H10063" s="21">
        <v>359.5</v>
      </c>
      <c r="I10063" s="31">
        <v>90</v>
      </c>
      <c r="J10063" s="31">
        <v>22</v>
      </c>
      <c r="K10063" s="22"/>
    </row>
    <row r="10064" s="12" customFormat="1" ht="20" customHeight="1" spans="1:11">
      <c r="A10064" s="18" t="s">
        <v>9462</v>
      </c>
      <c r="B10064" s="18" t="s">
        <v>9491</v>
      </c>
      <c r="C10064" s="18" t="s">
        <v>9517</v>
      </c>
      <c r="D10064" s="18" t="s">
        <v>18</v>
      </c>
      <c r="E10064" s="18">
        <v>63</v>
      </c>
      <c r="F10064" s="31">
        <v>1</v>
      </c>
      <c r="G10064" s="97" t="s">
        <v>16</v>
      </c>
      <c r="H10064" s="21">
        <v>359.5</v>
      </c>
      <c r="I10064" s="22">
        <v>90</v>
      </c>
      <c r="J10064" s="22">
        <v>22</v>
      </c>
      <c r="K10064" s="22">
        <v>471.5</v>
      </c>
    </row>
    <row r="10065" s="12" customFormat="1" ht="20" customHeight="1" spans="1:11">
      <c r="A10065" s="18" t="s">
        <v>9462</v>
      </c>
      <c r="B10065" s="18" t="s">
        <v>9491</v>
      </c>
      <c r="C10065" s="18" t="s">
        <v>9518</v>
      </c>
      <c r="D10065" s="18" t="s">
        <v>18</v>
      </c>
      <c r="E10065" s="18">
        <v>70</v>
      </c>
      <c r="F10065" s="31">
        <v>1</v>
      </c>
      <c r="G10065" s="97" t="s">
        <v>16</v>
      </c>
      <c r="H10065" s="21">
        <v>359.5</v>
      </c>
      <c r="I10065" s="31">
        <v>90</v>
      </c>
      <c r="J10065" s="31">
        <v>22</v>
      </c>
      <c r="K10065" s="22">
        <v>471.5</v>
      </c>
    </row>
    <row r="10066" s="12" customFormat="1" ht="20" customHeight="1" spans="1:11">
      <c r="A10066" s="18" t="s">
        <v>9462</v>
      </c>
      <c r="B10066" s="18" t="s">
        <v>9491</v>
      </c>
      <c r="C10066" s="18" t="s">
        <v>9519</v>
      </c>
      <c r="D10066" s="18" t="s">
        <v>18</v>
      </c>
      <c r="E10066" s="18">
        <v>55</v>
      </c>
      <c r="F10066" s="31">
        <v>1</v>
      </c>
      <c r="G10066" s="18" t="s">
        <v>16</v>
      </c>
      <c r="H10066" s="21">
        <v>359.5</v>
      </c>
      <c r="I10066" s="31">
        <v>90</v>
      </c>
      <c r="J10066" s="31"/>
      <c r="K10066" s="22">
        <v>449.5</v>
      </c>
    </row>
    <row r="10067" s="12" customFormat="1" ht="20" customHeight="1" spans="1:11">
      <c r="A10067" s="18" t="s">
        <v>9462</v>
      </c>
      <c r="B10067" s="18" t="s">
        <v>9520</v>
      </c>
      <c r="C10067" s="18" t="s">
        <v>9521</v>
      </c>
      <c r="D10067" s="18" t="s">
        <v>18</v>
      </c>
      <c r="E10067" s="18">
        <v>59</v>
      </c>
      <c r="F10067" s="31">
        <v>1</v>
      </c>
      <c r="G10067" s="18" t="s">
        <v>20</v>
      </c>
      <c r="H10067" s="21">
        <v>379.5</v>
      </c>
      <c r="I10067" s="31">
        <v>90</v>
      </c>
      <c r="J10067" s="31">
        <v>23</v>
      </c>
      <c r="K10067" s="22">
        <v>492.5</v>
      </c>
    </row>
    <row r="10068" s="12" customFormat="1" ht="20" customHeight="1" spans="1:11">
      <c r="A10068" s="18" t="s">
        <v>9462</v>
      </c>
      <c r="B10068" s="18" t="s">
        <v>9520</v>
      </c>
      <c r="C10068" s="18" t="s">
        <v>9522</v>
      </c>
      <c r="D10068" s="18" t="s">
        <v>18</v>
      </c>
      <c r="E10068" s="18">
        <v>70</v>
      </c>
      <c r="F10068" s="31">
        <v>1</v>
      </c>
      <c r="G10068" s="18" t="s">
        <v>16</v>
      </c>
      <c r="H10068" s="21">
        <v>359.5</v>
      </c>
      <c r="I10068" s="31">
        <v>90</v>
      </c>
      <c r="J10068" s="31">
        <v>22</v>
      </c>
      <c r="K10068" s="22">
        <v>471.5</v>
      </c>
    </row>
    <row r="10069" s="12" customFormat="1" ht="20" customHeight="1" spans="1:11">
      <c r="A10069" s="18" t="s">
        <v>9462</v>
      </c>
      <c r="B10069" s="18" t="s">
        <v>9520</v>
      </c>
      <c r="C10069" s="18" t="s">
        <v>9523</v>
      </c>
      <c r="D10069" s="18" t="s">
        <v>18</v>
      </c>
      <c r="E10069" s="18">
        <v>46</v>
      </c>
      <c r="F10069" s="31">
        <v>1</v>
      </c>
      <c r="G10069" s="20" t="s">
        <v>16</v>
      </c>
      <c r="H10069" s="21">
        <v>359.5</v>
      </c>
      <c r="I10069" s="31">
        <v>90</v>
      </c>
      <c r="J10069" s="31"/>
      <c r="K10069" s="22">
        <v>449.5</v>
      </c>
    </row>
    <row r="10070" s="12" customFormat="1" ht="20" customHeight="1" spans="1:11">
      <c r="A10070" s="18" t="s">
        <v>9462</v>
      </c>
      <c r="B10070" s="18" t="s">
        <v>9520</v>
      </c>
      <c r="C10070" s="18" t="s">
        <v>993</v>
      </c>
      <c r="D10070" s="18" t="s">
        <v>15</v>
      </c>
      <c r="E10070" s="18">
        <v>85</v>
      </c>
      <c r="F10070" s="31">
        <v>1</v>
      </c>
      <c r="G10070" s="18" t="s">
        <v>25</v>
      </c>
      <c r="H10070" s="22">
        <v>399.5</v>
      </c>
      <c r="I10070" s="31">
        <v>90</v>
      </c>
      <c r="J10070" s="31">
        <v>24</v>
      </c>
      <c r="K10070" s="22">
        <v>513.5</v>
      </c>
    </row>
    <row r="10071" s="12" customFormat="1" ht="20" customHeight="1" spans="1:11">
      <c r="A10071" s="18" t="s">
        <v>9462</v>
      </c>
      <c r="B10071" s="18" t="s">
        <v>9520</v>
      </c>
      <c r="C10071" s="18" t="s">
        <v>407</v>
      </c>
      <c r="D10071" s="18" t="s">
        <v>15</v>
      </c>
      <c r="E10071" s="18">
        <v>87</v>
      </c>
      <c r="F10071" s="31">
        <v>1</v>
      </c>
      <c r="G10071" s="18" t="s">
        <v>25</v>
      </c>
      <c r="H10071" s="22">
        <v>399.5</v>
      </c>
      <c r="I10071" s="22">
        <v>90</v>
      </c>
      <c r="J10071" s="22">
        <v>24</v>
      </c>
      <c r="K10071" s="22">
        <v>513.5</v>
      </c>
    </row>
    <row r="10072" s="12" customFormat="1" ht="20" customHeight="1" spans="1:11">
      <c r="A10072" s="18" t="s">
        <v>9462</v>
      </c>
      <c r="B10072" s="18" t="s">
        <v>9520</v>
      </c>
      <c r="C10072" s="18" t="s">
        <v>7053</v>
      </c>
      <c r="D10072" s="18" t="s">
        <v>15</v>
      </c>
      <c r="E10072" s="18">
        <v>64</v>
      </c>
      <c r="F10072" s="31">
        <v>2</v>
      </c>
      <c r="G10072" s="18" t="s">
        <v>16</v>
      </c>
      <c r="H10072" s="21">
        <v>359.5</v>
      </c>
      <c r="I10072" s="31">
        <v>90</v>
      </c>
      <c r="J10072" s="31">
        <v>22</v>
      </c>
      <c r="K10072" s="22">
        <v>943</v>
      </c>
    </row>
    <row r="10073" s="12" customFormat="1" ht="20" customHeight="1" spans="1:11">
      <c r="A10073" s="18" t="s">
        <v>9462</v>
      </c>
      <c r="B10073" s="18" t="s">
        <v>9520</v>
      </c>
      <c r="C10073" s="18" t="s">
        <v>9524</v>
      </c>
      <c r="D10073" s="18" t="s">
        <v>18</v>
      </c>
      <c r="E10073" s="18">
        <v>66</v>
      </c>
      <c r="F10073" s="31"/>
      <c r="G10073" s="18" t="s">
        <v>16</v>
      </c>
      <c r="H10073" s="21">
        <v>359.5</v>
      </c>
      <c r="I10073" s="31">
        <v>90</v>
      </c>
      <c r="J10073" s="31">
        <v>22</v>
      </c>
      <c r="K10073" s="22"/>
    </row>
    <row r="10074" s="12" customFormat="1" ht="20" customHeight="1" spans="1:11">
      <c r="A10074" s="18" t="s">
        <v>9462</v>
      </c>
      <c r="B10074" s="18" t="s">
        <v>9520</v>
      </c>
      <c r="C10074" s="18" t="s">
        <v>9525</v>
      </c>
      <c r="D10074" s="18" t="s">
        <v>15</v>
      </c>
      <c r="E10074" s="18">
        <v>71</v>
      </c>
      <c r="F10074" s="31">
        <v>1</v>
      </c>
      <c r="G10074" s="18" t="s">
        <v>20</v>
      </c>
      <c r="H10074" s="21">
        <v>379.5</v>
      </c>
      <c r="I10074" s="31">
        <v>90</v>
      </c>
      <c r="J10074" s="31">
        <v>23</v>
      </c>
      <c r="K10074" s="22">
        <v>492.5</v>
      </c>
    </row>
    <row r="10075" s="12" customFormat="1" ht="20" customHeight="1" spans="1:11">
      <c r="A10075" s="18" t="s">
        <v>9462</v>
      </c>
      <c r="B10075" s="18" t="s">
        <v>9520</v>
      </c>
      <c r="C10075" s="18" t="s">
        <v>9526</v>
      </c>
      <c r="D10075" s="18" t="s">
        <v>18</v>
      </c>
      <c r="E10075" s="18">
        <v>78</v>
      </c>
      <c r="F10075" s="31">
        <v>1</v>
      </c>
      <c r="G10075" s="18" t="s">
        <v>20</v>
      </c>
      <c r="H10075" s="21">
        <v>379.5</v>
      </c>
      <c r="I10075" s="31">
        <v>90</v>
      </c>
      <c r="J10075" s="31">
        <v>23</v>
      </c>
      <c r="K10075" s="22">
        <v>492.5</v>
      </c>
    </row>
    <row r="10076" s="12" customFormat="1" ht="20" customHeight="1" spans="1:11">
      <c r="A10076" s="18" t="s">
        <v>9462</v>
      </c>
      <c r="B10076" s="18" t="s">
        <v>9520</v>
      </c>
      <c r="C10076" s="18" t="s">
        <v>9527</v>
      </c>
      <c r="D10076" s="18" t="s">
        <v>18</v>
      </c>
      <c r="E10076" s="18">
        <v>80</v>
      </c>
      <c r="F10076" s="19">
        <v>2</v>
      </c>
      <c r="G10076" s="18" t="s">
        <v>20</v>
      </c>
      <c r="H10076" s="21">
        <v>379.5</v>
      </c>
      <c r="I10076" s="22">
        <v>90</v>
      </c>
      <c r="J10076" s="22">
        <v>23</v>
      </c>
      <c r="K10076" s="22">
        <v>985</v>
      </c>
    </row>
    <row r="10077" s="12" customFormat="1" ht="20" customHeight="1" spans="1:11">
      <c r="A10077" s="18" t="s">
        <v>9462</v>
      </c>
      <c r="B10077" s="18" t="s">
        <v>9520</v>
      </c>
      <c r="C10077" s="18" t="s">
        <v>7876</v>
      </c>
      <c r="D10077" s="18" t="s">
        <v>15</v>
      </c>
      <c r="E10077" s="18">
        <v>75</v>
      </c>
      <c r="F10077" s="19"/>
      <c r="G10077" s="18" t="s">
        <v>20</v>
      </c>
      <c r="H10077" s="21">
        <v>379.5</v>
      </c>
      <c r="I10077" s="22">
        <v>90</v>
      </c>
      <c r="J10077" s="22">
        <v>23</v>
      </c>
      <c r="K10077" s="22"/>
    </row>
    <row r="10078" s="12" customFormat="1" ht="20" customHeight="1" spans="1:11">
      <c r="A10078" s="18" t="s">
        <v>9462</v>
      </c>
      <c r="B10078" s="18" t="s">
        <v>9520</v>
      </c>
      <c r="C10078" s="18" t="s">
        <v>9528</v>
      </c>
      <c r="D10078" s="18" t="s">
        <v>18</v>
      </c>
      <c r="E10078" s="18">
        <v>63</v>
      </c>
      <c r="F10078" s="19">
        <v>2</v>
      </c>
      <c r="G10078" s="18" t="s">
        <v>16</v>
      </c>
      <c r="H10078" s="21">
        <v>359.5</v>
      </c>
      <c r="I10078" s="22">
        <v>90</v>
      </c>
      <c r="J10078" s="22">
        <v>22</v>
      </c>
      <c r="K10078" s="22">
        <v>943</v>
      </c>
    </row>
    <row r="10079" s="12" customFormat="1" ht="20" customHeight="1" spans="1:11">
      <c r="A10079" s="18" t="s">
        <v>9462</v>
      </c>
      <c r="B10079" s="18" t="s">
        <v>9520</v>
      </c>
      <c r="C10079" s="18" t="s">
        <v>9529</v>
      </c>
      <c r="D10079" s="18" t="s">
        <v>15</v>
      </c>
      <c r="E10079" s="18">
        <v>66</v>
      </c>
      <c r="F10079" s="19"/>
      <c r="G10079" s="18" t="s">
        <v>16</v>
      </c>
      <c r="H10079" s="21">
        <v>359.5</v>
      </c>
      <c r="I10079" s="22">
        <v>90</v>
      </c>
      <c r="J10079" s="22">
        <v>22</v>
      </c>
      <c r="K10079" s="22"/>
    </row>
    <row r="10080" s="12" customFormat="1" ht="20" customHeight="1" spans="1:11">
      <c r="A10080" s="18" t="s">
        <v>9462</v>
      </c>
      <c r="B10080" s="18" t="s">
        <v>9520</v>
      </c>
      <c r="C10080" s="18" t="s">
        <v>9530</v>
      </c>
      <c r="D10080" s="18" t="s">
        <v>18</v>
      </c>
      <c r="E10080" s="18">
        <v>69</v>
      </c>
      <c r="F10080" s="31">
        <v>1</v>
      </c>
      <c r="G10080" s="18" t="s">
        <v>16</v>
      </c>
      <c r="H10080" s="21">
        <v>359.5</v>
      </c>
      <c r="I10080" s="22">
        <v>90</v>
      </c>
      <c r="J10080" s="22">
        <v>22</v>
      </c>
      <c r="K10080" s="22">
        <v>471.5</v>
      </c>
    </row>
    <row r="10081" s="12" customFormat="1" ht="20" customHeight="1" spans="1:11">
      <c r="A10081" s="18" t="s">
        <v>9462</v>
      </c>
      <c r="B10081" s="18" t="s">
        <v>9520</v>
      </c>
      <c r="C10081" s="18" t="s">
        <v>9531</v>
      </c>
      <c r="D10081" s="18" t="s">
        <v>15</v>
      </c>
      <c r="E10081" s="18">
        <v>64</v>
      </c>
      <c r="F10081" s="31">
        <v>1</v>
      </c>
      <c r="G10081" s="18" t="s">
        <v>16</v>
      </c>
      <c r="H10081" s="21">
        <v>359.5</v>
      </c>
      <c r="I10081" s="31">
        <v>90</v>
      </c>
      <c r="J10081" s="31">
        <v>22</v>
      </c>
      <c r="K10081" s="22">
        <v>471.5</v>
      </c>
    </row>
    <row r="10082" s="12" customFormat="1" ht="20" customHeight="1" spans="1:11">
      <c r="A10082" s="18" t="s">
        <v>9462</v>
      </c>
      <c r="B10082" s="18" t="s">
        <v>9520</v>
      </c>
      <c r="C10082" s="18" t="s">
        <v>9532</v>
      </c>
      <c r="D10082" s="18" t="s">
        <v>18</v>
      </c>
      <c r="E10082" s="18">
        <v>60</v>
      </c>
      <c r="F10082" s="31">
        <v>1</v>
      </c>
      <c r="G10082" s="18" t="s">
        <v>16</v>
      </c>
      <c r="H10082" s="21">
        <v>359.5</v>
      </c>
      <c r="I10082" s="22">
        <v>90</v>
      </c>
      <c r="J10082" s="22">
        <v>22</v>
      </c>
      <c r="K10082" s="22">
        <v>471.5</v>
      </c>
    </row>
    <row r="10083" s="12" customFormat="1" ht="20" customHeight="1" spans="1:11">
      <c r="A10083" s="18" t="s">
        <v>9462</v>
      </c>
      <c r="B10083" s="18" t="s">
        <v>9520</v>
      </c>
      <c r="C10083" s="18" t="s">
        <v>9533</v>
      </c>
      <c r="D10083" s="18" t="s">
        <v>18</v>
      </c>
      <c r="E10083" s="18">
        <v>61</v>
      </c>
      <c r="F10083" s="31">
        <v>1</v>
      </c>
      <c r="G10083" s="18" t="s">
        <v>16</v>
      </c>
      <c r="H10083" s="21">
        <v>359.5</v>
      </c>
      <c r="I10083" s="22">
        <v>90</v>
      </c>
      <c r="J10083" s="22">
        <v>22</v>
      </c>
      <c r="K10083" s="22">
        <v>471.5</v>
      </c>
    </row>
    <row r="10084" s="12" customFormat="1" ht="20" customHeight="1" spans="1:11">
      <c r="A10084" s="18" t="s">
        <v>9462</v>
      </c>
      <c r="B10084" s="18" t="s">
        <v>9534</v>
      </c>
      <c r="C10084" s="18" t="s">
        <v>9535</v>
      </c>
      <c r="D10084" s="18" t="s">
        <v>18</v>
      </c>
      <c r="E10084" s="18">
        <v>43</v>
      </c>
      <c r="F10084" s="31">
        <v>1</v>
      </c>
      <c r="G10084" s="18" t="s">
        <v>25</v>
      </c>
      <c r="H10084" s="22">
        <v>399.5</v>
      </c>
      <c r="I10084" s="31">
        <v>90</v>
      </c>
      <c r="J10084" s="31">
        <v>24</v>
      </c>
      <c r="K10084" s="22">
        <v>513.5</v>
      </c>
    </row>
    <row r="10085" s="12" customFormat="1" ht="20" customHeight="1" spans="1:11">
      <c r="A10085" s="18" t="s">
        <v>9462</v>
      </c>
      <c r="B10085" s="18" t="s">
        <v>9534</v>
      </c>
      <c r="C10085" s="18" t="s">
        <v>9536</v>
      </c>
      <c r="D10085" s="18" t="s">
        <v>18</v>
      </c>
      <c r="E10085" s="18">
        <v>83</v>
      </c>
      <c r="F10085" s="31">
        <v>1</v>
      </c>
      <c r="G10085" s="18" t="s">
        <v>20</v>
      </c>
      <c r="H10085" s="21">
        <v>379.5</v>
      </c>
      <c r="I10085" s="31">
        <v>90</v>
      </c>
      <c r="J10085" s="31">
        <v>23</v>
      </c>
      <c r="K10085" s="22">
        <v>492.5</v>
      </c>
    </row>
    <row r="10086" s="12" customFormat="1" ht="20" customHeight="1" spans="1:11">
      <c r="A10086" s="18" t="s">
        <v>9462</v>
      </c>
      <c r="B10086" s="18" t="s">
        <v>9534</v>
      </c>
      <c r="C10086" s="18" t="s">
        <v>9537</v>
      </c>
      <c r="D10086" s="18" t="s">
        <v>18</v>
      </c>
      <c r="E10086" s="18">
        <v>69</v>
      </c>
      <c r="F10086" s="31">
        <v>1</v>
      </c>
      <c r="G10086" s="18" t="s">
        <v>20</v>
      </c>
      <c r="H10086" s="21">
        <v>379.5</v>
      </c>
      <c r="I10086" s="31">
        <v>90</v>
      </c>
      <c r="J10086" s="31">
        <v>23</v>
      </c>
      <c r="K10086" s="22">
        <v>492.5</v>
      </c>
    </row>
    <row r="10087" s="4" customFormat="1" ht="20" customHeight="1" spans="1:11">
      <c r="A10087" s="31" t="s">
        <v>9462</v>
      </c>
      <c r="B10087" s="31" t="s">
        <v>9538</v>
      </c>
      <c r="C10087" s="31" t="s">
        <v>9539</v>
      </c>
      <c r="D10087" s="31" t="s">
        <v>18</v>
      </c>
      <c r="E10087" s="31">
        <v>75</v>
      </c>
      <c r="F10087" s="126">
        <v>1</v>
      </c>
      <c r="G10087" s="126" t="s">
        <v>16</v>
      </c>
      <c r="H10087" s="21">
        <v>359.5</v>
      </c>
      <c r="I10087" s="31">
        <v>90</v>
      </c>
      <c r="J10087" s="31">
        <v>22</v>
      </c>
      <c r="K10087" s="22">
        <v>471.5</v>
      </c>
    </row>
    <row r="10088" s="12" customFormat="1" ht="20" customHeight="1" spans="1:11">
      <c r="A10088" s="18" t="s">
        <v>9462</v>
      </c>
      <c r="B10088" s="18" t="s">
        <v>9538</v>
      </c>
      <c r="C10088" s="18" t="s">
        <v>9540</v>
      </c>
      <c r="D10088" s="18" t="s">
        <v>18</v>
      </c>
      <c r="E10088" s="18">
        <v>64</v>
      </c>
      <c r="F10088" s="19">
        <v>1</v>
      </c>
      <c r="G10088" s="18" t="s">
        <v>20</v>
      </c>
      <c r="H10088" s="21">
        <v>379.5</v>
      </c>
      <c r="I10088" s="31">
        <v>90</v>
      </c>
      <c r="J10088" s="31">
        <v>23</v>
      </c>
      <c r="K10088" s="22">
        <v>492.5</v>
      </c>
    </row>
    <row r="10089" s="12" customFormat="1" ht="20" customHeight="1" spans="1:11">
      <c r="A10089" s="18" t="s">
        <v>9462</v>
      </c>
      <c r="B10089" s="18" t="s">
        <v>9538</v>
      </c>
      <c r="C10089" s="18" t="s">
        <v>9541</v>
      </c>
      <c r="D10089" s="18" t="s">
        <v>18</v>
      </c>
      <c r="E10089" s="18">
        <v>65</v>
      </c>
      <c r="F10089" s="31">
        <v>1</v>
      </c>
      <c r="G10089" s="51" t="s">
        <v>16</v>
      </c>
      <c r="H10089" s="21">
        <v>359.5</v>
      </c>
      <c r="I10089" s="51">
        <v>90</v>
      </c>
      <c r="J10089" s="51">
        <v>22</v>
      </c>
      <c r="K10089" s="22">
        <v>471.5</v>
      </c>
    </row>
    <row r="10090" s="12" customFormat="1" ht="20" customHeight="1" spans="1:11">
      <c r="A10090" s="18" t="s">
        <v>9462</v>
      </c>
      <c r="B10090" s="18" t="s">
        <v>9538</v>
      </c>
      <c r="C10090" s="18" t="s">
        <v>9542</v>
      </c>
      <c r="D10090" s="18" t="s">
        <v>18</v>
      </c>
      <c r="E10090" s="18">
        <v>72</v>
      </c>
      <c r="F10090" s="31">
        <v>1</v>
      </c>
      <c r="G10090" s="51" t="s">
        <v>20</v>
      </c>
      <c r="H10090" s="21">
        <v>379.5</v>
      </c>
      <c r="I10090" s="31">
        <v>90</v>
      </c>
      <c r="J10090" s="31">
        <v>23</v>
      </c>
      <c r="K10090" s="22">
        <v>492.5</v>
      </c>
    </row>
    <row r="10091" s="12" customFormat="1" ht="20" customHeight="1" spans="1:11">
      <c r="A10091" s="18" t="s">
        <v>9462</v>
      </c>
      <c r="B10091" s="18" t="s">
        <v>9538</v>
      </c>
      <c r="C10091" s="18" t="s">
        <v>9543</v>
      </c>
      <c r="D10091" s="18" t="s">
        <v>18</v>
      </c>
      <c r="E10091" s="18">
        <v>68</v>
      </c>
      <c r="F10091" s="31">
        <v>1</v>
      </c>
      <c r="G10091" s="18" t="s">
        <v>16</v>
      </c>
      <c r="H10091" s="21">
        <v>359.5</v>
      </c>
      <c r="I10091" s="51">
        <v>90</v>
      </c>
      <c r="J10091" s="51">
        <v>22</v>
      </c>
      <c r="K10091" s="22">
        <v>471.5</v>
      </c>
    </row>
    <row r="10092" s="12" customFormat="1" ht="20" customHeight="1" spans="1:11">
      <c r="A10092" s="18" t="s">
        <v>9462</v>
      </c>
      <c r="B10092" s="18" t="s">
        <v>9538</v>
      </c>
      <c r="C10092" s="18" t="s">
        <v>9544</v>
      </c>
      <c r="D10092" s="18" t="s">
        <v>15</v>
      </c>
      <c r="E10092" s="18">
        <v>78</v>
      </c>
      <c r="F10092" s="31">
        <v>1</v>
      </c>
      <c r="G10092" s="20" t="s">
        <v>25</v>
      </c>
      <c r="H10092" s="22">
        <v>399.5</v>
      </c>
      <c r="I10092" s="31">
        <v>90</v>
      </c>
      <c r="J10092" s="31">
        <v>24</v>
      </c>
      <c r="K10092" s="22">
        <v>513.5</v>
      </c>
    </row>
    <row r="10093" s="12" customFormat="1" ht="20" customHeight="1" spans="1:11">
      <c r="A10093" s="18" t="s">
        <v>9462</v>
      </c>
      <c r="B10093" s="18" t="s">
        <v>9538</v>
      </c>
      <c r="C10093" s="18" t="s">
        <v>9545</v>
      </c>
      <c r="D10093" s="18" t="s">
        <v>18</v>
      </c>
      <c r="E10093" s="18">
        <v>51</v>
      </c>
      <c r="F10093" s="31">
        <v>1</v>
      </c>
      <c r="G10093" s="20" t="s">
        <v>16</v>
      </c>
      <c r="H10093" s="21">
        <v>359.5</v>
      </c>
      <c r="I10093" s="31">
        <v>90</v>
      </c>
      <c r="J10093" s="31"/>
      <c r="K10093" s="22">
        <v>449.5</v>
      </c>
    </row>
    <row r="10094" s="12" customFormat="1" ht="20" customHeight="1" spans="1:11">
      <c r="A10094" s="18" t="s">
        <v>9462</v>
      </c>
      <c r="B10094" s="18" t="s">
        <v>9538</v>
      </c>
      <c r="C10094" s="18" t="s">
        <v>9546</v>
      </c>
      <c r="D10094" s="18" t="s">
        <v>18</v>
      </c>
      <c r="E10094" s="18">
        <v>71</v>
      </c>
      <c r="F10094" s="19">
        <v>1</v>
      </c>
      <c r="G10094" s="18" t="s">
        <v>20</v>
      </c>
      <c r="H10094" s="21">
        <v>379.5</v>
      </c>
      <c r="I10094" s="51">
        <v>90</v>
      </c>
      <c r="J10094" s="51">
        <v>23</v>
      </c>
      <c r="K10094" s="22">
        <v>492.5</v>
      </c>
    </row>
    <row r="10095" s="12" customFormat="1" ht="20" customHeight="1" spans="1:11">
      <c r="A10095" s="18" t="s">
        <v>9462</v>
      </c>
      <c r="B10095" s="18" t="s">
        <v>9538</v>
      </c>
      <c r="C10095" s="18" t="s">
        <v>9547</v>
      </c>
      <c r="D10095" s="18" t="s">
        <v>15</v>
      </c>
      <c r="E10095" s="18">
        <v>58</v>
      </c>
      <c r="F10095" s="19">
        <v>1</v>
      </c>
      <c r="G10095" s="18" t="s">
        <v>16</v>
      </c>
      <c r="H10095" s="21">
        <v>359.5</v>
      </c>
      <c r="I10095" s="51">
        <v>90</v>
      </c>
      <c r="J10095" s="51"/>
      <c r="K10095" s="22">
        <v>449.5</v>
      </c>
    </row>
    <row r="10096" s="12" customFormat="1" ht="20" customHeight="1" spans="1:11">
      <c r="A10096" s="18" t="s">
        <v>9462</v>
      </c>
      <c r="B10096" s="18" t="s">
        <v>9538</v>
      </c>
      <c r="C10096" s="18" t="s">
        <v>9548</v>
      </c>
      <c r="D10096" s="18" t="s">
        <v>15</v>
      </c>
      <c r="E10096" s="18">
        <v>72</v>
      </c>
      <c r="F10096" s="31">
        <v>1</v>
      </c>
      <c r="G10096" s="18" t="s">
        <v>20</v>
      </c>
      <c r="H10096" s="21">
        <v>379.5</v>
      </c>
      <c r="I10096" s="51">
        <v>90</v>
      </c>
      <c r="J10096" s="51">
        <v>23</v>
      </c>
      <c r="K10096" s="22">
        <v>492.5</v>
      </c>
    </row>
    <row r="10097" s="12" customFormat="1" ht="20" customHeight="1" spans="1:11">
      <c r="A10097" s="18" t="s">
        <v>9462</v>
      </c>
      <c r="B10097" s="18" t="s">
        <v>9538</v>
      </c>
      <c r="C10097" s="18" t="s">
        <v>9549</v>
      </c>
      <c r="D10097" s="18" t="s">
        <v>15</v>
      </c>
      <c r="E10097" s="18">
        <v>76</v>
      </c>
      <c r="F10097" s="31">
        <v>1</v>
      </c>
      <c r="G10097" s="18" t="s">
        <v>20</v>
      </c>
      <c r="H10097" s="21">
        <v>379.5</v>
      </c>
      <c r="I10097" s="31">
        <v>90</v>
      </c>
      <c r="J10097" s="31">
        <v>23</v>
      </c>
      <c r="K10097" s="22">
        <v>492.5</v>
      </c>
    </row>
    <row r="10098" s="12" customFormat="1" ht="20" customHeight="1" spans="1:11">
      <c r="A10098" s="18" t="s">
        <v>9462</v>
      </c>
      <c r="B10098" s="18" t="s">
        <v>9538</v>
      </c>
      <c r="C10098" s="18" t="s">
        <v>9550</v>
      </c>
      <c r="D10098" s="18" t="s">
        <v>18</v>
      </c>
      <c r="E10098" s="18">
        <v>70</v>
      </c>
      <c r="F10098" s="31">
        <v>1</v>
      </c>
      <c r="G10098" s="18" t="s">
        <v>16</v>
      </c>
      <c r="H10098" s="21">
        <v>359.5</v>
      </c>
      <c r="I10098" s="51">
        <v>90</v>
      </c>
      <c r="J10098" s="51">
        <v>22</v>
      </c>
      <c r="K10098" s="22">
        <v>471.5</v>
      </c>
    </row>
    <row r="10099" s="12" customFormat="1" ht="20" customHeight="1" spans="1:11">
      <c r="A10099" s="18" t="s">
        <v>9462</v>
      </c>
      <c r="B10099" s="18" t="s">
        <v>9538</v>
      </c>
      <c r="C10099" s="18" t="s">
        <v>9551</v>
      </c>
      <c r="D10099" s="18" t="s">
        <v>18</v>
      </c>
      <c r="E10099" s="18">
        <v>62</v>
      </c>
      <c r="F10099" s="31">
        <v>1</v>
      </c>
      <c r="G10099" s="18" t="s">
        <v>16</v>
      </c>
      <c r="H10099" s="21">
        <v>359.5</v>
      </c>
      <c r="I10099" s="51">
        <v>90</v>
      </c>
      <c r="J10099" s="51">
        <v>22</v>
      </c>
      <c r="K10099" s="22">
        <v>471.5</v>
      </c>
    </row>
    <row r="10100" s="12" customFormat="1" ht="20" customHeight="1" spans="1:11">
      <c r="A10100" s="18" t="s">
        <v>9462</v>
      </c>
      <c r="B10100" s="18" t="s">
        <v>9538</v>
      </c>
      <c r="C10100" s="18" t="s">
        <v>9552</v>
      </c>
      <c r="D10100" s="18" t="s">
        <v>18</v>
      </c>
      <c r="E10100" s="18">
        <v>71</v>
      </c>
      <c r="F10100" s="31">
        <v>1</v>
      </c>
      <c r="G10100" s="18" t="s">
        <v>16</v>
      </c>
      <c r="H10100" s="21">
        <v>359.5</v>
      </c>
      <c r="I10100" s="22">
        <v>90</v>
      </c>
      <c r="J10100" s="22">
        <v>22</v>
      </c>
      <c r="K10100" s="22">
        <v>471.5</v>
      </c>
    </row>
    <row r="10101" s="12" customFormat="1" ht="20" customHeight="1" spans="1:11">
      <c r="A10101" s="18" t="s">
        <v>9462</v>
      </c>
      <c r="B10101" s="18" t="s">
        <v>9538</v>
      </c>
      <c r="C10101" s="18" t="s">
        <v>9553</v>
      </c>
      <c r="D10101" s="18" t="s">
        <v>15</v>
      </c>
      <c r="E10101" s="18">
        <v>77</v>
      </c>
      <c r="F10101" s="31">
        <v>1</v>
      </c>
      <c r="G10101" s="51" t="s">
        <v>20</v>
      </c>
      <c r="H10101" s="21">
        <v>379.5</v>
      </c>
      <c r="I10101" s="51">
        <v>90</v>
      </c>
      <c r="J10101" s="51">
        <v>23</v>
      </c>
      <c r="K10101" s="22">
        <v>492.5</v>
      </c>
    </row>
    <row r="10102" s="12" customFormat="1" ht="20" customHeight="1" spans="1:11">
      <c r="A10102" s="18" t="s">
        <v>9462</v>
      </c>
      <c r="B10102" s="18" t="s">
        <v>9538</v>
      </c>
      <c r="C10102" s="18" t="s">
        <v>9554</v>
      </c>
      <c r="D10102" s="18" t="s">
        <v>15</v>
      </c>
      <c r="E10102" s="18">
        <v>49</v>
      </c>
      <c r="F10102" s="31">
        <v>1</v>
      </c>
      <c r="G10102" s="51" t="s">
        <v>16</v>
      </c>
      <c r="H10102" s="21">
        <v>359.5</v>
      </c>
      <c r="I10102" s="22">
        <v>90</v>
      </c>
      <c r="J10102" s="22"/>
      <c r="K10102" s="22">
        <v>449.5</v>
      </c>
    </row>
    <row r="10103" s="12" customFormat="1" ht="20" customHeight="1" spans="1:11">
      <c r="A10103" s="18" t="s">
        <v>9462</v>
      </c>
      <c r="B10103" s="18" t="s">
        <v>4507</v>
      </c>
      <c r="C10103" s="18" t="s">
        <v>9555</v>
      </c>
      <c r="D10103" s="18" t="s">
        <v>15</v>
      </c>
      <c r="E10103" s="18">
        <v>60</v>
      </c>
      <c r="F10103" s="19">
        <v>1</v>
      </c>
      <c r="G10103" s="18" t="s">
        <v>16</v>
      </c>
      <c r="H10103" s="21">
        <v>359.5</v>
      </c>
      <c r="I10103" s="27">
        <v>90</v>
      </c>
      <c r="J10103" s="27">
        <v>22</v>
      </c>
      <c r="K10103" s="22">
        <v>471.5</v>
      </c>
    </row>
    <row r="10104" s="12" customFormat="1" ht="20" customHeight="1" spans="1:11">
      <c r="A10104" s="18" t="s">
        <v>9462</v>
      </c>
      <c r="B10104" s="18" t="s">
        <v>4507</v>
      </c>
      <c r="C10104" s="18" t="s">
        <v>8000</v>
      </c>
      <c r="D10104" s="18" t="s">
        <v>18</v>
      </c>
      <c r="E10104" s="18">
        <v>73</v>
      </c>
      <c r="F10104" s="27" t="s">
        <v>9556</v>
      </c>
      <c r="G10104" s="51" t="s">
        <v>16</v>
      </c>
      <c r="H10104" s="21">
        <v>359.5</v>
      </c>
      <c r="I10104" s="27">
        <v>90</v>
      </c>
      <c r="J10104" s="27">
        <v>22</v>
      </c>
      <c r="K10104" s="22">
        <v>471.5</v>
      </c>
    </row>
    <row r="10105" s="12" customFormat="1" ht="20" customHeight="1" spans="1:11">
      <c r="A10105" s="18" t="s">
        <v>9462</v>
      </c>
      <c r="B10105" s="18" t="s">
        <v>4507</v>
      </c>
      <c r="C10105" s="18" t="s">
        <v>9557</v>
      </c>
      <c r="D10105" s="18" t="s">
        <v>18</v>
      </c>
      <c r="E10105" s="18">
        <v>66</v>
      </c>
      <c r="F10105" s="27" t="s">
        <v>9556</v>
      </c>
      <c r="G10105" s="20" t="s">
        <v>20</v>
      </c>
      <c r="H10105" s="21">
        <v>379.5</v>
      </c>
      <c r="I10105" s="27">
        <v>90</v>
      </c>
      <c r="J10105" s="27">
        <v>23</v>
      </c>
      <c r="K10105" s="22">
        <v>492.5</v>
      </c>
    </row>
    <row r="10106" s="12" customFormat="1" ht="20" customHeight="1" spans="1:11">
      <c r="A10106" s="18" t="s">
        <v>9462</v>
      </c>
      <c r="B10106" s="18" t="s">
        <v>4507</v>
      </c>
      <c r="C10106" s="18" t="s">
        <v>9558</v>
      </c>
      <c r="D10106" s="18" t="s">
        <v>15</v>
      </c>
      <c r="E10106" s="18">
        <v>73</v>
      </c>
      <c r="F10106" s="27" t="s">
        <v>9556</v>
      </c>
      <c r="G10106" s="20" t="s">
        <v>25</v>
      </c>
      <c r="H10106" s="22">
        <v>399.5</v>
      </c>
      <c r="I10106" s="27">
        <v>90</v>
      </c>
      <c r="J10106" s="27">
        <v>24</v>
      </c>
      <c r="K10106" s="22">
        <v>513.5</v>
      </c>
    </row>
    <row r="10107" s="12" customFormat="1" ht="20" customHeight="1" spans="1:11">
      <c r="A10107" s="18" t="s">
        <v>9462</v>
      </c>
      <c r="B10107" s="18" t="s">
        <v>4507</v>
      </c>
      <c r="C10107" s="18" t="s">
        <v>9559</v>
      </c>
      <c r="D10107" s="18" t="s">
        <v>18</v>
      </c>
      <c r="E10107" s="18">
        <v>74</v>
      </c>
      <c r="F10107" s="27" t="s">
        <v>9556</v>
      </c>
      <c r="G10107" s="20" t="s">
        <v>16</v>
      </c>
      <c r="H10107" s="21">
        <v>359.5</v>
      </c>
      <c r="I10107" s="27">
        <v>90</v>
      </c>
      <c r="J10107" s="27">
        <v>22</v>
      </c>
      <c r="K10107" s="22">
        <v>471.5</v>
      </c>
    </row>
    <row r="10108" s="12" customFormat="1" ht="20" customHeight="1" spans="1:11">
      <c r="A10108" s="18" t="s">
        <v>9462</v>
      </c>
      <c r="B10108" s="18" t="s">
        <v>4507</v>
      </c>
      <c r="C10108" s="18" t="s">
        <v>9560</v>
      </c>
      <c r="D10108" s="18" t="s">
        <v>15</v>
      </c>
      <c r="E10108" s="18">
        <v>36</v>
      </c>
      <c r="F10108" s="27" t="s">
        <v>9556</v>
      </c>
      <c r="G10108" s="18" t="s">
        <v>20</v>
      </c>
      <c r="H10108" s="21">
        <v>379.5</v>
      </c>
      <c r="I10108" s="27">
        <v>90</v>
      </c>
      <c r="J10108" s="27">
        <v>23</v>
      </c>
      <c r="K10108" s="22">
        <v>492.5</v>
      </c>
    </row>
    <row r="10109" s="12" customFormat="1" ht="20" customHeight="1" spans="1:11">
      <c r="A10109" s="18" t="s">
        <v>9462</v>
      </c>
      <c r="B10109" s="18" t="s">
        <v>4507</v>
      </c>
      <c r="C10109" s="18" t="s">
        <v>9561</v>
      </c>
      <c r="D10109" s="18" t="s">
        <v>18</v>
      </c>
      <c r="E10109" s="18">
        <v>85</v>
      </c>
      <c r="F10109" s="19">
        <v>2</v>
      </c>
      <c r="G10109" s="18" t="s">
        <v>20</v>
      </c>
      <c r="H10109" s="21">
        <v>379.5</v>
      </c>
      <c r="I10109" s="27">
        <v>90</v>
      </c>
      <c r="J10109" s="27">
        <v>23</v>
      </c>
      <c r="K10109" s="22">
        <v>964</v>
      </c>
    </row>
    <row r="10110" s="12" customFormat="1" ht="20" customHeight="1" spans="1:11">
      <c r="A10110" s="18" t="s">
        <v>9462</v>
      </c>
      <c r="B10110" s="18" t="s">
        <v>4507</v>
      </c>
      <c r="C10110" s="18" t="s">
        <v>9562</v>
      </c>
      <c r="D10110" s="18" t="s">
        <v>15</v>
      </c>
      <c r="E10110" s="18">
        <v>84</v>
      </c>
      <c r="F10110" s="19"/>
      <c r="G10110" s="18" t="s">
        <v>16</v>
      </c>
      <c r="H10110" s="21">
        <v>359.5</v>
      </c>
      <c r="I10110" s="27">
        <v>90</v>
      </c>
      <c r="J10110" s="27">
        <v>22</v>
      </c>
      <c r="K10110" s="22"/>
    </row>
    <row r="10111" s="12" customFormat="1" ht="20" customHeight="1" spans="1:11">
      <c r="A10111" s="18" t="s">
        <v>9462</v>
      </c>
      <c r="B10111" s="18" t="s">
        <v>4507</v>
      </c>
      <c r="C10111" s="18" t="s">
        <v>9563</v>
      </c>
      <c r="D10111" s="18" t="s">
        <v>18</v>
      </c>
      <c r="E10111" s="18">
        <v>74</v>
      </c>
      <c r="F10111" s="27" t="s">
        <v>9556</v>
      </c>
      <c r="G10111" s="18" t="s">
        <v>16</v>
      </c>
      <c r="H10111" s="21">
        <v>359.5</v>
      </c>
      <c r="I10111" s="27">
        <v>90</v>
      </c>
      <c r="J10111" s="27">
        <v>22</v>
      </c>
      <c r="K10111" s="22">
        <v>471.5</v>
      </c>
    </row>
    <row r="10112" s="12" customFormat="1" ht="20" customHeight="1" spans="1:11">
      <c r="A10112" s="18" t="s">
        <v>9462</v>
      </c>
      <c r="B10112" s="18" t="s">
        <v>4507</v>
      </c>
      <c r="C10112" s="18" t="s">
        <v>9564</v>
      </c>
      <c r="D10112" s="18" t="s">
        <v>15</v>
      </c>
      <c r="E10112" s="18">
        <v>86</v>
      </c>
      <c r="F10112" s="27" t="s">
        <v>9556</v>
      </c>
      <c r="G10112" s="51" t="s">
        <v>25</v>
      </c>
      <c r="H10112" s="22">
        <v>399.5</v>
      </c>
      <c r="I10112" s="27">
        <v>90</v>
      </c>
      <c r="J10112" s="27">
        <v>24</v>
      </c>
      <c r="K10112" s="22">
        <v>513.5</v>
      </c>
    </row>
    <row r="10113" s="12" customFormat="1" ht="20" customHeight="1" spans="1:11">
      <c r="A10113" s="18" t="s">
        <v>9462</v>
      </c>
      <c r="B10113" s="18" t="s">
        <v>4507</v>
      </c>
      <c r="C10113" s="18" t="s">
        <v>9565</v>
      </c>
      <c r="D10113" s="18" t="s">
        <v>18</v>
      </c>
      <c r="E10113" s="18">
        <v>74</v>
      </c>
      <c r="F10113" s="27" t="s">
        <v>9556</v>
      </c>
      <c r="G10113" s="51" t="s">
        <v>16</v>
      </c>
      <c r="H10113" s="21">
        <v>359.5</v>
      </c>
      <c r="I10113" s="27">
        <v>90</v>
      </c>
      <c r="J10113" s="27">
        <v>22</v>
      </c>
      <c r="K10113" s="22">
        <v>471.5</v>
      </c>
    </row>
    <row r="10114" s="12" customFormat="1" ht="20" customHeight="1" spans="1:11">
      <c r="A10114" s="18" t="s">
        <v>9462</v>
      </c>
      <c r="B10114" s="18" t="s">
        <v>4507</v>
      </c>
      <c r="C10114" s="18" t="s">
        <v>9566</v>
      </c>
      <c r="D10114" s="18" t="s">
        <v>18</v>
      </c>
      <c r="E10114" s="18">
        <v>70</v>
      </c>
      <c r="F10114" s="27" t="s">
        <v>9556</v>
      </c>
      <c r="G10114" s="51" t="s">
        <v>16</v>
      </c>
      <c r="H10114" s="21">
        <v>359.5</v>
      </c>
      <c r="I10114" s="27">
        <v>90</v>
      </c>
      <c r="J10114" s="27">
        <v>22</v>
      </c>
      <c r="K10114" s="22">
        <v>471.5</v>
      </c>
    </row>
    <row r="10115" s="12" customFormat="1" ht="20" customHeight="1" spans="1:11">
      <c r="A10115" s="18" t="s">
        <v>9462</v>
      </c>
      <c r="B10115" s="18" t="s">
        <v>4507</v>
      </c>
      <c r="C10115" s="18" t="s">
        <v>9567</v>
      </c>
      <c r="D10115" s="18" t="s">
        <v>15</v>
      </c>
      <c r="E10115" s="18">
        <v>54</v>
      </c>
      <c r="F10115" s="19">
        <v>1</v>
      </c>
      <c r="G10115" s="18" t="s">
        <v>20</v>
      </c>
      <c r="H10115" s="21">
        <v>379.5</v>
      </c>
      <c r="I10115" s="27">
        <v>90</v>
      </c>
      <c r="J10115" s="27">
        <v>23</v>
      </c>
      <c r="K10115" s="22">
        <v>492.5</v>
      </c>
    </row>
    <row r="10116" s="12" customFormat="1" ht="20" customHeight="1" spans="1:11">
      <c r="A10116" s="18" t="s">
        <v>9462</v>
      </c>
      <c r="B10116" s="18" t="s">
        <v>4507</v>
      </c>
      <c r="C10116" s="18" t="s">
        <v>9568</v>
      </c>
      <c r="D10116" s="18" t="s">
        <v>18</v>
      </c>
      <c r="E10116" s="18">
        <v>69</v>
      </c>
      <c r="F10116" s="27" t="s">
        <v>9556</v>
      </c>
      <c r="G10116" s="18" t="s">
        <v>16</v>
      </c>
      <c r="H10116" s="21">
        <v>359.5</v>
      </c>
      <c r="I10116" s="27">
        <v>90</v>
      </c>
      <c r="J10116" s="27">
        <v>22</v>
      </c>
      <c r="K10116" s="22">
        <v>471.5</v>
      </c>
    </row>
    <row r="10117" s="12" customFormat="1" ht="20" customHeight="1" spans="1:11">
      <c r="A10117" s="18" t="s">
        <v>9462</v>
      </c>
      <c r="B10117" s="18" t="s">
        <v>4507</v>
      </c>
      <c r="C10117" s="18" t="s">
        <v>9569</v>
      </c>
      <c r="D10117" s="18" t="s">
        <v>18</v>
      </c>
      <c r="E10117" s="18">
        <v>68</v>
      </c>
      <c r="F10117" s="27" t="s">
        <v>9556</v>
      </c>
      <c r="G10117" s="18" t="s">
        <v>16</v>
      </c>
      <c r="H10117" s="21">
        <v>359.5</v>
      </c>
      <c r="I10117" s="27">
        <v>90</v>
      </c>
      <c r="J10117" s="27">
        <v>22</v>
      </c>
      <c r="K10117" s="22">
        <v>471.5</v>
      </c>
    </row>
    <row r="10118" s="12" customFormat="1" ht="20" customHeight="1" spans="1:11">
      <c r="A10118" s="18" t="s">
        <v>9462</v>
      </c>
      <c r="B10118" s="18" t="s">
        <v>4507</v>
      </c>
      <c r="C10118" s="18" t="s">
        <v>9570</v>
      </c>
      <c r="D10118" s="18" t="s">
        <v>15</v>
      </c>
      <c r="E10118" s="18">
        <v>66</v>
      </c>
      <c r="F10118" s="19">
        <v>1</v>
      </c>
      <c r="G10118" s="51" t="s">
        <v>16</v>
      </c>
      <c r="H10118" s="21">
        <v>359.5</v>
      </c>
      <c r="I10118" s="27">
        <v>90</v>
      </c>
      <c r="J10118" s="27">
        <v>22</v>
      </c>
      <c r="K10118" s="22">
        <v>471.5</v>
      </c>
    </row>
    <row r="10119" s="4" customFormat="1" ht="20" customHeight="1" spans="1:11">
      <c r="A10119" s="31" t="s">
        <v>9462</v>
      </c>
      <c r="B10119" s="31" t="s">
        <v>9571</v>
      </c>
      <c r="C10119" s="31" t="s">
        <v>9572</v>
      </c>
      <c r="D10119" s="31" t="s">
        <v>18</v>
      </c>
      <c r="E10119" s="31">
        <v>74</v>
      </c>
      <c r="F10119" s="31">
        <v>1</v>
      </c>
      <c r="G10119" s="31" t="s">
        <v>20</v>
      </c>
      <c r="H10119" s="21">
        <v>379.5</v>
      </c>
      <c r="I10119" s="31">
        <v>90</v>
      </c>
      <c r="J10119" s="31">
        <v>23</v>
      </c>
      <c r="K10119" s="22">
        <v>492.5</v>
      </c>
    </row>
    <row r="10120" s="4" customFormat="1" ht="20" customHeight="1" spans="1:11">
      <c r="A10120" s="31" t="s">
        <v>9462</v>
      </c>
      <c r="B10120" s="31" t="s">
        <v>9571</v>
      </c>
      <c r="C10120" s="31" t="s">
        <v>9573</v>
      </c>
      <c r="D10120" s="31" t="s">
        <v>18</v>
      </c>
      <c r="E10120" s="31">
        <v>77</v>
      </c>
      <c r="F10120" s="31">
        <v>1</v>
      </c>
      <c r="G10120" s="31" t="s">
        <v>16</v>
      </c>
      <c r="H10120" s="21">
        <v>359.5</v>
      </c>
      <c r="I10120" s="31">
        <v>90</v>
      </c>
      <c r="J10120" s="31">
        <v>22</v>
      </c>
      <c r="K10120" s="22">
        <v>471.5</v>
      </c>
    </row>
    <row r="10121" s="12" customFormat="1" ht="20" customHeight="1" spans="1:11">
      <c r="A10121" s="18" t="s">
        <v>9462</v>
      </c>
      <c r="B10121" s="18" t="s">
        <v>9571</v>
      </c>
      <c r="C10121" s="18" t="s">
        <v>9574</v>
      </c>
      <c r="D10121" s="18" t="s">
        <v>18</v>
      </c>
      <c r="E10121" s="18">
        <v>53</v>
      </c>
      <c r="F10121" s="31">
        <v>1</v>
      </c>
      <c r="G10121" s="18" t="s">
        <v>16</v>
      </c>
      <c r="H10121" s="21">
        <v>359.5</v>
      </c>
      <c r="I10121" s="31">
        <v>90</v>
      </c>
      <c r="J10121" s="31"/>
      <c r="K10121" s="22">
        <v>449.5</v>
      </c>
    </row>
    <row r="10122" s="12" customFormat="1" ht="20" customHeight="1" spans="1:11">
      <c r="A10122" s="18" t="s">
        <v>9462</v>
      </c>
      <c r="B10122" s="18" t="s">
        <v>9571</v>
      </c>
      <c r="C10122" s="18" t="s">
        <v>9575</v>
      </c>
      <c r="D10122" s="18" t="s">
        <v>15</v>
      </c>
      <c r="E10122" s="18">
        <v>62</v>
      </c>
      <c r="F10122" s="31">
        <v>1</v>
      </c>
      <c r="G10122" s="18" t="s">
        <v>16</v>
      </c>
      <c r="H10122" s="21">
        <v>359.5</v>
      </c>
      <c r="I10122" s="22">
        <v>90</v>
      </c>
      <c r="J10122" s="22">
        <v>22</v>
      </c>
      <c r="K10122" s="22">
        <v>471.5</v>
      </c>
    </row>
    <row r="10123" s="12" customFormat="1" ht="20" customHeight="1" spans="1:11">
      <c r="A10123" s="18" t="s">
        <v>9462</v>
      </c>
      <c r="B10123" s="18" t="s">
        <v>9571</v>
      </c>
      <c r="C10123" s="18" t="s">
        <v>9576</v>
      </c>
      <c r="D10123" s="18" t="s">
        <v>15</v>
      </c>
      <c r="E10123" s="18">
        <v>81</v>
      </c>
      <c r="F10123" s="31">
        <v>2</v>
      </c>
      <c r="G10123" s="18" t="s">
        <v>20</v>
      </c>
      <c r="H10123" s="21">
        <v>379.5</v>
      </c>
      <c r="I10123" s="31">
        <v>90</v>
      </c>
      <c r="J10123" s="31">
        <v>23</v>
      </c>
      <c r="K10123" s="22">
        <v>985</v>
      </c>
    </row>
    <row r="10124" s="12" customFormat="1" ht="20" customHeight="1" spans="1:11">
      <c r="A10124" s="18" t="s">
        <v>9462</v>
      </c>
      <c r="B10124" s="18" t="s">
        <v>9571</v>
      </c>
      <c r="C10124" s="18" t="s">
        <v>9577</v>
      </c>
      <c r="D10124" s="18" t="s">
        <v>18</v>
      </c>
      <c r="E10124" s="18">
        <v>84</v>
      </c>
      <c r="F10124" s="31"/>
      <c r="G10124" s="18" t="s">
        <v>20</v>
      </c>
      <c r="H10124" s="21">
        <v>379.5</v>
      </c>
      <c r="I10124" s="31">
        <v>90</v>
      </c>
      <c r="J10124" s="31">
        <v>23</v>
      </c>
      <c r="K10124" s="22"/>
    </row>
    <row r="10125" s="12" customFormat="1" ht="20" customHeight="1" spans="1:11">
      <c r="A10125" s="18" t="s">
        <v>9462</v>
      </c>
      <c r="B10125" s="18" t="s">
        <v>9571</v>
      </c>
      <c r="C10125" s="18" t="s">
        <v>9578</v>
      </c>
      <c r="D10125" s="18" t="s">
        <v>18</v>
      </c>
      <c r="E10125" s="18">
        <v>73</v>
      </c>
      <c r="F10125" s="31">
        <v>2</v>
      </c>
      <c r="G10125" s="18" t="s">
        <v>20</v>
      </c>
      <c r="H10125" s="21">
        <v>379.5</v>
      </c>
      <c r="I10125" s="31">
        <v>90</v>
      </c>
      <c r="J10125" s="31">
        <v>23</v>
      </c>
      <c r="K10125" s="22">
        <v>985</v>
      </c>
    </row>
    <row r="10126" s="12" customFormat="1" ht="20" customHeight="1" spans="1:11">
      <c r="A10126" s="18" t="s">
        <v>9462</v>
      </c>
      <c r="B10126" s="18" t="s">
        <v>9571</v>
      </c>
      <c r="C10126" s="18" t="s">
        <v>9579</v>
      </c>
      <c r="D10126" s="18" t="s">
        <v>15</v>
      </c>
      <c r="E10126" s="18">
        <v>69</v>
      </c>
      <c r="F10126" s="31"/>
      <c r="G10126" s="18" t="s">
        <v>20</v>
      </c>
      <c r="H10126" s="21">
        <v>379.5</v>
      </c>
      <c r="I10126" s="31">
        <v>90</v>
      </c>
      <c r="J10126" s="31">
        <v>23</v>
      </c>
      <c r="K10126" s="22"/>
    </row>
    <row r="10127" s="12" customFormat="1" ht="20" customHeight="1" spans="1:11">
      <c r="A10127" s="18" t="s">
        <v>9462</v>
      </c>
      <c r="B10127" s="18" t="s">
        <v>9571</v>
      </c>
      <c r="C10127" s="18" t="s">
        <v>9580</v>
      </c>
      <c r="D10127" s="18" t="s">
        <v>18</v>
      </c>
      <c r="E10127" s="18">
        <v>70</v>
      </c>
      <c r="F10127" s="31">
        <v>2</v>
      </c>
      <c r="G10127" s="18" t="s">
        <v>20</v>
      </c>
      <c r="H10127" s="21">
        <v>379.5</v>
      </c>
      <c r="I10127" s="31">
        <v>90</v>
      </c>
      <c r="J10127" s="31">
        <v>23</v>
      </c>
      <c r="K10127" s="22">
        <v>985</v>
      </c>
    </row>
    <row r="10128" s="12" customFormat="1" ht="20" customHeight="1" spans="1:11">
      <c r="A10128" s="18" t="s">
        <v>9462</v>
      </c>
      <c r="B10128" s="18" t="s">
        <v>9571</v>
      </c>
      <c r="C10128" s="18" t="s">
        <v>9581</v>
      </c>
      <c r="D10128" s="18" t="s">
        <v>15</v>
      </c>
      <c r="E10128" s="18">
        <v>67</v>
      </c>
      <c r="F10128" s="31"/>
      <c r="G10128" s="18" t="s">
        <v>20</v>
      </c>
      <c r="H10128" s="21">
        <v>379.5</v>
      </c>
      <c r="I10128" s="31">
        <v>90</v>
      </c>
      <c r="J10128" s="31">
        <v>23</v>
      </c>
      <c r="K10128" s="22"/>
    </row>
    <row r="10129" s="12" customFormat="1" ht="20" customHeight="1" spans="1:11">
      <c r="A10129" s="18" t="s">
        <v>9462</v>
      </c>
      <c r="B10129" s="18" t="s">
        <v>9571</v>
      </c>
      <c r="C10129" s="18" t="s">
        <v>6516</v>
      </c>
      <c r="D10129" s="18" t="s">
        <v>15</v>
      </c>
      <c r="E10129" s="18">
        <v>73</v>
      </c>
      <c r="F10129" s="19">
        <v>1</v>
      </c>
      <c r="G10129" s="18" t="s">
        <v>20</v>
      </c>
      <c r="H10129" s="21">
        <v>379.5</v>
      </c>
      <c r="I10129" s="22">
        <v>90</v>
      </c>
      <c r="J10129" s="22">
        <v>23</v>
      </c>
      <c r="K10129" s="22">
        <v>492.5</v>
      </c>
    </row>
    <row r="10130" s="12" customFormat="1" ht="20" customHeight="1" spans="1:11">
      <c r="A10130" s="18" t="s">
        <v>9462</v>
      </c>
      <c r="B10130" s="18" t="s">
        <v>9571</v>
      </c>
      <c r="C10130" s="18" t="s">
        <v>9582</v>
      </c>
      <c r="D10130" s="18" t="s">
        <v>15</v>
      </c>
      <c r="E10130" s="18">
        <v>60</v>
      </c>
      <c r="F10130" s="29">
        <v>2</v>
      </c>
      <c r="G10130" s="18" t="s">
        <v>20</v>
      </c>
      <c r="H10130" s="21">
        <v>379.5</v>
      </c>
      <c r="I10130" s="31">
        <v>90</v>
      </c>
      <c r="J10130" s="31">
        <v>23</v>
      </c>
      <c r="K10130" s="22">
        <v>985</v>
      </c>
    </row>
    <row r="10131" s="12" customFormat="1" ht="20" customHeight="1" spans="1:11">
      <c r="A10131" s="18" t="s">
        <v>9462</v>
      </c>
      <c r="B10131" s="18" t="s">
        <v>9571</v>
      </c>
      <c r="C10131" s="18" t="s">
        <v>9583</v>
      </c>
      <c r="D10131" s="18" t="s">
        <v>18</v>
      </c>
      <c r="E10131" s="18">
        <v>66</v>
      </c>
      <c r="F10131" s="29"/>
      <c r="G10131" s="18" t="s">
        <v>20</v>
      </c>
      <c r="H10131" s="21">
        <v>379.5</v>
      </c>
      <c r="I10131" s="31">
        <v>90</v>
      </c>
      <c r="J10131" s="31">
        <v>23</v>
      </c>
      <c r="K10131" s="22"/>
    </row>
    <row r="10132" s="12" customFormat="1" ht="20" customHeight="1" spans="1:11">
      <c r="A10132" s="18" t="s">
        <v>9462</v>
      </c>
      <c r="B10132" s="18" t="s">
        <v>9571</v>
      </c>
      <c r="C10132" s="18" t="s">
        <v>9584</v>
      </c>
      <c r="D10132" s="18" t="s">
        <v>18</v>
      </c>
      <c r="E10132" s="18">
        <v>78</v>
      </c>
      <c r="F10132" s="19">
        <v>2</v>
      </c>
      <c r="G10132" s="20" t="s">
        <v>25</v>
      </c>
      <c r="H10132" s="22">
        <v>399.5</v>
      </c>
      <c r="I10132" s="31">
        <v>90</v>
      </c>
      <c r="J10132" s="31">
        <v>24</v>
      </c>
      <c r="K10132" s="22">
        <v>985</v>
      </c>
    </row>
    <row r="10133" s="12" customFormat="1" ht="20" customHeight="1" spans="1:11">
      <c r="A10133" s="18" t="s">
        <v>9462</v>
      </c>
      <c r="B10133" s="18" t="s">
        <v>9571</v>
      </c>
      <c r="C10133" s="18" t="s">
        <v>9585</v>
      </c>
      <c r="D10133" s="18" t="s">
        <v>15</v>
      </c>
      <c r="E10133" s="18">
        <v>73</v>
      </c>
      <c r="F10133" s="19"/>
      <c r="G10133" s="18" t="s">
        <v>16</v>
      </c>
      <c r="H10133" s="21">
        <v>359.5</v>
      </c>
      <c r="I10133" s="31">
        <v>90</v>
      </c>
      <c r="J10133" s="31">
        <v>22</v>
      </c>
      <c r="K10133" s="22"/>
    </row>
    <row r="10134" s="12" customFormat="1" ht="20" customHeight="1" spans="1:11">
      <c r="A10134" s="18" t="s">
        <v>9462</v>
      </c>
      <c r="B10134" s="18" t="s">
        <v>9571</v>
      </c>
      <c r="C10134" s="18" t="s">
        <v>9586</v>
      </c>
      <c r="D10134" s="18" t="s">
        <v>18</v>
      </c>
      <c r="E10134" s="18">
        <v>77</v>
      </c>
      <c r="F10134" s="19">
        <v>2</v>
      </c>
      <c r="G10134" s="20" t="s">
        <v>16</v>
      </c>
      <c r="H10134" s="21">
        <v>359.5</v>
      </c>
      <c r="I10134" s="31">
        <v>90</v>
      </c>
      <c r="J10134" s="31">
        <v>22</v>
      </c>
      <c r="K10134" s="22">
        <v>943</v>
      </c>
    </row>
    <row r="10135" s="12" customFormat="1" ht="20" customHeight="1" spans="1:11">
      <c r="A10135" s="18" t="s">
        <v>9462</v>
      </c>
      <c r="B10135" s="18" t="s">
        <v>9571</v>
      </c>
      <c r="C10135" s="18" t="s">
        <v>9587</v>
      </c>
      <c r="D10135" s="18" t="s">
        <v>15</v>
      </c>
      <c r="E10135" s="18">
        <v>74</v>
      </c>
      <c r="F10135" s="19"/>
      <c r="G10135" s="18" t="s">
        <v>16</v>
      </c>
      <c r="H10135" s="21">
        <v>359.5</v>
      </c>
      <c r="I10135" s="31">
        <v>90</v>
      </c>
      <c r="J10135" s="31">
        <v>22</v>
      </c>
      <c r="K10135" s="22"/>
    </row>
    <row r="10136" s="12" customFormat="1" ht="20" customHeight="1" spans="1:11">
      <c r="A10136" s="18" t="s">
        <v>9462</v>
      </c>
      <c r="B10136" s="18" t="s">
        <v>9571</v>
      </c>
      <c r="C10136" s="18" t="s">
        <v>2029</v>
      </c>
      <c r="D10136" s="18" t="s">
        <v>18</v>
      </c>
      <c r="E10136" s="18">
        <v>74</v>
      </c>
      <c r="F10136" s="19">
        <v>2</v>
      </c>
      <c r="G10136" s="20" t="s">
        <v>16</v>
      </c>
      <c r="H10136" s="21">
        <v>359.5</v>
      </c>
      <c r="I10136" s="31">
        <v>90</v>
      </c>
      <c r="J10136" s="31">
        <v>22</v>
      </c>
      <c r="K10136" s="22">
        <v>943</v>
      </c>
    </row>
    <row r="10137" s="12" customFormat="1" ht="20" customHeight="1" spans="1:11">
      <c r="A10137" s="18" t="s">
        <v>9462</v>
      </c>
      <c r="B10137" s="18" t="s">
        <v>9571</v>
      </c>
      <c r="C10137" s="18" t="s">
        <v>9588</v>
      </c>
      <c r="D10137" s="18" t="s">
        <v>15</v>
      </c>
      <c r="E10137" s="18">
        <v>70</v>
      </c>
      <c r="F10137" s="19"/>
      <c r="G10137" s="51" t="s">
        <v>16</v>
      </c>
      <c r="H10137" s="21">
        <v>359.5</v>
      </c>
      <c r="I10137" s="31">
        <v>90</v>
      </c>
      <c r="J10137" s="31">
        <v>22</v>
      </c>
      <c r="K10137" s="22"/>
    </row>
    <row r="10138" s="12" customFormat="1" ht="20" customHeight="1" spans="1:11">
      <c r="A10138" s="18" t="s">
        <v>9462</v>
      </c>
      <c r="B10138" s="18" t="s">
        <v>9571</v>
      </c>
      <c r="C10138" s="18" t="s">
        <v>9589</v>
      </c>
      <c r="D10138" s="18" t="s">
        <v>15</v>
      </c>
      <c r="E10138" s="18">
        <v>52</v>
      </c>
      <c r="F10138" s="19">
        <v>1</v>
      </c>
      <c r="G10138" s="20" t="s">
        <v>16</v>
      </c>
      <c r="H10138" s="21">
        <v>359.5</v>
      </c>
      <c r="I10138" s="31">
        <v>90</v>
      </c>
      <c r="J10138" s="31"/>
      <c r="K10138" s="22">
        <v>449.5</v>
      </c>
    </row>
    <row r="10139" s="12" customFormat="1" ht="20" customHeight="1" spans="1:11">
      <c r="A10139" s="18" t="s">
        <v>9462</v>
      </c>
      <c r="B10139" s="18" t="s">
        <v>9571</v>
      </c>
      <c r="C10139" s="18" t="s">
        <v>9590</v>
      </c>
      <c r="D10139" s="18" t="s">
        <v>18</v>
      </c>
      <c r="E10139" s="18">
        <v>75</v>
      </c>
      <c r="F10139" s="19">
        <v>2</v>
      </c>
      <c r="G10139" s="20" t="s">
        <v>16</v>
      </c>
      <c r="H10139" s="21">
        <v>359.5</v>
      </c>
      <c r="I10139" s="31">
        <v>90</v>
      </c>
      <c r="J10139" s="31">
        <v>22</v>
      </c>
      <c r="K10139" s="22">
        <v>943</v>
      </c>
    </row>
    <row r="10140" s="12" customFormat="1" ht="20" customHeight="1" spans="1:11">
      <c r="A10140" s="18" t="s">
        <v>9462</v>
      </c>
      <c r="B10140" s="18" t="s">
        <v>9571</v>
      </c>
      <c r="C10140" s="18" t="s">
        <v>9591</v>
      </c>
      <c r="D10140" s="18" t="s">
        <v>15</v>
      </c>
      <c r="E10140" s="18">
        <v>70</v>
      </c>
      <c r="F10140" s="19"/>
      <c r="G10140" s="51" t="s">
        <v>16</v>
      </c>
      <c r="H10140" s="21">
        <v>359.5</v>
      </c>
      <c r="I10140" s="31">
        <v>90</v>
      </c>
      <c r="J10140" s="31">
        <v>22</v>
      </c>
      <c r="K10140" s="22"/>
    </row>
    <row r="10141" s="12" customFormat="1" ht="20" customHeight="1" spans="1:11">
      <c r="A10141" s="18" t="s">
        <v>9462</v>
      </c>
      <c r="B10141" s="18" t="s">
        <v>9571</v>
      </c>
      <c r="C10141" s="18" t="s">
        <v>9592</v>
      </c>
      <c r="D10141" s="18" t="s">
        <v>18</v>
      </c>
      <c r="E10141" s="18">
        <v>65</v>
      </c>
      <c r="F10141" s="31">
        <v>1</v>
      </c>
      <c r="G10141" s="20" t="s">
        <v>16</v>
      </c>
      <c r="H10141" s="21">
        <v>359.5</v>
      </c>
      <c r="I10141" s="31">
        <v>90</v>
      </c>
      <c r="J10141" s="31">
        <v>22</v>
      </c>
      <c r="K10141" s="22">
        <v>471.5</v>
      </c>
    </row>
    <row r="10142" s="12" customFormat="1" ht="20" customHeight="1" spans="1:11">
      <c r="A10142" s="18" t="s">
        <v>9462</v>
      </c>
      <c r="B10142" s="18" t="s">
        <v>9571</v>
      </c>
      <c r="C10142" s="18" t="s">
        <v>9593</v>
      </c>
      <c r="D10142" s="18" t="s">
        <v>18</v>
      </c>
      <c r="E10142" s="18">
        <v>73</v>
      </c>
      <c r="F10142" s="31">
        <v>1</v>
      </c>
      <c r="G10142" s="20" t="s">
        <v>16</v>
      </c>
      <c r="H10142" s="21">
        <v>359.5</v>
      </c>
      <c r="I10142" s="31">
        <v>90</v>
      </c>
      <c r="J10142" s="31">
        <v>22</v>
      </c>
      <c r="K10142" s="22">
        <v>471.5</v>
      </c>
    </row>
    <row r="10143" s="12" customFormat="1" ht="20" customHeight="1" spans="1:11">
      <c r="A10143" s="18" t="s">
        <v>9462</v>
      </c>
      <c r="B10143" s="18" t="s">
        <v>9571</v>
      </c>
      <c r="C10143" s="18" t="s">
        <v>9594</v>
      </c>
      <c r="D10143" s="18" t="s">
        <v>18</v>
      </c>
      <c r="E10143" s="18">
        <v>58</v>
      </c>
      <c r="F10143" s="31">
        <v>1</v>
      </c>
      <c r="G10143" s="18" t="s">
        <v>20</v>
      </c>
      <c r="H10143" s="21">
        <v>379.5</v>
      </c>
      <c r="I10143" s="31">
        <v>90</v>
      </c>
      <c r="J10143" s="31">
        <v>23</v>
      </c>
      <c r="K10143" s="22">
        <v>492.5</v>
      </c>
    </row>
    <row r="10144" s="12" customFormat="1" ht="20" customHeight="1" spans="1:11">
      <c r="A10144" s="18" t="s">
        <v>9462</v>
      </c>
      <c r="B10144" s="18" t="s">
        <v>9571</v>
      </c>
      <c r="C10144" s="18" t="s">
        <v>9595</v>
      </c>
      <c r="D10144" s="18" t="s">
        <v>18</v>
      </c>
      <c r="E10144" s="18">
        <v>83</v>
      </c>
      <c r="F10144" s="31">
        <v>1</v>
      </c>
      <c r="G10144" s="18" t="s">
        <v>16</v>
      </c>
      <c r="H10144" s="21">
        <v>359.5</v>
      </c>
      <c r="I10144" s="31">
        <v>90</v>
      </c>
      <c r="J10144" s="31">
        <v>22</v>
      </c>
      <c r="K10144" s="22">
        <v>471.5</v>
      </c>
    </row>
    <row r="10145" s="12" customFormat="1" ht="20" customHeight="1" spans="1:11">
      <c r="A10145" s="18" t="s">
        <v>9462</v>
      </c>
      <c r="B10145" s="18" t="s">
        <v>9571</v>
      </c>
      <c r="C10145" s="18" t="s">
        <v>9596</v>
      </c>
      <c r="D10145" s="18" t="s">
        <v>18</v>
      </c>
      <c r="E10145" s="18">
        <v>71</v>
      </c>
      <c r="F10145" s="19">
        <v>2</v>
      </c>
      <c r="G10145" s="18" t="s">
        <v>16</v>
      </c>
      <c r="H10145" s="21">
        <v>359.5</v>
      </c>
      <c r="I10145" s="31">
        <v>90</v>
      </c>
      <c r="J10145" s="31">
        <v>22</v>
      </c>
      <c r="K10145" s="22">
        <v>943</v>
      </c>
    </row>
    <row r="10146" s="12" customFormat="1" ht="20" customHeight="1" spans="1:11">
      <c r="A10146" s="18" t="s">
        <v>9462</v>
      </c>
      <c r="B10146" s="18" t="s">
        <v>9571</v>
      </c>
      <c r="C10146" s="18" t="s">
        <v>9597</v>
      </c>
      <c r="D10146" s="18" t="s">
        <v>15</v>
      </c>
      <c r="E10146" s="18">
        <v>71</v>
      </c>
      <c r="F10146" s="19"/>
      <c r="G10146" s="51" t="s">
        <v>16</v>
      </c>
      <c r="H10146" s="21">
        <v>359.5</v>
      </c>
      <c r="I10146" s="31">
        <v>90</v>
      </c>
      <c r="J10146" s="31">
        <v>22</v>
      </c>
      <c r="K10146" s="22"/>
    </row>
    <row r="10147" s="12" customFormat="1" ht="20" customHeight="1" spans="1:11">
      <c r="A10147" s="18" t="s">
        <v>9462</v>
      </c>
      <c r="B10147" s="18" t="s">
        <v>9571</v>
      </c>
      <c r="C10147" s="18" t="s">
        <v>9598</v>
      </c>
      <c r="D10147" s="18" t="s">
        <v>18</v>
      </c>
      <c r="E10147" s="18">
        <v>87</v>
      </c>
      <c r="F10147" s="31">
        <v>1</v>
      </c>
      <c r="G10147" s="18" t="s">
        <v>16</v>
      </c>
      <c r="H10147" s="21">
        <v>359.5</v>
      </c>
      <c r="I10147" s="31">
        <v>90</v>
      </c>
      <c r="J10147" s="31">
        <v>22</v>
      </c>
      <c r="K10147" s="22">
        <v>471.5</v>
      </c>
    </row>
    <row r="10148" s="12" customFormat="1" ht="20" customHeight="1" spans="1:11">
      <c r="A10148" s="18" t="s">
        <v>9462</v>
      </c>
      <c r="B10148" s="18" t="s">
        <v>9571</v>
      </c>
      <c r="C10148" s="18" t="s">
        <v>9599</v>
      </c>
      <c r="D10148" s="18" t="s">
        <v>15</v>
      </c>
      <c r="E10148" s="18">
        <v>79</v>
      </c>
      <c r="F10148" s="31">
        <v>1</v>
      </c>
      <c r="G10148" s="18" t="s">
        <v>25</v>
      </c>
      <c r="H10148" s="22">
        <v>399.5</v>
      </c>
      <c r="I10148" s="31">
        <v>90</v>
      </c>
      <c r="J10148" s="31">
        <v>24</v>
      </c>
      <c r="K10148" s="22">
        <v>513.5</v>
      </c>
    </row>
    <row r="10149" s="12" customFormat="1" ht="20" customHeight="1" spans="1:11">
      <c r="A10149" s="18" t="s">
        <v>9462</v>
      </c>
      <c r="B10149" s="18" t="s">
        <v>9571</v>
      </c>
      <c r="C10149" s="18" t="s">
        <v>9600</v>
      </c>
      <c r="D10149" s="18" t="s">
        <v>18</v>
      </c>
      <c r="E10149" s="18">
        <v>57</v>
      </c>
      <c r="F10149" s="31">
        <v>2</v>
      </c>
      <c r="G10149" s="18" t="s">
        <v>20</v>
      </c>
      <c r="H10149" s="21">
        <v>379.5</v>
      </c>
      <c r="I10149" s="31">
        <v>90</v>
      </c>
      <c r="J10149" s="31"/>
      <c r="K10149" s="22">
        <v>962</v>
      </c>
    </row>
    <row r="10150" s="12" customFormat="1" ht="20" customHeight="1" spans="1:11">
      <c r="A10150" s="18" t="s">
        <v>9462</v>
      </c>
      <c r="B10150" s="18" t="s">
        <v>9571</v>
      </c>
      <c r="C10150" s="18" t="s">
        <v>9601</v>
      </c>
      <c r="D10150" s="18" t="s">
        <v>15</v>
      </c>
      <c r="E10150" s="18">
        <v>48</v>
      </c>
      <c r="F10150" s="31"/>
      <c r="G10150" s="18" t="s">
        <v>20</v>
      </c>
      <c r="H10150" s="21">
        <v>379.5</v>
      </c>
      <c r="I10150" s="31">
        <v>90</v>
      </c>
      <c r="J10150" s="31">
        <v>23</v>
      </c>
      <c r="K10150" s="22"/>
    </row>
    <row r="10151" s="12" customFormat="1" ht="20" customHeight="1" spans="1:11">
      <c r="A10151" s="18" t="s">
        <v>9462</v>
      </c>
      <c r="B10151" s="18" t="s">
        <v>9571</v>
      </c>
      <c r="C10151" s="18" t="s">
        <v>9602</v>
      </c>
      <c r="D10151" s="18" t="s">
        <v>18</v>
      </c>
      <c r="E10151" s="18">
        <v>60</v>
      </c>
      <c r="F10151" s="31">
        <v>1</v>
      </c>
      <c r="G10151" s="18" t="s">
        <v>16</v>
      </c>
      <c r="H10151" s="21">
        <v>359.5</v>
      </c>
      <c r="I10151" s="31">
        <v>90</v>
      </c>
      <c r="J10151" s="31">
        <v>22</v>
      </c>
      <c r="K10151" s="22">
        <v>471.5</v>
      </c>
    </row>
    <row r="10152" s="12" customFormat="1" ht="20" customHeight="1" spans="1:11">
      <c r="A10152" s="18" t="s">
        <v>9462</v>
      </c>
      <c r="B10152" s="18" t="s">
        <v>9571</v>
      </c>
      <c r="C10152" s="18" t="s">
        <v>9603</v>
      </c>
      <c r="D10152" s="18" t="s">
        <v>18</v>
      </c>
      <c r="E10152" s="18">
        <v>66</v>
      </c>
      <c r="F10152" s="19">
        <v>2</v>
      </c>
      <c r="G10152" s="18" t="s">
        <v>16</v>
      </c>
      <c r="H10152" s="21">
        <v>359.5</v>
      </c>
      <c r="I10152" s="31">
        <v>90</v>
      </c>
      <c r="J10152" s="31">
        <v>22</v>
      </c>
      <c r="K10152" s="22">
        <v>943</v>
      </c>
    </row>
    <row r="10153" s="12" customFormat="1" ht="20" customHeight="1" spans="1:11">
      <c r="A10153" s="18" t="s">
        <v>9462</v>
      </c>
      <c r="B10153" s="18" t="s">
        <v>9571</v>
      </c>
      <c r="C10153" s="18" t="s">
        <v>9604</v>
      </c>
      <c r="D10153" s="18" t="s">
        <v>15</v>
      </c>
      <c r="E10153" s="18">
        <v>63</v>
      </c>
      <c r="F10153" s="19"/>
      <c r="G10153" s="18" t="s">
        <v>16</v>
      </c>
      <c r="H10153" s="21">
        <v>359.5</v>
      </c>
      <c r="I10153" s="31">
        <v>90</v>
      </c>
      <c r="J10153" s="31">
        <v>22</v>
      </c>
      <c r="K10153" s="22"/>
    </row>
    <row r="10154" s="12" customFormat="1" ht="20" customHeight="1" spans="1:11">
      <c r="A10154" s="18" t="s">
        <v>9462</v>
      </c>
      <c r="B10154" s="18" t="s">
        <v>9571</v>
      </c>
      <c r="C10154" s="18" t="s">
        <v>9605</v>
      </c>
      <c r="D10154" s="18" t="s">
        <v>18</v>
      </c>
      <c r="E10154" s="18">
        <v>81</v>
      </c>
      <c r="F10154" s="19">
        <v>2</v>
      </c>
      <c r="G10154" s="18" t="s">
        <v>16</v>
      </c>
      <c r="H10154" s="21">
        <v>359.5</v>
      </c>
      <c r="I10154" s="31">
        <v>90</v>
      </c>
      <c r="J10154" s="31">
        <v>22</v>
      </c>
      <c r="K10154" s="22">
        <v>943</v>
      </c>
    </row>
    <row r="10155" s="12" customFormat="1" ht="20" customHeight="1" spans="1:11">
      <c r="A10155" s="18" t="s">
        <v>9462</v>
      </c>
      <c r="B10155" s="18" t="s">
        <v>9571</v>
      </c>
      <c r="C10155" s="18" t="s">
        <v>9606</v>
      </c>
      <c r="D10155" s="18" t="s">
        <v>15</v>
      </c>
      <c r="E10155" s="18">
        <v>71</v>
      </c>
      <c r="F10155" s="19"/>
      <c r="G10155" s="18" t="s">
        <v>16</v>
      </c>
      <c r="H10155" s="21">
        <v>359.5</v>
      </c>
      <c r="I10155" s="31">
        <v>90</v>
      </c>
      <c r="J10155" s="31">
        <v>22</v>
      </c>
      <c r="K10155" s="22"/>
    </row>
    <row r="10156" s="12" customFormat="1" ht="20" customHeight="1" spans="1:11">
      <c r="A10156" s="18" t="s">
        <v>9462</v>
      </c>
      <c r="B10156" s="18" t="s">
        <v>9571</v>
      </c>
      <c r="C10156" s="18" t="s">
        <v>9607</v>
      </c>
      <c r="D10156" s="18" t="s">
        <v>15</v>
      </c>
      <c r="E10156" s="18">
        <v>76</v>
      </c>
      <c r="F10156" s="19">
        <v>2</v>
      </c>
      <c r="G10156" s="18" t="s">
        <v>16</v>
      </c>
      <c r="H10156" s="21">
        <v>359.5</v>
      </c>
      <c r="I10156" s="31">
        <v>90</v>
      </c>
      <c r="J10156" s="31">
        <v>22</v>
      </c>
      <c r="K10156" s="22">
        <v>943</v>
      </c>
    </row>
    <row r="10157" s="12" customFormat="1" ht="20" customHeight="1" spans="1:11">
      <c r="A10157" s="18" t="s">
        <v>9462</v>
      </c>
      <c r="B10157" s="18" t="s">
        <v>9571</v>
      </c>
      <c r="C10157" s="18" t="s">
        <v>9608</v>
      </c>
      <c r="D10157" s="18" t="s">
        <v>18</v>
      </c>
      <c r="E10157" s="18">
        <v>77</v>
      </c>
      <c r="F10157" s="19"/>
      <c r="G10157" s="18" t="s">
        <v>16</v>
      </c>
      <c r="H10157" s="21">
        <v>359.5</v>
      </c>
      <c r="I10157" s="31">
        <v>90</v>
      </c>
      <c r="J10157" s="31">
        <v>22</v>
      </c>
      <c r="K10157" s="22"/>
    </row>
    <row r="10158" s="12" customFormat="1" ht="20" customHeight="1" spans="1:11">
      <c r="A10158" s="18" t="s">
        <v>9462</v>
      </c>
      <c r="B10158" s="18" t="s">
        <v>9571</v>
      </c>
      <c r="C10158" s="18" t="s">
        <v>9609</v>
      </c>
      <c r="D10158" s="18" t="s">
        <v>15</v>
      </c>
      <c r="E10158" s="18">
        <v>80</v>
      </c>
      <c r="F10158" s="31">
        <v>1</v>
      </c>
      <c r="G10158" s="18" t="s">
        <v>25</v>
      </c>
      <c r="H10158" s="22">
        <v>399.5</v>
      </c>
      <c r="I10158" s="31">
        <v>90</v>
      </c>
      <c r="J10158" s="31">
        <v>24</v>
      </c>
      <c r="K10158" s="22">
        <v>513.5</v>
      </c>
    </row>
    <row r="10159" s="12" customFormat="1" ht="20" customHeight="1" spans="1:11">
      <c r="A10159" s="18" t="s">
        <v>9462</v>
      </c>
      <c r="B10159" s="18" t="s">
        <v>9571</v>
      </c>
      <c r="C10159" s="18" t="s">
        <v>9610</v>
      </c>
      <c r="D10159" s="18" t="s">
        <v>18</v>
      </c>
      <c r="E10159" s="18">
        <v>72</v>
      </c>
      <c r="F10159" s="19">
        <v>2</v>
      </c>
      <c r="G10159" s="18" t="s">
        <v>16</v>
      </c>
      <c r="H10159" s="21">
        <v>359.5</v>
      </c>
      <c r="I10159" s="31">
        <v>90</v>
      </c>
      <c r="J10159" s="31">
        <v>22</v>
      </c>
      <c r="K10159" s="22">
        <v>943</v>
      </c>
    </row>
    <row r="10160" s="12" customFormat="1" ht="20" customHeight="1" spans="1:11">
      <c r="A10160" s="18" t="s">
        <v>9462</v>
      </c>
      <c r="B10160" s="18" t="s">
        <v>9571</v>
      </c>
      <c r="C10160" s="18" t="s">
        <v>9611</v>
      </c>
      <c r="D10160" s="18" t="s">
        <v>15</v>
      </c>
      <c r="E10160" s="18">
        <v>70</v>
      </c>
      <c r="F10160" s="19"/>
      <c r="G10160" s="51" t="s">
        <v>16</v>
      </c>
      <c r="H10160" s="21">
        <v>359.5</v>
      </c>
      <c r="I10160" s="31">
        <v>90</v>
      </c>
      <c r="J10160" s="31">
        <v>22</v>
      </c>
      <c r="K10160" s="22"/>
    </row>
    <row r="10161" s="12" customFormat="1" ht="20" customHeight="1" spans="1:11">
      <c r="A10161" s="18" t="s">
        <v>9462</v>
      </c>
      <c r="B10161" s="18" t="s">
        <v>9571</v>
      </c>
      <c r="C10161" s="18" t="s">
        <v>9612</v>
      </c>
      <c r="D10161" s="18" t="s">
        <v>18</v>
      </c>
      <c r="E10161" s="18">
        <v>71</v>
      </c>
      <c r="F10161" s="19">
        <v>2</v>
      </c>
      <c r="G10161" s="18" t="s">
        <v>16</v>
      </c>
      <c r="H10161" s="21">
        <v>359.5</v>
      </c>
      <c r="I10161" s="31">
        <v>90</v>
      </c>
      <c r="J10161" s="31">
        <v>22</v>
      </c>
      <c r="K10161" s="22">
        <v>943</v>
      </c>
    </row>
    <row r="10162" s="12" customFormat="1" ht="20" customHeight="1" spans="1:11">
      <c r="A10162" s="18" t="s">
        <v>9462</v>
      </c>
      <c r="B10162" s="18" t="s">
        <v>9571</v>
      </c>
      <c r="C10162" s="18" t="s">
        <v>9613</v>
      </c>
      <c r="D10162" s="18" t="s">
        <v>15</v>
      </c>
      <c r="E10162" s="18">
        <v>70</v>
      </c>
      <c r="F10162" s="19"/>
      <c r="G10162" s="51" t="s">
        <v>16</v>
      </c>
      <c r="H10162" s="21">
        <v>359.5</v>
      </c>
      <c r="I10162" s="31">
        <v>90</v>
      </c>
      <c r="J10162" s="31">
        <v>22</v>
      </c>
      <c r="K10162" s="22"/>
    </row>
    <row r="10163" s="12" customFormat="1" ht="20" customHeight="1" spans="1:11">
      <c r="A10163" s="18" t="s">
        <v>9462</v>
      </c>
      <c r="B10163" s="18" t="s">
        <v>9571</v>
      </c>
      <c r="C10163" s="18" t="s">
        <v>9614</v>
      </c>
      <c r="D10163" s="18" t="s">
        <v>18</v>
      </c>
      <c r="E10163" s="18">
        <v>46</v>
      </c>
      <c r="F10163" s="31">
        <v>1</v>
      </c>
      <c r="G10163" s="18" t="s">
        <v>20</v>
      </c>
      <c r="H10163" s="21">
        <v>379.5</v>
      </c>
      <c r="I10163" s="31">
        <v>90</v>
      </c>
      <c r="J10163" s="31"/>
      <c r="K10163" s="22">
        <v>469.5</v>
      </c>
    </row>
    <row r="10164" s="12" customFormat="1" ht="20" customHeight="1" spans="1:11">
      <c r="A10164" s="18" t="s">
        <v>9462</v>
      </c>
      <c r="B10164" s="18" t="s">
        <v>9571</v>
      </c>
      <c r="C10164" s="18" t="s">
        <v>7255</v>
      </c>
      <c r="D10164" s="18" t="s">
        <v>18</v>
      </c>
      <c r="E10164" s="18">
        <v>56</v>
      </c>
      <c r="F10164" s="31">
        <v>1</v>
      </c>
      <c r="G10164" s="18" t="s">
        <v>20</v>
      </c>
      <c r="H10164" s="21">
        <v>379.5</v>
      </c>
      <c r="I10164" s="31">
        <v>90</v>
      </c>
      <c r="J10164" s="31"/>
      <c r="K10164" s="22">
        <v>469.5</v>
      </c>
    </row>
    <row r="10165" s="12" customFormat="1" ht="20" customHeight="1" spans="1:11">
      <c r="A10165" s="18" t="s">
        <v>9462</v>
      </c>
      <c r="B10165" s="18" t="s">
        <v>9571</v>
      </c>
      <c r="C10165" s="18" t="s">
        <v>9615</v>
      </c>
      <c r="D10165" s="18" t="s">
        <v>18</v>
      </c>
      <c r="E10165" s="18">
        <v>82</v>
      </c>
      <c r="F10165" s="19">
        <v>2</v>
      </c>
      <c r="G10165" s="18" t="s">
        <v>16</v>
      </c>
      <c r="H10165" s="21">
        <v>359.5</v>
      </c>
      <c r="I10165" s="31">
        <v>90</v>
      </c>
      <c r="J10165" s="31">
        <v>22</v>
      </c>
      <c r="K10165" s="22">
        <v>943</v>
      </c>
    </row>
    <row r="10166" s="12" customFormat="1" ht="20" customHeight="1" spans="1:11">
      <c r="A10166" s="18" t="s">
        <v>9462</v>
      </c>
      <c r="B10166" s="18" t="s">
        <v>9571</v>
      </c>
      <c r="C10166" s="18" t="s">
        <v>9616</v>
      </c>
      <c r="D10166" s="18" t="s">
        <v>15</v>
      </c>
      <c r="E10166" s="18">
        <v>71</v>
      </c>
      <c r="F10166" s="19"/>
      <c r="G10166" s="18" t="s">
        <v>16</v>
      </c>
      <c r="H10166" s="21">
        <v>359.5</v>
      </c>
      <c r="I10166" s="31">
        <v>90</v>
      </c>
      <c r="J10166" s="31">
        <v>22</v>
      </c>
      <c r="K10166" s="22"/>
    </row>
    <row r="10167" s="12" customFormat="1" ht="20" customHeight="1" spans="1:11">
      <c r="A10167" s="18" t="s">
        <v>9462</v>
      </c>
      <c r="B10167" s="18" t="s">
        <v>9571</v>
      </c>
      <c r="C10167" s="18" t="s">
        <v>2502</v>
      </c>
      <c r="D10167" s="18" t="s">
        <v>15</v>
      </c>
      <c r="E10167" s="18">
        <v>57</v>
      </c>
      <c r="F10167" s="19">
        <v>1</v>
      </c>
      <c r="G10167" s="18" t="s">
        <v>16</v>
      </c>
      <c r="H10167" s="21">
        <v>359.5</v>
      </c>
      <c r="I10167" s="31">
        <v>90</v>
      </c>
      <c r="J10167" s="31"/>
      <c r="K10167" s="22">
        <v>449.5</v>
      </c>
    </row>
    <row r="10168" s="12" customFormat="1" ht="20" customHeight="1" spans="1:11">
      <c r="A10168" s="18" t="s">
        <v>9462</v>
      </c>
      <c r="B10168" s="18" t="s">
        <v>9571</v>
      </c>
      <c r="C10168" s="18" t="s">
        <v>9617</v>
      </c>
      <c r="D10168" s="18" t="s">
        <v>18</v>
      </c>
      <c r="E10168" s="18">
        <v>72</v>
      </c>
      <c r="F10168" s="19">
        <v>2</v>
      </c>
      <c r="G10168" s="51" t="s">
        <v>16</v>
      </c>
      <c r="H10168" s="21">
        <v>359.5</v>
      </c>
      <c r="I10168" s="31">
        <v>90</v>
      </c>
      <c r="J10168" s="31">
        <v>22</v>
      </c>
      <c r="K10168" s="22">
        <v>943</v>
      </c>
    </row>
    <row r="10169" s="12" customFormat="1" ht="20" customHeight="1" spans="1:11">
      <c r="A10169" s="18" t="s">
        <v>9462</v>
      </c>
      <c r="B10169" s="18" t="s">
        <v>9571</v>
      </c>
      <c r="C10169" s="18" t="s">
        <v>9618</v>
      </c>
      <c r="D10169" s="18" t="s">
        <v>15</v>
      </c>
      <c r="E10169" s="18">
        <v>70</v>
      </c>
      <c r="F10169" s="19"/>
      <c r="G10169" s="18" t="s">
        <v>16</v>
      </c>
      <c r="H10169" s="21">
        <v>359.5</v>
      </c>
      <c r="I10169" s="31">
        <v>90</v>
      </c>
      <c r="J10169" s="31">
        <v>22</v>
      </c>
      <c r="K10169" s="22"/>
    </row>
    <row r="10170" s="12" customFormat="1" ht="20" customHeight="1" spans="1:11">
      <c r="A10170" s="18" t="s">
        <v>9462</v>
      </c>
      <c r="B10170" s="18" t="s">
        <v>9571</v>
      </c>
      <c r="C10170" s="18" t="s">
        <v>9619</v>
      </c>
      <c r="D10170" s="18" t="s">
        <v>15</v>
      </c>
      <c r="E10170" s="18">
        <v>57</v>
      </c>
      <c r="F10170" s="19">
        <v>1</v>
      </c>
      <c r="G10170" s="18" t="s">
        <v>16</v>
      </c>
      <c r="H10170" s="21">
        <v>359.5</v>
      </c>
      <c r="I10170" s="31">
        <v>90</v>
      </c>
      <c r="J10170" s="31"/>
      <c r="K10170" s="22">
        <v>449.5</v>
      </c>
    </row>
    <row r="10171" s="12" customFormat="1" ht="20" customHeight="1" spans="1:11">
      <c r="A10171" s="18" t="s">
        <v>9462</v>
      </c>
      <c r="B10171" s="18" t="s">
        <v>9571</v>
      </c>
      <c r="C10171" s="18" t="s">
        <v>7826</v>
      </c>
      <c r="D10171" s="18" t="s">
        <v>15</v>
      </c>
      <c r="E10171" s="18">
        <v>65</v>
      </c>
      <c r="F10171" s="19">
        <v>1</v>
      </c>
      <c r="G10171" s="18" t="s">
        <v>16</v>
      </c>
      <c r="H10171" s="21">
        <v>359.5</v>
      </c>
      <c r="I10171" s="31">
        <v>90</v>
      </c>
      <c r="J10171" s="31">
        <v>22</v>
      </c>
      <c r="K10171" s="22">
        <v>471.5</v>
      </c>
    </row>
    <row r="10172" s="12" customFormat="1" ht="20" customHeight="1" spans="1:11">
      <c r="A10172" s="18" t="s">
        <v>9462</v>
      </c>
      <c r="B10172" s="18" t="s">
        <v>9571</v>
      </c>
      <c r="C10172" s="18" t="s">
        <v>9620</v>
      </c>
      <c r="D10172" s="18" t="s">
        <v>15</v>
      </c>
      <c r="E10172" s="18">
        <v>67</v>
      </c>
      <c r="F10172" s="19">
        <v>1</v>
      </c>
      <c r="G10172" s="97" t="s">
        <v>20</v>
      </c>
      <c r="H10172" s="21">
        <v>379.5</v>
      </c>
      <c r="I10172" s="31">
        <v>90</v>
      </c>
      <c r="J10172" s="31">
        <v>23</v>
      </c>
      <c r="K10172" s="22">
        <v>492.5</v>
      </c>
    </row>
    <row r="10173" s="12" customFormat="1" ht="20" customHeight="1" spans="1:11">
      <c r="A10173" s="18" t="s">
        <v>9462</v>
      </c>
      <c r="B10173" s="18" t="s">
        <v>9571</v>
      </c>
      <c r="C10173" s="18" t="s">
        <v>9621</v>
      </c>
      <c r="D10173" s="18" t="s">
        <v>18</v>
      </c>
      <c r="E10173" s="18">
        <v>71</v>
      </c>
      <c r="F10173" s="31">
        <v>1</v>
      </c>
      <c r="G10173" s="97" t="s">
        <v>16</v>
      </c>
      <c r="H10173" s="21">
        <v>359.5</v>
      </c>
      <c r="I10173" s="31">
        <v>90</v>
      </c>
      <c r="J10173" s="31">
        <v>22</v>
      </c>
      <c r="K10173" s="22">
        <v>471.5</v>
      </c>
    </row>
    <row r="10174" s="12" customFormat="1" ht="20" customHeight="1" spans="1:11">
      <c r="A10174" s="18" t="s">
        <v>9462</v>
      </c>
      <c r="B10174" s="18" t="s">
        <v>9571</v>
      </c>
      <c r="C10174" s="18" t="s">
        <v>9622</v>
      </c>
      <c r="D10174" s="18" t="s">
        <v>18</v>
      </c>
      <c r="E10174" s="18">
        <v>31</v>
      </c>
      <c r="F10174" s="19">
        <v>1</v>
      </c>
      <c r="G10174" s="97" t="s">
        <v>20</v>
      </c>
      <c r="H10174" s="21">
        <v>379.5</v>
      </c>
      <c r="I10174" s="31">
        <v>90</v>
      </c>
      <c r="J10174" s="31">
        <v>23</v>
      </c>
      <c r="K10174" s="22">
        <v>492.5</v>
      </c>
    </row>
    <row r="10175" s="12" customFormat="1" ht="20" customHeight="1" spans="1:11">
      <c r="A10175" s="18" t="s">
        <v>9462</v>
      </c>
      <c r="B10175" s="18" t="s">
        <v>9571</v>
      </c>
      <c r="C10175" s="18" t="s">
        <v>9623</v>
      </c>
      <c r="D10175" s="18" t="s">
        <v>18</v>
      </c>
      <c r="E10175" s="18">
        <v>68</v>
      </c>
      <c r="F10175" s="31">
        <v>1</v>
      </c>
      <c r="G10175" s="97" t="s">
        <v>16</v>
      </c>
      <c r="H10175" s="21">
        <v>359.5</v>
      </c>
      <c r="I10175" s="31">
        <v>90</v>
      </c>
      <c r="J10175" s="31">
        <v>22</v>
      </c>
      <c r="K10175" s="22">
        <v>471.5</v>
      </c>
    </row>
    <row r="10176" s="12" customFormat="1" ht="20" customHeight="1" spans="1:11">
      <c r="A10176" s="18" t="s">
        <v>9462</v>
      </c>
      <c r="B10176" s="18" t="s">
        <v>9624</v>
      </c>
      <c r="C10176" s="18" t="s">
        <v>9625</v>
      </c>
      <c r="D10176" s="18" t="s">
        <v>15</v>
      </c>
      <c r="E10176" s="18">
        <v>25</v>
      </c>
      <c r="F10176" s="19">
        <v>2</v>
      </c>
      <c r="G10176" s="127" t="s">
        <v>20</v>
      </c>
      <c r="H10176" s="21">
        <v>379.5</v>
      </c>
      <c r="I10176" s="27">
        <v>90</v>
      </c>
      <c r="J10176" s="27">
        <v>23</v>
      </c>
      <c r="K10176" s="22">
        <v>985</v>
      </c>
    </row>
    <row r="10177" s="12" customFormat="1" ht="20" customHeight="1" spans="1:11">
      <c r="A10177" s="18" t="s">
        <v>9462</v>
      </c>
      <c r="B10177" s="18" t="s">
        <v>9624</v>
      </c>
      <c r="C10177" s="18" t="s">
        <v>9626</v>
      </c>
      <c r="D10177" s="18" t="s">
        <v>18</v>
      </c>
      <c r="E10177" s="18">
        <v>20</v>
      </c>
      <c r="F10177" s="19"/>
      <c r="G10177" s="20" t="s">
        <v>20</v>
      </c>
      <c r="H10177" s="21">
        <v>379.5</v>
      </c>
      <c r="I10177" s="27">
        <v>90</v>
      </c>
      <c r="J10177" s="27">
        <v>23</v>
      </c>
      <c r="K10177" s="22"/>
    </row>
    <row r="10178" s="12" customFormat="1" ht="20" customHeight="1" spans="1:11">
      <c r="A10178" s="18" t="s">
        <v>9462</v>
      </c>
      <c r="B10178" s="18" t="s">
        <v>9624</v>
      </c>
      <c r="C10178" s="18" t="s">
        <v>9627</v>
      </c>
      <c r="D10178" s="18" t="s">
        <v>15</v>
      </c>
      <c r="E10178" s="18">
        <v>87</v>
      </c>
      <c r="F10178" s="31">
        <v>1</v>
      </c>
      <c r="G10178" s="18" t="s">
        <v>25</v>
      </c>
      <c r="H10178" s="22">
        <v>399.5</v>
      </c>
      <c r="I10178" s="27">
        <v>90</v>
      </c>
      <c r="J10178" s="27">
        <v>24</v>
      </c>
      <c r="K10178" s="22">
        <v>513.5</v>
      </c>
    </row>
    <row r="10179" s="12" customFormat="1" ht="20" customHeight="1" spans="1:11">
      <c r="A10179" s="18" t="s">
        <v>9462</v>
      </c>
      <c r="B10179" s="18" t="s">
        <v>9624</v>
      </c>
      <c r="C10179" s="18" t="s">
        <v>9628</v>
      </c>
      <c r="D10179" s="18" t="s">
        <v>15</v>
      </c>
      <c r="E10179" s="18">
        <v>85</v>
      </c>
      <c r="F10179" s="31">
        <v>1</v>
      </c>
      <c r="G10179" s="18" t="s">
        <v>25</v>
      </c>
      <c r="H10179" s="22">
        <v>399.5</v>
      </c>
      <c r="I10179" s="27">
        <v>90</v>
      </c>
      <c r="J10179" s="27">
        <v>24</v>
      </c>
      <c r="K10179" s="22">
        <v>513.5</v>
      </c>
    </row>
    <row r="10180" s="12" customFormat="1" ht="20" customHeight="1" spans="1:11">
      <c r="A10180" s="18" t="s">
        <v>9462</v>
      </c>
      <c r="B10180" s="18" t="s">
        <v>9624</v>
      </c>
      <c r="C10180" s="18" t="s">
        <v>9629</v>
      </c>
      <c r="D10180" s="18" t="s">
        <v>18</v>
      </c>
      <c r="E10180" s="18">
        <v>74</v>
      </c>
      <c r="F10180" s="31">
        <v>1</v>
      </c>
      <c r="G10180" s="18" t="s">
        <v>16</v>
      </c>
      <c r="H10180" s="21">
        <v>359.5</v>
      </c>
      <c r="I10180" s="27">
        <v>90</v>
      </c>
      <c r="J10180" s="27">
        <v>22</v>
      </c>
      <c r="K10180" s="22">
        <v>471.5</v>
      </c>
    </row>
    <row r="10181" s="12" customFormat="1" ht="20" customHeight="1" spans="1:11">
      <c r="A10181" s="18" t="s">
        <v>9462</v>
      </c>
      <c r="B10181" s="18" t="s">
        <v>9624</v>
      </c>
      <c r="C10181" s="18" t="s">
        <v>9630</v>
      </c>
      <c r="D10181" s="18" t="s">
        <v>15</v>
      </c>
      <c r="E10181" s="18">
        <v>72</v>
      </c>
      <c r="F10181" s="31">
        <v>1</v>
      </c>
      <c r="G10181" s="18" t="s">
        <v>16</v>
      </c>
      <c r="H10181" s="21">
        <v>359.5</v>
      </c>
      <c r="I10181" s="27">
        <v>90</v>
      </c>
      <c r="J10181" s="27">
        <v>22</v>
      </c>
      <c r="K10181" s="22">
        <v>471.5</v>
      </c>
    </row>
    <row r="10182" s="12" customFormat="1" ht="20" customHeight="1" spans="1:11">
      <c r="A10182" s="18" t="s">
        <v>9462</v>
      </c>
      <c r="B10182" s="18" t="s">
        <v>9624</v>
      </c>
      <c r="C10182" s="18" t="s">
        <v>9631</v>
      </c>
      <c r="D10182" s="18" t="s">
        <v>15</v>
      </c>
      <c r="E10182" s="18">
        <v>51</v>
      </c>
      <c r="F10182" s="31">
        <v>1</v>
      </c>
      <c r="G10182" s="18" t="s">
        <v>16</v>
      </c>
      <c r="H10182" s="21">
        <v>359.5</v>
      </c>
      <c r="I10182" s="27">
        <v>90</v>
      </c>
      <c r="J10182" s="27"/>
      <c r="K10182" s="22">
        <v>449.5</v>
      </c>
    </row>
    <row r="10183" s="12" customFormat="1" ht="20" customHeight="1" spans="1:11">
      <c r="A10183" s="18" t="s">
        <v>9462</v>
      </c>
      <c r="B10183" s="18" t="s">
        <v>9624</v>
      </c>
      <c r="C10183" s="18" t="s">
        <v>9632</v>
      </c>
      <c r="D10183" s="18" t="s">
        <v>15</v>
      </c>
      <c r="E10183" s="18">
        <v>54</v>
      </c>
      <c r="F10183" s="31">
        <v>1</v>
      </c>
      <c r="G10183" s="18" t="s">
        <v>16</v>
      </c>
      <c r="H10183" s="21">
        <v>359.5</v>
      </c>
      <c r="I10183" s="27">
        <v>90</v>
      </c>
      <c r="J10183" s="27"/>
      <c r="K10183" s="22">
        <v>449.5</v>
      </c>
    </row>
    <row r="10184" s="12" customFormat="1" ht="20" customHeight="1" spans="1:11">
      <c r="A10184" s="18" t="s">
        <v>9462</v>
      </c>
      <c r="B10184" s="18" t="s">
        <v>9624</v>
      </c>
      <c r="C10184" s="18" t="s">
        <v>9552</v>
      </c>
      <c r="D10184" s="18" t="s">
        <v>18</v>
      </c>
      <c r="E10184" s="18">
        <v>58</v>
      </c>
      <c r="F10184" s="31">
        <v>1</v>
      </c>
      <c r="G10184" s="18" t="s">
        <v>16</v>
      </c>
      <c r="H10184" s="21">
        <v>359.5</v>
      </c>
      <c r="I10184" s="27">
        <v>90</v>
      </c>
      <c r="J10184" s="27"/>
      <c r="K10184" s="22">
        <v>449.5</v>
      </c>
    </row>
    <row r="10185" s="12" customFormat="1" ht="20" customHeight="1" spans="1:11">
      <c r="A10185" s="18" t="s">
        <v>9462</v>
      </c>
      <c r="B10185" s="18" t="s">
        <v>9624</v>
      </c>
      <c r="C10185" s="18" t="s">
        <v>9633</v>
      </c>
      <c r="D10185" s="18" t="s">
        <v>15</v>
      </c>
      <c r="E10185" s="18">
        <v>45</v>
      </c>
      <c r="F10185" s="19">
        <v>1</v>
      </c>
      <c r="G10185" s="128" t="s">
        <v>20</v>
      </c>
      <c r="H10185" s="21">
        <v>379.5</v>
      </c>
      <c r="I10185" s="27">
        <v>90</v>
      </c>
      <c r="J10185" s="27">
        <v>23</v>
      </c>
      <c r="K10185" s="22">
        <v>492.5</v>
      </c>
    </row>
    <row r="10186" s="12" customFormat="1" ht="20" customHeight="1" spans="1:11">
      <c r="A10186" s="18" t="s">
        <v>9462</v>
      </c>
      <c r="B10186" s="18" t="s">
        <v>9624</v>
      </c>
      <c r="C10186" s="18" t="s">
        <v>9634</v>
      </c>
      <c r="D10186" s="18" t="s">
        <v>15</v>
      </c>
      <c r="E10186" s="18">
        <v>77</v>
      </c>
      <c r="F10186" s="31">
        <v>1</v>
      </c>
      <c r="G10186" s="127" t="s">
        <v>20</v>
      </c>
      <c r="H10186" s="21">
        <v>379.5</v>
      </c>
      <c r="I10186" s="27">
        <v>90</v>
      </c>
      <c r="J10186" s="27">
        <v>23</v>
      </c>
      <c r="K10186" s="22">
        <v>492.5</v>
      </c>
    </row>
    <row r="10187" s="12" customFormat="1" ht="20" customHeight="1" spans="1:11">
      <c r="A10187" s="18" t="s">
        <v>9462</v>
      </c>
      <c r="B10187" s="18" t="s">
        <v>9624</v>
      </c>
      <c r="C10187" s="18" t="s">
        <v>9635</v>
      </c>
      <c r="D10187" s="18" t="s">
        <v>15</v>
      </c>
      <c r="E10187" s="18">
        <v>67</v>
      </c>
      <c r="F10187" s="19">
        <v>1</v>
      </c>
      <c r="G10187" s="127" t="s">
        <v>16</v>
      </c>
      <c r="H10187" s="21">
        <v>359.5</v>
      </c>
      <c r="I10187" s="27">
        <v>90</v>
      </c>
      <c r="J10187" s="27">
        <v>22</v>
      </c>
      <c r="K10187" s="22">
        <v>471.5</v>
      </c>
    </row>
    <row r="10188" s="12" customFormat="1" ht="20" customHeight="1" spans="1:11">
      <c r="A10188" s="18" t="s">
        <v>9462</v>
      </c>
      <c r="B10188" s="18" t="s">
        <v>9624</v>
      </c>
      <c r="C10188" s="18" t="s">
        <v>9636</v>
      </c>
      <c r="D10188" s="18" t="s">
        <v>18</v>
      </c>
      <c r="E10188" s="18">
        <v>61</v>
      </c>
      <c r="F10188" s="31">
        <v>1</v>
      </c>
      <c r="G10188" s="53" t="s">
        <v>16</v>
      </c>
      <c r="H10188" s="21">
        <v>359.5</v>
      </c>
      <c r="I10188" s="27">
        <v>90</v>
      </c>
      <c r="J10188" s="27">
        <v>22</v>
      </c>
      <c r="K10188" s="22">
        <v>471.5</v>
      </c>
    </row>
    <row r="10189" s="12" customFormat="1" ht="20" customHeight="1" spans="1:11">
      <c r="A10189" s="18" t="s">
        <v>9462</v>
      </c>
      <c r="B10189" s="18" t="s">
        <v>9624</v>
      </c>
      <c r="C10189" s="18" t="s">
        <v>9637</v>
      </c>
      <c r="D10189" s="18" t="s">
        <v>15</v>
      </c>
      <c r="E10189" s="18">
        <v>65</v>
      </c>
      <c r="F10189" s="31">
        <v>1</v>
      </c>
      <c r="G10189" s="55" t="s">
        <v>16</v>
      </c>
      <c r="H10189" s="21">
        <v>359.5</v>
      </c>
      <c r="I10189" s="27">
        <v>90</v>
      </c>
      <c r="J10189" s="27">
        <v>22</v>
      </c>
      <c r="K10189" s="22">
        <v>471.5</v>
      </c>
    </row>
    <row r="10190" s="12" customFormat="1" ht="20" customHeight="1" spans="1:11">
      <c r="A10190" s="18" t="s">
        <v>9462</v>
      </c>
      <c r="B10190" s="18" t="s">
        <v>9638</v>
      </c>
      <c r="C10190" s="18" t="s">
        <v>9639</v>
      </c>
      <c r="D10190" s="18" t="s">
        <v>15</v>
      </c>
      <c r="E10190" s="18">
        <v>82</v>
      </c>
      <c r="F10190" s="31">
        <v>1</v>
      </c>
      <c r="G10190" s="20" t="s">
        <v>25</v>
      </c>
      <c r="H10190" s="22">
        <v>399.5</v>
      </c>
      <c r="I10190" s="22">
        <v>90</v>
      </c>
      <c r="J10190" s="22">
        <v>24</v>
      </c>
      <c r="K10190" s="22">
        <v>513.5</v>
      </c>
    </row>
    <row r="10191" s="12" customFormat="1" ht="20" customHeight="1" spans="1:11">
      <c r="A10191" s="18" t="s">
        <v>9462</v>
      </c>
      <c r="B10191" s="18" t="s">
        <v>9638</v>
      </c>
      <c r="C10191" s="18" t="s">
        <v>9640</v>
      </c>
      <c r="D10191" s="18" t="s">
        <v>15</v>
      </c>
      <c r="E10191" s="18">
        <v>74</v>
      </c>
      <c r="F10191" s="31">
        <v>1</v>
      </c>
      <c r="G10191" s="20" t="s">
        <v>25</v>
      </c>
      <c r="H10191" s="22">
        <v>399.5</v>
      </c>
      <c r="I10191" s="22">
        <v>90</v>
      </c>
      <c r="J10191" s="22">
        <v>24</v>
      </c>
      <c r="K10191" s="22">
        <v>513.5</v>
      </c>
    </row>
    <row r="10192" s="12" customFormat="1" ht="20" customHeight="1" spans="1:11">
      <c r="A10192" s="18" t="s">
        <v>9462</v>
      </c>
      <c r="B10192" s="18" t="s">
        <v>9638</v>
      </c>
      <c r="C10192" s="18" t="s">
        <v>9641</v>
      </c>
      <c r="D10192" s="18" t="s">
        <v>15</v>
      </c>
      <c r="E10192" s="18">
        <v>83</v>
      </c>
      <c r="F10192" s="31">
        <v>1</v>
      </c>
      <c r="G10192" s="20" t="s">
        <v>25</v>
      </c>
      <c r="H10192" s="22">
        <v>399.5</v>
      </c>
      <c r="I10192" s="31">
        <v>90</v>
      </c>
      <c r="J10192" s="31">
        <v>24</v>
      </c>
      <c r="K10192" s="22">
        <v>513.5</v>
      </c>
    </row>
    <row r="10193" s="12" customFormat="1" ht="20" customHeight="1" spans="1:11">
      <c r="A10193" s="18" t="s">
        <v>9462</v>
      </c>
      <c r="B10193" s="18" t="s">
        <v>9638</v>
      </c>
      <c r="C10193" s="18" t="s">
        <v>9642</v>
      </c>
      <c r="D10193" s="18" t="s">
        <v>18</v>
      </c>
      <c r="E10193" s="18">
        <v>65</v>
      </c>
      <c r="F10193" s="31">
        <v>1</v>
      </c>
      <c r="G10193" s="18" t="s">
        <v>16</v>
      </c>
      <c r="H10193" s="21">
        <v>359.5</v>
      </c>
      <c r="I10193" s="31">
        <v>90</v>
      </c>
      <c r="J10193" s="31">
        <v>22</v>
      </c>
      <c r="K10193" s="22">
        <v>471.5</v>
      </c>
    </row>
    <row r="10194" s="12" customFormat="1" ht="20" customHeight="1" spans="1:11">
      <c r="A10194" s="18" t="s">
        <v>9462</v>
      </c>
      <c r="B10194" s="18" t="s">
        <v>9638</v>
      </c>
      <c r="C10194" s="18" t="s">
        <v>9643</v>
      </c>
      <c r="D10194" s="18" t="s">
        <v>18</v>
      </c>
      <c r="E10194" s="18">
        <v>69</v>
      </c>
      <c r="F10194" s="31">
        <v>1</v>
      </c>
      <c r="G10194" s="18" t="s">
        <v>16</v>
      </c>
      <c r="H10194" s="21">
        <v>359.5</v>
      </c>
      <c r="I10194" s="31">
        <v>90</v>
      </c>
      <c r="J10194" s="31">
        <v>22</v>
      </c>
      <c r="K10194" s="22">
        <v>471.5</v>
      </c>
    </row>
    <row r="10195" s="12" customFormat="1" ht="20" customHeight="1" spans="1:11">
      <c r="A10195" s="18" t="s">
        <v>9462</v>
      </c>
      <c r="B10195" s="18" t="s">
        <v>9638</v>
      </c>
      <c r="C10195" s="18" t="s">
        <v>9644</v>
      </c>
      <c r="D10195" s="18" t="s">
        <v>15</v>
      </c>
      <c r="E10195" s="18">
        <v>65</v>
      </c>
      <c r="F10195" s="31">
        <v>1</v>
      </c>
      <c r="G10195" s="18" t="s">
        <v>16</v>
      </c>
      <c r="H10195" s="21">
        <v>359.5</v>
      </c>
      <c r="I10195" s="22">
        <v>90</v>
      </c>
      <c r="J10195" s="22">
        <v>22</v>
      </c>
      <c r="K10195" s="22">
        <v>471.5</v>
      </c>
    </row>
    <row r="10196" s="12" customFormat="1" ht="20" customHeight="1" spans="1:11">
      <c r="A10196" s="18" t="s">
        <v>9462</v>
      </c>
      <c r="B10196" s="18" t="s">
        <v>9638</v>
      </c>
      <c r="C10196" s="18" t="s">
        <v>9645</v>
      </c>
      <c r="D10196" s="18" t="s">
        <v>15</v>
      </c>
      <c r="E10196" s="18">
        <v>84</v>
      </c>
      <c r="F10196" s="31">
        <v>1</v>
      </c>
      <c r="G10196" s="18" t="s">
        <v>20</v>
      </c>
      <c r="H10196" s="21">
        <v>379.5</v>
      </c>
      <c r="I10196" s="31">
        <v>90</v>
      </c>
      <c r="J10196" s="31">
        <v>23</v>
      </c>
      <c r="K10196" s="22">
        <v>492.5</v>
      </c>
    </row>
    <row r="10197" s="12" customFormat="1" ht="20" customHeight="1" spans="1:11">
      <c r="A10197" s="18" t="s">
        <v>9462</v>
      </c>
      <c r="B10197" s="18" t="s">
        <v>9638</v>
      </c>
      <c r="C10197" s="18" t="s">
        <v>9646</v>
      </c>
      <c r="D10197" s="18" t="s">
        <v>15</v>
      </c>
      <c r="E10197" s="18">
        <v>38</v>
      </c>
      <c r="F10197" s="19">
        <v>1</v>
      </c>
      <c r="G10197" s="18" t="s">
        <v>20</v>
      </c>
      <c r="H10197" s="21">
        <v>379.5</v>
      </c>
      <c r="I10197" s="31">
        <v>90</v>
      </c>
      <c r="J10197" s="31">
        <v>23</v>
      </c>
      <c r="K10197" s="22">
        <v>492.5</v>
      </c>
    </row>
    <row r="10198" s="12" customFormat="1" ht="20" customHeight="1" spans="1:11">
      <c r="A10198" s="18" t="s">
        <v>9462</v>
      </c>
      <c r="B10198" s="18" t="s">
        <v>9638</v>
      </c>
      <c r="C10198" s="18" t="s">
        <v>9647</v>
      </c>
      <c r="D10198" s="18" t="s">
        <v>15</v>
      </c>
      <c r="E10198" s="18">
        <v>27</v>
      </c>
      <c r="F10198" s="19">
        <v>1</v>
      </c>
      <c r="G10198" s="18" t="s">
        <v>16</v>
      </c>
      <c r="H10198" s="21">
        <v>359.5</v>
      </c>
      <c r="I10198" s="22">
        <v>90</v>
      </c>
      <c r="J10198" s="22"/>
      <c r="K10198" s="22">
        <v>449.5</v>
      </c>
    </row>
    <row r="10199" s="12" customFormat="1" ht="20" customHeight="1" spans="1:11">
      <c r="A10199" s="18" t="s">
        <v>9462</v>
      </c>
      <c r="B10199" s="18" t="s">
        <v>9638</v>
      </c>
      <c r="C10199" s="18" t="s">
        <v>9648</v>
      </c>
      <c r="D10199" s="18" t="s">
        <v>18</v>
      </c>
      <c r="E10199" s="18">
        <v>87</v>
      </c>
      <c r="F10199" s="31">
        <v>1</v>
      </c>
      <c r="G10199" s="18" t="s">
        <v>25</v>
      </c>
      <c r="H10199" s="22">
        <v>399.5</v>
      </c>
      <c r="I10199" s="31">
        <v>90</v>
      </c>
      <c r="J10199" s="31">
        <v>24</v>
      </c>
      <c r="K10199" s="22">
        <v>513.5</v>
      </c>
    </row>
    <row r="10200" s="4" customFormat="1" ht="20" customHeight="1" spans="1:11">
      <c r="A10200" s="31" t="s">
        <v>9462</v>
      </c>
      <c r="B10200" s="31" t="s">
        <v>9649</v>
      </c>
      <c r="C10200" s="31" t="s">
        <v>9650</v>
      </c>
      <c r="D10200" s="31" t="s">
        <v>15</v>
      </c>
      <c r="E10200" s="31">
        <v>68</v>
      </c>
      <c r="F10200" s="18">
        <v>1</v>
      </c>
      <c r="G10200" s="126" t="s">
        <v>20</v>
      </c>
      <c r="H10200" s="21">
        <v>379.5</v>
      </c>
      <c r="I10200" s="31">
        <v>90</v>
      </c>
      <c r="J10200" s="31">
        <v>23</v>
      </c>
      <c r="K10200" s="22">
        <v>492.5</v>
      </c>
    </row>
    <row r="10201" s="12" customFormat="1" ht="20" customHeight="1" spans="1:11">
      <c r="A10201" s="18" t="s">
        <v>9462</v>
      </c>
      <c r="B10201" s="18" t="s">
        <v>9649</v>
      </c>
      <c r="C10201" s="18" t="s">
        <v>9651</v>
      </c>
      <c r="D10201" s="18" t="s">
        <v>18</v>
      </c>
      <c r="E10201" s="18">
        <v>61</v>
      </c>
      <c r="F10201" s="19">
        <v>3</v>
      </c>
      <c r="G10201" s="18" t="s">
        <v>25</v>
      </c>
      <c r="H10201" s="22">
        <v>399.5</v>
      </c>
      <c r="I10201" s="22">
        <v>90</v>
      </c>
      <c r="J10201" s="22">
        <v>24</v>
      </c>
      <c r="K10201" s="22">
        <v>1540.5</v>
      </c>
    </row>
    <row r="10202" s="12" customFormat="1" ht="20" customHeight="1" spans="1:11">
      <c r="A10202" s="18" t="s">
        <v>9462</v>
      </c>
      <c r="B10202" s="18" t="s">
        <v>9649</v>
      </c>
      <c r="C10202" s="18" t="s">
        <v>9652</v>
      </c>
      <c r="D10202" s="18" t="s">
        <v>15</v>
      </c>
      <c r="E10202" s="18">
        <v>50</v>
      </c>
      <c r="F10202" s="19"/>
      <c r="G10202" s="18" t="s">
        <v>25</v>
      </c>
      <c r="H10202" s="22">
        <v>399.5</v>
      </c>
      <c r="I10202" s="22">
        <v>90</v>
      </c>
      <c r="J10202" s="22">
        <v>24</v>
      </c>
      <c r="K10202" s="22"/>
    </row>
    <row r="10203" s="12" customFormat="1" ht="20" customHeight="1" spans="1:11">
      <c r="A10203" s="18" t="s">
        <v>9462</v>
      </c>
      <c r="B10203" s="18" t="s">
        <v>9649</v>
      </c>
      <c r="C10203" s="18" t="s">
        <v>9653</v>
      </c>
      <c r="D10203" s="18" t="s">
        <v>15</v>
      </c>
      <c r="E10203" s="18">
        <v>17</v>
      </c>
      <c r="F10203" s="19"/>
      <c r="G10203" s="18" t="s">
        <v>25</v>
      </c>
      <c r="H10203" s="22">
        <v>399.5</v>
      </c>
      <c r="I10203" s="22">
        <v>90</v>
      </c>
      <c r="J10203" s="22">
        <v>24</v>
      </c>
      <c r="K10203" s="22"/>
    </row>
    <row r="10204" s="12" customFormat="1" ht="20" customHeight="1" spans="1:11">
      <c r="A10204" s="18" t="s">
        <v>9462</v>
      </c>
      <c r="B10204" s="18" t="s">
        <v>9649</v>
      </c>
      <c r="C10204" s="18" t="s">
        <v>9654</v>
      </c>
      <c r="D10204" s="18" t="s">
        <v>15</v>
      </c>
      <c r="E10204" s="18">
        <v>84</v>
      </c>
      <c r="F10204" s="31">
        <v>1</v>
      </c>
      <c r="G10204" s="18" t="s">
        <v>25</v>
      </c>
      <c r="H10204" s="22">
        <v>399.5</v>
      </c>
      <c r="I10204" s="22">
        <v>90</v>
      </c>
      <c r="J10204" s="22">
        <v>24</v>
      </c>
      <c r="K10204" s="22">
        <v>513.5</v>
      </c>
    </row>
    <row r="10205" s="12" customFormat="1" ht="20" customHeight="1" spans="1:11">
      <c r="A10205" s="18" t="s">
        <v>9462</v>
      </c>
      <c r="B10205" s="18" t="s">
        <v>9649</v>
      </c>
      <c r="C10205" s="18" t="s">
        <v>9655</v>
      </c>
      <c r="D10205" s="18" t="s">
        <v>18</v>
      </c>
      <c r="E10205" s="18">
        <v>71</v>
      </c>
      <c r="F10205" s="31">
        <v>1</v>
      </c>
      <c r="G10205" s="18" t="s">
        <v>20</v>
      </c>
      <c r="H10205" s="21">
        <v>379.5</v>
      </c>
      <c r="I10205" s="22">
        <v>90</v>
      </c>
      <c r="J10205" s="22">
        <v>23</v>
      </c>
      <c r="K10205" s="22">
        <v>492.5</v>
      </c>
    </row>
    <row r="10206" s="12" customFormat="1" ht="20" customHeight="1" spans="1:11">
      <c r="A10206" s="18" t="s">
        <v>9462</v>
      </c>
      <c r="B10206" s="18" t="s">
        <v>9649</v>
      </c>
      <c r="C10206" s="18" t="s">
        <v>8101</v>
      </c>
      <c r="D10206" s="18" t="s">
        <v>18</v>
      </c>
      <c r="E10206" s="18">
        <v>69</v>
      </c>
      <c r="F10206" s="31">
        <v>1</v>
      </c>
      <c r="G10206" s="20" t="s">
        <v>16</v>
      </c>
      <c r="H10206" s="21">
        <v>359.5</v>
      </c>
      <c r="I10206" s="22">
        <v>90</v>
      </c>
      <c r="J10206" s="22">
        <v>22</v>
      </c>
      <c r="K10206" s="22">
        <v>471.5</v>
      </c>
    </row>
    <row r="10207" s="12" customFormat="1" ht="20" customHeight="1" spans="1:11">
      <c r="A10207" s="18" t="s">
        <v>9462</v>
      </c>
      <c r="B10207" s="18" t="s">
        <v>9649</v>
      </c>
      <c r="C10207" s="18" t="s">
        <v>9656</v>
      </c>
      <c r="D10207" s="18" t="s">
        <v>15</v>
      </c>
      <c r="E10207" s="18">
        <v>63</v>
      </c>
      <c r="F10207" s="19">
        <v>1</v>
      </c>
      <c r="G10207" s="20" t="s">
        <v>16</v>
      </c>
      <c r="H10207" s="21">
        <v>359.5</v>
      </c>
      <c r="I10207" s="22">
        <v>90</v>
      </c>
      <c r="J10207" s="22">
        <v>22</v>
      </c>
      <c r="K10207" s="22">
        <v>471.5</v>
      </c>
    </row>
    <row r="10208" s="12" customFormat="1" ht="20" customHeight="1" spans="1:11">
      <c r="A10208" s="18" t="s">
        <v>9462</v>
      </c>
      <c r="B10208" s="18" t="s">
        <v>9649</v>
      </c>
      <c r="C10208" s="18" t="s">
        <v>9657</v>
      </c>
      <c r="D10208" s="18" t="s">
        <v>18</v>
      </c>
      <c r="E10208" s="18">
        <v>77</v>
      </c>
      <c r="F10208" s="31">
        <v>1</v>
      </c>
      <c r="G10208" s="20" t="s">
        <v>20</v>
      </c>
      <c r="H10208" s="21">
        <v>379.5</v>
      </c>
      <c r="I10208" s="22">
        <v>90</v>
      </c>
      <c r="J10208" s="22">
        <v>23</v>
      </c>
      <c r="K10208" s="22">
        <v>492.5</v>
      </c>
    </row>
    <row r="10209" s="12" customFormat="1" ht="20" customHeight="1" spans="1:11">
      <c r="A10209" s="18" t="s">
        <v>9462</v>
      </c>
      <c r="B10209" s="18" t="s">
        <v>9649</v>
      </c>
      <c r="C10209" s="18" t="s">
        <v>9658</v>
      </c>
      <c r="D10209" s="18" t="s">
        <v>18</v>
      </c>
      <c r="E10209" s="18">
        <v>76</v>
      </c>
      <c r="F10209" s="31">
        <v>1</v>
      </c>
      <c r="G10209" s="20" t="s">
        <v>20</v>
      </c>
      <c r="H10209" s="21">
        <v>379.5</v>
      </c>
      <c r="I10209" s="22">
        <v>90</v>
      </c>
      <c r="J10209" s="22">
        <v>23</v>
      </c>
      <c r="K10209" s="22">
        <v>492.5</v>
      </c>
    </row>
    <row r="10210" s="12" customFormat="1" ht="20" customHeight="1" spans="1:11">
      <c r="A10210" s="18" t="s">
        <v>9462</v>
      </c>
      <c r="B10210" s="18" t="s">
        <v>9649</v>
      </c>
      <c r="C10210" s="18" t="s">
        <v>9278</v>
      </c>
      <c r="D10210" s="18" t="s">
        <v>15</v>
      </c>
      <c r="E10210" s="18">
        <v>90</v>
      </c>
      <c r="F10210" s="31">
        <v>1</v>
      </c>
      <c r="G10210" s="18" t="s">
        <v>25</v>
      </c>
      <c r="H10210" s="22">
        <v>399.5</v>
      </c>
      <c r="I10210" s="22">
        <v>90</v>
      </c>
      <c r="J10210" s="22">
        <v>24</v>
      </c>
      <c r="K10210" s="22">
        <v>513.5</v>
      </c>
    </row>
    <row r="10211" s="12" customFormat="1" ht="20" customHeight="1" spans="1:11">
      <c r="A10211" s="18" t="s">
        <v>9462</v>
      </c>
      <c r="B10211" s="18" t="s">
        <v>9649</v>
      </c>
      <c r="C10211" s="18" t="s">
        <v>9659</v>
      </c>
      <c r="D10211" s="18" t="s">
        <v>15</v>
      </c>
      <c r="E10211" s="18">
        <v>71</v>
      </c>
      <c r="F10211" s="31">
        <v>1</v>
      </c>
      <c r="G10211" s="18" t="s">
        <v>16</v>
      </c>
      <c r="H10211" s="21">
        <v>359.5</v>
      </c>
      <c r="I10211" s="22">
        <v>90</v>
      </c>
      <c r="J10211" s="22">
        <v>22</v>
      </c>
      <c r="K10211" s="22">
        <v>471.5</v>
      </c>
    </row>
    <row r="10212" s="12" customFormat="1" ht="20" customHeight="1" spans="1:11">
      <c r="A10212" s="18" t="s">
        <v>9462</v>
      </c>
      <c r="B10212" s="18" t="s">
        <v>9660</v>
      </c>
      <c r="C10212" s="18" t="s">
        <v>9661</v>
      </c>
      <c r="D10212" s="18" t="s">
        <v>18</v>
      </c>
      <c r="E10212" s="18">
        <v>84</v>
      </c>
      <c r="F10212" s="31">
        <v>1</v>
      </c>
      <c r="G10212" s="18" t="s">
        <v>20</v>
      </c>
      <c r="H10212" s="21">
        <v>379.5</v>
      </c>
      <c r="I10212" s="27">
        <v>90</v>
      </c>
      <c r="J10212" s="27">
        <v>23</v>
      </c>
      <c r="K10212" s="22">
        <v>492.5</v>
      </c>
    </row>
    <row r="10213" s="12" customFormat="1" ht="20" customHeight="1" spans="1:11">
      <c r="A10213" s="18" t="s">
        <v>9462</v>
      </c>
      <c r="B10213" s="18" t="s">
        <v>9660</v>
      </c>
      <c r="C10213" s="18" t="s">
        <v>9662</v>
      </c>
      <c r="D10213" s="18" t="s">
        <v>18</v>
      </c>
      <c r="E10213" s="18">
        <v>84</v>
      </c>
      <c r="F10213" s="31">
        <v>1</v>
      </c>
      <c r="G10213" s="18" t="s">
        <v>20</v>
      </c>
      <c r="H10213" s="21">
        <v>379.5</v>
      </c>
      <c r="I10213" s="27">
        <v>90</v>
      </c>
      <c r="J10213" s="27">
        <v>23</v>
      </c>
      <c r="K10213" s="22">
        <v>492.5</v>
      </c>
    </row>
    <row r="10214" s="12" customFormat="1" ht="20" customHeight="1" spans="1:11">
      <c r="A10214" s="18" t="s">
        <v>9462</v>
      </c>
      <c r="B10214" s="18" t="s">
        <v>9660</v>
      </c>
      <c r="C10214" s="18" t="s">
        <v>9663</v>
      </c>
      <c r="D10214" s="18" t="s">
        <v>15</v>
      </c>
      <c r="E10214" s="18">
        <v>73</v>
      </c>
      <c r="F10214" s="19">
        <v>1</v>
      </c>
      <c r="G10214" s="18" t="s">
        <v>20</v>
      </c>
      <c r="H10214" s="21">
        <v>379.5</v>
      </c>
      <c r="I10214" s="27">
        <v>90</v>
      </c>
      <c r="J10214" s="27">
        <v>23</v>
      </c>
      <c r="K10214" s="22">
        <v>492.5</v>
      </c>
    </row>
    <row r="10215" s="12" customFormat="1" ht="20" customHeight="1" spans="1:11">
      <c r="A10215" s="18" t="s">
        <v>9462</v>
      </c>
      <c r="B10215" s="18" t="s">
        <v>9660</v>
      </c>
      <c r="C10215" s="18" t="s">
        <v>9664</v>
      </c>
      <c r="D10215" s="18" t="s">
        <v>15</v>
      </c>
      <c r="E10215" s="18">
        <v>80</v>
      </c>
      <c r="F10215" s="31">
        <v>1</v>
      </c>
      <c r="G10215" s="20" t="s">
        <v>25</v>
      </c>
      <c r="H10215" s="22">
        <v>399.5</v>
      </c>
      <c r="I10215" s="22">
        <v>90</v>
      </c>
      <c r="J10215" s="22">
        <v>24</v>
      </c>
      <c r="K10215" s="22">
        <v>513.5</v>
      </c>
    </row>
    <row r="10216" s="12" customFormat="1" ht="20" customHeight="1" spans="1:11">
      <c r="A10216" s="18" t="s">
        <v>9462</v>
      </c>
      <c r="B10216" s="18" t="s">
        <v>9660</v>
      </c>
      <c r="C10216" s="18" t="s">
        <v>9665</v>
      </c>
      <c r="D10216" s="18" t="s">
        <v>18</v>
      </c>
      <c r="E10216" s="18">
        <v>53</v>
      </c>
      <c r="F10216" s="31">
        <v>1</v>
      </c>
      <c r="G10216" s="18" t="s">
        <v>20</v>
      </c>
      <c r="H10216" s="21">
        <v>379.5</v>
      </c>
      <c r="I10216" s="27">
        <v>90</v>
      </c>
      <c r="J10216" s="27">
        <v>23</v>
      </c>
      <c r="K10216" s="22">
        <v>492.5</v>
      </c>
    </row>
    <row r="10217" s="12" customFormat="1" ht="20" customHeight="1" spans="1:11">
      <c r="A10217" s="18" t="s">
        <v>9462</v>
      </c>
      <c r="B10217" s="18" t="s">
        <v>9660</v>
      </c>
      <c r="C10217" s="18" t="s">
        <v>9666</v>
      </c>
      <c r="D10217" s="18" t="s">
        <v>18</v>
      </c>
      <c r="E10217" s="18">
        <v>65</v>
      </c>
      <c r="F10217" s="31">
        <v>1</v>
      </c>
      <c r="G10217" s="51" t="s">
        <v>16</v>
      </c>
      <c r="H10217" s="21">
        <v>359.5</v>
      </c>
      <c r="I10217" s="27">
        <v>90</v>
      </c>
      <c r="J10217" s="27">
        <v>22</v>
      </c>
      <c r="K10217" s="22">
        <v>471.5</v>
      </c>
    </row>
    <row r="10218" s="12" customFormat="1" ht="20" customHeight="1" spans="1:11">
      <c r="A10218" s="18" t="s">
        <v>9462</v>
      </c>
      <c r="B10218" s="18" t="s">
        <v>9660</v>
      </c>
      <c r="C10218" s="18" t="s">
        <v>9667</v>
      </c>
      <c r="D10218" s="18" t="s">
        <v>15</v>
      </c>
      <c r="E10218" s="18">
        <v>61</v>
      </c>
      <c r="F10218" s="19">
        <v>1</v>
      </c>
      <c r="G10218" s="18" t="s">
        <v>16</v>
      </c>
      <c r="H10218" s="21">
        <v>359.5</v>
      </c>
      <c r="I10218" s="27">
        <v>90</v>
      </c>
      <c r="J10218" s="27">
        <v>22</v>
      </c>
      <c r="K10218" s="22">
        <v>471.5</v>
      </c>
    </row>
    <row r="10219" s="12" customFormat="1" ht="20" customHeight="1" spans="1:11">
      <c r="A10219" s="18" t="s">
        <v>9462</v>
      </c>
      <c r="B10219" s="18" t="s">
        <v>9660</v>
      </c>
      <c r="C10219" s="18" t="s">
        <v>9668</v>
      </c>
      <c r="D10219" s="18" t="s">
        <v>18</v>
      </c>
      <c r="E10219" s="18">
        <v>75</v>
      </c>
      <c r="F10219" s="31">
        <v>2</v>
      </c>
      <c r="G10219" s="18" t="s">
        <v>16</v>
      </c>
      <c r="H10219" s="21">
        <v>359.5</v>
      </c>
      <c r="I10219" s="27">
        <v>90</v>
      </c>
      <c r="J10219" s="27">
        <v>22</v>
      </c>
      <c r="K10219" s="22">
        <v>943</v>
      </c>
    </row>
    <row r="10220" s="12" customFormat="1" ht="20" customHeight="1" spans="1:11">
      <c r="A10220" s="18" t="s">
        <v>9462</v>
      </c>
      <c r="B10220" s="18" t="s">
        <v>9660</v>
      </c>
      <c r="C10220" s="18" t="s">
        <v>9669</v>
      </c>
      <c r="D10220" s="18" t="s">
        <v>15</v>
      </c>
      <c r="E10220" s="18">
        <v>72</v>
      </c>
      <c r="F10220" s="31"/>
      <c r="G10220" s="18" t="s">
        <v>16</v>
      </c>
      <c r="H10220" s="21">
        <v>359.5</v>
      </c>
      <c r="I10220" s="27">
        <v>90</v>
      </c>
      <c r="J10220" s="27">
        <v>22</v>
      </c>
      <c r="K10220" s="22"/>
    </row>
    <row r="10221" s="12" customFormat="1" ht="20" customHeight="1" spans="1:11">
      <c r="A10221" s="18" t="s">
        <v>9462</v>
      </c>
      <c r="B10221" s="18" t="s">
        <v>9670</v>
      </c>
      <c r="C10221" s="31" t="s">
        <v>9671</v>
      </c>
      <c r="D10221" s="18" t="s">
        <v>15</v>
      </c>
      <c r="E10221" s="18">
        <v>70</v>
      </c>
      <c r="F10221" s="19">
        <v>1</v>
      </c>
      <c r="G10221" s="18" t="s">
        <v>20</v>
      </c>
      <c r="H10221" s="21">
        <v>379.5</v>
      </c>
      <c r="I10221" s="22">
        <v>90</v>
      </c>
      <c r="J10221" s="22">
        <v>23</v>
      </c>
      <c r="K10221" s="22">
        <v>492.5</v>
      </c>
    </row>
    <row r="10222" s="12" customFormat="1" ht="20" customHeight="1" spans="1:11">
      <c r="A10222" s="18" t="s">
        <v>9462</v>
      </c>
      <c r="B10222" s="18" t="s">
        <v>9670</v>
      </c>
      <c r="C10222" s="18" t="s">
        <v>9672</v>
      </c>
      <c r="D10222" s="18" t="s">
        <v>18</v>
      </c>
      <c r="E10222" s="18">
        <v>66</v>
      </c>
      <c r="F10222" s="31">
        <v>1</v>
      </c>
      <c r="G10222" s="18" t="s">
        <v>16</v>
      </c>
      <c r="H10222" s="21">
        <v>359.5</v>
      </c>
      <c r="I10222" s="22">
        <v>90</v>
      </c>
      <c r="J10222" s="22">
        <v>22</v>
      </c>
      <c r="K10222" s="22">
        <v>471.5</v>
      </c>
    </row>
    <row r="10223" s="12" customFormat="1" ht="20" customHeight="1" spans="1:11">
      <c r="A10223" s="18" t="s">
        <v>9462</v>
      </c>
      <c r="B10223" s="18" t="s">
        <v>9670</v>
      </c>
      <c r="C10223" s="18" t="s">
        <v>9673</v>
      </c>
      <c r="D10223" s="18" t="s">
        <v>15</v>
      </c>
      <c r="E10223" s="18">
        <v>78</v>
      </c>
      <c r="F10223" s="31">
        <v>1</v>
      </c>
      <c r="G10223" s="20" t="s">
        <v>20</v>
      </c>
      <c r="H10223" s="21">
        <v>379.5</v>
      </c>
      <c r="I10223" s="22">
        <v>90</v>
      </c>
      <c r="J10223" s="22">
        <v>23</v>
      </c>
      <c r="K10223" s="22">
        <v>492.5</v>
      </c>
    </row>
    <row r="10224" s="12" customFormat="1" ht="20" customHeight="1" spans="1:11">
      <c r="A10224" s="18" t="s">
        <v>9462</v>
      </c>
      <c r="B10224" s="18" t="s">
        <v>9670</v>
      </c>
      <c r="C10224" s="18" t="s">
        <v>9674</v>
      </c>
      <c r="D10224" s="18" t="s">
        <v>15</v>
      </c>
      <c r="E10224" s="18">
        <v>64</v>
      </c>
      <c r="F10224" s="19">
        <v>1</v>
      </c>
      <c r="G10224" s="20" t="s">
        <v>20</v>
      </c>
      <c r="H10224" s="21">
        <v>379.5</v>
      </c>
      <c r="I10224" s="22">
        <v>90</v>
      </c>
      <c r="J10224" s="22">
        <v>23</v>
      </c>
      <c r="K10224" s="22">
        <v>492.5</v>
      </c>
    </row>
    <row r="10225" s="12" customFormat="1" ht="20" customHeight="1" spans="1:11">
      <c r="A10225" s="18" t="s">
        <v>9462</v>
      </c>
      <c r="B10225" s="18" t="s">
        <v>9670</v>
      </c>
      <c r="C10225" s="18" t="s">
        <v>4329</v>
      </c>
      <c r="D10225" s="18" t="s">
        <v>15</v>
      </c>
      <c r="E10225" s="18">
        <v>17</v>
      </c>
      <c r="F10225" s="19">
        <v>1</v>
      </c>
      <c r="G10225" s="20" t="s">
        <v>20</v>
      </c>
      <c r="H10225" s="21">
        <v>379.5</v>
      </c>
      <c r="I10225" s="22">
        <v>90</v>
      </c>
      <c r="J10225" s="22">
        <v>23</v>
      </c>
      <c r="K10225" s="22">
        <v>492.5</v>
      </c>
    </row>
    <row r="10226" s="12" customFormat="1" ht="20" customHeight="1" spans="1:11">
      <c r="A10226" s="18" t="s">
        <v>9462</v>
      </c>
      <c r="B10226" s="18" t="s">
        <v>9670</v>
      </c>
      <c r="C10226" s="18" t="s">
        <v>9675</v>
      </c>
      <c r="D10226" s="18" t="s">
        <v>18</v>
      </c>
      <c r="E10226" s="18">
        <v>16</v>
      </c>
      <c r="F10226" s="19">
        <v>2</v>
      </c>
      <c r="G10226" s="51" t="s">
        <v>20</v>
      </c>
      <c r="H10226" s="21">
        <v>379.5</v>
      </c>
      <c r="I10226" s="22">
        <v>90</v>
      </c>
      <c r="J10226" s="22">
        <v>23</v>
      </c>
      <c r="K10226" s="22">
        <v>985</v>
      </c>
    </row>
    <row r="10227" s="12" customFormat="1" ht="20" customHeight="1" spans="1:11">
      <c r="A10227" s="18" t="s">
        <v>9462</v>
      </c>
      <c r="B10227" s="18" t="s">
        <v>9670</v>
      </c>
      <c r="C10227" s="18" t="s">
        <v>9676</v>
      </c>
      <c r="D10227" s="18" t="s">
        <v>15</v>
      </c>
      <c r="E10227" s="18">
        <v>40</v>
      </c>
      <c r="F10227" s="19"/>
      <c r="G10227" s="18" t="s">
        <v>20</v>
      </c>
      <c r="H10227" s="21">
        <v>379.5</v>
      </c>
      <c r="I10227" s="22">
        <v>90</v>
      </c>
      <c r="J10227" s="22">
        <v>23</v>
      </c>
      <c r="K10227" s="22"/>
    </row>
    <row r="10228" s="12" customFormat="1" ht="20" customHeight="1" spans="1:11">
      <c r="A10228" s="18" t="s">
        <v>9462</v>
      </c>
      <c r="B10228" s="18" t="s">
        <v>9670</v>
      </c>
      <c r="C10228" s="18" t="s">
        <v>9677</v>
      </c>
      <c r="D10228" s="18" t="s">
        <v>15</v>
      </c>
      <c r="E10228" s="18">
        <v>64</v>
      </c>
      <c r="F10228" s="31">
        <v>1</v>
      </c>
      <c r="G10228" s="18" t="s">
        <v>16</v>
      </c>
      <c r="H10228" s="21">
        <v>359.5</v>
      </c>
      <c r="I10228" s="22">
        <v>90</v>
      </c>
      <c r="J10228" s="22">
        <v>22</v>
      </c>
      <c r="K10228" s="22">
        <v>471.5</v>
      </c>
    </row>
    <row r="10229" s="12" customFormat="1" ht="20" customHeight="1" spans="1:11">
      <c r="A10229" s="18" t="s">
        <v>9462</v>
      </c>
      <c r="B10229" s="18" t="s">
        <v>9670</v>
      </c>
      <c r="C10229" s="18" t="s">
        <v>9678</v>
      </c>
      <c r="D10229" s="18" t="s">
        <v>18</v>
      </c>
      <c r="E10229" s="18">
        <v>68</v>
      </c>
      <c r="F10229" s="31">
        <v>2</v>
      </c>
      <c r="G10229" s="18" t="s">
        <v>16</v>
      </c>
      <c r="H10229" s="21">
        <v>359.5</v>
      </c>
      <c r="I10229" s="22">
        <v>90</v>
      </c>
      <c r="J10229" s="22">
        <v>22</v>
      </c>
      <c r="K10229" s="22">
        <v>943</v>
      </c>
    </row>
    <row r="10230" s="12" customFormat="1" ht="20" customHeight="1" spans="1:11">
      <c r="A10230" s="18" t="s">
        <v>9462</v>
      </c>
      <c r="B10230" s="18" t="s">
        <v>9670</v>
      </c>
      <c r="C10230" s="18" t="s">
        <v>9679</v>
      </c>
      <c r="D10230" s="18" t="s">
        <v>15</v>
      </c>
      <c r="E10230" s="18">
        <v>65</v>
      </c>
      <c r="F10230" s="31"/>
      <c r="G10230" s="18" t="s">
        <v>16</v>
      </c>
      <c r="H10230" s="21">
        <v>359.5</v>
      </c>
      <c r="I10230" s="22">
        <v>90</v>
      </c>
      <c r="J10230" s="22">
        <v>22</v>
      </c>
      <c r="K10230" s="22"/>
    </row>
    <row r="10231" s="12" customFormat="1" ht="20" customHeight="1" spans="1:11">
      <c r="A10231" s="18" t="s">
        <v>9462</v>
      </c>
      <c r="B10231" s="18" t="s">
        <v>9670</v>
      </c>
      <c r="C10231" s="18" t="s">
        <v>9680</v>
      </c>
      <c r="D10231" s="18" t="s">
        <v>18</v>
      </c>
      <c r="E10231" s="18">
        <v>65</v>
      </c>
      <c r="F10231" s="31">
        <v>1</v>
      </c>
      <c r="G10231" s="18" t="s">
        <v>20</v>
      </c>
      <c r="H10231" s="21">
        <v>379.5</v>
      </c>
      <c r="I10231" s="22">
        <v>90</v>
      </c>
      <c r="J10231" s="22">
        <v>23</v>
      </c>
      <c r="K10231" s="22">
        <v>492.5</v>
      </c>
    </row>
    <row r="10232" s="12" customFormat="1" ht="20" customHeight="1" spans="1:11">
      <c r="A10232" s="18" t="s">
        <v>9462</v>
      </c>
      <c r="B10232" s="18" t="s">
        <v>9670</v>
      </c>
      <c r="C10232" s="18" t="s">
        <v>9681</v>
      </c>
      <c r="D10232" s="18" t="s">
        <v>18</v>
      </c>
      <c r="E10232" s="18">
        <v>77</v>
      </c>
      <c r="F10232" s="31">
        <v>1</v>
      </c>
      <c r="G10232" s="18" t="s">
        <v>20</v>
      </c>
      <c r="H10232" s="21">
        <v>379.5</v>
      </c>
      <c r="I10232" s="22">
        <v>90</v>
      </c>
      <c r="J10232" s="22">
        <v>23</v>
      </c>
      <c r="K10232" s="22">
        <v>492.5</v>
      </c>
    </row>
    <row r="10233" s="12" customFormat="1" ht="20" customHeight="1" spans="1:11">
      <c r="A10233" s="18" t="s">
        <v>9462</v>
      </c>
      <c r="B10233" s="18" t="s">
        <v>9670</v>
      </c>
      <c r="C10233" s="18" t="s">
        <v>9682</v>
      </c>
      <c r="D10233" s="18" t="s">
        <v>18</v>
      </c>
      <c r="E10233" s="18">
        <v>69</v>
      </c>
      <c r="F10233" s="31">
        <v>1</v>
      </c>
      <c r="G10233" s="18" t="s">
        <v>20</v>
      </c>
      <c r="H10233" s="21">
        <v>379.5</v>
      </c>
      <c r="I10233" s="22">
        <v>90</v>
      </c>
      <c r="J10233" s="22">
        <v>23</v>
      </c>
      <c r="K10233" s="22">
        <v>492.5</v>
      </c>
    </row>
    <row r="10234" s="12" customFormat="1" ht="20" customHeight="1" spans="1:11">
      <c r="A10234" s="18" t="s">
        <v>9462</v>
      </c>
      <c r="B10234" s="18" t="s">
        <v>9670</v>
      </c>
      <c r="C10234" s="18" t="s">
        <v>9683</v>
      </c>
      <c r="D10234" s="18" t="s">
        <v>18</v>
      </c>
      <c r="E10234" s="18">
        <v>82</v>
      </c>
      <c r="F10234" s="31">
        <v>1</v>
      </c>
      <c r="G10234" s="18" t="s">
        <v>25</v>
      </c>
      <c r="H10234" s="22">
        <v>399.5</v>
      </c>
      <c r="I10234" s="22">
        <v>90</v>
      </c>
      <c r="J10234" s="22">
        <v>24</v>
      </c>
      <c r="K10234" s="22">
        <v>513.5</v>
      </c>
    </row>
    <row r="10235" s="12" customFormat="1" ht="20" customHeight="1" spans="1:11">
      <c r="A10235" s="18" t="s">
        <v>9462</v>
      </c>
      <c r="B10235" s="18" t="s">
        <v>9670</v>
      </c>
      <c r="C10235" s="18" t="s">
        <v>9684</v>
      </c>
      <c r="D10235" s="18" t="s">
        <v>15</v>
      </c>
      <c r="E10235" s="18">
        <v>82</v>
      </c>
      <c r="F10235" s="31">
        <v>1</v>
      </c>
      <c r="G10235" s="18" t="s">
        <v>25</v>
      </c>
      <c r="H10235" s="22">
        <v>399.5</v>
      </c>
      <c r="I10235" s="22">
        <v>90</v>
      </c>
      <c r="J10235" s="22">
        <v>24</v>
      </c>
      <c r="K10235" s="22">
        <v>513.5</v>
      </c>
    </row>
    <row r="10236" s="12" customFormat="1" ht="20" customHeight="1" spans="1:11">
      <c r="A10236" s="18" t="s">
        <v>9462</v>
      </c>
      <c r="B10236" s="18" t="s">
        <v>9670</v>
      </c>
      <c r="C10236" s="18" t="s">
        <v>9685</v>
      </c>
      <c r="D10236" s="18" t="s">
        <v>15</v>
      </c>
      <c r="E10236" s="18">
        <v>71</v>
      </c>
      <c r="F10236" s="31">
        <v>1</v>
      </c>
      <c r="G10236" s="18" t="s">
        <v>20</v>
      </c>
      <c r="H10236" s="21">
        <v>379.5</v>
      </c>
      <c r="I10236" s="22">
        <v>90</v>
      </c>
      <c r="J10236" s="22">
        <v>23</v>
      </c>
      <c r="K10236" s="22">
        <v>492.5</v>
      </c>
    </row>
    <row r="10237" s="12" customFormat="1" ht="20" customHeight="1" spans="1:11">
      <c r="A10237" s="18" t="s">
        <v>9462</v>
      </c>
      <c r="B10237" s="18" t="s">
        <v>9670</v>
      </c>
      <c r="C10237" s="18" t="s">
        <v>9645</v>
      </c>
      <c r="D10237" s="18" t="s">
        <v>15</v>
      </c>
      <c r="E10237" s="18">
        <v>61</v>
      </c>
      <c r="F10237" s="31">
        <v>1</v>
      </c>
      <c r="G10237" s="18" t="s">
        <v>16</v>
      </c>
      <c r="H10237" s="21">
        <v>359.5</v>
      </c>
      <c r="I10237" s="22">
        <v>90</v>
      </c>
      <c r="J10237" s="22">
        <v>22</v>
      </c>
      <c r="K10237" s="22">
        <v>471.5</v>
      </c>
    </row>
    <row r="10238" s="12" customFormat="1" ht="20" customHeight="1" spans="1:11">
      <c r="A10238" s="18" t="s">
        <v>9462</v>
      </c>
      <c r="B10238" s="18" t="s">
        <v>9670</v>
      </c>
      <c r="C10238" s="18" t="s">
        <v>9686</v>
      </c>
      <c r="D10238" s="18" t="s">
        <v>18</v>
      </c>
      <c r="E10238" s="18">
        <v>57</v>
      </c>
      <c r="F10238" s="31">
        <v>1</v>
      </c>
      <c r="G10238" s="18" t="s">
        <v>16</v>
      </c>
      <c r="H10238" s="21">
        <v>359.5</v>
      </c>
      <c r="I10238" s="22">
        <v>90</v>
      </c>
      <c r="J10238" s="22"/>
      <c r="K10238" s="22">
        <v>449.5</v>
      </c>
    </row>
    <row r="10239" s="12" customFormat="1" ht="20" customHeight="1" spans="1:11">
      <c r="A10239" s="18" t="s">
        <v>9462</v>
      </c>
      <c r="B10239" s="18" t="s">
        <v>9670</v>
      </c>
      <c r="C10239" s="18" t="s">
        <v>6732</v>
      </c>
      <c r="D10239" s="18" t="s">
        <v>18</v>
      </c>
      <c r="E10239" s="18">
        <v>64</v>
      </c>
      <c r="F10239" s="31">
        <v>1</v>
      </c>
      <c r="G10239" s="18" t="s">
        <v>20</v>
      </c>
      <c r="H10239" s="21">
        <v>379.5</v>
      </c>
      <c r="I10239" s="22">
        <v>90</v>
      </c>
      <c r="J10239" s="22">
        <v>23</v>
      </c>
      <c r="K10239" s="22">
        <v>492.5</v>
      </c>
    </row>
    <row r="10240" s="12" customFormat="1" ht="20" customHeight="1" spans="1:11">
      <c r="A10240" s="18" t="s">
        <v>9462</v>
      </c>
      <c r="B10240" s="18" t="s">
        <v>9670</v>
      </c>
      <c r="C10240" s="18" t="s">
        <v>9687</v>
      </c>
      <c r="D10240" s="18" t="s">
        <v>18</v>
      </c>
      <c r="E10240" s="18">
        <v>74</v>
      </c>
      <c r="F10240" s="31">
        <v>1</v>
      </c>
      <c r="G10240" s="20" t="s">
        <v>20</v>
      </c>
      <c r="H10240" s="21">
        <v>379.5</v>
      </c>
      <c r="I10240" s="22">
        <v>90</v>
      </c>
      <c r="J10240" s="22">
        <v>23</v>
      </c>
      <c r="K10240" s="22">
        <v>492.5</v>
      </c>
    </row>
    <row r="10241" s="12" customFormat="1" ht="20" customHeight="1" spans="1:11">
      <c r="A10241" s="18" t="s">
        <v>9462</v>
      </c>
      <c r="B10241" s="18" t="s">
        <v>9670</v>
      </c>
      <c r="C10241" s="18" t="s">
        <v>3979</v>
      </c>
      <c r="D10241" s="18" t="s">
        <v>15</v>
      </c>
      <c r="E10241" s="18">
        <v>74</v>
      </c>
      <c r="F10241" s="31">
        <v>1</v>
      </c>
      <c r="G10241" s="18" t="s">
        <v>20</v>
      </c>
      <c r="H10241" s="21">
        <v>379.5</v>
      </c>
      <c r="I10241" s="31">
        <v>90</v>
      </c>
      <c r="J10241" s="31">
        <v>23</v>
      </c>
      <c r="K10241" s="22">
        <v>492.5</v>
      </c>
    </row>
    <row r="10242" s="12" customFormat="1" ht="20" customHeight="1" spans="1:11">
      <c r="A10242" s="18" t="s">
        <v>9462</v>
      </c>
      <c r="B10242" s="18" t="s">
        <v>9670</v>
      </c>
      <c r="C10242" s="18" t="s">
        <v>9688</v>
      </c>
      <c r="D10242" s="18" t="s">
        <v>15</v>
      </c>
      <c r="E10242" s="18">
        <v>89</v>
      </c>
      <c r="F10242" s="19">
        <v>1</v>
      </c>
      <c r="G10242" s="18" t="s">
        <v>25</v>
      </c>
      <c r="H10242" s="22">
        <v>399.5</v>
      </c>
      <c r="I10242" s="22">
        <v>90</v>
      </c>
      <c r="J10242" s="22">
        <v>24</v>
      </c>
      <c r="K10242" s="22">
        <v>513.5</v>
      </c>
    </row>
    <row r="10243" s="12" customFormat="1" ht="20" customHeight="1" spans="1:11">
      <c r="A10243" s="18" t="s">
        <v>9462</v>
      </c>
      <c r="B10243" s="18" t="s">
        <v>9689</v>
      </c>
      <c r="C10243" s="18" t="s">
        <v>9690</v>
      </c>
      <c r="D10243" s="18" t="s">
        <v>18</v>
      </c>
      <c r="E10243" s="18">
        <v>73</v>
      </c>
      <c r="F10243" s="31">
        <v>1</v>
      </c>
      <c r="G10243" s="20" t="s">
        <v>20</v>
      </c>
      <c r="H10243" s="21">
        <v>379.5</v>
      </c>
      <c r="I10243" s="31">
        <v>90</v>
      </c>
      <c r="J10243" s="31">
        <v>23</v>
      </c>
      <c r="K10243" s="22">
        <v>492.5</v>
      </c>
    </row>
    <row r="10244" s="12" customFormat="1" ht="20" customHeight="1" spans="1:11">
      <c r="A10244" s="18" t="s">
        <v>9462</v>
      </c>
      <c r="B10244" s="18" t="s">
        <v>9689</v>
      </c>
      <c r="C10244" s="18" t="s">
        <v>9691</v>
      </c>
      <c r="D10244" s="18" t="s">
        <v>18</v>
      </c>
      <c r="E10244" s="18">
        <v>71</v>
      </c>
      <c r="F10244" s="19">
        <v>2</v>
      </c>
      <c r="G10244" s="18" t="s">
        <v>16</v>
      </c>
      <c r="H10244" s="21">
        <v>359.5</v>
      </c>
      <c r="I10244" s="31">
        <v>90</v>
      </c>
      <c r="J10244" s="31">
        <v>22</v>
      </c>
      <c r="K10244" s="22">
        <v>943</v>
      </c>
    </row>
    <row r="10245" s="12" customFormat="1" ht="20" customHeight="1" spans="1:11">
      <c r="A10245" s="18" t="s">
        <v>9462</v>
      </c>
      <c r="B10245" s="18" t="s">
        <v>9689</v>
      </c>
      <c r="C10245" s="18" t="s">
        <v>9692</v>
      </c>
      <c r="D10245" s="18" t="s">
        <v>15</v>
      </c>
      <c r="E10245" s="18">
        <v>67</v>
      </c>
      <c r="F10245" s="19"/>
      <c r="G10245" s="18" t="s">
        <v>16</v>
      </c>
      <c r="H10245" s="21">
        <v>359.5</v>
      </c>
      <c r="I10245" s="31">
        <v>90</v>
      </c>
      <c r="J10245" s="31">
        <v>22</v>
      </c>
      <c r="K10245" s="22"/>
    </row>
    <row r="10246" s="12" customFormat="1" ht="20" customHeight="1" spans="1:11">
      <c r="A10246" s="18" t="s">
        <v>9462</v>
      </c>
      <c r="B10246" s="18" t="s">
        <v>9689</v>
      </c>
      <c r="C10246" s="18" t="s">
        <v>7762</v>
      </c>
      <c r="D10246" s="18" t="s">
        <v>15</v>
      </c>
      <c r="E10246" s="18">
        <v>62</v>
      </c>
      <c r="F10246" s="19">
        <v>1</v>
      </c>
      <c r="G10246" s="18" t="s">
        <v>16</v>
      </c>
      <c r="H10246" s="21">
        <v>359.5</v>
      </c>
      <c r="I10246" s="31">
        <v>90</v>
      </c>
      <c r="J10246" s="31">
        <v>22</v>
      </c>
      <c r="K10246" s="22">
        <v>471.5</v>
      </c>
    </row>
    <row r="10247" s="12" customFormat="1" ht="20" customHeight="1" spans="1:11">
      <c r="A10247" s="18" t="s">
        <v>9462</v>
      </c>
      <c r="B10247" s="18" t="s">
        <v>9689</v>
      </c>
      <c r="C10247" s="18" t="s">
        <v>9693</v>
      </c>
      <c r="D10247" s="18" t="s">
        <v>18</v>
      </c>
      <c r="E10247" s="18">
        <v>62</v>
      </c>
      <c r="F10247" s="31">
        <v>1</v>
      </c>
      <c r="G10247" s="18" t="s">
        <v>16</v>
      </c>
      <c r="H10247" s="21">
        <v>359.5</v>
      </c>
      <c r="I10247" s="31">
        <v>90</v>
      </c>
      <c r="J10247" s="31">
        <v>22</v>
      </c>
      <c r="K10247" s="22">
        <v>471.5</v>
      </c>
    </row>
    <row r="10248" s="12" customFormat="1" ht="20" customHeight="1" spans="1:11">
      <c r="A10248" s="18" t="s">
        <v>9462</v>
      </c>
      <c r="B10248" s="18" t="s">
        <v>9689</v>
      </c>
      <c r="C10248" s="18" t="s">
        <v>9694</v>
      </c>
      <c r="D10248" s="18" t="s">
        <v>15</v>
      </c>
      <c r="E10248" s="18">
        <v>76</v>
      </c>
      <c r="F10248" s="19">
        <v>1</v>
      </c>
      <c r="G10248" s="18" t="s">
        <v>20</v>
      </c>
      <c r="H10248" s="21">
        <v>379.5</v>
      </c>
      <c r="I10248" s="31">
        <v>90</v>
      </c>
      <c r="J10248" s="31">
        <v>23</v>
      </c>
      <c r="K10248" s="22">
        <v>492.5</v>
      </c>
    </row>
    <row r="10249" s="12" customFormat="1" ht="20" customHeight="1" spans="1:11">
      <c r="A10249" s="18" t="s">
        <v>9462</v>
      </c>
      <c r="B10249" s="18" t="s">
        <v>9689</v>
      </c>
      <c r="C10249" s="18" t="s">
        <v>9695</v>
      </c>
      <c r="D10249" s="18" t="s">
        <v>18</v>
      </c>
      <c r="E10249" s="18">
        <v>70</v>
      </c>
      <c r="F10249" s="19">
        <v>2</v>
      </c>
      <c r="G10249" s="51" t="s">
        <v>16</v>
      </c>
      <c r="H10249" s="21">
        <v>359.5</v>
      </c>
      <c r="I10249" s="31">
        <v>90</v>
      </c>
      <c r="J10249" s="31">
        <v>22</v>
      </c>
      <c r="K10249" s="22">
        <v>943</v>
      </c>
    </row>
    <row r="10250" s="12" customFormat="1" ht="20" customHeight="1" spans="1:11">
      <c r="A10250" s="18" t="s">
        <v>9462</v>
      </c>
      <c r="B10250" s="18" t="s">
        <v>9689</v>
      </c>
      <c r="C10250" s="18" t="s">
        <v>9696</v>
      </c>
      <c r="D10250" s="18" t="s">
        <v>15</v>
      </c>
      <c r="E10250" s="18">
        <v>68</v>
      </c>
      <c r="F10250" s="19"/>
      <c r="G10250" s="18" t="s">
        <v>16</v>
      </c>
      <c r="H10250" s="21">
        <v>359.5</v>
      </c>
      <c r="I10250" s="31">
        <v>90</v>
      </c>
      <c r="J10250" s="31">
        <v>22</v>
      </c>
      <c r="K10250" s="22"/>
    </row>
    <row r="10251" s="12" customFormat="1" ht="20" customHeight="1" spans="1:11">
      <c r="A10251" s="18" t="s">
        <v>9462</v>
      </c>
      <c r="B10251" s="18" t="s">
        <v>9689</v>
      </c>
      <c r="C10251" s="18" t="s">
        <v>9697</v>
      </c>
      <c r="D10251" s="18" t="s">
        <v>18</v>
      </c>
      <c r="E10251" s="18">
        <v>41</v>
      </c>
      <c r="F10251" s="31">
        <v>1</v>
      </c>
      <c r="G10251" s="18" t="s">
        <v>16</v>
      </c>
      <c r="H10251" s="21">
        <v>359.5</v>
      </c>
      <c r="I10251" s="31">
        <v>90</v>
      </c>
      <c r="J10251" s="31"/>
      <c r="K10251" s="22">
        <v>449.5</v>
      </c>
    </row>
    <row r="10252" s="12" customFormat="1" ht="20" customHeight="1" spans="1:11">
      <c r="A10252" s="18" t="s">
        <v>9462</v>
      </c>
      <c r="B10252" s="18" t="s">
        <v>9689</v>
      </c>
      <c r="C10252" s="18" t="s">
        <v>9698</v>
      </c>
      <c r="D10252" s="18" t="s">
        <v>15</v>
      </c>
      <c r="E10252" s="18">
        <v>43</v>
      </c>
      <c r="F10252" s="19">
        <v>1</v>
      </c>
      <c r="G10252" s="18" t="s">
        <v>20</v>
      </c>
      <c r="H10252" s="21">
        <v>379.5</v>
      </c>
      <c r="I10252" s="31">
        <v>90</v>
      </c>
      <c r="J10252" s="31">
        <v>23</v>
      </c>
      <c r="K10252" s="22">
        <v>492.5</v>
      </c>
    </row>
    <row r="10253" s="12" customFormat="1" ht="20" customHeight="1" spans="1:11">
      <c r="A10253" s="18" t="s">
        <v>9462</v>
      </c>
      <c r="B10253" s="18" t="s">
        <v>9689</v>
      </c>
      <c r="C10253" s="18" t="s">
        <v>5081</v>
      </c>
      <c r="D10253" s="18" t="s">
        <v>15</v>
      </c>
      <c r="E10253" s="18">
        <v>67</v>
      </c>
      <c r="F10253" s="19">
        <v>1</v>
      </c>
      <c r="G10253" s="18" t="s">
        <v>16</v>
      </c>
      <c r="H10253" s="21">
        <v>359.5</v>
      </c>
      <c r="I10253" s="31">
        <v>90</v>
      </c>
      <c r="J10253" s="31">
        <v>22</v>
      </c>
      <c r="K10253" s="22">
        <v>471.5</v>
      </c>
    </row>
    <row r="10254" s="12" customFormat="1" ht="20" customHeight="1" spans="1:11">
      <c r="A10254" s="18" t="s">
        <v>9462</v>
      </c>
      <c r="B10254" s="18" t="s">
        <v>9689</v>
      </c>
      <c r="C10254" s="18" t="s">
        <v>9699</v>
      </c>
      <c r="D10254" s="18" t="s">
        <v>15</v>
      </c>
      <c r="E10254" s="18">
        <v>72</v>
      </c>
      <c r="F10254" s="31">
        <v>1</v>
      </c>
      <c r="G10254" s="51" t="s">
        <v>16</v>
      </c>
      <c r="H10254" s="21">
        <v>359.5</v>
      </c>
      <c r="I10254" s="31">
        <v>90</v>
      </c>
      <c r="J10254" s="31">
        <v>22</v>
      </c>
      <c r="K10254" s="22">
        <v>471.5</v>
      </c>
    </row>
    <row r="10255" s="12" customFormat="1" ht="20" customHeight="1" spans="1:11">
      <c r="A10255" s="18" t="s">
        <v>9462</v>
      </c>
      <c r="B10255" s="18" t="s">
        <v>9689</v>
      </c>
      <c r="C10255" s="18" t="s">
        <v>9700</v>
      </c>
      <c r="D10255" s="18" t="s">
        <v>15</v>
      </c>
      <c r="E10255" s="18">
        <v>66</v>
      </c>
      <c r="F10255" s="19">
        <v>1</v>
      </c>
      <c r="G10255" s="51" t="s">
        <v>16</v>
      </c>
      <c r="H10255" s="21">
        <v>359.5</v>
      </c>
      <c r="I10255" s="31">
        <v>90</v>
      </c>
      <c r="J10255" s="31">
        <v>22</v>
      </c>
      <c r="K10255" s="22">
        <v>471.5</v>
      </c>
    </row>
    <row r="10256" s="12" customFormat="1" ht="20" customHeight="1" spans="1:11">
      <c r="A10256" s="18" t="s">
        <v>9462</v>
      </c>
      <c r="B10256" s="18" t="s">
        <v>9689</v>
      </c>
      <c r="C10256" s="18" t="s">
        <v>9701</v>
      </c>
      <c r="D10256" s="18" t="s">
        <v>15</v>
      </c>
      <c r="E10256" s="18">
        <v>62</v>
      </c>
      <c r="F10256" s="31">
        <v>1</v>
      </c>
      <c r="G10256" s="51" t="s">
        <v>16</v>
      </c>
      <c r="H10256" s="21">
        <v>359.5</v>
      </c>
      <c r="I10256" s="31">
        <v>90</v>
      </c>
      <c r="J10256" s="31">
        <v>22</v>
      </c>
      <c r="K10256" s="22">
        <v>471.5</v>
      </c>
    </row>
    <row r="10257" s="12" customFormat="1" ht="20" customHeight="1" spans="1:11">
      <c r="A10257" s="18" t="s">
        <v>9462</v>
      </c>
      <c r="B10257" s="18" t="s">
        <v>9689</v>
      </c>
      <c r="C10257" s="18" t="s">
        <v>8203</v>
      </c>
      <c r="D10257" s="18" t="s">
        <v>18</v>
      </c>
      <c r="E10257" s="18">
        <v>66</v>
      </c>
      <c r="F10257" s="31">
        <v>1</v>
      </c>
      <c r="G10257" s="51" t="s">
        <v>16</v>
      </c>
      <c r="H10257" s="21">
        <v>359.5</v>
      </c>
      <c r="I10257" s="31">
        <v>90</v>
      </c>
      <c r="J10257" s="31">
        <v>22</v>
      </c>
      <c r="K10257" s="22">
        <v>471.5</v>
      </c>
    </row>
    <row r="10258" s="4" customFormat="1" ht="20" customHeight="1" spans="1:11">
      <c r="A10258" s="31" t="s">
        <v>9462</v>
      </c>
      <c r="B10258" s="31" t="s">
        <v>9702</v>
      </c>
      <c r="C10258" s="31" t="s">
        <v>9703</v>
      </c>
      <c r="D10258" s="31" t="s">
        <v>15</v>
      </c>
      <c r="E10258" s="31">
        <v>78</v>
      </c>
      <c r="F10258" s="31">
        <v>1</v>
      </c>
      <c r="G10258" s="31" t="s">
        <v>20</v>
      </c>
      <c r="H10258" s="21">
        <v>379.5</v>
      </c>
      <c r="I10258" s="31">
        <v>90</v>
      </c>
      <c r="J10258" s="31">
        <v>23</v>
      </c>
      <c r="K10258" s="22">
        <v>492.5</v>
      </c>
    </row>
    <row r="10259" s="4" customFormat="1" ht="20" customHeight="1" spans="1:11">
      <c r="A10259" s="31" t="s">
        <v>9462</v>
      </c>
      <c r="B10259" s="31" t="s">
        <v>9702</v>
      </c>
      <c r="C10259" s="31" t="s">
        <v>9704</v>
      </c>
      <c r="D10259" s="31" t="s">
        <v>15</v>
      </c>
      <c r="E10259" s="31">
        <v>59</v>
      </c>
      <c r="F10259" s="31">
        <v>1</v>
      </c>
      <c r="G10259" s="31" t="s">
        <v>16</v>
      </c>
      <c r="H10259" s="21">
        <v>359.5</v>
      </c>
      <c r="I10259" s="31">
        <v>90</v>
      </c>
      <c r="J10259" s="31"/>
      <c r="K10259" s="22">
        <v>449.5</v>
      </c>
    </row>
    <row r="10260" s="4" customFormat="1" ht="20" customHeight="1" spans="1:11">
      <c r="A10260" s="31" t="s">
        <v>9462</v>
      </c>
      <c r="B10260" s="31" t="s">
        <v>9702</v>
      </c>
      <c r="C10260" s="31" t="s">
        <v>9705</v>
      </c>
      <c r="D10260" s="31" t="s">
        <v>18</v>
      </c>
      <c r="E10260" s="31">
        <v>72</v>
      </c>
      <c r="F10260" s="31">
        <v>1</v>
      </c>
      <c r="G10260" s="31" t="s">
        <v>16</v>
      </c>
      <c r="H10260" s="21">
        <v>359.5</v>
      </c>
      <c r="I10260" s="31">
        <v>90</v>
      </c>
      <c r="J10260" s="31">
        <v>22</v>
      </c>
      <c r="K10260" s="22">
        <v>471.5</v>
      </c>
    </row>
    <row r="10261" s="12" customFormat="1" ht="20" customHeight="1" spans="1:11">
      <c r="A10261" s="18" t="s">
        <v>9462</v>
      </c>
      <c r="B10261" s="18" t="s">
        <v>9702</v>
      </c>
      <c r="C10261" s="18" t="s">
        <v>9706</v>
      </c>
      <c r="D10261" s="18" t="s">
        <v>15</v>
      </c>
      <c r="E10261" s="18">
        <v>78</v>
      </c>
      <c r="F10261" s="19">
        <v>1</v>
      </c>
      <c r="G10261" s="20" t="s">
        <v>20</v>
      </c>
      <c r="H10261" s="21">
        <v>379.5</v>
      </c>
      <c r="I10261" s="31">
        <v>90</v>
      </c>
      <c r="J10261" s="31">
        <v>23</v>
      </c>
      <c r="K10261" s="22">
        <v>492.5</v>
      </c>
    </row>
    <row r="10262" s="12" customFormat="1" ht="20" customHeight="1" spans="1:11">
      <c r="A10262" s="18" t="s">
        <v>9462</v>
      </c>
      <c r="B10262" s="18" t="s">
        <v>9702</v>
      </c>
      <c r="C10262" s="18" t="s">
        <v>9707</v>
      </c>
      <c r="D10262" s="18" t="s">
        <v>18</v>
      </c>
      <c r="E10262" s="18">
        <v>75</v>
      </c>
      <c r="F10262" s="31">
        <v>1</v>
      </c>
      <c r="G10262" s="20" t="s">
        <v>20</v>
      </c>
      <c r="H10262" s="21">
        <v>379.5</v>
      </c>
      <c r="I10262" s="31">
        <v>90</v>
      </c>
      <c r="J10262" s="31">
        <v>23</v>
      </c>
      <c r="K10262" s="22">
        <v>492.5</v>
      </c>
    </row>
    <row r="10263" s="12" customFormat="1" ht="20" customHeight="1" spans="1:11">
      <c r="A10263" s="18" t="s">
        <v>9462</v>
      </c>
      <c r="B10263" s="18" t="s">
        <v>9702</v>
      </c>
      <c r="C10263" s="18" t="s">
        <v>9708</v>
      </c>
      <c r="D10263" s="18" t="s">
        <v>15</v>
      </c>
      <c r="E10263" s="18">
        <v>70</v>
      </c>
      <c r="F10263" s="19">
        <v>1</v>
      </c>
      <c r="G10263" s="18" t="s">
        <v>16</v>
      </c>
      <c r="H10263" s="21">
        <v>359.5</v>
      </c>
      <c r="I10263" s="22">
        <v>90</v>
      </c>
      <c r="J10263" s="22">
        <v>22</v>
      </c>
      <c r="K10263" s="22">
        <v>471.5</v>
      </c>
    </row>
    <row r="10264" s="12" customFormat="1" ht="20" customHeight="1" spans="1:11">
      <c r="A10264" s="18" t="s">
        <v>9462</v>
      </c>
      <c r="B10264" s="18" t="s">
        <v>9702</v>
      </c>
      <c r="C10264" s="18" t="s">
        <v>9709</v>
      </c>
      <c r="D10264" s="18" t="s">
        <v>18</v>
      </c>
      <c r="E10264" s="18">
        <v>78</v>
      </c>
      <c r="F10264" s="31">
        <v>2</v>
      </c>
      <c r="G10264" s="20" t="s">
        <v>16</v>
      </c>
      <c r="H10264" s="21">
        <v>359.5</v>
      </c>
      <c r="I10264" s="31">
        <v>90</v>
      </c>
      <c r="J10264" s="31">
        <v>22</v>
      </c>
      <c r="K10264" s="22">
        <v>943</v>
      </c>
    </row>
    <row r="10265" s="12" customFormat="1" ht="20" customHeight="1" spans="1:11">
      <c r="A10265" s="18" t="s">
        <v>9462</v>
      </c>
      <c r="B10265" s="18" t="s">
        <v>9702</v>
      </c>
      <c r="C10265" s="18" t="s">
        <v>9710</v>
      </c>
      <c r="D10265" s="18" t="s">
        <v>15</v>
      </c>
      <c r="E10265" s="18">
        <v>72</v>
      </c>
      <c r="F10265" s="31"/>
      <c r="G10265" s="18" t="s">
        <v>16</v>
      </c>
      <c r="H10265" s="21">
        <v>359.5</v>
      </c>
      <c r="I10265" s="31">
        <v>90</v>
      </c>
      <c r="J10265" s="31">
        <v>22</v>
      </c>
      <c r="K10265" s="22"/>
    </row>
    <row r="10266" s="12" customFormat="1" ht="20" customHeight="1" spans="1:11">
      <c r="A10266" s="18" t="s">
        <v>9462</v>
      </c>
      <c r="B10266" s="18" t="s">
        <v>9702</v>
      </c>
      <c r="C10266" s="18" t="s">
        <v>9711</v>
      </c>
      <c r="D10266" s="18" t="s">
        <v>15</v>
      </c>
      <c r="E10266" s="18">
        <v>70</v>
      </c>
      <c r="F10266" s="31">
        <v>1</v>
      </c>
      <c r="G10266" s="20" t="s">
        <v>16</v>
      </c>
      <c r="H10266" s="21">
        <v>359.5</v>
      </c>
      <c r="I10266" s="31">
        <v>90</v>
      </c>
      <c r="J10266" s="31">
        <v>22</v>
      </c>
      <c r="K10266" s="22">
        <v>471.5</v>
      </c>
    </row>
    <row r="10267" s="12" customFormat="1" ht="20" customHeight="1" spans="1:11">
      <c r="A10267" s="18" t="s">
        <v>9462</v>
      </c>
      <c r="B10267" s="18" t="s">
        <v>9702</v>
      </c>
      <c r="C10267" s="18" t="s">
        <v>9712</v>
      </c>
      <c r="D10267" s="18" t="s">
        <v>15</v>
      </c>
      <c r="E10267" s="18">
        <v>74</v>
      </c>
      <c r="F10267" s="31">
        <v>1</v>
      </c>
      <c r="G10267" s="20" t="s">
        <v>16</v>
      </c>
      <c r="H10267" s="21">
        <v>359.5</v>
      </c>
      <c r="I10267" s="31">
        <v>90</v>
      </c>
      <c r="J10267" s="31">
        <v>22</v>
      </c>
      <c r="K10267" s="22">
        <v>471.5</v>
      </c>
    </row>
    <row r="10268" s="12" customFormat="1" ht="20" customHeight="1" spans="1:11">
      <c r="A10268" s="18" t="s">
        <v>9462</v>
      </c>
      <c r="B10268" s="18" t="s">
        <v>9702</v>
      </c>
      <c r="C10268" s="18" t="s">
        <v>9713</v>
      </c>
      <c r="D10268" s="18" t="s">
        <v>18</v>
      </c>
      <c r="E10268" s="18">
        <v>67</v>
      </c>
      <c r="F10268" s="31">
        <v>2</v>
      </c>
      <c r="G10268" s="20" t="s">
        <v>16</v>
      </c>
      <c r="H10268" s="21">
        <v>359.5</v>
      </c>
      <c r="I10268" s="22">
        <v>90</v>
      </c>
      <c r="J10268" s="22">
        <v>22</v>
      </c>
      <c r="K10268" s="22">
        <v>943</v>
      </c>
    </row>
    <row r="10269" s="12" customFormat="1" ht="20" customHeight="1" spans="1:11">
      <c r="A10269" s="18" t="s">
        <v>9462</v>
      </c>
      <c r="B10269" s="18" t="s">
        <v>9702</v>
      </c>
      <c r="C10269" s="18" t="s">
        <v>9714</v>
      </c>
      <c r="D10269" s="18" t="s">
        <v>15</v>
      </c>
      <c r="E10269" s="18">
        <v>66</v>
      </c>
      <c r="F10269" s="31"/>
      <c r="G10269" s="18" t="s">
        <v>16</v>
      </c>
      <c r="H10269" s="21">
        <v>359.5</v>
      </c>
      <c r="I10269" s="31">
        <v>90</v>
      </c>
      <c r="J10269" s="31">
        <v>22</v>
      </c>
      <c r="K10269" s="22"/>
    </row>
    <row r="10270" s="12" customFormat="1" ht="20" customHeight="1" spans="1:11">
      <c r="A10270" s="18" t="s">
        <v>9462</v>
      </c>
      <c r="B10270" s="18" t="s">
        <v>9702</v>
      </c>
      <c r="C10270" s="18" t="s">
        <v>9715</v>
      </c>
      <c r="D10270" s="18" t="s">
        <v>18</v>
      </c>
      <c r="E10270" s="18">
        <v>65</v>
      </c>
      <c r="F10270" s="19">
        <v>4</v>
      </c>
      <c r="G10270" s="20" t="s">
        <v>16</v>
      </c>
      <c r="H10270" s="21">
        <v>359.5</v>
      </c>
      <c r="I10270" s="31">
        <v>90</v>
      </c>
      <c r="J10270" s="31">
        <v>22</v>
      </c>
      <c r="K10270" s="22">
        <v>1926</v>
      </c>
    </row>
    <row r="10271" s="12" customFormat="1" ht="20" customHeight="1" spans="1:11">
      <c r="A10271" s="18" t="s">
        <v>9462</v>
      </c>
      <c r="B10271" s="18" t="s">
        <v>9702</v>
      </c>
      <c r="C10271" s="18" t="s">
        <v>9716</v>
      </c>
      <c r="D10271" s="18" t="s">
        <v>18</v>
      </c>
      <c r="E10271" s="18">
        <v>40</v>
      </c>
      <c r="F10271" s="19"/>
      <c r="G10271" s="18" t="s">
        <v>20</v>
      </c>
      <c r="H10271" s="21">
        <v>379.5</v>
      </c>
      <c r="I10271" s="31">
        <v>90</v>
      </c>
      <c r="J10271" s="31"/>
      <c r="K10271" s="22"/>
    </row>
    <row r="10272" s="12" customFormat="1" ht="20" customHeight="1" spans="1:11">
      <c r="A10272" s="18" t="s">
        <v>9462</v>
      </c>
      <c r="B10272" s="18" t="s">
        <v>9702</v>
      </c>
      <c r="C10272" s="18" t="s">
        <v>9717</v>
      </c>
      <c r="D10272" s="18" t="s">
        <v>15</v>
      </c>
      <c r="E10272" s="18">
        <v>63</v>
      </c>
      <c r="F10272" s="19"/>
      <c r="G10272" s="18" t="s">
        <v>20</v>
      </c>
      <c r="H10272" s="21">
        <v>379.5</v>
      </c>
      <c r="I10272" s="31">
        <v>90</v>
      </c>
      <c r="J10272" s="31">
        <v>23</v>
      </c>
      <c r="K10272" s="22"/>
    </row>
    <row r="10273" s="12" customFormat="1" ht="20" customHeight="1" spans="1:11">
      <c r="A10273" s="18" t="s">
        <v>9462</v>
      </c>
      <c r="B10273" s="18" t="s">
        <v>9702</v>
      </c>
      <c r="C10273" s="18" t="s">
        <v>9718</v>
      </c>
      <c r="D10273" s="18" t="s">
        <v>18</v>
      </c>
      <c r="E10273" s="18">
        <v>43</v>
      </c>
      <c r="F10273" s="19"/>
      <c r="G10273" s="18" t="s">
        <v>20</v>
      </c>
      <c r="H10273" s="21">
        <v>379.5</v>
      </c>
      <c r="I10273" s="31">
        <v>90</v>
      </c>
      <c r="J10273" s="31">
        <v>23</v>
      </c>
      <c r="K10273" s="22"/>
    </row>
    <row r="10274" s="12" customFormat="1" ht="20" customHeight="1" spans="1:11">
      <c r="A10274" s="18" t="s">
        <v>9462</v>
      </c>
      <c r="B10274" s="18" t="s">
        <v>9702</v>
      </c>
      <c r="C10274" s="18" t="s">
        <v>9719</v>
      </c>
      <c r="D10274" s="18" t="s">
        <v>18</v>
      </c>
      <c r="E10274" s="18">
        <v>72</v>
      </c>
      <c r="F10274" s="31">
        <v>2</v>
      </c>
      <c r="G10274" s="18" t="s">
        <v>16</v>
      </c>
      <c r="H10274" s="21">
        <v>359.5</v>
      </c>
      <c r="I10274" s="31">
        <v>90</v>
      </c>
      <c r="J10274" s="31">
        <v>22</v>
      </c>
      <c r="K10274" s="22">
        <v>943</v>
      </c>
    </row>
    <row r="10275" s="12" customFormat="1" ht="20" customHeight="1" spans="1:11">
      <c r="A10275" s="18" t="s">
        <v>9462</v>
      </c>
      <c r="B10275" s="18" t="s">
        <v>9702</v>
      </c>
      <c r="C10275" s="18" t="s">
        <v>9720</v>
      </c>
      <c r="D10275" s="18" t="s">
        <v>15</v>
      </c>
      <c r="E10275" s="18">
        <v>71</v>
      </c>
      <c r="F10275" s="31"/>
      <c r="G10275" s="18" t="s">
        <v>16</v>
      </c>
      <c r="H10275" s="21">
        <v>359.5</v>
      </c>
      <c r="I10275" s="31">
        <v>90</v>
      </c>
      <c r="J10275" s="31">
        <v>22</v>
      </c>
      <c r="K10275" s="22"/>
    </row>
    <row r="10276" s="12" customFormat="1" ht="20" customHeight="1" spans="1:11">
      <c r="A10276" s="18" t="s">
        <v>9462</v>
      </c>
      <c r="B10276" s="18" t="s">
        <v>9702</v>
      </c>
      <c r="C10276" s="18" t="s">
        <v>9721</v>
      </c>
      <c r="D10276" s="18" t="s">
        <v>18</v>
      </c>
      <c r="E10276" s="18">
        <v>67</v>
      </c>
      <c r="F10276" s="19">
        <v>2</v>
      </c>
      <c r="G10276" s="18" t="s">
        <v>16</v>
      </c>
      <c r="H10276" s="21">
        <v>359.5</v>
      </c>
      <c r="I10276" s="31">
        <v>90</v>
      </c>
      <c r="J10276" s="31">
        <v>22</v>
      </c>
      <c r="K10276" s="22">
        <v>943</v>
      </c>
    </row>
    <row r="10277" s="12" customFormat="1" ht="20" customHeight="1" spans="1:11">
      <c r="A10277" s="18" t="s">
        <v>9462</v>
      </c>
      <c r="B10277" s="18" t="s">
        <v>9702</v>
      </c>
      <c r="C10277" s="18" t="s">
        <v>9722</v>
      </c>
      <c r="D10277" s="18" t="s">
        <v>15</v>
      </c>
      <c r="E10277" s="18">
        <v>66</v>
      </c>
      <c r="F10277" s="19"/>
      <c r="G10277" s="18" t="s">
        <v>16</v>
      </c>
      <c r="H10277" s="21">
        <v>359.5</v>
      </c>
      <c r="I10277" s="31">
        <v>90</v>
      </c>
      <c r="J10277" s="31">
        <v>22</v>
      </c>
      <c r="K10277" s="22"/>
    </row>
    <row r="10278" s="12" customFormat="1" ht="20" customHeight="1" spans="1:11">
      <c r="A10278" s="18" t="s">
        <v>9462</v>
      </c>
      <c r="B10278" s="18" t="s">
        <v>9702</v>
      </c>
      <c r="C10278" s="18" t="s">
        <v>9723</v>
      </c>
      <c r="D10278" s="18" t="s">
        <v>18</v>
      </c>
      <c r="E10278" s="18">
        <v>63</v>
      </c>
      <c r="F10278" s="31">
        <v>1</v>
      </c>
      <c r="G10278" s="18" t="s">
        <v>16</v>
      </c>
      <c r="H10278" s="21">
        <v>359.5</v>
      </c>
      <c r="I10278" s="31">
        <v>90</v>
      </c>
      <c r="J10278" s="31">
        <v>22</v>
      </c>
      <c r="K10278" s="22">
        <v>471.5</v>
      </c>
    </row>
    <row r="10279" s="12" customFormat="1" ht="20" customHeight="1" spans="1:11">
      <c r="A10279" s="18" t="s">
        <v>9462</v>
      </c>
      <c r="B10279" s="51" t="s">
        <v>9702</v>
      </c>
      <c r="C10279" s="18" t="s">
        <v>9724</v>
      </c>
      <c r="D10279" s="18" t="s">
        <v>18</v>
      </c>
      <c r="E10279" s="18">
        <v>27</v>
      </c>
      <c r="F10279" s="31">
        <v>1</v>
      </c>
      <c r="G10279" s="18" t="s">
        <v>20</v>
      </c>
      <c r="H10279" s="21">
        <v>379.5</v>
      </c>
      <c r="I10279" s="31">
        <v>90</v>
      </c>
      <c r="J10279" s="31">
        <v>23</v>
      </c>
      <c r="K10279" s="22">
        <v>492.5</v>
      </c>
    </row>
    <row r="10280" s="4" customFormat="1" ht="20" customHeight="1" spans="1:11">
      <c r="A10280" s="31" t="s">
        <v>9462</v>
      </c>
      <c r="B10280" s="31" t="s">
        <v>9725</v>
      </c>
      <c r="C10280" s="31" t="s">
        <v>9726</v>
      </c>
      <c r="D10280" s="31" t="s">
        <v>18</v>
      </c>
      <c r="E10280" s="31">
        <v>86</v>
      </c>
      <c r="F10280" s="31">
        <v>1</v>
      </c>
      <c r="G10280" s="31" t="s">
        <v>20</v>
      </c>
      <c r="H10280" s="21">
        <v>379.5</v>
      </c>
      <c r="I10280" s="31">
        <v>90</v>
      </c>
      <c r="J10280" s="31">
        <v>23</v>
      </c>
      <c r="K10280" s="22">
        <v>492.5</v>
      </c>
    </row>
    <row r="10281" s="12" customFormat="1" ht="20" customHeight="1" spans="1:11">
      <c r="A10281" s="18" t="s">
        <v>9462</v>
      </c>
      <c r="B10281" s="18" t="s">
        <v>9725</v>
      </c>
      <c r="C10281" s="18" t="s">
        <v>9727</v>
      </c>
      <c r="D10281" s="18" t="s">
        <v>15</v>
      </c>
      <c r="E10281" s="18">
        <v>30</v>
      </c>
      <c r="F10281" s="19">
        <v>1</v>
      </c>
      <c r="G10281" s="18" t="s">
        <v>20</v>
      </c>
      <c r="H10281" s="21">
        <v>379.5</v>
      </c>
      <c r="I10281" s="129">
        <v>90</v>
      </c>
      <c r="J10281" s="129">
        <v>23</v>
      </c>
      <c r="K10281" s="22">
        <v>492.5</v>
      </c>
    </row>
    <row r="10282" s="12" customFormat="1" ht="20" customHeight="1" spans="1:11">
      <c r="A10282" s="18" t="s">
        <v>9462</v>
      </c>
      <c r="B10282" s="18" t="s">
        <v>9725</v>
      </c>
      <c r="C10282" s="18" t="s">
        <v>9298</v>
      </c>
      <c r="D10282" s="18" t="s">
        <v>15</v>
      </c>
      <c r="E10282" s="18">
        <v>87</v>
      </c>
      <c r="F10282" s="31">
        <v>1</v>
      </c>
      <c r="G10282" s="18" t="s">
        <v>25</v>
      </c>
      <c r="H10282" s="22">
        <v>399.5</v>
      </c>
      <c r="I10282" s="129">
        <v>90</v>
      </c>
      <c r="J10282" s="129">
        <v>24</v>
      </c>
      <c r="K10282" s="22">
        <v>513.5</v>
      </c>
    </row>
    <row r="10283" s="12" customFormat="1" ht="20" customHeight="1" spans="1:11">
      <c r="A10283" s="18" t="s">
        <v>9462</v>
      </c>
      <c r="B10283" s="18" t="s">
        <v>9725</v>
      </c>
      <c r="C10283" s="18" t="s">
        <v>9728</v>
      </c>
      <c r="D10283" s="18" t="s">
        <v>18</v>
      </c>
      <c r="E10283" s="18">
        <v>81</v>
      </c>
      <c r="F10283" s="19">
        <v>2</v>
      </c>
      <c r="G10283" s="18" t="s">
        <v>7909</v>
      </c>
      <c r="H10283" s="21">
        <v>359.5</v>
      </c>
      <c r="I10283" s="129">
        <v>90</v>
      </c>
      <c r="J10283" s="129">
        <v>22</v>
      </c>
      <c r="K10283" s="22">
        <v>943</v>
      </c>
    </row>
    <row r="10284" s="12" customFormat="1" ht="20" customHeight="1" spans="1:11">
      <c r="A10284" s="18" t="s">
        <v>9462</v>
      </c>
      <c r="B10284" s="18" t="s">
        <v>9725</v>
      </c>
      <c r="C10284" s="18" t="s">
        <v>9729</v>
      </c>
      <c r="D10284" s="18" t="s">
        <v>15</v>
      </c>
      <c r="E10284" s="18">
        <v>75</v>
      </c>
      <c r="F10284" s="19"/>
      <c r="G10284" s="18" t="s">
        <v>16</v>
      </c>
      <c r="H10284" s="21">
        <v>359.5</v>
      </c>
      <c r="I10284" s="129">
        <v>90</v>
      </c>
      <c r="J10284" s="129">
        <v>22</v>
      </c>
      <c r="K10284" s="22"/>
    </row>
    <row r="10285" s="12" customFormat="1" ht="20" customHeight="1" spans="1:11">
      <c r="A10285" s="18" t="s">
        <v>9462</v>
      </c>
      <c r="B10285" s="18" t="s">
        <v>9725</v>
      </c>
      <c r="C10285" s="18" t="s">
        <v>9730</v>
      </c>
      <c r="D10285" s="18" t="s">
        <v>15</v>
      </c>
      <c r="E10285" s="18">
        <v>77</v>
      </c>
      <c r="F10285" s="19">
        <v>2</v>
      </c>
      <c r="G10285" s="18" t="s">
        <v>20</v>
      </c>
      <c r="H10285" s="21">
        <v>379.5</v>
      </c>
      <c r="I10285" s="129">
        <v>90</v>
      </c>
      <c r="J10285" s="129">
        <v>23</v>
      </c>
      <c r="K10285" s="22">
        <v>985</v>
      </c>
    </row>
    <row r="10286" s="12" customFormat="1" ht="20" customHeight="1" spans="1:11">
      <c r="A10286" s="18" t="s">
        <v>9462</v>
      </c>
      <c r="B10286" s="18" t="s">
        <v>9725</v>
      </c>
      <c r="C10286" s="18" t="s">
        <v>9731</v>
      </c>
      <c r="D10286" s="18" t="s">
        <v>18</v>
      </c>
      <c r="E10286" s="18">
        <v>83</v>
      </c>
      <c r="F10286" s="19"/>
      <c r="G10286" s="18" t="s">
        <v>20</v>
      </c>
      <c r="H10286" s="21">
        <v>379.5</v>
      </c>
      <c r="I10286" s="129">
        <v>90</v>
      </c>
      <c r="J10286" s="129">
        <v>23</v>
      </c>
      <c r="K10286" s="22"/>
    </row>
    <row r="10287" s="12" customFormat="1" ht="20" customHeight="1" spans="1:11">
      <c r="A10287" s="18" t="s">
        <v>9462</v>
      </c>
      <c r="B10287" s="18" t="s">
        <v>9725</v>
      </c>
      <c r="C10287" s="18" t="s">
        <v>9732</v>
      </c>
      <c r="D10287" s="18" t="s">
        <v>15</v>
      </c>
      <c r="E10287" s="18">
        <v>74</v>
      </c>
      <c r="F10287" s="31">
        <v>1</v>
      </c>
      <c r="G10287" s="18" t="s">
        <v>20</v>
      </c>
      <c r="H10287" s="21">
        <v>379.5</v>
      </c>
      <c r="I10287" s="129">
        <v>90</v>
      </c>
      <c r="J10287" s="129">
        <v>23</v>
      </c>
      <c r="K10287" s="22">
        <v>492.5</v>
      </c>
    </row>
    <row r="10288" s="12" customFormat="1" ht="20" customHeight="1" spans="1:11">
      <c r="A10288" s="18" t="s">
        <v>9462</v>
      </c>
      <c r="B10288" s="18" t="s">
        <v>9725</v>
      </c>
      <c r="C10288" s="18" t="s">
        <v>9733</v>
      </c>
      <c r="D10288" s="18" t="s">
        <v>15</v>
      </c>
      <c r="E10288" s="18">
        <v>65</v>
      </c>
      <c r="F10288" s="31">
        <v>1</v>
      </c>
      <c r="G10288" s="18" t="s">
        <v>16</v>
      </c>
      <c r="H10288" s="21">
        <v>359.5</v>
      </c>
      <c r="I10288" s="129">
        <v>90</v>
      </c>
      <c r="J10288" s="129">
        <v>22</v>
      </c>
      <c r="K10288" s="22">
        <v>471.5</v>
      </c>
    </row>
    <row r="10289" s="12" customFormat="1" ht="20" customHeight="1" spans="1:11">
      <c r="A10289" s="18" t="s">
        <v>9462</v>
      </c>
      <c r="B10289" s="18" t="s">
        <v>9725</v>
      </c>
      <c r="C10289" s="18" t="s">
        <v>9734</v>
      </c>
      <c r="D10289" s="18" t="s">
        <v>18</v>
      </c>
      <c r="E10289" s="18">
        <v>75</v>
      </c>
      <c r="F10289" s="31">
        <v>1</v>
      </c>
      <c r="G10289" s="18" t="s">
        <v>20</v>
      </c>
      <c r="H10289" s="21">
        <v>379.5</v>
      </c>
      <c r="I10289" s="129">
        <v>90</v>
      </c>
      <c r="J10289" s="129">
        <v>23</v>
      </c>
      <c r="K10289" s="22">
        <v>492.5</v>
      </c>
    </row>
    <row r="10290" s="12" customFormat="1" ht="20" customHeight="1" spans="1:11">
      <c r="A10290" s="18" t="s">
        <v>9462</v>
      </c>
      <c r="B10290" s="18" t="s">
        <v>9725</v>
      </c>
      <c r="C10290" s="18" t="s">
        <v>9735</v>
      </c>
      <c r="D10290" s="18" t="s">
        <v>15</v>
      </c>
      <c r="E10290" s="18">
        <v>77</v>
      </c>
      <c r="F10290" s="31">
        <v>1</v>
      </c>
      <c r="G10290" s="18" t="s">
        <v>20</v>
      </c>
      <c r="H10290" s="21">
        <v>379.5</v>
      </c>
      <c r="I10290" s="129">
        <v>90</v>
      </c>
      <c r="J10290" s="129">
        <v>23</v>
      </c>
      <c r="K10290" s="22">
        <v>492.5</v>
      </c>
    </row>
    <row r="10291" s="12" customFormat="1" ht="20" customHeight="1" spans="1:11">
      <c r="A10291" s="18" t="s">
        <v>9462</v>
      </c>
      <c r="B10291" s="18" t="s">
        <v>9725</v>
      </c>
      <c r="C10291" s="18" t="s">
        <v>9736</v>
      </c>
      <c r="D10291" s="18" t="s">
        <v>18</v>
      </c>
      <c r="E10291" s="18">
        <v>83</v>
      </c>
      <c r="F10291" s="19">
        <v>2</v>
      </c>
      <c r="G10291" s="18" t="s">
        <v>16</v>
      </c>
      <c r="H10291" s="21">
        <v>359.5</v>
      </c>
      <c r="I10291" s="129">
        <v>90</v>
      </c>
      <c r="J10291" s="129">
        <v>22</v>
      </c>
      <c r="K10291" s="22">
        <v>943</v>
      </c>
    </row>
    <row r="10292" s="12" customFormat="1" ht="20" customHeight="1" spans="1:11">
      <c r="A10292" s="18" t="s">
        <v>9462</v>
      </c>
      <c r="B10292" s="18" t="s">
        <v>9725</v>
      </c>
      <c r="C10292" s="18" t="s">
        <v>2375</v>
      </c>
      <c r="D10292" s="18" t="s">
        <v>15</v>
      </c>
      <c r="E10292" s="18">
        <v>82</v>
      </c>
      <c r="F10292" s="19"/>
      <c r="G10292" s="18" t="s">
        <v>16</v>
      </c>
      <c r="H10292" s="21">
        <v>359.5</v>
      </c>
      <c r="I10292" s="129">
        <v>90</v>
      </c>
      <c r="J10292" s="129">
        <v>22</v>
      </c>
      <c r="K10292" s="22"/>
    </row>
    <row r="10293" s="12" customFormat="1" ht="20" customHeight="1" spans="1:11">
      <c r="A10293" s="18" t="s">
        <v>9462</v>
      </c>
      <c r="B10293" s="18" t="s">
        <v>9725</v>
      </c>
      <c r="C10293" s="18" t="s">
        <v>9737</v>
      </c>
      <c r="D10293" s="18" t="s">
        <v>18</v>
      </c>
      <c r="E10293" s="18">
        <v>70</v>
      </c>
      <c r="F10293" s="31">
        <v>1</v>
      </c>
      <c r="G10293" s="18" t="s">
        <v>16</v>
      </c>
      <c r="H10293" s="21">
        <v>359.5</v>
      </c>
      <c r="I10293" s="129">
        <v>90</v>
      </c>
      <c r="J10293" s="129">
        <v>22</v>
      </c>
      <c r="K10293" s="22">
        <v>471.5</v>
      </c>
    </row>
    <row r="10294" s="12" customFormat="1" ht="20" customHeight="1" spans="1:11">
      <c r="A10294" s="18" t="s">
        <v>9462</v>
      </c>
      <c r="B10294" s="18" t="s">
        <v>9725</v>
      </c>
      <c r="C10294" s="18" t="s">
        <v>9738</v>
      </c>
      <c r="D10294" s="18" t="s">
        <v>15</v>
      </c>
      <c r="E10294" s="18">
        <v>56</v>
      </c>
      <c r="F10294" s="19">
        <v>1</v>
      </c>
      <c r="G10294" s="18" t="s">
        <v>16</v>
      </c>
      <c r="H10294" s="21">
        <v>359.5</v>
      </c>
      <c r="I10294" s="129">
        <v>90</v>
      </c>
      <c r="J10294" s="129"/>
      <c r="K10294" s="22">
        <v>449.5</v>
      </c>
    </row>
    <row r="10295" s="12" customFormat="1" ht="20" customHeight="1" spans="1:11">
      <c r="A10295" s="18" t="s">
        <v>9462</v>
      </c>
      <c r="B10295" s="18" t="s">
        <v>9725</v>
      </c>
      <c r="C10295" s="18" t="s">
        <v>9739</v>
      </c>
      <c r="D10295" s="18" t="s">
        <v>15</v>
      </c>
      <c r="E10295" s="18">
        <v>85</v>
      </c>
      <c r="F10295" s="19">
        <v>1</v>
      </c>
      <c r="G10295" s="18" t="s">
        <v>16</v>
      </c>
      <c r="H10295" s="21">
        <v>359.5</v>
      </c>
      <c r="I10295" s="129">
        <v>90</v>
      </c>
      <c r="J10295" s="129">
        <v>22</v>
      </c>
      <c r="K10295" s="22">
        <v>471.5</v>
      </c>
    </row>
    <row r="10296" s="12" customFormat="1" ht="20" customHeight="1" spans="1:11">
      <c r="A10296" s="18" t="s">
        <v>9462</v>
      </c>
      <c r="B10296" s="18" t="s">
        <v>9725</v>
      </c>
      <c r="C10296" s="18" t="s">
        <v>9740</v>
      </c>
      <c r="D10296" s="18" t="s">
        <v>18</v>
      </c>
      <c r="E10296" s="18">
        <v>86</v>
      </c>
      <c r="F10296" s="31">
        <v>1</v>
      </c>
      <c r="G10296" s="18" t="s">
        <v>25</v>
      </c>
      <c r="H10296" s="22">
        <v>399.5</v>
      </c>
      <c r="I10296" s="129">
        <v>90</v>
      </c>
      <c r="J10296" s="129">
        <v>24</v>
      </c>
      <c r="K10296" s="22">
        <v>513.5</v>
      </c>
    </row>
    <row r="10297" s="12" customFormat="1" ht="20" customHeight="1" spans="1:11">
      <c r="A10297" s="18" t="s">
        <v>9462</v>
      </c>
      <c r="B10297" s="18" t="s">
        <v>9725</v>
      </c>
      <c r="C10297" s="18" t="s">
        <v>9741</v>
      </c>
      <c r="D10297" s="18" t="s">
        <v>15</v>
      </c>
      <c r="E10297" s="18">
        <v>85</v>
      </c>
      <c r="F10297" s="31">
        <v>1</v>
      </c>
      <c r="G10297" s="18" t="s">
        <v>25</v>
      </c>
      <c r="H10297" s="22">
        <v>399.5</v>
      </c>
      <c r="I10297" s="129">
        <v>90</v>
      </c>
      <c r="J10297" s="129">
        <v>24</v>
      </c>
      <c r="K10297" s="22">
        <v>513.5</v>
      </c>
    </row>
    <row r="10298" s="12" customFormat="1" ht="20" customHeight="1" spans="1:11">
      <c r="A10298" s="18" t="s">
        <v>9462</v>
      </c>
      <c r="B10298" s="18" t="s">
        <v>9725</v>
      </c>
      <c r="C10298" s="18" t="s">
        <v>4273</v>
      </c>
      <c r="D10298" s="18" t="s">
        <v>18</v>
      </c>
      <c r="E10298" s="18">
        <v>77</v>
      </c>
      <c r="F10298" s="31">
        <v>1</v>
      </c>
      <c r="G10298" s="18" t="s">
        <v>16</v>
      </c>
      <c r="H10298" s="21">
        <v>359.5</v>
      </c>
      <c r="I10298" s="129">
        <v>90</v>
      </c>
      <c r="J10298" s="129">
        <v>22</v>
      </c>
      <c r="K10298" s="22">
        <v>471.5</v>
      </c>
    </row>
    <row r="10299" s="12" customFormat="1" ht="20" customHeight="1" spans="1:11">
      <c r="A10299" s="18" t="s">
        <v>9462</v>
      </c>
      <c r="B10299" s="18" t="s">
        <v>9725</v>
      </c>
      <c r="C10299" s="18" t="s">
        <v>9742</v>
      </c>
      <c r="D10299" s="18" t="s">
        <v>15</v>
      </c>
      <c r="E10299" s="18">
        <v>57</v>
      </c>
      <c r="F10299" s="19">
        <v>1</v>
      </c>
      <c r="G10299" s="18" t="s">
        <v>20</v>
      </c>
      <c r="H10299" s="21">
        <v>379.5</v>
      </c>
      <c r="I10299" s="22">
        <v>90</v>
      </c>
      <c r="J10299" s="22">
        <v>23</v>
      </c>
      <c r="K10299" s="22">
        <v>492.5</v>
      </c>
    </row>
    <row r="10300" s="12" customFormat="1" ht="20" customHeight="1" spans="1:11">
      <c r="A10300" s="18" t="s">
        <v>9462</v>
      </c>
      <c r="B10300" s="18" t="s">
        <v>9725</v>
      </c>
      <c r="C10300" s="18" t="s">
        <v>9743</v>
      </c>
      <c r="D10300" s="18" t="s">
        <v>18</v>
      </c>
      <c r="E10300" s="18">
        <v>61</v>
      </c>
      <c r="F10300" s="31">
        <v>1</v>
      </c>
      <c r="G10300" s="18" t="s">
        <v>16</v>
      </c>
      <c r="H10300" s="21">
        <v>359.5</v>
      </c>
      <c r="I10300" s="129">
        <v>90</v>
      </c>
      <c r="J10300" s="129">
        <v>22</v>
      </c>
      <c r="K10300" s="22">
        <v>471.5</v>
      </c>
    </row>
    <row r="10301" s="12" customFormat="1" ht="20" customHeight="1" spans="1:11">
      <c r="A10301" s="18" t="s">
        <v>9462</v>
      </c>
      <c r="B10301" s="18" t="s">
        <v>9725</v>
      </c>
      <c r="C10301" s="18" t="s">
        <v>9744</v>
      </c>
      <c r="D10301" s="18" t="s">
        <v>18</v>
      </c>
      <c r="E10301" s="18">
        <v>71</v>
      </c>
      <c r="F10301" s="31">
        <v>1</v>
      </c>
      <c r="G10301" s="18" t="s">
        <v>16</v>
      </c>
      <c r="H10301" s="21">
        <v>359.5</v>
      </c>
      <c r="I10301" s="129">
        <v>90</v>
      </c>
      <c r="J10301" s="129">
        <v>22</v>
      </c>
      <c r="K10301" s="22">
        <v>471.5</v>
      </c>
    </row>
    <row r="10302" s="12" customFormat="1" ht="20" customHeight="1" spans="1:11">
      <c r="A10302" s="18" t="s">
        <v>9462</v>
      </c>
      <c r="B10302" s="18" t="s">
        <v>9725</v>
      </c>
      <c r="C10302" s="18" t="s">
        <v>9745</v>
      </c>
      <c r="D10302" s="18" t="s">
        <v>15</v>
      </c>
      <c r="E10302" s="18">
        <v>25</v>
      </c>
      <c r="F10302" s="19">
        <v>1</v>
      </c>
      <c r="G10302" s="18" t="s">
        <v>20</v>
      </c>
      <c r="H10302" s="21">
        <v>379.5</v>
      </c>
      <c r="I10302" s="129">
        <v>90</v>
      </c>
      <c r="J10302" s="129">
        <v>23</v>
      </c>
      <c r="K10302" s="22">
        <v>492.5</v>
      </c>
    </row>
    <row r="10303" s="12" customFormat="1" ht="20" customHeight="1" spans="1:11">
      <c r="A10303" s="18" t="s">
        <v>9462</v>
      </c>
      <c r="B10303" s="18" t="s">
        <v>9725</v>
      </c>
      <c r="C10303" s="18" t="s">
        <v>9746</v>
      </c>
      <c r="D10303" s="18" t="s">
        <v>15</v>
      </c>
      <c r="E10303" s="18">
        <v>37</v>
      </c>
      <c r="F10303" s="19">
        <v>1</v>
      </c>
      <c r="G10303" s="18" t="s">
        <v>20</v>
      </c>
      <c r="H10303" s="21">
        <v>379.5</v>
      </c>
      <c r="I10303" s="129">
        <v>90</v>
      </c>
      <c r="J10303" s="129">
        <v>23</v>
      </c>
      <c r="K10303" s="22">
        <v>492.5</v>
      </c>
    </row>
    <row r="10304" s="12" customFormat="1" ht="20" customHeight="1" spans="1:11">
      <c r="A10304" s="18" t="s">
        <v>9462</v>
      </c>
      <c r="B10304" s="18" t="s">
        <v>9725</v>
      </c>
      <c r="C10304" s="18" t="s">
        <v>9747</v>
      </c>
      <c r="D10304" s="18" t="s">
        <v>18</v>
      </c>
      <c r="E10304" s="18">
        <v>48</v>
      </c>
      <c r="F10304" s="31">
        <v>1</v>
      </c>
      <c r="G10304" s="18" t="s">
        <v>16</v>
      </c>
      <c r="H10304" s="21">
        <v>359.5</v>
      </c>
      <c r="I10304" s="129">
        <v>90</v>
      </c>
      <c r="J10304" s="129">
        <v>22</v>
      </c>
      <c r="K10304" s="22">
        <v>471.5</v>
      </c>
    </row>
    <row r="10305" s="12" customFormat="1" ht="20" customHeight="1" spans="1:11">
      <c r="A10305" s="18" t="s">
        <v>9462</v>
      </c>
      <c r="B10305" s="18" t="s">
        <v>9748</v>
      </c>
      <c r="C10305" s="18" t="s">
        <v>9749</v>
      </c>
      <c r="D10305" s="18" t="s">
        <v>18</v>
      </c>
      <c r="E10305" s="18">
        <v>63</v>
      </c>
      <c r="F10305" s="19">
        <v>1</v>
      </c>
      <c r="G10305" s="20" t="s">
        <v>16</v>
      </c>
      <c r="H10305" s="21">
        <v>359.5</v>
      </c>
      <c r="I10305" s="22">
        <v>90</v>
      </c>
      <c r="J10305" s="22">
        <v>22</v>
      </c>
      <c r="K10305" s="22">
        <v>471.5</v>
      </c>
    </row>
    <row r="10306" s="12" customFormat="1" ht="20" customHeight="1" spans="1:11">
      <c r="A10306" s="18" t="s">
        <v>9462</v>
      </c>
      <c r="B10306" s="18" t="s">
        <v>9748</v>
      </c>
      <c r="C10306" s="18" t="s">
        <v>9750</v>
      </c>
      <c r="D10306" s="18" t="s">
        <v>18</v>
      </c>
      <c r="E10306" s="18">
        <v>73</v>
      </c>
      <c r="F10306" s="19">
        <v>2</v>
      </c>
      <c r="G10306" s="20" t="s">
        <v>16</v>
      </c>
      <c r="H10306" s="21">
        <v>359.5</v>
      </c>
      <c r="I10306" s="22">
        <v>90</v>
      </c>
      <c r="J10306" s="22">
        <v>22</v>
      </c>
      <c r="K10306" s="22">
        <v>943</v>
      </c>
    </row>
    <row r="10307" s="12" customFormat="1" ht="20" customHeight="1" spans="1:11">
      <c r="A10307" s="18" t="s">
        <v>9462</v>
      </c>
      <c r="B10307" s="18" t="s">
        <v>9748</v>
      </c>
      <c r="C10307" s="18" t="s">
        <v>9751</v>
      </c>
      <c r="D10307" s="18" t="s">
        <v>15</v>
      </c>
      <c r="E10307" s="18">
        <v>69</v>
      </c>
      <c r="F10307" s="19"/>
      <c r="G10307" s="18" t="s">
        <v>16</v>
      </c>
      <c r="H10307" s="21">
        <v>359.5</v>
      </c>
      <c r="I10307" s="22">
        <v>90</v>
      </c>
      <c r="J10307" s="22">
        <v>22</v>
      </c>
      <c r="K10307" s="22"/>
    </row>
    <row r="10308" s="12" customFormat="1" ht="20" customHeight="1" spans="1:11">
      <c r="A10308" s="18" t="s">
        <v>9462</v>
      </c>
      <c r="B10308" s="18" t="s">
        <v>9748</v>
      </c>
      <c r="C10308" s="18" t="s">
        <v>9752</v>
      </c>
      <c r="D10308" s="18" t="s">
        <v>15</v>
      </c>
      <c r="E10308" s="18">
        <v>65</v>
      </c>
      <c r="F10308" s="37">
        <v>1</v>
      </c>
      <c r="G10308" s="20" t="s">
        <v>16</v>
      </c>
      <c r="H10308" s="21">
        <v>359.5</v>
      </c>
      <c r="I10308" s="31">
        <v>90</v>
      </c>
      <c r="J10308" s="31">
        <v>22</v>
      </c>
      <c r="K10308" s="22">
        <v>471.5</v>
      </c>
    </row>
    <row r="10309" s="12" customFormat="1" ht="20" customHeight="1" spans="1:11">
      <c r="A10309" s="18" t="s">
        <v>9462</v>
      </c>
      <c r="B10309" s="18" t="s">
        <v>9748</v>
      </c>
      <c r="C10309" s="18" t="s">
        <v>9753</v>
      </c>
      <c r="D10309" s="18" t="s">
        <v>18</v>
      </c>
      <c r="E10309" s="18">
        <v>68</v>
      </c>
      <c r="F10309" s="37">
        <v>1</v>
      </c>
      <c r="G10309" s="20" t="s">
        <v>16</v>
      </c>
      <c r="H10309" s="21">
        <v>359.5</v>
      </c>
      <c r="I10309" s="31">
        <v>90</v>
      </c>
      <c r="J10309" s="31">
        <v>22</v>
      </c>
      <c r="K10309" s="22">
        <v>471.5</v>
      </c>
    </row>
    <row r="10310" s="12" customFormat="1" ht="20" customHeight="1" spans="1:11">
      <c r="A10310" s="18" t="s">
        <v>9462</v>
      </c>
      <c r="B10310" s="18" t="s">
        <v>9748</v>
      </c>
      <c r="C10310" s="18" t="s">
        <v>9754</v>
      </c>
      <c r="D10310" s="18" t="s">
        <v>15</v>
      </c>
      <c r="E10310" s="18">
        <v>92</v>
      </c>
      <c r="F10310" s="37">
        <v>1</v>
      </c>
      <c r="G10310" s="20" t="s">
        <v>25</v>
      </c>
      <c r="H10310" s="22">
        <v>399.5</v>
      </c>
      <c r="I10310" s="31">
        <v>90</v>
      </c>
      <c r="J10310" s="31">
        <v>24</v>
      </c>
      <c r="K10310" s="22">
        <v>513.5</v>
      </c>
    </row>
    <row r="10311" s="12" customFormat="1" ht="20" customHeight="1" spans="1:11">
      <c r="A10311" s="18" t="s">
        <v>9462</v>
      </c>
      <c r="B10311" s="18" t="s">
        <v>9748</v>
      </c>
      <c r="C10311" s="18" t="s">
        <v>9755</v>
      </c>
      <c r="D10311" s="18" t="s">
        <v>15</v>
      </c>
      <c r="E10311" s="18">
        <v>85</v>
      </c>
      <c r="F10311" s="37">
        <v>1</v>
      </c>
      <c r="G10311" s="18" t="s">
        <v>25</v>
      </c>
      <c r="H10311" s="22">
        <v>399.5</v>
      </c>
      <c r="I10311" s="22">
        <v>90</v>
      </c>
      <c r="J10311" s="22">
        <v>24</v>
      </c>
      <c r="K10311" s="22">
        <v>513.5</v>
      </c>
    </row>
    <row r="10312" s="12" customFormat="1" ht="20" customHeight="1" spans="1:11">
      <c r="A10312" s="18" t="s">
        <v>9462</v>
      </c>
      <c r="B10312" s="18" t="s">
        <v>9748</v>
      </c>
      <c r="C10312" s="18" t="s">
        <v>9756</v>
      </c>
      <c r="D10312" s="18" t="s">
        <v>15</v>
      </c>
      <c r="E10312" s="18">
        <v>66</v>
      </c>
      <c r="F10312" s="37">
        <v>1</v>
      </c>
      <c r="G10312" s="18" t="s">
        <v>16</v>
      </c>
      <c r="H10312" s="21">
        <v>359.5</v>
      </c>
      <c r="I10312" s="31">
        <v>90</v>
      </c>
      <c r="J10312" s="31">
        <v>22</v>
      </c>
      <c r="K10312" s="22">
        <v>471.5</v>
      </c>
    </row>
    <row r="10313" s="12" customFormat="1" ht="20" customHeight="1" spans="1:11">
      <c r="A10313" s="18" t="s">
        <v>9462</v>
      </c>
      <c r="B10313" s="18" t="s">
        <v>9748</v>
      </c>
      <c r="C10313" s="18" t="s">
        <v>9757</v>
      </c>
      <c r="D10313" s="18" t="s">
        <v>18</v>
      </c>
      <c r="E10313" s="18">
        <v>57</v>
      </c>
      <c r="F10313" s="37">
        <v>1</v>
      </c>
      <c r="G10313" s="18" t="s">
        <v>16</v>
      </c>
      <c r="H10313" s="21">
        <v>359.5</v>
      </c>
      <c r="I10313" s="31">
        <v>90</v>
      </c>
      <c r="J10313" s="31"/>
      <c r="K10313" s="22">
        <v>449.5</v>
      </c>
    </row>
    <row r="10314" s="12" customFormat="1" ht="20" customHeight="1" spans="1:11">
      <c r="A10314" s="18" t="s">
        <v>9462</v>
      </c>
      <c r="B10314" s="18" t="s">
        <v>9748</v>
      </c>
      <c r="C10314" s="18" t="s">
        <v>9758</v>
      </c>
      <c r="D10314" s="18" t="s">
        <v>18</v>
      </c>
      <c r="E10314" s="18">
        <v>65</v>
      </c>
      <c r="F10314" s="37">
        <v>1</v>
      </c>
      <c r="G10314" s="18" t="s">
        <v>16</v>
      </c>
      <c r="H10314" s="21">
        <v>359.5</v>
      </c>
      <c r="I10314" s="22">
        <v>90</v>
      </c>
      <c r="J10314" s="22">
        <v>22</v>
      </c>
      <c r="K10314" s="22">
        <v>471.5</v>
      </c>
    </row>
    <row r="10315" s="12" customFormat="1" ht="20" customHeight="1" spans="1:11">
      <c r="A10315" s="18" t="s">
        <v>9462</v>
      </c>
      <c r="B10315" s="18" t="s">
        <v>9748</v>
      </c>
      <c r="C10315" s="18" t="s">
        <v>3879</v>
      </c>
      <c r="D10315" s="18" t="s">
        <v>15</v>
      </c>
      <c r="E10315" s="18">
        <v>73</v>
      </c>
      <c r="F10315" s="19">
        <v>2</v>
      </c>
      <c r="G10315" s="18" t="s">
        <v>16</v>
      </c>
      <c r="H10315" s="21">
        <v>359.5</v>
      </c>
      <c r="I10315" s="22">
        <v>90</v>
      </c>
      <c r="J10315" s="22">
        <v>22</v>
      </c>
      <c r="K10315" s="22">
        <v>943</v>
      </c>
    </row>
    <row r="10316" s="12" customFormat="1" ht="20" customHeight="1" spans="1:11">
      <c r="A10316" s="18" t="s">
        <v>9462</v>
      </c>
      <c r="B10316" s="18" t="s">
        <v>9748</v>
      </c>
      <c r="C10316" s="18" t="s">
        <v>9759</v>
      </c>
      <c r="D10316" s="18" t="s">
        <v>18</v>
      </c>
      <c r="E10316" s="18">
        <v>75</v>
      </c>
      <c r="F10316" s="19"/>
      <c r="G10316" s="20" t="s">
        <v>16</v>
      </c>
      <c r="H10316" s="21">
        <v>359.5</v>
      </c>
      <c r="I10316" s="22">
        <v>90</v>
      </c>
      <c r="J10316" s="22">
        <v>22</v>
      </c>
      <c r="K10316" s="22"/>
    </row>
    <row r="10317" s="12" customFormat="1" ht="20" customHeight="1" spans="1:11">
      <c r="A10317" s="18" t="s">
        <v>9462</v>
      </c>
      <c r="B10317" s="18" t="s">
        <v>9748</v>
      </c>
      <c r="C10317" s="18" t="s">
        <v>9760</v>
      </c>
      <c r="D10317" s="18" t="s">
        <v>15</v>
      </c>
      <c r="E10317" s="18">
        <v>80</v>
      </c>
      <c r="F10317" s="37">
        <v>1</v>
      </c>
      <c r="G10317" s="18" t="s">
        <v>20</v>
      </c>
      <c r="H10317" s="21">
        <v>379.5</v>
      </c>
      <c r="I10317" s="31">
        <v>90</v>
      </c>
      <c r="J10317" s="31">
        <v>23</v>
      </c>
      <c r="K10317" s="22">
        <v>492.5</v>
      </c>
    </row>
    <row r="10318" s="12" customFormat="1" ht="20" customHeight="1" spans="1:11">
      <c r="A10318" s="18" t="s">
        <v>9462</v>
      </c>
      <c r="B10318" s="18" t="s">
        <v>9761</v>
      </c>
      <c r="C10318" s="18" t="s">
        <v>9762</v>
      </c>
      <c r="D10318" s="18" t="s">
        <v>18</v>
      </c>
      <c r="E10318" s="18">
        <v>77</v>
      </c>
      <c r="F10318" s="31">
        <v>1</v>
      </c>
      <c r="G10318" s="20" t="s">
        <v>25</v>
      </c>
      <c r="H10318" s="22">
        <v>399.5</v>
      </c>
      <c r="I10318" s="130">
        <v>90</v>
      </c>
      <c r="J10318" s="130">
        <v>24</v>
      </c>
      <c r="K10318" s="22">
        <v>513.5</v>
      </c>
    </row>
    <row r="10319" s="12" customFormat="1" ht="20" customHeight="1" spans="1:11">
      <c r="A10319" s="18" t="s">
        <v>9462</v>
      </c>
      <c r="B10319" s="18" t="s">
        <v>9761</v>
      </c>
      <c r="C10319" s="18" t="s">
        <v>9763</v>
      </c>
      <c r="D10319" s="18" t="s">
        <v>18</v>
      </c>
      <c r="E10319" s="18">
        <v>73</v>
      </c>
      <c r="F10319" s="31">
        <v>1</v>
      </c>
      <c r="G10319" s="18" t="s">
        <v>20</v>
      </c>
      <c r="H10319" s="21">
        <v>379.5</v>
      </c>
      <c r="I10319" s="130">
        <v>90</v>
      </c>
      <c r="J10319" s="130">
        <v>23</v>
      </c>
      <c r="K10319" s="22">
        <v>492.5</v>
      </c>
    </row>
    <row r="10320" s="12" customFormat="1" ht="20" customHeight="1" spans="1:11">
      <c r="A10320" s="18" t="s">
        <v>9462</v>
      </c>
      <c r="B10320" s="18" t="s">
        <v>9761</v>
      </c>
      <c r="C10320" s="18" t="s">
        <v>9764</v>
      </c>
      <c r="D10320" s="18" t="s">
        <v>15</v>
      </c>
      <c r="E10320" s="18">
        <v>66</v>
      </c>
      <c r="F10320" s="19">
        <v>1</v>
      </c>
      <c r="G10320" s="18" t="s">
        <v>16</v>
      </c>
      <c r="H10320" s="21">
        <v>359.5</v>
      </c>
      <c r="I10320" s="130">
        <v>90</v>
      </c>
      <c r="J10320" s="130">
        <v>22</v>
      </c>
      <c r="K10320" s="22">
        <v>471.5</v>
      </c>
    </row>
    <row r="10321" s="12" customFormat="1" ht="20" customHeight="1" spans="1:11">
      <c r="A10321" s="18" t="s">
        <v>9462</v>
      </c>
      <c r="B10321" s="18" t="s">
        <v>9761</v>
      </c>
      <c r="C10321" s="18" t="s">
        <v>9402</v>
      </c>
      <c r="D10321" s="18" t="s">
        <v>18</v>
      </c>
      <c r="E10321" s="18">
        <v>76</v>
      </c>
      <c r="F10321" s="31">
        <v>1</v>
      </c>
      <c r="G10321" s="18" t="s">
        <v>16</v>
      </c>
      <c r="H10321" s="21">
        <v>359.5</v>
      </c>
      <c r="I10321" s="31">
        <v>90</v>
      </c>
      <c r="J10321" s="31">
        <v>22</v>
      </c>
      <c r="K10321" s="22">
        <v>471.5</v>
      </c>
    </row>
    <row r="10322" s="12" customFormat="1" ht="20" customHeight="1" spans="1:11">
      <c r="A10322" s="18" t="s">
        <v>9462</v>
      </c>
      <c r="B10322" s="18" t="s">
        <v>9761</v>
      </c>
      <c r="C10322" s="18" t="s">
        <v>9765</v>
      </c>
      <c r="D10322" s="18" t="s">
        <v>18</v>
      </c>
      <c r="E10322" s="18">
        <v>72</v>
      </c>
      <c r="F10322" s="31">
        <v>1</v>
      </c>
      <c r="G10322" s="20" t="s">
        <v>16</v>
      </c>
      <c r="H10322" s="21">
        <v>359.5</v>
      </c>
      <c r="I10322" s="130">
        <v>90</v>
      </c>
      <c r="J10322" s="130">
        <v>22</v>
      </c>
      <c r="K10322" s="22">
        <v>471.5</v>
      </c>
    </row>
    <row r="10323" s="12" customFormat="1" ht="20" customHeight="1" spans="1:11">
      <c r="A10323" s="18" t="s">
        <v>9462</v>
      </c>
      <c r="B10323" s="18" t="s">
        <v>9761</v>
      </c>
      <c r="C10323" s="18" t="s">
        <v>9766</v>
      </c>
      <c r="D10323" s="18" t="s">
        <v>18</v>
      </c>
      <c r="E10323" s="18">
        <v>72</v>
      </c>
      <c r="F10323" s="31">
        <v>1</v>
      </c>
      <c r="G10323" s="18" t="s">
        <v>16</v>
      </c>
      <c r="H10323" s="21">
        <v>359.5</v>
      </c>
      <c r="I10323" s="130">
        <v>90</v>
      </c>
      <c r="J10323" s="130">
        <v>22</v>
      </c>
      <c r="K10323" s="22">
        <v>471.5</v>
      </c>
    </row>
    <row r="10324" s="12" customFormat="1" ht="20" customHeight="1" spans="1:11">
      <c r="A10324" s="18" t="s">
        <v>9462</v>
      </c>
      <c r="B10324" s="18" t="s">
        <v>9761</v>
      </c>
      <c r="C10324" s="18" t="s">
        <v>9767</v>
      </c>
      <c r="D10324" s="18" t="s">
        <v>18</v>
      </c>
      <c r="E10324" s="18">
        <v>83</v>
      </c>
      <c r="F10324" s="31">
        <v>1</v>
      </c>
      <c r="G10324" s="18" t="s">
        <v>25</v>
      </c>
      <c r="H10324" s="22">
        <v>399.5</v>
      </c>
      <c r="I10324" s="130">
        <v>90</v>
      </c>
      <c r="J10324" s="130">
        <v>24</v>
      </c>
      <c r="K10324" s="22">
        <v>513.5</v>
      </c>
    </row>
    <row r="10325" s="12" customFormat="1" ht="20" customHeight="1" spans="1:11">
      <c r="A10325" s="18" t="s">
        <v>9462</v>
      </c>
      <c r="B10325" s="18" t="s">
        <v>9761</v>
      </c>
      <c r="C10325" s="18" t="s">
        <v>9768</v>
      </c>
      <c r="D10325" s="18" t="s">
        <v>18</v>
      </c>
      <c r="E10325" s="18">
        <v>82</v>
      </c>
      <c r="F10325" s="19">
        <v>2</v>
      </c>
      <c r="G10325" s="18" t="s">
        <v>20</v>
      </c>
      <c r="H10325" s="21">
        <v>379.5</v>
      </c>
      <c r="I10325" s="130">
        <v>90</v>
      </c>
      <c r="J10325" s="130">
        <v>23</v>
      </c>
      <c r="K10325" s="22">
        <v>985</v>
      </c>
    </row>
    <row r="10326" s="12" customFormat="1" ht="20" customHeight="1" spans="1:11">
      <c r="A10326" s="18" t="s">
        <v>9462</v>
      </c>
      <c r="B10326" s="18" t="s">
        <v>9761</v>
      </c>
      <c r="C10326" s="18" t="s">
        <v>9769</v>
      </c>
      <c r="D10326" s="18" t="s">
        <v>15</v>
      </c>
      <c r="E10326" s="18">
        <v>82</v>
      </c>
      <c r="F10326" s="19"/>
      <c r="G10326" s="20" t="s">
        <v>20</v>
      </c>
      <c r="H10326" s="21">
        <v>379.5</v>
      </c>
      <c r="I10326" s="130">
        <v>90</v>
      </c>
      <c r="J10326" s="130">
        <v>23</v>
      </c>
      <c r="K10326" s="22"/>
    </row>
    <row r="10327" s="12" customFormat="1" ht="20" customHeight="1" spans="1:11">
      <c r="A10327" s="18" t="s">
        <v>9462</v>
      </c>
      <c r="B10327" s="18" t="s">
        <v>9761</v>
      </c>
      <c r="C10327" s="18" t="s">
        <v>9770</v>
      </c>
      <c r="D10327" s="18" t="s">
        <v>15</v>
      </c>
      <c r="E10327" s="18">
        <v>70</v>
      </c>
      <c r="F10327" s="31">
        <v>1</v>
      </c>
      <c r="G10327" s="18" t="s">
        <v>25</v>
      </c>
      <c r="H10327" s="22">
        <v>399.5</v>
      </c>
      <c r="I10327" s="31">
        <v>90</v>
      </c>
      <c r="J10327" s="31">
        <v>24</v>
      </c>
      <c r="K10327" s="22">
        <v>513.5</v>
      </c>
    </row>
    <row r="10328" s="12" customFormat="1" ht="20" customHeight="1" spans="1:11">
      <c r="A10328" s="18" t="s">
        <v>9462</v>
      </c>
      <c r="B10328" s="18" t="s">
        <v>9761</v>
      </c>
      <c r="C10328" s="18" t="s">
        <v>9771</v>
      </c>
      <c r="D10328" s="18" t="s">
        <v>18</v>
      </c>
      <c r="E10328" s="18">
        <v>78</v>
      </c>
      <c r="F10328" s="19">
        <v>2</v>
      </c>
      <c r="G10328" s="18" t="s">
        <v>16</v>
      </c>
      <c r="H10328" s="21">
        <v>359.5</v>
      </c>
      <c r="I10328" s="130">
        <v>90</v>
      </c>
      <c r="J10328" s="130">
        <v>22</v>
      </c>
      <c r="K10328" s="22">
        <v>943</v>
      </c>
    </row>
    <row r="10329" s="12" customFormat="1" ht="20" customHeight="1" spans="1:11">
      <c r="A10329" s="18" t="s">
        <v>9462</v>
      </c>
      <c r="B10329" s="18" t="s">
        <v>9761</v>
      </c>
      <c r="C10329" s="18" t="s">
        <v>9772</v>
      </c>
      <c r="D10329" s="18" t="s">
        <v>15</v>
      </c>
      <c r="E10329" s="18">
        <v>74</v>
      </c>
      <c r="F10329" s="19"/>
      <c r="G10329" s="18" t="s">
        <v>16</v>
      </c>
      <c r="H10329" s="21">
        <v>359.5</v>
      </c>
      <c r="I10329" s="130">
        <v>90</v>
      </c>
      <c r="J10329" s="130">
        <v>22</v>
      </c>
      <c r="K10329" s="22"/>
    </row>
    <row r="10330" s="12" customFormat="1" ht="20" customHeight="1" spans="1:11">
      <c r="A10330" s="18" t="s">
        <v>9462</v>
      </c>
      <c r="B10330" s="18" t="s">
        <v>9761</v>
      </c>
      <c r="C10330" s="18" t="s">
        <v>9773</v>
      </c>
      <c r="D10330" s="18" t="s">
        <v>18</v>
      </c>
      <c r="E10330" s="18">
        <v>82</v>
      </c>
      <c r="F10330" s="19">
        <v>1</v>
      </c>
      <c r="G10330" s="18" t="s">
        <v>25</v>
      </c>
      <c r="H10330" s="22">
        <v>399.5</v>
      </c>
      <c r="I10330" s="130">
        <v>90</v>
      </c>
      <c r="J10330" s="130">
        <v>24</v>
      </c>
      <c r="K10330" s="22">
        <v>513.5</v>
      </c>
    </row>
    <row r="10331" s="12" customFormat="1" ht="20" customHeight="1" spans="1:11">
      <c r="A10331" s="18" t="s">
        <v>9462</v>
      </c>
      <c r="B10331" s="18" t="s">
        <v>9761</v>
      </c>
      <c r="C10331" s="18" t="s">
        <v>9774</v>
      </c>
      <c r="D10331" s="18" t="s">
        <v>18</v>
      </c>
      <c r="E10331" s="18">
        <v>72</v>
      </c>
      <c r="F10331" s="19">
        <v>1</v>
      </c>
      <c r="G10331" s="18" t="s">
        <v>16</v>
      </c>
      <c r="H10331" s="21">
        <v>359.5</v>
      </c>
      <c r="I10331" s="130">
        <v>90</v>
      </c>
      <c r="J10331" s="130">
        <v>22</v>
      </c>
      <c r="K10331" s="22">
        <v>471.5</v>
      </c>
    </row>
    <row r="10332" s="12" customFormat="1" ht="20" customHeight="1" spans="1:11">
      <c r="A10332" s="18" t="s">
        <v>9462</v>
      </c>
      <c r="B10332" s="18" t="s">
        <v>9761</v>
      </c>
      <c r="C10332" s="18" t="s">
        <v>9775</v>
      </c>
      <c r="D10332" s="18" t="s">
        <v>18</v>
      </c>
      <c r="E10332" s="18">
        <v>56</v>
      </c>
      <c r="F10332" s="31">
        <v>1</v>
      </c>
      <c r="G10332" s="18" t="s">
        <v>20</v>
      </c>
      <c r="H10332" s="21">
        <v>379.5</v>
      </c>
      <c r="I10332" s="130">
        <v>90</v>
      </c>
      <c r="J10332" s="130"/>
      <c r="K10332" s="22">
        <v>469.5</v>
      </c>
    </row>
    <row r="10333" s="12" customFormat="1" ht="20" customHeight="1" spans="1:11">
      <c r="A10333" s="18" t="s">
        <v>9462</v>
      </c>
      <c r="B10333" s="18" t="s">
        <v>9761</v>
      </c>
      <c r="C10333" s="18" t="s">
        <v>9776</v>
      </c>
      <c r="D10333" s="18" t="s">
        <v>18</v>
      </c>
      <c r="E10333" s="18">
        <v>75</v>
      </c>
      <c r="F10333" s="31">
        <v>1</v>
      </c>
      <c r="G10333" s="18" t="s">
        <v>20</v>
      </c>
      <c r="H10333" s="21">
        <v>379.5</v>
      </c>
      <c r="I10333" s="22">
        <v>90</v>
      </c>
      <c r="J10333" s="22">
        <v>23</v>
      </c>
      <c r="K10333" s="22">
        <v>492.5</v>
      </c>
    </row>
    <row r="10334" s="12" customFormat="1" ht="20" customHeight="1" spans="1:11">
      <c r="A10334" s="18" t="s">
        <v>9462</v>
      </c>
      <c r="B10334" s="18" t="s">
        <v>9761</v>
      </c>
      <c r="C10334" s="18" t="s">
        <v>9777</v>
      </c>
      <c r="D10334" s="18" t="s">
        <v>18</v>
      </c>
      <c r="E10334" s="18">
        <v>63</v>
      </c>
      <c r="F10334" s="31">
        <v>1</v>
      </c>
      <c r="G10334" s="18" t="s">
        <v>16</v>
      </c>
      <c r="H10334" s="21">
        <v>359.5</v>
      </c>
      <c r="I10334" s="130">
        <v>90</v>
      </c>
      <c r="J10334" s="130">
        <v>22</v>
      </c>
      <c r="K10334" s="22">
        <v>471.5</v>
      </c>
    </row>
    <row r="10335" s="12" customFormat="1" ht="20" customHeight="1" spans="1:11">
      <c r="A10335" s="18" t="s">
        <v>9462</v>
      </c>
      <c r="B10335" s="18" t="s">
        <v>9761</v>
      </c>
      <c r="C10335" s="18" t="s">
        <v>9778</v>
      </c>
      <c r="D10335" s="18" t="s">
        <v>15</v>
      </c>
      <c r="E10335" s="18">
        <v>64</v>
      </c>
      <c r="F10335" s="19">
        <v>1</v>
      </c>
      <c r="G10335" s="18" t="s">
        <v>16</v>
      </c>
      <c r="H10335" s="21">
        <v>359.5</v>
      </c>
      <c r="I10335" s="31">
        <v>90</v>
      </c>
      <c r="J10335" s="31">
        <v>22</v>
      </c>
      <c r="K10335" s="22">
        <v>471.5</v>
      </c>
    </row>
    <row r="10336" s="12" customFormat="1" ht="20" customHeight="1" spans="1:11">
      <c r="A10336" s="18" t="s">
        <v>9462</v>
      </c>
      <c r="B10336" s="18" t="s">
        <v>9761</v>
      </c>
      <c r="C10336" s="18" t="s">
        <v>9779</v>
      </c>
      <c r="D10336" s="18" t="s">
        <v>18</v>
      </c>
      <c r="E10336" s="18">
        <v>63</v>
      </c>
      <c r="F10336" s="31">
        <v>1</v>
      </c>
      <c r="G10336" s="18" t="s">
        <v>16</v>
      </c>
      <c r="H10336" s="21">
        <v>359.5</v>
      </c>
      <c r="I10336" s="31">
        <v>90</v>
      </c>
      <c r="J10336" s="31">
        <v>22</v>
      </c>
      <c r="K10336" s="22">
        <v>471.5</v>
      </c>
    </row>
    <row r="10337" s="12" customFormat="1" ht="20" customHeight="1" spans="1:11">
      <c r="A10337" s="18" t="s">
        <v>9462</v>
      </c>
      <c r="B10337" s="18" t="s">
        <v>9761</v>
      </c>
      <c r="C10337" s="18" t="s">
        <v>9780</v>
      </c>
      <c r="D10337" s="18" t="s">
        <v>15</v>
      </c>
      <c r="E10337" s="18">
        <v>66</v>
      </c>
      <c r="F10337" s="19">
        <v>2</v>
      </c>
      <c r="G10337" s="18" t="s">
        <v>20</v>
      </c>
      <c r="H10337" s="21">
        <v>379.5</v>
      </c>
      <c r="I10337" s="130">
        <v>90</v>
      </c>
      <c r="J10337" s="130">
        <v>23</v>
      </c>
      <c r="K10337" s="22">
        <v>985</v>
      </c>
    </row>
    <row r="10338" s="12" customFormat="1" ht="20" customHeight="1" spans="1:11">
      <c r="A10338" s="18" t="s">
        <v>9462</v>
      </c>
      <c r="B10338" s="18" t="s">
        <v>9761</v>
      </c>
      <c r="C10338" s="18" t="s">
        <v>9781</v>
      </c>
      <c r="D10338" s="18" t="s">
        <v>18</v>
      </c>
      <c r="E10338" s="18">
        <v>71</v>
      </c>
      <c r="F10338" s="19"/>
      <c r="G10338" s="18" t="s">
        <v>20</v>
      </c>
      <c r="H10338" s="21">
        <v>379.5</v>
      </c>
      <c r="I10338" s="130">
        <v>90</v>
      </c>
      <c r="J10338" s="130">
        <v>23</v>
      </c>
      <c r="K10338" s="22"/>
    </row>
    <row r="10339" s="12" customFormat="1" ht="20" customHeight="1" spans="1:11">
      <c r="A10339" s="18" t="s">
        <v>9462</v>
      </c>
      <c r="B10339" s="51" t="s">
        <v>9761</v>
      </c>
      <c r="C10339" s="18" t="s">
        <v>9782</v>
      </c>
      <c r="D10339" s="18" t="s">
        <v>15</v>
      </c>
      <c r="E10339" s="18">
        <v>37</v>
      </c>
      <c r="F10339" s="19">
        <v>1</v>
      </c>
      <c r="G10339" s="18" t="s">
        <v>20</v>
      </c>
      <c r="H10339" s="21">
        <v>379.5</v>
      </c>
      <c r="I10339" s="22">
        <v>90</v>
      </c>
      <c r="J10339" s="22">
        <v>23</v>
      </c>
      <c r="K10339" s="22">
        <v>492.5</v>
      </c>
    </row>
    <row r="10340" s="12" customFormat="1" ht="20" customHeight="1" spans="1:11">
      <c r="A10340" s="18" t="s">
        <v>9462</v>
      </c>
      <c r="B10340" s="51" t="s">
        <v>9761</v>
      </c>
      <c r="C10340" s="18" t="s">
        <v>9783</v>
      </c>
      <c r="D10340" s="18" t="s">
        <v>15</v>
      </c>
      <c r="E10340" s="18">
        <v>48</v>
      </c>
      <c r="F10340" s="19">
        <v>1</v>
      </c>
      <c r="G10340" s="18" t="s">
        <v>20</v>
      </c>
      <c r="H10340" s="21">
        <v>379.5</v>
      </c>
      <c r="I10340" s="130">
        <v>90</v>
      </c>
      <c r="J10340" s="130">
        <v>23</v>
      </c>
      <c r="K10340" s="22">
        <v>492.5</v>
      </c>
    </row>
    <row r="10341" s="12" customFormat="1" ht="20" customHeight="1" spans="1:11">
      <c r="A10341" s="18" t="s">
        <v>9462</v>
      </c>
      <c r="B10341" s="18" t="s">
        <v>9761</v>
      </c>
      <c r="C10341" s="18" t="s">
        <v>3357</v>
      </c>
      <c r="D10341" s="18" t="s">
        <v>15</v>
      </c>
      <c r="E10341" s="18">
        <v>69</v>
      </c>
      <c r="F10341" s="31">
        <v>1</v>
      </c>
      <c r="G10341" s="18" t="s">
        <v>16</v>
      </c>
      <c r="H10341" s="21">
        <v>359.5</v>
      </c>
      <c r="I10341" s="130">
        <v>90</v>
      </c>
      <c r="J10341" s="130">
        <v>22</v>
      </c>
      <c r="K10341" s="22">
        <v>471.5</v>
      </c>
    </row>
    <row r="10342" s="12" customFormat="1" ht="20" customHeight="1" spans="1:11">
      <c r="A10342" s="18" t="s">
        <v>9462</v>
      </c>
      <c r="B10342" s="18" t="s">
        <v>9761</v>
      </c>
      <c r="C10342" s="18" t="s">
        <v>9784</v>
      </c>
      <c r="D10342" s="18" t="s">
        <v>18</v>
      </c>
      <c r="E10342" s="18">
        <v>66</v>
      </c>
      <c r="F10342" s="31">
        <v>1</v>
      </c>
      <c r="G10342" s="18" t="s">
        <v>20</v>
      </c>
      <c r="H10342" s="21">
        <v>379.5</v>
      </c>
      <c r="I10342" s="130">
        <v>90</v>
      </c>
      <c r="J10342" s="130">
        <v>23</v>
      </c>
      <c r="K10342" s="22">
        <v>492.5</v>
      </c>
    </row>
    <row r="10343" s="4" customFormat="1" ht="20" customHeight="1" spans="1:11">
      <c r="A10343" s="31" t="s">
        <v>9462</v>
      </c>
      <c r="B10343" s="31" t="s">
        <v>9785</v>
      </c>
      <c r="C10343" s="31" t="s">
        <v>9786</v>
      </c>
      <c r="D10343" s="31" t="s">
        <v>18</v>
      </c>
      <c r="E10343" s="31">
        <v>71</v>
      </c>
      <c r="F10343" s="31">
        <v>1</v>
      </c>
      <c r="G10343" s="31" t="s">
        <v>16</v>
      </c>
      <c r="H10343" s="21">
        <v>359.5</v>
      </c>
      <c r="I10343" s="31">
        <v>90</v>
      </c>
      <c r="J10343" s="31">
        <v>22</v>
      </c>
      <c r="K10343" s="22">
        <v>471.5</v>
      </c>
    </row>
    <row r="10344" s="12" customFormat="1" ht="20" customHeight="1" spans="1:11">
      <c r="A10344" s="18" t="s">
        <v>9462</v>
      </c>
      <c r="B10344" s="18" t="s">
        <v>9785</v>
      </c>
      <c r="C10344" s="18" t="s">
        <v>9787</v>
      </c>
      <c r="D10344" s="18" t="s">
        <v>18</v>
      </c>
      <c r="E10344" s="18">
        <v>73</v>
      </c>
      <c r="F10344" s="31">
        <v>1</v>
      </c>
      <c r="G10344" s="18" t="s">
        <v>20</v>
      </c>
      <c r="H10344" s="21">
        <v>379.5</v>
      </c>
      <c r="I10344" s="31">
        <v>90</v>
      </c>
      <c r="J10344" s="31">
        <v>23</v>
      </c>
      <c r="K10344" s="22">
        <v>492.5</v>
      </c>
    </row>
    <row r="10345" s="12" customFormat="1" ht="20" customHeight="1" spans="1:11">
      <c r="A10345" s="18" t="s">
        <v>9462</v>
      </c>
      <c r="B10345" s="18" t="s">
        <v>9785</v>
      </c>
      <c r="C10345" s="18" t="s">
        <v>3160</v>
      </c>
      <c r="D10345" s="18" t="s">
        <v>15</v>
      </c>
      <c r="E10345" s="18">
        <v>66</v>
      </c>
      <c r="F10345" s="31">
        <v>1</v>
      </c>
      <c r="G10345" s="18" t="s">
        <v>16</v>
      </c>
      <c r="H10345" s="21">
        <v>359.5</v>
      </c>
      <c r="I10345" s="31">
        <v>90</v>
      </c>
      <c r="J10345" s="31">
        <v>22</v>
      </c>
      <c r="K10345" s="22">
        <v>471.5</v>
      </c>
    </row>
    <row r="10346" s="12" customFormat="1" ht="20" customHeight="1" spans="1:11">
      <c r="A10346" s="18" t="s">
        <v>9462</v>
      </c>
      <c r="B10346" s="18" t="s">
        <v>9785</v>
      </c>
      <c r="C10346" s="18" t="s">
        <v>9788</v>
      </c>
      <c r="D10346" s="18" t="s">
        <v>15</v>
      </c>
      <c r="E10346" s="18">
        <v>67</v>
      </c>
      <c r="F10346" s="19">
        <v>1</v>
      </c>
      <c r="G10346" s="18" t="s">
        <v>16</v>
      </c>
      <c r="H10346" s="21">
        <v>359.5</v>
      </c>
      <c r="I10346" s="31">
        <v>90</v>
      </c>
      <c r="J10346" s="31">
        <v>22</v>
      </c>
      <c r="K10346" s="22">
        <v>471.5</v>
      </c>
    </row>
    <row r="10347" s="12" customFormat="1" ht="20" customHeight="1" spans="1:11">
      <c r="A10347" s="18" t="s">
        <v>9462</v>
      </c>
      <c r="B10347" s="18" t="s">
        <v>9785</v>
      </c>
      <c r="C10347" s="18" t="s">
        <v>9789</v>
      </c>
      <c r="D10347" s="18" t="s">
        <v>18</v>
      </c>
      <c r="E10347" s="18">
        <v>81</v>
      </c>
      <c r="F10347" s="31">
        <v>1</v>
      </c>
      <c r="G10347" s="18" t="s">
        <v>25</v>
      </c>
      <c r="H10347" s="22">
        <v>399.5</v>
      </c>
      <c r="I10347" s="31">
        <v>90</v>
      </c>
      <c r="J10347" s="31">
        <v>24</v>
      </c>
      <c r="K10347" s="22">
        <v>513.5</v>
      </c>
    </row>
    <row r="10348" s="12" customFormat="1" ht="20" customHeight="1" spans="1:11">
      <c r="A10348" s="18" t="s">
        <v>9462</v>
      </c>
      <c r="B10348" s="18" t="s">
        <v>9790</v>
      </c>
      <c r="C10348" s="18" t="s">
        <v>9791</v>
      </c>
      <c r="D10348" s="18" t="s">
        <v>15</v>
      </c>
      <c r="E10348" s="18">
        <v>74</v>
      </c>
      <c r="F10348" s="19">
        <v>2</v>
      </c>
      <c r="G10348" s="20" t="s">
        <v>20</v>
      </c>
      <c r="H10348" s="21">
        <v>379.5</v>
      </c>
      <c r="I10348" s="31">
        <v>90</v>
      </c>
      <c r="J10348" s="31">
        <v>23</v>
      </c>
      <c r="K10348" s="22">
        <v>985</v>
      </c>
    </row>
    <row r="10349" s="12" customFormat="1" ht="20" customHeight="1" spans="1:11">
      <c r="A10349" s="18" t="s">
        <v>9462</v>
      </c>
      <c r="B10349" s="18" t="s">
        <v>9790</v>
      </c>
      <c r="C10349" s="18" t="s">
        <v>9715</v>
      </c>
      <c r="D10349" s="18" t="s">
        <v>18</v>
      </c>
      <c r="E10349" s="18">
        <v>73</v>
      </c>
      <c r="F10349" s="19"/>
      <c r="G10349" s="18" t="s">
        <v>20</v>
      </c>
      <c r="H10349" s="21">
        <v>379.5</v>
      </c>
      <c r="I10349" s="31">
        <v>90</v>
      </c>
      <c r="J10349" s="31">
        <v>23</v>
      </c>
      <c r="K10349" s="22"/>
    </row>
    <row r="10350" s="12" customFormat="1" ht="20" customHeight="1" spans="1:11">
      <c r="A10350" s="18" t="s">
        <v>9462</v>
      </c>
      <c r="B10350" s="18" t="s">
        <v>9790</v>
      </c>
      <c r="C10350" s="18" t="s">
        <v>9792</v>
      </c>
      <c r="D10350" s="18" t="s">
        <v>18</v>
      </c>
      <c r="E10350" s="18">
        <v>82</v>
      </c>
      <c r="F10350" s="19">
        <v>1</v>
      </c>
      <c r="G10350" s="18" t="s">
        <v>20</v>
      </c>
      <c r="H10350" s="21">
        <v>379.5</v>
      </c>
      <c r="I10350" s="31">
        <v>90</v>
      </c>
      <c r="J10350" s="31">
        <v>23</v>
      </c>
      <c r="K10350" s="22">
        <v>492.5</v>
      </c>
    </row>
    <row r="10351" s="12" customFormat="1" ht="20" customHeight="1" spans="1:11">
      <c r="A10351" s="18" t="s">
        <v>9462</v>
      </c>
      <c r="B10351" s="18" t="s">
        <v>9790</v>
      </c>
      <c r="C10351" s="18" t="s">
        <v>9793</v>
      </c>
      <c r="D10351" s="18" t="s">
        <v>18</v>
      </c>
      <c r="E10351" s="18">
        <v>51</v>
      </c>
      <c r="F10351" s="31">
        <v>1</v>
      </c>
      <c r="G10351" s="18" t="s">
        <v>16</v>
      </c>
      <c r="H10351" s="21">
        <v>359.5</v>
      </c>
      <c r="I10351" s="31">
        <v>90</v>
      </c>
      <c r="J10351" s="31"/>
      <c r="K10351" s="22">
        <v>449.5</v>
      </c>
    </row>
    <row r="10352" s="12" customFormat="1" ht="20" customHeight="1" spans="1:11">
      <c r="A10352" s="18" t="s">
        <v>9462</v>
      </c>
      <c r="B10352" s="18" t="s">
        <v>9790</v>
      </c>
      <c r="C10352" s="18" t="s">
        <v>23</v>
      </c>
      <c r="D10352" s="18" t="s">
        <v>15</v>
      </c>
      <c r="E10352" s="18">
        <v>64</v>
      </c>
      <c r="F10352" s="19">
        <v>1</v>
      </c>
      <c r="G10352" s="18" t="s">
        <v>16</v>
      </c>
      <c r="H10352" s="21">
        <v>359.5</v>
      </c>
      <c r="I10352" s="31">
        <v>90</v>
      </c>
      <c r="J10352" s="31">
        <v>22</v>
      </c>
      <c r="K10352" s="22">
        <v>471.5</v>
      </c>
    </row>
    <row r="10353" s="12" customFormat="1" ht="20" customHeight="1" spans="1:11">
      <c r="A10353" s="18" t="s">
        <v>9462</v>
      </c>
      <c r="B10353" s="18" t="s">
        <v>9790</v>
      </c>
      <c r="C10353" s="18" t="s">
        <v>9794</v>
      </c>
      <c r="D10353" s="18" t="s">
        <v>15</v>
      </c>
      <c r="E10353" s="18">
        <v>55</v>
      </c>
      <c r="F10353" s="19">
        <v>1</v>
      </c>
      <c r="G10353" s="18" t="s">
        <v>16</v>
      </c>
      <c r="H10353" s="21">
        <v>359.5</v>
      </c>
      <c r="I10353" s="31">
        <v>90</v>
      </c>
      <c r="J10353" s="31"/>
      <c r="K10353" s="22">
        <v>449.5</v>
      </c>
    </row>
    <row r="10354" s="12" customFormat="1" ht="20" customHeight="1" spans="1:11">
      <c r="A10354" s="18" t="s">
        <v>9462</v>
      </c>
      <c r="B10354" s="18" t="s">
        <v>9790</v>
      </c>
      <c r="C10354" s="18" t="s">
        <v>4740</v>
      </c>
      <c r="D10354" s="18" t="s">
        <v>15</v>
      </c>
      <c r="E10354" s="18">
        <v>78</v>
      </c>
      <c r="F10354" s="31">
        <v>1</v>
      </c>
      <c r="G10354" s="18" t="s">
        <v>25</v>
      </c>
      <c r="H10354" s="22">
        <v>399.5</v>
      </c>
      <c r="I10354" s="31">
        <v>90</v>
      </c>
      <c r="J10354" s="31">
        <v>24</v>
      </c>
      <c r="K10354" s="22">
        <v>513.5</v>
      </c>
    </row>
    <row r="10355" s="12" customFormat="1" ht="20" customHeight="1" spans="1:11">
      <c r="A10355" s="18" t="s">
        <v>9462</v>
      </c>
      <c r="B10355" s="18" t="s">
        <v>9790</v>
      </c>
      <c r="C10355" s="18" t="s">
        <v>9795</v>
      </c>
      <c r="D10355" s="18" t="s">
        <v>18</v>
      </c>
      <c r="E10355" s="18">
        <v>66</v>
      </c>
      <c r="F10355" s="31">
        <v>1</v>
      </c>
      <c r="G10355" s="18" t="s">
        <v>16</v>
      </c>
      <c r="H10355" s="21">
        <v>359.5</v>
      </c>
      <c r="I10355" s="31">
        <v>90</v>
      </c>
      <c r="J10355" s="31">
        <v>22</v>
      </c>
      <c r="K10355" s="22">
        <v>471.5</v>
      </c>
    </row>
    <row r="10356" s="12" customFormat="1" ht="20" customHeight="1" spans="1:11">
      <c r="A10356" s="18" t="s">
        <v>9462</v>
      </c>
      <c r="B10356" s="18" t="s">
        <v>9790</v>
      </c>
      <c r="C10356" s="18" t="s">
        <v>9796</v>
      </c>
      <c r="D10356" s="18" t="s">
        <v>18</v>
      </c>
      <c r="E10356" s="18">
        <v>71</v>
      </c>
      <c r="F10356" s="31">
        <v>2</v>
      </c>
      <c r="G10356" s="18" t="s">
        <v>16</v>
      </c>
      <c r="H10356" s="21">
        <v>359.5</v>
      </c>
      <c r="I10356" s="31">
        <v>90</v>
      </c>
      <c r="J10356" s="31">
        <v>22</v>
      </c>
      <c r="K10356" s="22">
        <v>943</v>
      </c>
    </row>
    <row r="10357" s="12" customFormat="1" ht="20" customHeight="1" spans="1:11">
      <c r="A10357" s="18" t="s">
        <v>9462</v>
      </c>
      <c r="B10357" s="18" t="s">
        <v>9790</v>
      </c>
      <c r="C10357" s="18" t="s">
        <v>9797</v>
      </c>
      <c r="D10357" s="18" t="s">
        <v>15</v>
      </c>
      <c r="E10357" s="18">
        <v>62</v>
      </c>
      <c r="F10357" s="31"/>
      <c r="G10357" s="18" t="s">
        <v>16</v>
      </c>
      <c r="H10357" s="21">
        <v>359.5</v>
      </c>
      <c r="I10357" s="31">
        <v>90</v>
      </c>
      <c r="J10357" s="31">
        <v>22</v>
      </c>
      <c r="K10357" s="22"/>
    </row>
    <row r="10358" s="12" customFormat="1" ht="20" customHeight="1" spans="1:11">
      <c r="A10358" s="18" t="s">
        <v>9462</v>
      </c>
      <c r="B10358" s="18" t="s">
        <v>9790</v>
      </c>
      <c r="C10358" s="18" t="s">
        <v>9798</v>
      </c>
      <c r="D10358" s="18" t="s">
        <v>15</v>
      </c>
      <c r="E10358" s="18">
        <v>57</v>
      </c>
      <c r="F10358" s="19">
        <v>1</v>
      </c>
      <c r="G10358" s="18" t="s">
        <v>16</v>
      </c>
      <c r="H10358" s="21">
        <v>359.5</v>
      </c>
      <c r="I10358" s="31">
        <v>90</v>
      </c>
      <c r="J10358" s="31"/>
      <c r="K10358" s="22">
        <v>449.5</v>
      </c>
    </row>
    <row r="10359" s="12" customFormat="1" ht="20" customHeight="1" spans="1:11">
      <c r="A10359" s="18" t="s">
        <v>9462</v>
      </c>
      <c r="B10359" s="18" t="s">
        <v>9790</v>
      </c>
      <c r="C10359" s="18" t="s">
        <v>9799</v>
      </c>
      <c r="D10359" s="18" t="s">
        <v>15</v>
      </c>
      <c r="E10359" s="18">
        <v>56</v>
      </c>
      <c r="F10359" s="31">
        <v>1</v>
      </c>
      <c r="G10359" s="18" t="s">
        <v>16</v>
      </c>
      <c r="H10359" s="21">
        <v>359.5</v>
      </c>
      <c r="I10359" s="31">
        <v>90</v>
      </c>
      <c r="J10359" s="31"/>
      <c r="K10359" s="22">
        <v>449.5</v>
      </c>
    </row>
    <row r="10360" s="12" customFormat="1" ht="20" customHeight="1" spans="1:11">
      <c r="A10360" s="18" t="s">
        <v>9462</v>
      </c>
      <c r="B10360" s="18" t="s">
        <v>9800</v>
      </c>
      <c r="C10360" s="18" t="s">
        <v>9801</v>
      </c>
      <c r="D10360" s="18" t="s">
        <v>18</v>
      </c>
      <c r="E10360" s="18">
        <v>89</v>
      </c>
      <c r="F10360" s="31">
        <v>1</v>
      </c>
      <c r="G10360" s="18" t="s">
        <v>25</v>
      </c>
      <c r="H10360" s="22">
        <v>399.5</v>
      </c>
      <c r="I10360" s="129">
        <v>90</v>
      </c>
      <c r="J10360" s="129">
        <v>24</v>
      </c>
      <c r="K10360" s="22">
        <v>513.5</v>
      </c>
    </row>
    <row r="10361" s="12" customFormat="1" ht="20" customHeight="1" spans="1:11">
      <c r="A10361" s="18" t="s">
        <v>9462</v>
      </c>
      <c r="B10361" s="18" t="s">
        <v>9800</v>
      </c>
      <c r="C10361" s="18" t="s">
        <v>9673</v>
      </c>
      <c r="D10361" s="18" t="s">
        <v>15</v>
      </c>
      <c r="E10361" s="18">
        <v>85</v>
      </c>
      <c r="F10361" s="31">
        <v>1</v>
      </c>
      <c r="G10361" s="18" t="s">
        <v>25</v>
      </c>
      <c r="H10361" s="22">
        <v>399.5</v>
      </c>
      <c r="I10361" s="129">
        <v>90</v>
      </c>
      <c r="J10361" s="129">
        <v>24</v>
      </c>
      <c r="K10361" s="22">
        <v>513.5</v>
      </c>
    </row>
    <row r="10362" s="12" customFormat="1" ht="20" customHeight="1" spans="1:11">
      <c r="A10362" s="18" t="s">
        <v>9462</v>
      </c>
      <c r="B10362" s="18" t="s">
        <v>9800</v>
      </c>
      <c r="C10362" s="18" t="s">
        <v>2520</v>
      </c>
      <c r="D10362" s="18" t="s">
        <v>15</v>
      </c>
      <c r="E10362" s="18">
        <v>85</v>
      </c>
      <c r="F10362" s="31">
        <v>1</v>
      </c>
      <c r="G10362" s="18" t="s">
        <v>25</v>
      </c>
      <c r="H10362" s="22">
        <v>399.5</v>
      </c>
      <c r="I10362" s="129">
        <v>90</v>
      </c>
      <c r="J10362" s="129">
        <v>24</v>
      </c>
      <c r="K10362" s="22">
        <v>513.5</v>
      </c>
    </row>
    <row r="10363" s="12" customFormat="1" ht="20" customHeight="1" spans="1:11">
      <c r="A10363" s="18" t="s">
        <v>9462</v>
      </c>
      <c r="B10363" s="18" t="s">
        <v>9800</v>
      </c>
      <c r="C10363" s="18" t="s">
        <v>9802</v>
      </c>
      <c r="D10363" s="18" t="s">
        <v>15</v>
      </c>
      <c r="E10363" s="18">
        <v>80</v>
      </c>
      <c r="F10363" s="19">
        <v>1</v>
      </c>
      <c r="G10363" s="18" t="s">
        <v>20</v>
      </c>
      <c r="H10363" s="21">
        <v>379.5</v>
      </c>
      <c r="I10363" s="27">
        <v>90</v>
      </c>
      <c r="J10363" s="27">
        <v>23</v>
      </c>
      <c r="K10363" s="22">
        <v>492.5</v>
      </c>
    </row>
    <row r="10364" s="12" customFormat="1" ht="20" customHeight="1" spans="1:11">
      <c r="A10364" s="18" t="s">
        <v>9462</v>
      </c>
      <c r="B10364" s="18" t="s">
        <v>9800</v>
      </c>
      <c r="C10364" s="18" t="s">
        <v>9803</v>
      </c>
      <c r="D10364" s="18" t="s">
        <v>18</v>
      </c>
      <c r="E10364" s="18">
        <v>67</v>
      </c>
      <c r="F10364" s="19">
        <v>2</v>
      </c>
      <c r="G10364" s="18" t="s">
        <v>16</v>
      </c>
      <c r="H10364" s="21">
        <v>359.5</v>
      </c>
      <c r="I10364" s="129">
        <v>90</v>
      </c>
      <c r="J10364" s="129">
        <v>22</v>
      </c>
      <c r="K10364" s="22">
        <v>921</v>
      </c>
    </row>
    <row r="10365" s="12" customFormat="1" ht="20" customHeight="1" spans="1:11">
      <c r="A10365" s="18" t="s">
        <v>9462</v>
      </c>
      <c r="B10365" s="18" t="s">
        <v>9800</v>
      </c>
      <c r="C10365" s="18" t="s">
        <v>9804</v>
      </c>
      <c r="D10365" s="18" t="s">
        <v>15</v>
      </c>
      <c r="E10365" s="18">
        <v>58</v>
      </c>
      <c r="F10365" s="19"/>
      <c r="G10365" s="18" t="s">
        <v>16</v>
      </c>
      <c r="H10365" s="21">
        <v>359.5</v>
      </c>
      <c r="I10365" s="129">
        <v>90</v>
      </c>
      <c r="J10365" s="129"/>
      <c r="K10365" s="22"/>
    </row>
    <row r="10366" s="12" customFormat="1" ht="20" customHeight="1" spans="1:11">
      <c r="A10366" s="18" t="s">
        <v>9462</v>
      </c>
      <c r="B10366" s="18" t="s">
        <v>9800</v>
      </c>
      <c r="C10366" s="18" t="s">
        <v>9805</v>
      </c>
      <c r="D10366" s="18" t="s">
        <v>18</v>
      </c>
      <c r="E10366" s="18">
        <v>56</v>
      </c>
      <c r="F10366" s="31">
        <v>1</v>
      </c>
      <c r="G10366" s="18" t="s">
        <v>16</v>
      </c>
      <c r="H10366" s="21">
        <v>359.5</v>
      </c>
      <c r="I10366" s="27">
        <v>90</v>
      </c>
      <c r="J10366" s="27"/>
      <c r="K10366" s="22">
        <v>449.5</v>
      </c>
    </row>
    <row r="10367" s="12" customFormat="1" ht="20" customHeight="1" spans="1:11">
      <c r="A10367" s="18" t="s">
        <v>9462</v>
      </c>
      <c r="B10367" s="18" t="s">
        <v>9800</v>
      </c>
      <c r="C10367" s="18" t="s">
        <v>7375</v>
      </c>
      <c r="D10367" s="18" t="s">
        <v>15</v>
      </c>
      <c r="E10367" s="18">
        <v>67</v>
      </c>
      <c r="F10367" s="31">
        <v>1</v>
      </c>
      <c r="G10367" s="18" t="s">
        <v>16</v>
      </c>
      <c r="H10367" s="21">
        <v>359.5</v>
      </c>
      <c r="I10367" s="22">
        <v>90</v>
      </c>
      <c r="J10367" s="22">
        <v>22</v>
      </c>
      <c r="K10367" s="22">
        <v>471.5</v>
      </c>
    </row>
    <row r="10368" s="12" customFormat="1" ht="20" customHeight="1" spans="1:11">
      <c r="A10368" s="18" t="s">
        <v>9462</v>
      </c>
      <c r="B10368" s="18" t="s">
        <v>9800</v>
      </c>
      <c r="C10368" s="18" t="s">
        <v>9806</v>
      </c>
      <c r="D10368" s="18" t="s">
        <v>15</v>
      </c>
      <c r="E10368" s="18">
        <v>79</v>
      </c>
      <c r="F10368" s="31">
        <v>1</v>
      </c>
      <c r="G10368" s="18" t="s">
        <v>20</v>
      </c>
      <c r="H10368" s="21">
        <v>379.5</v>
      </c>
      <c r="I10368" s="22">
        <v>90</v>
      </c>
      <c r="J10368" s="22">
        <v>23</v>
      </c>
      <c r="K10368" s="22">
        <v>492.5</v>
      </c>
    </row>
    <row r="10369" s="12" customFormat="1" ht="20" customHeight="1" spans="1:11">
      <c r="A10369" s="18" t="s">
        <v>9462</v>
      </c>
      <c r="B10369" s="18" t="s">
        <v>9800</v>
      </c>
      <c r="C10369" s="18" t="s">
        <v>9807</v>
      </c>
      <c r="D10369" s="18" t="s">
        <v>18</v>
      </c>
      <c r="E10369" s="18">
        <v>77</v>
      </c>
      <c r="F10369" s="31">
        <v>1</v>
      </c>
      <c r="G10369" s="18" t="s">
        <v>20</v>
      </c>
      <c r="H10369" s="21">
        <v>379.5</v>
      </c>
      <c r="I10369" s="129">
        <v>90</v>
      </c>
      <c r="J10369" s="129">
        <v>23</v>
      </c>
      <c r="K10369" s="22">
        <v>492.5</v>
      </c>
    </row>
    <row r="10370" s="12" customFormat="1" ht="20" customHeight="1" spans="1:11">
      <c r="A10370" s="18" t="s">
        <v>9462</v>
      </c>
      <c r="B10370" s="18" t="s">
        <v>9800</v>
      </c>
      <c r="C10370" s="18" t="s">
        <v>9808</v>
      </c>
      <c r="D10370" s="18" t="s">
        <v>15</v>
      </c>
      <c r="E10370" s="18">
        <v>50</v>
      </c>
      <c r="F10370" s="31">
        <v>1</v>
      </c>
      <c r="G10370" s="18" t="s">
        <v>16</v>
      </c>
      <c r="H10370" s="21">
        <v>359.5</v>
      </c>
      <c r="I10370" s="129">
        <v>90</v>
      </c>
      <c r="J10370" s="129"/>
      <c r="K10370" s="22">
        <v>449.5</v>
      </c>
    </row>
    <row r="10371" s="12" customFormat="1" ht="20" customHeight="1" spans="1:11">
      <c r="A10371" s="18" t="s">
        <v>9462</v>
      </c>
      <c r="B10371" s="18" t="s">
        <v>9800</v>
      </c>
      <c r="C10371" s="18" t="s">
        <v>9809</v>
      </c>
      <c r="D10371" s="18" t="s">
        <v>18</v>
      </c>
      <c r="E10371" s="18">
        <v>67</v>
      </c>
      <c r="F10371" s="31">
        <v>1</v>
      </c>
      <c r="G10371" s="18" t="s">
        <v>16</v>
      </c>
      <c r="H10371" s="21">
        <v>359.5</v>
      </c>
      <c r="I10371" s="129">
        <v>90</v>
      </c>
      <c r="J10371" s="129">
        <v>22</v>
      </c>
      <c r="K10371" s="22">
        <v>471.5</v>
      </c>
    </row>
    <row r="10372" s="12" customFormat="1" ht="20" customHeight="1" spans="1:11">
      <c r="A10372" s="18" t="s">
        <v>9462</v>
      </c>
      <c r="B10372" s="18" t="s">
        <v>9810</v>
      </c>
      <c r="C10372" s="18" t="s">
        <v>7499</v>
      </c>
      <c r="D10372" s="18" t="s">
        <v>15</v>
      </c>
      <c r="E10372" s="18">
        <v>62</v>
      </c>
      <c r="F10372" s="31">
        <v>1</v>
      </c>
      <c r="G10372" s="18" t="s">
        <v>16</v>
      </c>
      <c r="H10372" s="21">
        <v>359.5</v>
      </c>
      <c r="I10372" s="31">
        <v>90</v>
      </c>
      <c r="J10372" s="31">
        <v>22</v>
      </c>
      <c r="K10372" s="22">
        <v>471.5</v>
      </c>
    </row>
    <row r="10373" s="12" customFormat="1" ht="20" customHeight="1" spans="1:11">
      <c r="A10373" s="18" t="s">
        <v>9462</v>
      </c>
      <c r="B10373" s="18" t="s">
        <v>9810</v>
      </c>
      <c r="C10373" s="18" t="s">
        <v>9811</v>
      </c>
      <c r="D10373" s="18" t="s">
        <v>18</v>
      </c>
      <c r="E10373" s="18">
        <v>86</v>
      </c>
      <c r="F10373" s="31">
        <v>2</v>
      </c>
      <c r="G10373" s="18" t="s">
        <v>16</v>
      </c>
      <c r="H10373" s="21">
        <v>359.5</v>
      </c>
      <c r="I10373" s="31">
        <v>90</v>
      </c>
      <c r="J10373" s="31">
        <v>22</v>
      </c>
      <c r="K10373" s="22">
        <v>943</v>
      </c>
    </row>
    <row r="10374" s="12" customFormat="1" ht="20" customHeight="1" spans="1:11">
      <c r="A10374" s="18" t="s">
        <v>9462</v>
      </c>
      <c r="B10374" s="18" t="s">
        <v>9810</v>
      </c>
      <c r="C10374" s="18" t="s">
        <v>9812</v>
      </c>
      <c r="D10374" s="18" t="s">
        <v>15</v>
      </c>
      <c r="E10374" s="18">
        <v>80</v>
      </c>
      <c r="F10374" s="31"/>
      <c r="G10374" s="18" t="s">
        <v>16</v>
      </c>
      <c r="H10374" s="21">
        <v>359.5</v>
      </c>
      <c r="I10374" s="31">
        <v>90</v>
      </c>
      <c r="J10374" s="31">
        <v>22</v>
      </c>
      <c r="K10374" s="22"/>
    </row>
    <row r="10375" s="12" customFormat="1" ht="20" customHeight="1" spans="1:11">
      <c r="A10375" s="18" t="s">
        <v>9462</v>
      </c>
      <c r="B10375" s="18" t="s">
        <v>9810</v>
      </c>
      <c r="C10375" s="18" t="s">
        <v>9813</v>
      </c>
      <c r="D10375" s="18" t="s">
        <v>18</v>
      </c>
      <c r="E10375" s="18">
        <v>75</v>
      </c>
      <c r="F10375" s="19">
        <v>2</v>
      </c>
      <c r="G10375" s="18" t="s">
        <v>16</v>
      </c>
      <c r="H10375" s="21">
        <v>359.5</v>
      </c>
      <c r="I10375" s="31">
        <v>90</v>
      </c>
      <c r="J10375" s="31">
        <v>22</v>
      </c>
      <c r="K10375" s="22">
        <v>943</v>
      </c>
    </row>
    <row r="10376" s="12" customFormat="1" ht="20" customHeight="1" spans="1:11">
      <c r="A10376" s="18" t="s">
        <v>9462</v>
      </c>
      <c r="B10376" s="18" t="s">
        <v>9810</v>
      </c>
      <c r="C10376" s="18" t="s">
        <v>9814</v>
      </c>
      <c r="D10376" s="18" t="s">
        <v>15</v>
      </c>
      <c r="E10376" s="18">
        <v>74</v>
      </c>
      <c r="F10376" s="19"/>
      <c r="G10376" s="20" t="s">
        <v>16</v>
      </c>
      <c r="H10376" s="21">
        <v>359.5</v>
      </c>
      <c r="I10376" s="31">
        <v>90</v>
      </c>
      <c r="J10376" s="31">
        <v>22</v>
      </c>
      <c r="K10376" s="22"/>
    </row>
    <row r="10377" s="12" customFormat="1" ht="20" customHeight="1" spans="1:11">
      <c r="A10377" s="18" t="s">
        <v>9462</v>
      </c>
      <c r="B10377" s="18" t="s">
        <v>9810</v>
      </c>
      <c r="C10377" s="18" t="s">
        <v>8336</v>
      </c>
      <c r="D10377" s="18" t="s">
        <v>18</v>
      </c>
      <c r="E10377" s="18">
        <v>68</v>
      </c>
      <c r="F10377" s="19">
        <v>2</v>
      </c>
      <c r="G10377" s="18" t="s">
        <v>16</v>
      </c>
      <c r="H10377" s="21">
        <v>359.5</v>
      </c>
      <c r="I10377" s="31">
        <v>90</v>
      </c>
      <c r="J10377" s="31">
        <v>22</v>
      </c>
      <c r="K10377" s="22">
        <v>964</v>
      </c>
    </row>
    <row r="10378" s="12" customFormat="1" ht="20" customHeight="1" spans="1:11">
      <c r="A10378" s="18" t="s">
        <v>9462</v>
      </c>
      <c r="B10378" s="18" t="s">
        <v>9810</v>
      </c>
      <c r="C10378" s="18" t="s">
        <v>9815</v>
      </c>
      <c r="D10378" s="18" t="s">
        <v>15</v>
      </c>
      <c r="E10378" s="18">
        <v>66</v>
      </c>
      <c r="F10378" s="19"/>
      <c r="G10378" s="20" t="s">
        <v>20</v>
      </c>
      <c r="H10378" s="21">
        <v>379.5</v>
      </c>
      <c r="I10378" s="31">
        <v>90</v>
      </c>
      <c r="J10378" s="31">
        <v>23</v>
      </c>
      <c r="K10378" s="22"/>
    </row>
    <row r="10379" s="12" customFormat="1" ht="20" customHeight="1" spans="1:11">
      <c r="A10379" s="18" t="s">
        <v>9462</v>
      </c>
      <c r="B10379" s="18" t="s">
        <v>9810</v>
      </c>
      <c r="C10379" s="18" t="s">
        <v>9816</v>
      </c>
      <c r="D10379" s="18" t="s">
        <v>15</v>
      </c>
      <c r="E10379" s="18">
        <v>66</v>
      </c>
      <c r="F10379" s="19">
        <v>1</v>
      </c>
      <c r="G10379" s="20" t="s">
        <v>16</v>
      </c>
      <c r="H10379" s="21">
        <v>359.5</v>
      </c>
      <c r="I10379" s="31">
        <v>90</v>
      </c>
      <c r="J10379" s="31">
        <v>22</v>
      </c>
      <c r="K10379" s="22">
        <v>471.5</v>
      </c>
    </row>
    <row r="10380" s="12" customFormat="1" ht="20" customHeight="1" spans="1:11">
      <c r="A10380" s="18" t="s">
        <v>9462</v>
      </c>
      <c r="B10380" s="18" t="s">
        <v>9810</v>
      </c>
      <c r="C10380" s="18" t="s">
        <v>7208</v>
      </c>
      <c r="D10380" s="18" t="s">
        <v>15</v>
      </c>
      <c r="E10380" s="18">
        <v>75</v>
      </c>
      <c r="F10380" s="31">
        <v>1</v>
      </c>
      <c r="G10380" s="18" t="s">
        <v>20</v>
      </c>
      <c r="H10380" s="21">
        <v>379.5</v>
      </c>
      <c r="I10380" s="129">
        <v>90</v>
      </c>
      <c r="J10380" s="129">
        <v>23</v>
      </c>
      <c r="K10380" s="22">
        <v>492.5</v>
      </c>
    </row>
    <row r="10381" s="12" customFormat="1" ht="20" customHeight="1" spans="1:11">
      <c r="A10381" s="18" t="s">
        <v>9462</v>
      </c>
      <c r="B10381" s="18" t="s">
        <v>9810</v>
      </c>
      <c r="C10381" s="18" t="s">
        <v>9817</v>
      </c>
      <c r="D10381" s="18" t="s">
        <v>18</v>
      </c>
      <c r="E10381" s="18">
        <v>70</v>
      </c>
      <c r="F10381" s="19">
        <v>2</v>
      </c>
      <c r="G10381" s="18" t="s">
        <v>16</v>
      </c>
      <c r="H10381" s="21">
        <v>359.5</v>
      </c>
      <c r="I10381" s="129">
        <v>90</v>
      </c>
      <c r="J10381" s="129">
        <v>22</v>
      </c>
      <c r="K10381" s="22">
        <v>943</v>
      </c>
    </row>
    <row r="10382" s="12" customFormat="1" ht="20" customHeight="1" spans="1:11">
      <c r="A10382" s="18" t="s">
        <v>9462</v>
      </c>
      <c r="B10382" s="18" t="s">
        <v>9810</v>
      </c>
      <c r="C10382" s="18" t="s">
        <v>9818</v>
      </c>
      <c r="D10382" s="18" t="s">
        <v>15</v>
      </c>
      <c r="E10382" s="18">
        <v>71</v>
      </c>
      <c r="F10382" s="19"/>
      <c r="G10382" s="51" t="s">
        <v>16</v>
      </c>
      <c r="H10382" s="21">
        <v>359.5</v>
      </c>
      <c r="I10382" s="129">
        <v>90</v>
      </c>
      <c r="J10382" s="129">
        <v>22</v>
      </c>
      <c r="K10382" s="22"/>
    </row>
    <row r="10383" s="12" customFormat="1" ht="20" customHeight="1" spans="1:11">
      <c r="A10383" s="18" t="s">
        <v>9462</v>
      </c>
      <c r="B10383" s="18" t="s">
        <v>9810</v>
      </c>
      <c r="C10383" s="18" t="s">
        <v>8343</v>
      </c>
      <c r="D10383" s="18" t="s">
        <v>18</v>
      </c>
      <c r="E10383" s="18">
        <v>72</v>
      </c>
      <c r="F10383" s="19">
        <v>2</v>
      </c>
      <c r="G10383" s="18" t="s">
        <v>16</v>
      </c>
      <c r="H10383" s="21">
        <v>359.5</v>
      </c>
      <c r="I10383" s="129">
        <v>90</v>
      </c>
      <c r="J10383" s="129">
        <v>22</v>
      </c>
      <c r="K10383" s="22">
        <v>943</v>
      </c>
    </row>
    <row r="10384" s="12" customFormat="1" ht="20" customHeight="1" spans="1:11">
      <c r="A10384" s="18" t="s">
        <v>9462</v>
      </c>
      <c r="B10384" s="18" t="s">
        <v>9810</v>
      </c>
      <c r="C10384" s="18" t="s">
        <v>9819</v>
      </c>
      <c r="D10384" s="18" t="s">
        <v>15</v>
      </c>
      <c r="E10384" s="18">
        <v>71</v>
      </c>
      <c r="F10384" s="19"/>
      <c r="G10384" s="18" t="s">
        <v>16</v>
      </c>
      <c r="H10384" s="21">
        <v>359.5</v>
      </c>
      <c r="I10384" s="129">
        <v>90</v>
      </c>
      <c r="J10384" s="129">
        <v>22</v>
      </c>
      <c r="K10384" s="22"/>
    </row>
    <row r="10385" s="12" customFormat="1" ht="20" customHeight="1" spans="1:11">
      <c r="A10385" s="18" t="s">
        <v>9462</v>
      </c>
      <c r="B10385" s="18" t="s">
        <v>9810</v>
      </c>
      <c r="C10385" s="18" t="s">
        <v>9820</v>
      </c>
      <c r="D10385" s="18" t="s">
        <v>15</v>
      </c>
      <c r="E10385" s="18">
        <v>71</v>
      </c>
      <c r="F10385" s="19">
        <v>1</v>
      </c>
      <c r="G10385" s="18" t="s">
        <v>16</v>
      </c>
      <c r="H10385" s="21">
        <v>359.5</v>
      </c>
      <c r="I10385" s="31">
        <v>90</v>
      </c>
      <c r="J10385" s="31">
        <v>22</v>
      </c>
      <c r="K10385" s="22">
        <v>471.5</v>
      </c>
    </row>
    <row r="10386" s="12" customFormat="1" ht="20" customHeight="1" spans="1:11">
      <c r="A10386" s="18" t="s">
        <v>9462</v>
      </c>
      <c r="B10386" s="18" t="s">
        <v>9810</v>
      </c>
      <c r="C10386" s="18" t="s">
        <v>9821</v>
      </c>
      <c r="D10386" s="18" t="s">
        <v>18</v>
      </c>
      <c r="E10386" s="18">
        <v>78</v>
      </c>
      <c r="F10386" s="19">
        <v>2</v>
      </c>
      <c r="G10386" s="18" t="s">
        <v>16</v>
      </c>
      <c r="H10386" s="21">
        <v>359.5</v>
      </c>
      <c r="I10386" s="31">
        <v>90</v>
      </c>
      <c r="J10386" s="31">
        <v>22</v>
      </c>
      <c r="K10386" s="22">
        <v>943</v>
      </c>
    </row>
    <row r="10387" s="12" customFormat="1" ht="20" customHeight="1" spans="1:11">
      <c r="A10387" s="18" t="s">
        <v>9462</v>
      </c>
      <c r="B10387" s="18" t="s">
        <v>9810</v>
      </c>
      <c r="C10387" s="18" t="s">
        <v>9822</v>
      </c>
      <c r="D10387" s="18" t="s">
        <v>15</v>
      </c>
      <c r="E10387" s="18">
        <v>72</v>
      </c>
      <c r="F10387" s="19"/>
      <c r="G10387" s="18" t="s">
        <v>16</v>
      </c>
      <c r="H10387" s="21">
        <v>359.5</v>
      </c>
      <c r="I10387" s="31">
        <v>90</v>
      </c>
      <c r="J10387" s="31">
        <v>22</v>
      </c>
      <c r="K10387" s="22"/>
    </row>
    <row r="10388" s="12" customFormat="1" ht="20" customHeight="1" spans="1:11">
      <c r="A10388" s="18" t="s">
        <v>9462</v>
      </c>
      <c r="B10388" s="18" t="s">
        <v>9810</v>
      </c>
      <c r="C10388" s="18" t="s">
        <v>9823</v>
      </c>
      <c r="D10388" s="18" t="s">
        <v>18</v>
      </c>
      <c r="E10388" s="18">
        <v>70</v>
      </c>
      <c r="F10388" s="19">
        <v>2</v>
      </c>
      <c r="G10388" s="18" t="s">
        <v>16</v>
      </c>
      <c r="H10388" s="21">
        <v>359.5</v>
      </c>
      <c r="I10388" s="31">
        <v>90</v>
      </c>
      <c r="J10388" s="31">
        <v>22</v>
      </c>
      <c r="K10388" s="22">
        <v>943</v>
      </c>
    </row>
    <row r="10389" s="12" customFormat="1" ht="20" customHeight="1" spans="1:11">
      <c r="A10389" s="18" t="s">
        <v>9462</v>
      </c>
      <c r="B10389" s="18" t="s">
        <v>9810</v>
      </c>
      <c r="C10389" s="18" t="s">
        <v>133</v>
      </c>
      <c r="D10389" s="18" t="s">
        <v>15</v>
      </c>
      <c r="E10389" s="18">
        <v>68</v>
      </c>
      <c r="F10389" s="19"/>
      <c r="G10389" s="18" t="s">
        <v>16</v>
      </c>
      <c r="H10389" s="21">
        <v>359.5</v>
      </c>
      <c r="I10389" s="31">
        <v>90</v>
      </c>
      <c r="J10389" s="31">
        <v>22</v>
      </c>
      <c r="K10389" s="22"/>
    </row>
    <row r="10390" s="12" customFormat="1" ht="20" customHeight="1" spans="1:11">
      <c r="A10390" s="18" t="s">
        <v>9462</v>
      </c>
      <c r="B10390" s="18" t="s">
        <v>9810</v>
      </c>
      <c r="C10390" s="18" t="s">
        <v>6445</v>
      </c>
      <c r="D10390" s="18" t="s">
        <v>18</v>
      </c>
      <c r="E10390" s="18">
        <v>71</v>
      </c>
      <c r="F10390" s="31">
        <v>2</v>
      </c>
      <c r="G10390" s="18" t="s">
        <v>16</v>
      </c>
      <c r="H10390" s="21">
        <v>359.5</v>
      </c>
      <c r="I10390" s="31">
        <v>90</v>
      </c>
      <c r="J10390" s="31">
        <v>22</v>
      </c>
      <c r="K10390" s="22">
        <v>943</v>
      </c>
    </row>
    <row r="10391" s="12" customFormat="1" ht="20" customHeight="1" spans="1:11">
      <c r="A10391" s="18" t="s">
        <v>9462</v>
      </c>
      <c r="B10391" s="18" t="s">
        <v>9810</v>
      </c>
      <c r="C10391" s="18" t="s">
        <v>9824</v>
      </c>
      <c r="D10391" s="18" t="s">
        <v>15</v>
      </c>
      <c r="E10391" s="18">
        <v>71</v>
      </c>
      <c r="F10391" s="31"/>
      <c r="G10391" s="18" t="s">
        <v>16</v>
      </c>
      <c r="H10391" s="21">
        <v>359.5</v>
      </c>
      <c r="I10391" s="31">
        <v>90</v>
      </c>
      <c r="J10391" s="31">
        <v>22</v>
      </c>
      <c r="K10391" s="22"/>
    </row>
    <row r="10392" s="4" customFormat="1" ht="20" customHeight="1" spans="1:11">
      <c r="A10392" s="31" t="s">
        <v>9462</v>
      </c>
      <c r="B10392" s="31" t="s">
        <v>9825</v>
      </c>
      <c r="C10392" s="31" t="s">
        <v>9826</v>
      </c>
      <c r="D10392" s="31" t="s">
        <v>15</v>
      </c>
      <c r="E10392" s="31">
        <v>78</v>
      </c>
      <c r="F10392" s="31">
        <v>1</v>
      </c>
      <c r="G10392" s="31" t="s">
        <v>20</v>
      </c>
      <c r="H10392" s="21">
        <v>379.5</v>
      </c>
      <c r="I10392" s="22">
        <v>90</v>
      </c>
      <c r="J10392" s="22">
        <v>23</v>
      </c>
      <c r="K10392" s="22">
        <v>492.5</v>
      </c>
    </row>
    <row r="10393" s="4" customFormat="1" ht="20" customHeight="1" spans="1:11">
      <c r="A10393" s="31" t="s">
        <v>9462</v>
      </c>
      <c r="B10393" s="31" t="s">
        <v>9825</v>
      </c>
      <c r="C10393" s="31" t="s">
        <v>9827</v>
      </c>
      <c r="D10393" s="31" t="s">
        <v>18</v>
      </c>
      <c r="E10393" s="31">
        <v>68</v>
      </c>
      <c r="F10393" s="31">
        <v>1</v>
      </c>
      <c r="G10393" s="31" t="s">
        <v>16</v>
      </c>
      <c r="H10393" s="21">
        <v>359.5</v>
      </c>
      <c r="I10393" s="31">
        <v>90</v>
      </c>
      <c r="J10393" s="31">
        <v>22</v>
      </c>
      <c r="K10393" s="22">
        <v>471.5</v>
      </c>
    </row>
    <row r="10394" s="12" customFormat="1" ht="20" customHeight="1" spans="1:11">
      <c r="A10394" s="18" t="s">
        <v>9462</v>
      </c>
      <c r="B10394" s="18" t="s">
        <v>9825</v>
      </c>
      <c r="C10394" s="18" t="s">
        <v>9828</v>
      </c>
      <c r="D10394" s="18" t="s">
        <v>18</v>
      </c>
      <c r="E10394" s="18">
        <v>80</v>
      </c>
      <c r="F10394" s="19">
        <v>2</v>
      </c>
      <c r="G10394" s="18" t="s">
        <v>20</v>
      </c>
      <c r="H10394" s="21">
        <v>379.5</v>
      </c>
      <c r="I10394" s="31">
        <v>90</v>
      </c>
      <c r="J10394" s="31">
        <v>23</v>
      </c>
      <c r="K10394" s="22">
        <v>985</v>
      </c>
    </row>
    <row r="10395" s="12" customFormat="1" ht="20" customHeight="1" spans="1:11">
      <c r="A10395" s="18" t="s">
        <v>9462</v>
      </c>
      <c r="B10395" s="18" t="s">
        <v>9825</v>
      </c>
      <c r="C10395" s="18" t="s">
        <v>9829</v>
      </c>
      <c r="D10395" s="18" t="s">
        <v>15</v>
      </c>
      <c r="E10395" s="18">
        <v>75</v>
      </c>
      <c r="F10395" s="19"/>
      <c r="G10395" s="18" t="s">
        <v>20</v>
      </c>
      <c r="H10395" s="21">
        <v>379.5</v>
      </c>
      <c r="I10395" s="31">
        <v>90</v>
      </c>
      <c r="J10395" s="31">
        <v>23</v>
      </c>
      <c r="K10395" s="22"/>
    </row>
    <row r="10396" s="12" customFormat="1" ht="20" customHeight="1" spans="1:11">
      <c r="A10396" s="18" t="s">
        <v>9462</v>
      </c>
      <c r="B10396" s="18" t="s">
        <v>9825</v>
      </c>
      <c r="C10396" s="18" t="s">
        <v>8954</v>
      </c>
      <c r="D10396" s="18" t="s">
        <v>15</v>
      </c>
      <c r="E10396" s="18">
        <v>59</v>
      </c>
      <c r="F10396" s="19">
        <v>1</v>
      </c>
      <c r="G10396" s="18" t="s">
        <v>20</v>
      </c>
      <c r="H10396" s="21">
        <v>379.5</v>
      </c>
      <c r="I10396" s="31">
        <v>90</v>
      </c>
      <c r="J10396" s="31"/>
      <c r="K10396" s="22">
        <v>469.5</v>
      </c>
    </row>
    <row r="10397" s="12" customFormat="1" ht="20" customHeight="1" spans="1:11">
      <c r="A10397" s="18" t="s">
        <v>9462</v>
      </c>
      <c r="B10397" s="18" t="s">
        <v>9825</v>
      </c>
      <c r="C10397" s="18" t="s">
        <v>9283</v>
      </c>
      <c r="D10397" s="18" t="s">
        <v>15</v>
      </c>
      <c r="E10397" s="18">
        <v>69</v>
      </c>
      <c r="F10397" s="31">
        <v>1</v>
      </c>
      <c r="G10397" s="18" t="s">
        <v>16</v>
      </c>
      <c r="H10397" s="21">
        <v>359.5</v>
      </c>
      <c r="I10397" s="31">
        <v>90</v>
      </c>
      <c r="J10397" s="31">
        <v>22</v>
      </c>
      <c r="K10397" s="22">
        <v>471.5</v>
      </c>
    </row>
    <row r="10398" s="12" customFormat="1" ht="20" customHeight="1" spans="1:11">
      <c r="A10398" s="18" t="s">
        <v>9462</v>
      </c>
      <c r="B10398" s="18" t="s">
        <v>9825</v>
      </c>
      <c r="C10398" s="18" t="s">
        <v>9830</v>
      </c>
      <c r="D10398" s="18" t="s">
        <v>18</v>
      </c>
      <c r="E10398" s="18">
        <v>81</v>
      </c>
      <c r="F10398" s="19">
        <v>2</v>
      </c>
      <c r="G10398" s="18" t="s">
        <v>20</v>
      </c>
      <c r="H10398" s="21">
        <v>379.5</v>
      </c>
      <c r="I10398" s="31">
        <v>90</v>
      </c>
      <c r="J10398" s="31">
        <v>23</v>
      </c>
      <c r="K10398" s="22">
        <v>964</v>
      </c>
    </row>
    <row r="10399" s="12" customFormat="1" ht="20" customHeight="1" spans="1:11">
      <c r="A10399" s="18" t="s">
        <v>9462</v>
      </c>
      <c r="B10399" s="18" t="s">
        <v>9825</v>
      </c>
      <c r="C10399" s="18" t="s">
        <v>9831</v>
      </c>
      <c r="D10399" s="18" t="s">
        <v>15</v>
      </c>
      <c r="E10399" s="18">
        <v>80</v>
      </c>
      <c r="F10399" s="19"/>
      <c r="G10399" s="18" t="s">
        <v>16</v>
      </c>
      <c r="H10399" s="21">
        <v>359.5</v>
      </c>
      <c r="I10399" s="31">
        <v>90</v>
      </c>
      <c r="J10399" s="31">
        <v>22</v>
      </c>
      <c r="K10399" s="22"/>
    </row>
    <row r="10400" s="12" customFormat="1" ht="20" customHeight="1" spans="1:11">
      <c r="A10400" s="18" t="s">
        <v>9462</v>
      </c>
      <c r="B10400" s="18" t="s">
        <v>9825</v>
      </c>
      <c r="C10400" s="18" t="s">
        <v>9832</v>
      </c>
      <c r="D10400" s="18" t="s">
        <v>18</v>
      </c>
      <c r="E10400" s="18">
        <v>66</v>
      </c>
      <c r="F10400" s="31">
        <v>2</v>
      </c>
      <c r="G10400" s="18" t="s">
        <v>16</v>
      </c>
      <c r="H10400" s="21">
        <v>359.5</v>
      </c>
      <c r="I10400" s="31">
        <v>90</v>
      </c>
      <c r="J10400" s="31">
        <v>22</v>
      </c>
      <c r="K10400" s="22">
        <v>943</v>
      </c>
    </row>
    <row r="10401" s="12" customFormat="1" ht="20" customHeight="1" spans="1:11">
      <c r="A10401" s="18" t="s">
        <v>9462</v>
      </c>
      <c r="B10401" s="18" t="s">
        <v>9825</v>
      </c>
      <c r="C10401" s="18" t="s">
        <v>3739</v>
      </c>
      <c r="D10401" s="18" t="s">
        <v>15</v>
      </c>
      <c r="E10401" s="18">
        <v>62</v>
      </c>
      <c r="F10401" s="31"/>
      <c r="G10401" s="18" t="s">
        <v>16</v>
      </c>
      <c r="H10401" s="21">
        <v>359.5</v>
      </c>
      <c r="I10401" s="31">
        <v>90</v>
      </c>
      <c r="J10401" s="31">
        <v>22</v>
      </c>
      <c r="K10401" s="22"/>
    </row>
    <row r="10402" s="12" customFormat="1" ht="20" customHeight="1" spans="1:11">
      <c r="A10402" s="18" t="s">
        <v>9462</v>
      </c>
      <c r="B10402" s="18" t="s">
        <v>9825</v>
      </c>
      <c r="C10402" s="18" t="s">
        <v>9833</v>
      </c>
      <c r="D10402" s="18" t="s">
        <v>18</v>
      </c>
      <c r="E10402" s="18">
        <v>74</v>
      </c>
      <c r="F10402" s="31">
        <v>2</v>
      </c>
      <c r="G10402" s="18" t="s">
        <v>16</v>
      </c>
      <c r="H10402" s="21">
        <v>359.5</v>
      </c>
      <c r="I10402" s="31">
        <v>90</v>
      </c>
      <c r="J10402" s="31">
        <v>22</v>
      </c>
      <c r="K10402" s="22">
        <v>943</v>
      </c>
    </row>
    <row r="10403" s="12" customFormat="1" ht="20" customHeight="1" spans="1:11">
      <c r="A10403" s="18" t="s">
        <v>9462</v>
      </c>
      <c r="B10403" s="18" t="s">
        <v>9825</v>
      </c>
      <c r="C10403" s="18" t="s">
        <v>588</v>
      </c>
      <c r="D10403" s="18" t="s">
        <v>15</v>
      </c>
      <c r="E10403" s="18">
        <v>73</v>
      </c>
      <c r="F10403" s="31"/>
      <c r="G10403" s="18" t="s">
        <v>16</v>
      </c>
      <c r="H10403" s="21">
        <v>359.5</v>
      </c>
      <c r="I10403" s="31">
        <v>90</v>
      </c>
      <c r="J10403" s="31">
        <v>22</v>
      </c>
      <c r="K10403" s="22"/>
    </row>
    <row r="10404" s="12" customFormat="1" ht="20" customHeight="1" spans="1:11">
      <c r="A10404" s="18" t="s">
        <v>9462</v>
      </c>
      <c r="B10404" s="18" t="s">
        <v>9825</v>
      </c>
      <c r="C10404" s="18" t="s">
        <v>2829</v>
      </c>
      <c r="D10404" s="18" t="s">
        <v>18</v>
      </c>
      <c r="E10404" s="18">
        <v>65</v>
      </c>
      <c r="F10404" s="31">
        <v>1</v>
      </c>
      <c r="G10404" s="18" t="s">
        <v>20</v>
      </c>
      <c r="H10404" s="21">
        <v>379.5</v>
      </c>
      <c r="I10404" s="22">
        <v>90</v>
      </c>
      <c r="J10404" s="22">
        <v>23</v>
      </c>
      <c r="K10404" s="22">
        <v>492.5</v>
      </c>
    </row>
    <row r="10405" s="12" customFormat="1" ht="20" customHeight="1" spans="1:11">
      <c r="A10405" s="18" t="s">
        <v>9462</v>
      </c>
      <c r="B10405" s="18" t="s">
        <v>9825</v>
      </c>
      <c r="C10405" s="18" t="s">
        <v>9411</v>
      </c>
      <c r="D10405" s="18" t="s">
        <v>18</v>
      </c>
      <c r="E10405" s="18">
        <v>82</v>
      </c>
      <c r="F10405" s="31">
        <v>2</v>
      </c>
      <c r="G10405" s="18" t="s">
        <v>20</v>
      </c>
      <c r="H10405" s="21">
        <v>379.5</v>
      </c>
      <c r="I10405" s="31">
        <v>90</v>
      </c>
      <c r="J10405" s="31">
        <v>23</v>
      </c>
      <c r="K10405" s="22">
        <v>985</v>
      </c>
    </row>
    <row r="10406" s="12" customFormat="1" ht="20" customHeight="1" spans="1:11">
      <c r="A10406" s="18" t="s">
        <v>9462</v>
      </c>
      <c r="B10406" s="18" t="s">
        <v>9825</v>
      </c>
      <c r="C10406" s="18" t="s">
        <v>783</v>
      </c>
      <c r="D10406" s="18" t="s">
        <v>15</v>
      </c>
      <c r="E10406" s="18">
        <v>81</v>
      </c>
      <c r="F10406" s="31"/>
      <c r="G10406" s="18" t="s">
        <v>20</v>
      </c>
      <c r="H10406" s="21">
        <v>379.5</v>
      </c>
      <c r="I10406" s="31">
        <v>90</v>
      </c>
      <c r="J10406" s="31">
        <v>23</v>
      </c>
      <c r="K10406" s="22"/>
    </row>
    <row r="10407" s="12" customFormat="1" ht="20" customHeight="1" spans="1:11">
      <c r="A10407" s="18" t="s">
        <v>9462</v>
      </c>
      <c r="B10407" s="18" t="s">
        <v>9825</v>
      </c>
      <c r="C10407" s="18" t="s">
        <v>9834</v>
      </c>
      <c r="D10407" s="18" t="s">
        <v>18</v>
      </c>
      <c r="E10407" s="18">
        <v>81</v>
      </c>
      <c r="F10407" s="31">
        <v>1</v>
      </c>
      <c r="G10407" s="18" t="s">
        <v>20</v>
      </c>
      <c r="H10407" s="21">
        <v>379.5</v>
      </c>
      <c r="I10407" s="31">
        <v>90</v>
      </c>
      <c r="J10407" s="31">
        <v>23</v>
      </c>
      <c r="K10407" s="22">
        <v>492.5</v>
      </c>
    </row>
    <row r="10408" s="12" customFormat="1" ht="20" customHeight="1" spans="1:11">
      <c r="A10408" s="18" t="s">
        <v>9462</v>
      </c>
      <c r="B10408" s="18" t="s">
        <v>9825</v>
      </c>
      <c r="C10408" s="18" t="s">
        <v>9835</v>
      </c>
      <c r="D10408" s="18" t="s">
        <v>18</v>
      </c>
      <c r="E10408" s="18">
        <v>60</v>
      </c>
      <c r="F10408" s="19">
        <v>2</v>
      </c>
      <c r="G10408" s="18" t="s">
        <v>16</v>
      </c>
      <c r="H10408" s="21">
        <v>359.5</v>
      </c>
      <c r="I10408" s="31">
        <v>90</v>
      </c>
      <c r="J10408" s="31">
        <v>22</v>
      </c>
      <c r="K10408" s="22">
        <v>921</v>
      </c>
    </row>
    <row r="10409" s="12" customFormat="1" ht="20" customHeight="1" spans="1:11">
      <c r="A10409" s="18" t="s">
        <v>9462</v>
      </c>
      <c r="B10409" s="18" t="s">
        <v>9825</v>
      </c>
      <c r="C10409" s="18" t="s">
        <v>9836</v>
      </c>
      <c r="D10409" s="18" t="s">
        <v>18</v>
      </c>
      <c r="E10409" s="18">
        <v>27</v>
      </c>
      <c r="F10409" s="19"/>
      <c r="G10409" s="20" t="s">
        <v>16</v>
      </c>
      <c r="H10409" s="21">
        <v>359.5</v>
      </c>
      <c r="I10409" s="31">
        <v>90</v>
      </c>
      <c r="J10409" s="31"/>
      <c r="K10409" s="22"/>
    </row>
    <row r="10410" s="12" customFormat="1" ht="20" customHeight="1" spans="1:11">
      <c r="A10410" s="18" t="s">
        <v>9462</v>
      </c>
      <c r="B10410" s="18" t="s">
        <v>9825</v>
      </c>
      <c r="C10410" s="18" t="s">
        <v>9837</v>
      </c>
      <c r="D10410" s="18" t="s">
        <v>15</v>
      </c>
      <c r="E10410" s="18">
        <v>47</v>
      </c>
      <c r="F10410" s="19">
        <v>1</v>
      </c>
      <c r="G10410" s="20" t="s">
        <v>16</v>
      </c>
      <c r="H10410" s="21">
        <v>359.5</v>
      </c>
      <c r="I10410" s="31">
        <v>90</v>
      </c>
      <c r="J10410" s="31"/>
      <c r="K10410" s="22">
        <v>449.5</v>
      </c>
    </row>
    <row r="10411" s="12" customFormat="1" ht="20" customHeight="1" spans="1:11">
      <c r="A10411" s="18" t="s">
        <v>9462</v>
      </c>
      <c r="B10411" s="18" t="s">
        <v>9825</v>
      </c>
      <c r="C10411" s="18" t="s">
        <v>9838</v>
      </c>
      <c r="D10411" s="18" t="s">
        <v>18</v>
      </c>
      <c r="E10411" s="18">
        <v>57</v>
      </c>
      <c r="F10411" s="19">
        <v>1</v>
      </c>
      <c r="G10411" s="20" t="s">
        <v>20</v>
      </c>
      <c r="H10411" s="21">
        <v>379.5</v>
      </c>
      <c r="I10411" s="31">
        <v>90</v>
      </c>
      <c r="J10411" s="31"/>
      <c r="K10411" s="22">
        <v>469.5</v>
      </c>
    </row>
    <row r="10412" s="12" customFormat="1" ht="20" customHeight="1" spans="1:11">
      <c r="A10412" s="18" t="s">
        <v>9462</v>
      </c>
      <c r="B10412" s="18" t="s">
        <v>9825</v>
      </c>
      <c r="C10412" s="18" t="s">
        <v>9839</v>
      </c>
      <c r="D10412" s="18" t="s">
        <v>18</v>
      </c>
      <c r="E10412" s="18">
        <v>50</v>
      </c>
      <c r="F10412" s="31">
        <v>1</v>
      </c>
      <c r="G10412" s="20" t="s">
        <v>16</v>
      </c>
      <c r="H10412" s="21">
        <v>359.5</v>
      </c>
      <c r="I10412" s="31">
        <v>90</v>
      </c>
      <c r="J10412" s="31"/>
      <c r="K10412" s="22">
        <v>449.5</v>
      </c>
    </row>
    <row r="10413" s="12" customFormat="1" ht="20" customHeight="1" spans="1:11">
      <c r="A10413" s="18" t="s">
        <v>9462</v>
      </c>
      <c r="B10413" s="18" t="s">
        <v>9825</v>
      </c>
      <c r="C10413" s="18" t="s">
        <v>9840</v>
      </c>
      <c r="D10413" s="18" t="s">
        <v>15</v>
      </c>
      <c r="E10413" s="18">
        <v>54</v>
      </c>
      <c r="F10413" s="19">
        <v>1</v>
      </c>
      <c r="G10413" s="18" t="s">
        <v>20</v>
      </c>
      <c r="H10413" s="21">
        <v>379.5</v>
      </c>
      <c r="I10413" s="31">
        <v>90</v>
      </c>
      <c r="J10413" s="31">
        <v>23</v>
      </c>
      <c r="K10413" s="22">
        <v>492.5</v>
      </c>
    </row>
    <row r="10414" s="4" customFormat="1" ht="20" customHeight="1" spans="1:11">
      <c r="A10414" s="31" t="s">
        <v>9462</v>
      </c>
      <c r="B10414" s="31" t="s">
        <v>9841</v>
      </c>
      <c r="C10414" s="31" t="s">
        <v>9842</v>
      </c>
      <c r="D10414" s="31" t="s">
        <v>18</v>
      </c>
      <c r="E10414" s="31">
        <v>67</v>
      </c>
      <c r="F10414" s="126">
        <v>1</v>
      </c>
      <c r="G10414" s="126" t="s">
        <v>20</v>
      </c>
      <c r="H10414" s="21">
        <v>379.5</v>
      </c>
      <c r="I10414" s="31">
        <v>90</v>
      </c>
      <c r="J10414" s="31">
        <v>23</v>
      </c>
      <c r="K10414" s="22">
        <v>492.5</v>
      </c>
    </row>
    <row r="10415" s="12" customFormat="1" ht="20" customHeight="1" spans="1:11">
      <c r="A10415" s="18" t="s">
        <v>9462</v>
      </c>
      <c r="B10415" s="18" t="s">
        <v>9841</v>
      </c>
      <c r="C10415" s="18" t="s">
        <v>9843</v>
      </c>
      <c r="D10415" s="18" t="s">
        <v>15</v>
      </c>
      <c r="E10415" s="18">
        <v>62</v>
      </c>
      <c r="F10415" s="19">
        <v>1</v>
      </c>
      <c r="G10415" s="18" t="s">
        <v>16</v>
      </c>
      <c r="H10415" s="21">
        <v>359.5</v>
      </c>
      <c r="I10415" s="37">
        <v>90</v>
      </c>
      <c r="J10415" s="37">
        <v>22</v>
      </c>
      <c r="K10415" s="22">
        <v>471.5</v>
      </c>
    </row>
    <row r="10416" s="12" customFormat="1" ht="20" customHeight="1" spans="1:11">
      <c r="A10416" s="18" t="s">
        <v>9462</v>
      </c>
      <c r="B10416" s="18" t="s">
        <v>9841</v>
      </c>
      <c r="C10416" s="18" t="s">
        <v>9844</v>
      </c>
      <c r="D10416" s="18" t="s">
        <v>18</v>
      </c>
      <c r="E10416" s="18">
        <v>86</v>
      </c>
      <c r="F10416" s="37">
        <v>1</v>
      </c>
      <c r="G10416" s="18" t="s">
        <v>20</v>
      </c>
      <c r="H10416" s="21">
        <v>379.5</v>
      </c>
      <c r="I10416" s="37">
        <v>90</v>
      </c>
      <c r="J10416" s="37">
        <v>23</v>
      </c>
      <c r="K10416" s="22">
        <v>492.5</v>
      </c>
    </row>
    <row r="10417" s="12" customFormat="1" ht="20" customHeight="1" spans="1:11">
      <c r="A10417" s="18" t="s">
        <v>9462</v>
      </c>
      <c r="B10417" s="18" t="s">
        <v>9841</v>
      </c>
      <c r="C10417" s="18" t="s">
        <v>4756</v>
      </c>
      <c r="D10417" s="18" t="s">
        <v>18</v>
      </c>
      <c r="E10417" s="18">
        <v>67</v>
      </c>
      <c r="F10417" s="37">
        <v>1</v>
      </c>
      <c r="G10417" s="20" t="s">
        <v>16</v>
      </c>
      <c r="H10417" s="21">
        <v>359.5</v>
      </c>
      <c r="I10417" s="37">
        <v>90</v>
      </c>
      <c r="J10417" s="37">
        <v>22</v>
      </c>
      <c r="K10417" s="22">
        <v>471.5</v>
      </c>
    </row>
    <row r="10418" s="12" customFormat="1" ht="20" customHeight="1" spans="1:11">
      <c r="A10418" s="18" t="s">
        <v>9462</v>
      </c>
      <c r="B10418" s="18" t="s">
        <v>9841</v>
      </c>
      <c r="C10418" s="18" t="s">
        <v>9845</v>
      </c>
      <c r="D10418" s="18" t="s">
        <v>18</v>
      </c>
      <c r="E10418" s="18">
        <v>55</v>
      </c>
      <c r="F10418" s="37">
        <v>1</v>
      </c>
      <c r="G10418" s="20" t="s">
        <v>20</v>
      </c>
      <c r="H10418" s="21">
        <v>379.5</v>
      </c>
      <c r="I10418" s="37">
        <v>90</v>
      </c>
      <c r="J10418" s="37">
        <v>23</v>
      </c>
      <c r="K10418" s="22">
        <v>492.5</v>
      </c>
    </row>
    <row r="10419" s="12" customFormat="1" ht="20" customHeight="1" spans="1:11">
      <c r="A10419" s="18" t="s">
        <v>9462</v>
      </c>
      <c r="B10419" s="18" t="s">
        <v>9841</v>
      </c>
      <c r="C10419" s="18" t="s">
        <v>9846</v>
      </c>
      <c r="D10419" s="18" t="s">
        <v>18</v>
      </c>
      <c r="E10419" s="18">
        <v>78</v>
      </c>
      <c r="F10419" s="37">
        <v>1</v>
      </c>
      <c r="G10419" s="20" t="s">
        <v>20</v>
      </c>
      <c r="H10419" s="21">
        <v>379.5</v>
      </c>
      <c r="I10419" s="21">
        <v>90</v>
      </c>
      <c r="J10419" s="21">
        <v>23</v>
      </c>
      <c r="K10419" s="22">
        <v>492.5</v>
      </c>
    </row>
    <row r="10420" s="12" customFormat="1" ht="20" customHeight="1" spans="1:11">
      <c r="A10420" s="18" t="s">
        <v>9462</v>
      </c>
      <c r="B10420" s="18" t="s">
        <v>9841</v>
      </c>
      <c r="C10420" s="18" t="s">
        <v>9847</v>
      </c>
      <c r="D10420" s="18" t="s">
        <v>18</v>
      </c>
      <c r="E10420" s="18">
        <v>66</v>
      </c>
      <c r="F10420" s="37">
        <v>1</v>
      </c>
      <c r="G10420" s="18" t="s">
        <v>20</v>
      </c>
      <c r="H10420" s="21">
        <v>379.5</v>
      </c>
      <c r="I10420" s="37">
        <v>90</v>
      </c>
      <c r="J10420" s="37">
        <v>23</v>
      </c>
      <c r="K10420" s="22">
        <v>492.5</v>
      </c>
    </row>
    <row r="10421" s="12" customFormat="1" ht="20" customHeight="1" spans="1:11">
      <c r="A10421" s="18" t="s">
        <v>9462</v>
      </c>
      <c r="B10421" s="18" t="s">
        <v>9841</v>
      </c>
      <c r="C10421" s="18" t="s">
        <v>9848</v>
      </c>
      <c r="D10421" s="18" t="s">
        <v>15</v>
      </c>
      <c r="E10421" s="18">
        <v>74</v>
      </c>
      <c r="F10421" s="37">
        <v>1</v>
      </c>
      <c r="G10421" s="18" t="s">
        <v>20</v>
      </c>
      <c r="H10421" s="21">
        <v>379.5</v>
      </c>
      <c r="I10421" s="37">
        <v>90</v>
      </c>
      <c r="J10421" s="37">
        <v>23</v>
      </c>
      <c r="K10421" s="22">
        <v>492.5</v>
      </c>
    </row>
    <row r="10422" s="12" customFormat="1" ht="20" customHeight="1" spans="1:11">
      <c r="A10422" s="18" t="s">
        <v>9462</v>
      </c>
      <c r="B10422" s="18" t="s">
        <v>9841</v>
      </c>
      <c r="C10422" s="18" t="s">
        <v>9849</v>
      </c>
      <c r="D10422" s="18" t="s">
        <v>18</v>
      </c>
      <c r="E10422" s="18">
        <v>83</v>
      </c>
      <c r="F10422" s="19">
        <v>2</v>
      </c>
      <c r="G10422" s="18" t="s">
        <v>20</v>
      </c>
      <c r="H10422" s="21">
        <v>379.5</v>
      </c>
      <c r="I10422" s="37">
        <v>90</v>
      </c>
      <c r="J10422" s="37">
        <v>23</v>
      </c>
      <c r="K10422" s="22">
        <v>985</v>
      </c>
    </row>
    <row r="10423" s="12" customFormat="1" ht="20" customHeight="1" spans="1:11">
      <c r="A10423" s="18" t="s">
        <v>9462</v>
      </c>
      <c r="B10423" s="18" t="s">
        <v>9841</v>
      </c>
      <c r="C10423" s="18" t="s">
        <v>9850</v>
      </c>
      <c r="D10423" s="18" t="s">
        <v>15</v>
      </c>
      <c r="E10423" s="18">
        <v>84</v>
      </c>
      <c r="F10423" s="19"/>
      <c r="G10423" s="18" t="s">
        <v>20</v>
      </c>
      <c r="H10423" s="21">
        <v>379.5</v>
      </c>
      <c r="I10423" s="37">
        <v>90</v>
      </c>
      <c r="J10423" s="37">
        <v>23</v>
      </c>
      <c r="K10423" s="22"/>
    </row>
    <row r="10424" s="12" customFormat="1" ht="20" customHeight="1" spans="1:11">
      <c r="A10424" s="18" t="s">
        <v>9462</v>
      </c>
      <c r="B10424" s="18" t="s">
        <v>9841</v>
      </c>
      <c r="C10424" s="18" t="s">
        <v>9851</v>
      </c>
      <c r="D10424" s="18" t="s">
        <v>18</v>
      </c>
      <c r="E10424" s="18">
        <v>58</v>
      </c>
      <c r="F10424" s="37">
        <v>1</v>
      </c>
      <c r="G10424" s="18" t="s">
        <v>20</v>
      </c>
      <c r="H10424" s="21">
        <v>379.5</v>
      </c>
      <c r="I10424" s="37">
        <v>90</v>
      </c>
      <c r="J10424" s="37">
        <v>23</v>
      </c>
      <c r="K10424" s="22">
        <v>492.5</v>
      </c>
    </row>
    <row r="10425" s="12" customFormat="1" ht="20" customHeight="1" spans="1:11">
      <c r="A10425" s="18" t="s">
        <v>9462</v>
      </c>
      <c r="B10425" s="18" t="s">
        <v>9841</v>
      </c>
      <c r="C10425" s="18" t="s">
        <v>9852</v>
      </c>
      <c r="D10425" s="18" t="s">
        <v>15</v>
      </c>
      <c r="E10425" s="18">
        <v>68</v>
      </c>
      <c r="F10425" s="19">
        <v>1</v>
      </c>
      <c r="G10425" s="18" t="s">
        <v>20</v>
      </c>
      <c r="H10425" s="21">
        <v>379.5</v>
      </c>
      <c r="I10425" s="37">
        <v>90</v>
      </c>
      <c r="J10425" s="37">
        <v>23</v>
      </c>
      <c r="K10425" s="22">
        <v>492.5</v>
      </c>
    </row>
    <row r="10426" s="12" customFormat="1" ht="20" customHeight="1" spans="1:11">
      <c r="A10426" s="18" t="s">
        <v>9462</v>
      </c>
      <c r="B10426" s="18" t="s">
        <v>9841</v>
      </c>
      <c r="C10426" s="18" t="s">
        <v>9853</v>
      </c>
      <c r="D10426" s="18" t="s">
        <v>15</v>
      </c>
      <c r="E10426" s="18">
        <v>59</v>
      </c>
      <c r="F10426" s="19">
        <v>1</v>
      </c>
      <c r="G10426" s="18" t="s">
        <v>20</v>
      </c>
      <c r="H10426" s="21">
        <v>379.5</v>
      </c>
      <c r="I10426" s="37">
        <v>90</v>
      </c>
      <c r="J10426" s="37">
        <v>23</v>
      </c>
      <c r="K10426" s="22">
        <v>492.5</v>
      </c>
    </row>
    <row r="10427" s="12" customFormat="1" ht="20" customHeight="1" spans="1:11">
      <c r="A10427" s="18" t="s">
        <v>9462</v>
      </c>
      <c r="B10427" s="18" t="s">
        <v>9841</v>
      </c>
      <c r="C10427" s="18" t="s">
        <v>2839</v>
      </c>
      <c r="D10427" s="18" t="s">
        <v>18</v>
      </c>
      <c r="E10427" s="18">
        <v>44</v>
      </c>
      <c r="F10427" s="37">
        <v>1</v>
      </c>
      <c r="G10427" s="18" t="s">
        <v>20</v>
      </c>
      <c r="H10427" s="21">
        <v>379.5</v>
      </c>
      <c r="I10427" s="37">
        <v>90</v>
      </c>
      <c r="J10427" s="37">
        <v>23</v>
      </c>
      <c r="K10427" s="22">
        <v>492.5</v>
      </c>
    </row>
    <row r="10428" s="12" customFormat="1" ht="20" customHeight="1" spans="1:11">
      <c r="A10428" s="18" t="s">
        <v>9462</v>
      </c>
      <c r="B10428" s="18" t="s">
        <v>9841</v>
      </c>
      <c r="C10428" s="18" t="s">
        <v>9854</v>
      </c>
      <c r="D10428" s="18" t="s">
        <v>18</v>
      </c>
      <c r="E10428" s="18">
        <v>58</v>
      </c>
      <c r="F10428" s="37">
        <v>1</v>
      </c>
      <c r="G10428" s="18" t="s">
        <v>16</v>
      </c>
      <c r="H10428" s="21">
        <v>359.5</v>
      </c>
      <c r="I10428" s="37">
        <v>90</v>
      </c>
      <c r="J10428" s="37"/>
      <c r="K10428" s="22">
        <v>449.5</v>
      </c>
    </row>
    <row r="10429" s="12" customFormat="1" ht="20" customHeight="1" spans="1:11">
      <c r="A10429" s="18" t="s">
        <v>9462</v>
      </c>
      <c r="B10429" s="18" t="s">
        <v>9841</v>
      </c>
      <c r="C10429" s="18" t="s">
        <v>9855</v>
      </c>
      <c r="D10429" s="18" t="s">
        <v>18</v>
      </c>
      <c r="E10429" s="18">
        <v>75</v>
      </c>
      <c r="F10429" s="37">
        <v>1</v>
      </c>
      <c r="G10429" s="18" t="s">
        <v>20</v>
      </c>
      <c r="H10429" s="21">
        <v>379.5</v>
      </c>
      <c r="I10429" s="37">
        <v>90</v>
      </c>
      <c r="J10429" s="37">
        <v>23</v>
      </c>
      <c r="K10429" s="22">
        <v>492.5</v>
      </c>
    </row>
    <row r="10430" s="12" customFormat="1" ht="20" customHeight="1" spans="1:11">
      <c r="A10430" s="18" t="s">
        <v>9462</v>
      </c>
      <c r="B10430" s="18" t="s">
        <v>9841</v>
      </c>
      <c r="C10430" s="18" t="s">
        <v>9856</v>
      </c>
      <c r="D10430" s="18" t="s">
        <v>15</v>
      </c>
      <c r="E10430" s="18">
        <v>64</v>
      </c>
      <c r="F10430" s="19">
        <v>1</v>
      </c>
      <c r="G10430" s="18" t="s">
        <v>16</v>
      </c>
      <c r="H10430" s="21">
        <v>359.5</v>
      </c>
      <c r="I10430" s="37">
        <v>90</v>
      </c>
      <c r="J10430" s="37">
        <v>22</v>
      </c>
      <c r="K10430" s="22">
        <v>471.5</v>
      </c>
    </row>
    <row r="10431" s="12" customFormat="1" ht="20" customHeight="1" spans="1:11">
      <c r="A10431" s="18" t="s">
        <v>9462</v>
      </c>
      <c r="B10431" s="18" t="s">
        <v>9841</v>
      </c>
      <c r="C10431" s="18" t="s">
        <v>9857</v>
      </c>
      <c r="D10431" s="18" t="s">
        <v>18</v>
      </c>
      <c r="E10431" s="18">
        <v>77</v>
      </c>
      <c r="F10431" s="37">
        <v>1</v>
      </c>
      <c r="G10431" s="18" t="s">
        <v>20</v>
      </c>
      <c r="H10431" s="21">
        <v>379.5</v>
      </c>
      <c r="I10431" s="37">
        <v>90</v>
      </c>
      <c r="J10431" s="37">
        <v>23</v>
      </c>
      <c r="K10431" s="22">
        <v>492.5</v>
      </c>
    </row>
    <row r="10432" s="4" customFormat="1" ht="20" customHeight="1" spans="1:11">
      <c r="A10432" s="31" t="s">
        <v>9462</v>
      </c>
      <c r="B10432" s="31" t="s">
        <v>9858</v>
      </c>
      <c r="C10432" s="31" t="s">
        <v>9859</v>
      </c>
      <c r="D10432" s="31" t="s">
        <v>18</v>
      </c>
      <c r="E10432" s="31">
        <v>54</v>
      </c>
      <c r="F10432" s="31">
        <v>1</v>
      </c>
      <c r="G10432" s="31" t="s">
        <v>20</v>
      </c>
      <c r="H10432" s="21">
        <v>379.5</v>
      </c>
      <c r="I10432" s="31">
        <v>90</v>
      </c>
      <c r="J10432" s="31"/>
      <c r="K10432" s="22">
        <v>469.5</v>
      </c>
    </row>
    <row r="10433" s="12" customFormat="1" ht="20" customHeight="1" spans="1:11">
      <c r="A10433" s="18" t="s">
        <v>9462</v>
      </c>
      <c r="B10433" s="18" t="s">
        <v>9858</v>
      </c>
      <c r="C10433" s="18" t="s">
        <v>9860</v>
      </c>
      <c r="D10433" s="18" t="s">
        <v>18</v>
      </c>
      <c r="E10433" s="18">
        <v>73</v>
      </c>
      <c r="F10433" s="31">
        <v>1</v>
      </c>
      <c r="G10433" s="20" t="s">
        <v>16</v>
      </c>
      <c r="H10433" s="21">
        <v>359.5</v>
      </c>
      <c r="I10433" s="31">
        <v>90</v>
      </c>
      <c r="J10433" s="31">
        <v>22</v>
      </c>
      <c r="K10433" s="22">
        <v>471.5</v>
      </c>
    </row>
    <row r="10434" s="12" customFormat="1" ht="20" customHeight="1" spans="1:11">
      <c r="A10434" s="18" t="s">
        <v>9462</v>
      </c>
      <c r="B10434" s="18" t="s">
        <v>9858</v>
      </c>
      <c r="C10434" s="18" t="s">
        <v>9861</v>
      </c>
      <c r="D10434" s="18" t="s">
        <v>15</v>
      </c>
      <c r="E10434" s="18">
        <v>71</v>
      </c>
      <c r="F10434" s="31">
        <v>1</v>
      </c>
      <c r="G10434" s="18" t="s">
        <v>20</v>
      </c>
      <c r="H10434" s="21">
        <v>379.5</v>
      </c>
      <c r="I10434" s="31">
        <v>90</v>
      </c>
      <c r="J10434" s="31">
        <v>23</v>
      </c>
      <c r="K10434" s="22">
        <v>492.5</v>
      </c>
    </row>
    <row r="10435" s="12" customFormat="1" ht="20" customHeight="1" spans="1:11">
      <c r="A10435" s="18" t="s">
        <v>9462</v>
      </c>
      <c r="B10435" s="18" t="s">
        <v>9858</v>
      </c>
      <c r="C10435" s="18" t="s">
        <v>1374</v>
      </c>
      <c r="D10435" s="18" t="s">
        <v>18</v>
      </c>
      <c r="E10435" s="18">
        <v>79</v>
      </c>
      <c r="F10435" s="31">
        <v>1</v>
      </c>
      <c r="G10435" s="20" t="s">
        <v>20</v>
      </c>
      <c r="H10435" s="21">
        <v>379.5</v>
      </c>
      <c r="I10435" s="31">
        <v>90</v>
      </c>
      <c r="J10435" s="31">
        <v>23</v>
      </c>
      <c r="K10435" s="22">
        <v>492.5</v>
      </c>
    </row>
    <row r="10436" s="12" customFormat="1" ht="20" customHeight="1" spans="1:11">
      <c r="A10436" s="18" t="s">
        <v>9462</v>
      </c>
      <c r="B10436" s="18" t="s">
        <v>9858</v>
      </c>
      <c r="C10436" s="18" t="s">
        <v>9862</v>
      </c>
      <c r="D10436" s="18" t="s">
        <v>15</v>
      </c>
      <c r="E10436" s="18">
        <v>49</v>
      </c>
      <c r="F10436" s="19">
        <v>1</v>
      </c>
      <c r="G10436" s="20" t="s">
        <v>20</v>
      </c>
      <c r="H10436" s="21">
        <v>379.5</v>
      </c>
      <c r="I10436" s="31">
        <v>90</v>
      </c>
      <c r="J10436" s="31">
        <v>23</v>
      </c>
      <c r="K10436" s="22">
        <v>492.5</v>
      </c>
    </row>
    <row r="10437" s="12" customFormat="1" ht="20" customHeight="1" spans="1:11">
      <c r="A10437" s="18" t="s">
        <v>9462</v>
      </c>
      <c r="B10437" s="18" t="s">
        <v>9858</v>
      </c>
      <c r="C10437" s="18" t="s">
        <v>5123</v>
      </c>
      <c r="D10437" s="18" t="s">
        <v>18</v>
      </c>
      <c r="E10437" s="18">
        <v>74</v>
      </c>
      <c r="F10437" s="31">
        <v>1</v>
      </c>
      <c r="G10437" s="20" t="s">
        <v>20</v>
      </c>
      <c r="H10437" s="21">
        <v>379.5</v>
      </c>
      <c r="I10437" s="31">
        <v>90</v>
      </c>
      <c r="J10437" s="31">
        <v>23</v>
      </c>
      <c r="K10437" s="22">
        <v>492.5</v>
      </c>
    </row>
    <row r="10438" s="12" customFormat="1" ht="20" customHeight="1" spans="1:11">
      <c r="A10438" s="18" t="s">
        <v>9462</v>
      </c>
      <c r="B10438" s="18" t="s">
        <v>9858</v>
      </c>
      <c r="C10438" s="18" t="s">
        <v>9863</v>
      </c>
      <c r="D10438" s="18" t="s">
        <v>18</v>
      </c>
      <c r="E10438" s="18">
        <v>86</v>
      </c>
      <c r="F10438" s="31">
        <v>1</v>
      </c>
      <c r="G10438" s="18" t="s">
        <v>20</v>
      </c>
      <c r="H10438" s="21">
        <v>379.5</v>
      </c>
      <c r="I10438" s="31">
        <v>90</v>
      </c>
      <c r="J10438" s="31">
        <v>23</v>
      </c>
      <c r="K10438" s="22">
        <v>492.5</v>
      </c>
    </row>
    <row r="10439" s="12" customFormat="1" ht="20" customHeight="1" spans="1:11">
      <c r="A10439" s="18" t="s">
        <v>9462</v>
      </c>
      <c r="B10439" s="18" t="s">
        <v>9858</v>
      </c>
      <c r="C10439" s="18" t="s">
        <v>9864</v>
      </c>
      <c r="D10439" s="18" t="s">
        <v>15</v>
      </c>
      <c r="E10439" s="18">
        <v>59</v>
      </c>
      <c r="F10439" s="19">
        <v>2</v>
      </c>
      <c r="G10439" s="18" t="s">
        <v>20</v>
      </c>
      <c r="H10439" s="21">
        <v>379.5</v>
      </c>
      <c r="I10439" s="31">
        <v>90</v>
      </c>
      <c r="J10439" s="31"/>
      <c r="K10439" s="22">
        <v>962</v>
      </c>
    </row>
    <row r="10440" s="12" customFormat="1" ht="20" customHeight="1" spans="1:11">
      <c r="A10440" s="18" t="s">
        <v>9462</v>
      </c>
      <c r="B10440" s="18" t="s">
        <v>9858</v>
      </c>
      <c r="C10440" s="18" t="s">
        <v>1212</v>
      </c>
      <c r="D10440" s="18" t="s">
        <v>18</v>
      </c>
      <c r="E10440" s="18">
        <v>63</v>
      </c>
      <c r="F10440" s="19"/>
      <c r="G10440" s="18" t="s">
        <v>20</v>
      </c>
      <c r="H10440" s="21">
        <v>379.5</v>
      </c>
      <c r="I10440" s="31">
        <v>90</v>
      </c>
      <c r="J10440" s="31">
        <v>23</v>
      </c>
      <c r="K10440" s="22"/>
    </row>
    <row r="10441" s="12" customFormat="1" ht="20" customHeight="1" spans="1:11">
      <c r="A10441" s="18" t="s">
        <v>9462</v>
      </c>
      <c r="B10441" s="18" t="s">
        <v>9858</v>
      </c>
      <c r="C10441" s="18" t="s">
        <v>9865</v>
      </c>
      <c r="D10441" s="18" t="s">
        <v>15</v>
      </c>
      <c r="E10441" s="18">
        <v>46</v>
      </c>
      <c r="F10441" s="31">
        <v>1</v>
      </c>
      <c r="G10441" s="18" t="s">
        <v>20</v>
      </c>
      <c r="H10441" s="21">
        <v>379.5</v>
      </c>
      <c r="I10441" s="31">
        <v>90</v>
      </c>
      <c r="J10441" s="31"/>
      <c r="K10441" s="22">
        <v>469.5</v>
      </c>
    </row>
    <row r="10442" s="12" customFormat="1" ht="20" customHeight="1" spans="1:11">
      <c r="A10442" s="18" t="s">
        <v>9462</v>
      </c>
      <c r="B10442" s="18" t="s">
        <v>9858</v>
      </c>
      <c r="C10442" s="18" t="s">
        <v>9866</v>
      </c>
      <c r="D10442" s="18" t="s">
        <v>18</v>
      </c>
      <c r="E10442" s="18">
        <v>83</v>
      </c>
      <c r="F10442" s="31">
        <v>1</v>
      </c>
      <c r="G10442" s="18" t="s">
        <v>20</v>
      </c>
      <c r="H10442" s="21">
        <v>379.5</v>
      </c>
      <c r="I10442" s="31">
        <v>90</v>
      </c>
      <c r="J10442" s="31">
        <v>23</v>
      </c>
      <c r="K10442" s="22">
        <v>492.5</v>
      </c>
    </row>
    <row r="10443" s="12" customFormat="1" ht="20" customHeight="1" spans="1:11">
      <c r="A10443" s="18" t="s">
        <v>9462</v>
      </c>
      <c r="B10443" s="18" t="s">
        <v>9858</v>
      </c>
      <c r="C10443" s="18" t="s">
        <v>1528</v>
      </c>
      <c r="D10443" s="18" t="s">
        <v>18</v>
      </c>
      <c r="E10443" s="18">
        <v>75</v>
      </c>
      <c r="F10443" s="31">
        <v>1</v>
      </c>
      <c r="G10443" s="18" t="s">
        <v>20</v>
      </c>
      <c r="H10443" s="21">
        <v>379.5</v>
      </c>
      <c r="I10443" s="31">
        <v>90</v>
      </c>
      <c r="J10443" s="31">
        <v>23</v>
      </c>
      <c r="K10443" s="22">
        <v>492.5</v>
      </c>
    </row>
    <row r="10444" s="12" customFormat="1" ht="20" customHeight="1" spans="1:11">
      <c r="A10444" s="18" t="s">
        <v>9462</v>
      </c>
      <c r="B10444" s="18" t="s">
        <v>9858</v>
      </c>
      <c r="C10444" s="18" t="s">
        <v>9867</v>
      </c>
      <c r="D10444" s="18" t="s">
        <v>18</v>
      </c>
      <c r="E10444" s="18">
        <v>72</v>
      </c>
      <c r="F10444" s="31">
        <v>1</v>
      </c>
      <c r="G10444" s="18" t="s">
        <v>20</v>
      </c>
      <c r="H10444" s="21">
        <v>379.5</v>
      </c>
      <c r="I10444" s="31">
        <v>90</v>
      </c>
      <c r="J10444" s="31">
        <v>23</v>
      </c>
      <c r="K10444" s="22">
        <v>492.5</v>
      </c>
    </row>
    <row r="10445" s="12" customFormat="1" ht="20" customHeight="1" spans="1:11">
      <c r="A10445" s="18" t="s">
        <v>9462</v>
      </c>
      <c r="B10445" s="18" t="s">
        <v>9858</v>
      </c>
      <c r="C10445" s="18" t="s">
        <v>9868</v>
      </c>
      <c r="D10445" s="18" t="s">
        <v>18</v>
      </c>
      <c r="E10445" s="18">
        <v>70</v>
      </c>
      <c r="F10445" s="31">
        <v>1</v>
      </c>
      <c r="G10445" s="18" t="s">
        <v>20</v>
      </c>
      <c r="H10445" s="21">
        <v>379.5</v>
      </c>
      <c r="I10445" s="31">
        <v>90</v>
      </c>
      <c r="J10445" s="31">
        <v>23</v>
      </c>
      <c r="K10445" s="22">
        <v>492.5</v>
      </c>
    </row>
    <row r="10446" s="12" customFormat="1" ht="20" customHeight="1" spans="1:11">
      <c r="A10446" s="18" t="s">
        <v>9462</v>
      </c>
      <c r="B10446" s="18" t="s">
        <v>9858</v>
      </c>
      <c r="C10446" s="18" t="s">
        <v>9869</v>
      </c>
      <c r="D10446" s="18" t="s">
        <v>18</v>
      </c>
      <c r="E10446" s="18">
        <v>53</v>
      </c>
      <c r="F10446" s="31">
        <v>1</v>
      </c>
      <c r="G10446" s="18" t="s">
        <v>16</v>
      </c>
      <c r="H10446" s="21">
        <v>359.5</v>
      </c>
      <c r="I10446" s="31">
        <v>90</v>
      </c>
      <c r="J10446" s="31"/>
      <c r="K10446" s="22">
        <v>449.5</v>
      </c>
    </row>
    <row r="10447" s="12" customFormat="1" ht="20" customHeight="1" spans="1:11">
      <c r="A10447" s="18" t="s">
        <v>9462</v>
      </c>
      <c r="B10447" s="18" t="s">
        <v>9858</v>
      </c>
      <c r="C10447" s="18" t="s">
        <v>9870</v>
      </c>
      <c r="D10447" s="18" t="s">
        <v>18</v>
      </c>
      <c r="E10447" s="18">
        <v>68</v>
      </c>
      <c r="F10447" s="19">
        <v>2</v>
      </c>
      <c r="G10447" s="18" t="s">
        <v>16</v>
      </c>
      <c r="H10447" s="21">
        <v>359.5</v>
      </c>
      <c r="I10447" s="31">
        <v>90</v>
      </c>
      <c r="J10447" s="31">
        <v>22</v>
      </c>
      <c r="K10447" s="22">
        <v>921</v>
      </c>
    </row>
    <row r="10448" s="12" customFormat="1" ht="20" customHeight="1" spans="1:11">
      <c r="A10448" s="18" t="s">
        <v>9462</v>
      </c>
      <c r="B10448" s="18" t="s">
        <v>9858</v>
      </c>
      <c r="C10448" s="18" t="s">
        <v>9871</v>
      </c>
      <c r="D10448" s="18" t="s">
        <v>15</v>
      </c>
      <c r="E10448" s="18">
        <v>58</v>
      </c>
      <c r="F10448" s="19"/>
      <c r="G10448" s="18" t="s">
        <v>16</v>
      </c>
      <c r="H10448" s="21">
        <v>359.5</v>
      </c>
      <c r="I10448" s="31">
        <v>90</v>
      </c>
      <c r="J10448" s="31"/>
      <c r="K10448" s="22"/>
    </row>
    <row r="10449" s="12" customFormat="1" ht="20" customHeight="1" spans="1:11">
      <c r="A10449" s="18" t="s">
        <v>9462</v>
      </c>
      <c r="B10449" s="18" t="s">
        <v>9858</v>
      </c>
      <c r="C10449" s="18" t="s">
        <v>9872</v>
      </c>
      <c r="D10449" s="18" t="s">
        <v>15</v>
      </c>
      <c r="E10449" s="18">
        <v>46</v>
      </c>
      <c r="F10449" s="19">
        <v>1</v>
      </c>
      <c r="G10449" s="18" t="s">
        <v>16</v>
      </c>
      <c r="H10449" s="21">
        <v>359.5</v>
      </c>
      <c r="I10449" s="31">
        <v>90</v>
      </c>
      <c r="J10449" s="31"/>
      <c r="K10449" s="22">
        <v>449.5</v>
      </c>
    </row>
    <row r="10450" s="12" customFormat="1" ht="20" customHeight="1" spans="1:11">
      <c r="A10450" s="18" t="s">
        <v>9462</v>
      </c>
      <c r="B10450" s="18" t="s">
        <v>9858</v>
      </c>
      <c r="C10450" s="18" t="s">
        <v>954</v>
      </c>
      <c r="D10450" s="18" t="s">
        <v>15</v>
      </c>
      <c r="E10450" s="18">
        <v>78</v>
      </c>
      <c r="F10450" s="31">
        <v>1</v>
      </c>
      <c r="G10450" s="18" t="s">
        <v>20</v>
      </c>
      <c r="H10450" s="21">
        <v>379.5</v>
      </c>
      <c r="I10450" s="31">
        <v>90</v>
      </c>
      <c r="J10450" s="31">
        <v>23</v>
      </c>
      <c r="K10450" s="22">
        <v>492.5</v>
      </c>
    </row>
    <row r="10451" s="12" customFormat="1" ht="20" customHeight="1" spans="1:11">
      <c r="A10451" s="18" t="s">
        <v>9462</v>
      </c>
      <c r="B10451" s="18" t="s">
        <v>9858</v>
      </c>
      <c r="C10451" s="18" t="s">
        <v>1917</v>
      </c>
      <c r="D10451" s="18" t="s">
        <v>18</v>
      </c>
      <c r="E10451" s="18">
        <v>75</v>
      </c>
      <c r="F10451" s="31">
        <v>1</v>
      </c>
      <c r="G10451" s="18" t="s">
        <v>20</v>
      </c>
      <c r="H10451" s="21">
        <v>379.5</v>
      </c>
      <c r="I10451" s="22">
        <v>90</v>
      </c>
      <c r="J10451" s="22">
        <v>23</v>
      </c>
      <c r="K10451" s="22">
        <v>492.5</v>
      </c>
    </row>
    <row r="10452" s="12" customFormat="1" ht="20" customHeight="1" spans="1:11">
      <c r="A10452" s="18" t="s">
        <v>9462</v>
      </c>
      <c r="B10452" s="18" t="s">
        <v>9873</v>
      </c>
      <c r="C10452" s="18" t="s">
        <v>9874</v>
      </c>
      <c r="D10452" s="18" t="s">
        <v>18</v>
      </c>
      <c r="E10452" s="18">
        <v>86</v>
      </c>
      <c r="F10452" s="19">
        <v>1</v>
      </c>
      <c r="G10452" s="18" t="s">
        <v>25</v>
      </c>
      <c r="H10452" s="22">
        <v>399.5</v>
      </c>
      <c r="I10452" s="31">
        <v>90</v>
      </c>
      <c r="J10452" s="31">
        <v>24</v>
      </c>
      <c r="K10452" s="22">
        <v>513.5</v>
      </c>
    </row>
    <row r="10453" s="12" customFormat="1" ht="20" customHeight="1" spans="1:11">
      <c r="A10453" s="18" t="s">
        <v>9462</v>
      </c>
      <c r="B10453" s="18" t="s">
        <v>9873</v>
      </c>
      <c r="C10453" s="18" t="s">
        <v>9875</v>
      </c>
      <c r="D10453" s="18" t="s">
        <v>18</v>
      </c>
      <c r="E10453" s="18">
        <v>64</v>
      </c>
      <c r="F10453" s="31">
        <v>1</v>
      </c>
      <c r="G10453" s="18" t="s">
        <v>20</v>
      </c>
      <c r="H10453" s="21">
        <v>379.5</v>
      </c>
      <c r="I10453" s="22">
        <v>90</v>
      </c>
      <c r="J10453" s="22">
        <v>23</v>
      </c>
      <c r="K10453" s="22">
        <v>492.5</v>
      </c>
    </row>
    <row r="10454" s="12" customFormat="1" ht="20" customHeight="1" spans="1:11">
      <c r="A10454" s="18" t="s">
        <v>9462</v>
      </c>
      <c r="B10454" s="18" t="s">
        <v>9873</v>
      </c>
      <c r="C10454" s="18" t="s">
        <v>9876</v>
      </c>
      <c r="D10454" s="18" t="s">
        <v>18</v>
      </c>
      <c r="E10454" s="18">
        <v>83</v>
      </c>
      <c r="F10454" s="19">
        <v>2</v>
      </c>
      <c r="G10454" s="18" t="s">
        <v>20</v>
      </c>
      <c r="H10454" s="21">
        <v>379.5</v>
      </c>
      <c r="I10454" s="22">
        <v>90</v>
      </c>
      <c r="J10454" s="22">
        <v>23</v>
      </c>
      <c r="K10454" s="22">
        <v>985</v>
      </c>
    </row>
    <row r="10455" s="12" customFormat="1" ht="20" customHeight="1" spans="1:11">
      <c r="A10455" s="18" t="s">
        <v>9462</v>
      </c>
      <c r="B10455" s="18" t="s">
        <v>9873</v>
      </c>
      <c r="C10455" s="18" t="s">
        <v>9877</v>
      </c>
      <c r="D10455" s="18" t="s">
        <v>15</v>
      </c>
      <c r="E10455" s="18">
        <v>85</v>
      </c>
      <c r="F10455" s="19"/>
      <c r="G10455" s="18" t="s">
        <v>20</v>
      </c>
      <c r="H10455" s="21">
        <v>379.5</v>
      </c>
      <c r="I10455" s="129">
        <v>90</v>
      </c>
      <c r="J10455" s="129">
        <v>23</v>
      </c>
      <c r="K10455" s="22"/>
    </row>
    <row r="10456" s="12" customFormat="1" ht="20" customHeight="1" spans="1:11">
      <c r="A10456" s="18" t="s">
        <v>9462</v>
      </c>
      <c r="B10456" s="18" t="s">
        <v>9873</v>
      </c>
      <c r="C10456" s="18" t="s">
        <v>9878</v>
      </c>
      <c r="D10456" s="18" t="s">
        <v>18</v>
      </c>
      <c r="E10456" s="18">
        <v>88</v>
      </c>
      <c r="F10456" s="31">
        <v>1</v>
      </c>
      <c r="G10456" s="18" t="s">
        <v>20</v>
      </c>
      <c r="H10456" s="21">
        <v>379.5</v>
      </c>
      <c r="I10456" s="22">
        <v>90</v>
      </c>
      <c r="J10456" s="22">
        <v>23</v>
      </c>
      <c r="K10456" s="22">
        <v>492.5</v>
      </c>
    </row>
    <row r="10457" s="12" customFormat="1" ht="20" customHeight="1" spans="1:11">
      <c r="A10457" s="18" t="s">
        <v>9462</v>
      </c>
      <c r="B10457" s="18" t="s">
        <v>9873</v>
      </c>
      <c r="C10457" s="18" t="s">
        <v>9879</v>
      </c>
      <c r="D10457" s="18" t="s">
        <v>15</v>
      </c>
      <c r="E10457" s="18">
        <v>58</v>
      </c>
      <c r="F10457" s="19">
        <v>1</v>
      </c>
      <c r="G10457" s="18" t="s">
        <v>16</v>
      </c>
      <c r="H10457" s="21">
        <v>359.5</v>
      </c>
      <c r="I10457" s="31">
        <v>90</v>
      </c>
      <c r="J10457" s="31"/>
      <c r="K10457" s="22">
        <v>449.5</v>
      </c>
    </row>
    <row r="10458" s="12" customFormat="1" ht="20" customHeight="1" spans="1:11">
      <c r="A10458" s="18" t="s">
        <v>9462</v>
      </c>
      <c r="B10458" s="18" t="s">
        <v>9873</v>
      </c>
      <c r="C10458" s="18" t="s">
        <v>9880</v>
      </c>
      <c r="D10458" s="18" t="s">
        <v>15</v>
      </c>
      <c r="E10458" s="18">
        <v>72</v>
      </c>
      <c r="F10458" s="19">
        <v>1</v>
      </c>
      <c r="G10458" s="18" t="s">
        <v>16</v>
      </c>
      <c r="H10458" s="21">
        <v>359.5</v>
      </c>
      <c r="I10458" s="31">
        <v>90</v>
      </c>
      <c r="J10458" s="31">
        <v>22</v>
      </c>
      <c r="K10458" s="22">
        <v>471.5</v>
      </c>
    </row>
    <row r="10459" s="12" customFormat="1" ht="20" customHeight="1" spans="1:11">
      <c r="A10459" s="18" t="s">
        <v>9462</v>
      </c>
      <c r="B10459" s="18" t="s">
        <v>9873</v>
      </c>
      <c r="C10459" s="18" t="s">
        <v>9881</v>
      </c>
      <c r="D10459" s="18" t="s">
        <v>18</v>
      </c>
      <c r="E10459" s="18">
        <v>66</v>
      </c>
      <c r="F10459" s="31">
        <v>1</v>
      </c>
      <c r="G10459" s="18" t="s">
        <v>16</v>
      </c>
      <c r="H10459" s="21">
        <v>359.5</v>
      </c>
      <c r="I10459" s="31">
        <v>90</v>
      </c>
      <c r="J10459" s="31">
        <v>22</v>
      </c>
      <c r="K10459" s="22">
        <v>471.5</v>
      </c>
    </row>
    <row r="10460" s="12" customFormat="1" ht="20" customHeight="1" spans="1:11">
      <c r="A10460" s="18" t="s">
        <v>9462</v>
      </c>
      <c r="B10460" s="18" t="s">
        <v>9873</v>
      </c>
      <c r="C10460" s="18" t="s">
        <v>9882</v>
      </c>
      <c r="D10460" s="18" t="s">
        <v>15</v>
      </c>
      <c r="E10460" s="18">
        <v>52</v>
      </c>
      <c r="F10460" s="19">
        <v>1</v>
      </c>
      <c r="G10460" s="18" t="s">
        <v>16</v>
      </c>
      <c r="H10460" s="21">
        <v>359.5</v>
      </c>
      <c r="I10460" s="22">
        <v>90</v>
      </c>
      <c r="J10460" s="22"/>
      <c r="K10460" s="22">
        <v>449.5</v>
      </c>
    </row>
    <row r="10461" s="12" customFormat="1" ht="20" customHeight="1" spans="1:11">
      <c r="A10461" s="18" t="s">
        <v>9462</v>
      </c>
      <c r="B10461" s="18" t="s">
        <v>9873</v>
      </c>
      <c r="C10461" s="18" t="s">
        <v>9883</v>
      </c>
      <c r="D10461" s="18" t="s">
        <v>18</v>
      </c>
      <c r="E10461" s="18">
        <v>39</v>
      </c>
      <c r="F10461" s="31">
        <v>1</v>
      </c>
      <c r="G10461" s="18" t="s">
        <v>7909</v>
      </c>
      <c r="H10461" s="21">
        <v>359.5</v>
      </c>
      <c r="I10461" s="22">
        <v>90</v>
      </c>
      <c r="J10461" s="22"/>
      <c r="K10461" s="22">
        <v>449.5</v>
      </c>
    </row>
    <row r="10462" s="4" customFormat="1" ht="20" customHeight="1" spans="1:11">
      <c r="A10462" s="31" t="s">
        <v>9462</v>
      </c>
      <c r="B10462" s="31" t="s">
        <v>9884</v>
      </c>
      <c r="C10462" s="31" t="s">
        <v>9885</v>
      </c>
      <c r="D10462" s="31" t="s">
        <v>18</v>
      </c>
      <c r="E10462" s="31">
        <v>69</v>
      </c>
      <c r="F10462" s="126">
        <v>1</v>
      </c>
      <c r="G10462" s="126" t="s">
        <v>16</v>
      </c>
      <c r="H10462" s="21">
        <v>359.5</v>
      </c>
      <c r="I10462" s="31">
        <v>90</v>
      </c>
      <c r="J10462" s="31">
        <v>22</v>
      </c>
      <c r="K10462" s="22">
        <v>471.5</v>
      </c>
    </row>
    <row r="10463" s="12" customFormat="1" ht="20" customHeight="1" spans="1:11">
      <c r="A10463" s="18" t="s">
        <v>9462</v>
      </c>
      <c r="B10463" s="18" t="s">
        <v>9884</v>
      </c>
      <c r="C10463" s="18" t="s">
        <v>9886</v>
      </c>
      <c r="D10463" s="18" t="s">
        <v>18</v>
      </c>
      <c r="E10463" s="18">
        <v>69</v>
      </c>
      <c r="F10463" s="19">
        <v>1</v>
      </c>
      <c r="G10463" s="18" t="s">
        <v>16</v>
      </c>
      <c r="H10463" s="21">
        <v>359.5</v>
      </c>
      <c r="I10463" s="22">
        <v>90</v>
      </c>
      <c r="J10463" s="22">
        <v>22</v>
      </c>
      <c r="K10463" s="22">
        <v>471.5</v>
      </c>
    </row>
    <row r="10464" s="12" customFormat="1" ht="20" customHeight="1" spans="1:11">
      <c r="A10464" s="18" t="s">
        <v>9462</v>
      </c>
      <c r="B10464" s="18" t="s">
        <v>9884</v>
      </c>
      <c r="C10464" s="18" t="s">
        <v>9887</v>
      </c>
      <c r="D10464" s="18" t="s">
        <v>18</v>
      </c>
      <c r="E10464" s="18">
        <v>85</v>
      </c>
      <c r="F10464" s="19">
        <v>2</v>
      </c>
      <c r="G10464" s="20" t="s">
        <v>20</v>
      </c>
      <c r="H10464" s="21">
        <v>379.5</v>
      </c>
      <c r="I10464" s="27">
        <v>90</v>
      </c>
      <c r="J10464" s="27">
        <v>23</v>
      </c>
      <c r="K10464" s="22">
        <v>964</v>
      </c>
    </row>
    <row r="10465" s="12" customFormat="1" ht="20" customHeight="1" spans="1:11">
      <c r="A10465" s="18" t="s">
        <v>9462</v>
      </c>
      <c r="B10465" s="18" t="s">
        <v>9884</v>
      </c>
      <c r="C10465" s="18" t="s">
        <v>9888</v>
      </c>
      <c r="D10465" s="18" t="s">
        <v>15</v>
      </c>
      <c r="E10465" s="18">
        <v>84</v>
      </c>
      <c r="F10465" s="19"/>
      <c r="G10465" s="18" t="s">
        <v>16</v>
      </c>
      <c r="H10465" s="21">
        <v>359.5</v>
      </c>
      <c r="I10465" s="27">
        <v>90</v>
      </c>
      <c r="J10465" s="27">
        <v>22</v>
      </c>
      <c r="K10465" s="22"/>
    </row>
    <row r="10466" s="12" customFormat="1" ht="20" customHeight="1" spans="1:11">
      <c r="A10466" s="18" t="s">
        <v>9462</v>
      </c>
      <c r="B10466" s="18" t="s">
        <v>9884</v>
      </c>
      <c r="C10466" s="18" t="s">
        <v>9889</v>
      </c>
      <c r="D10466" s="18" t="s">
        <v>18</v>
      </c>
      <c r="E10466" s="18">
        <v>70</v>
      </c>
      <c r="F10466" s="19">
        <v>1</v>
      </c>
      <c r="G10466" s="18" t="s">
        <v>16</v>
      </c>
      <c r="H10466" s="21">
        <v>359.5</v>
      </c>
      <c r="I10466" s="31">
        <v>90</v>
      </c>
      <c r="J10466" s="31">
        <v>22</v>
      </c>
      <c r="K10466" s="22">
        <v>471.5</v>
      </c>
    </row>
    <row r="10467" s="12" customFormat="1" ht="20" customHeight="1" spans="1:11">
      <c r="A10467" s="18" t="s">
        <v>9462</v>
      </c>
      <c r="B10467" s="18" t="s">
        <v>9884</v>
      </c>
      <c r="C10467" s="18" t="s">
        <v>9890</v>
      </c>
      <c r="D10467" s="18" t="s">
        <v>18</v>
      </c>
      <c r="E10467" s="18">
        <v>63</v>
      </c>
      <c r="F10467" s="19">
        <v>1</v>
      </c>
      <c r="G10467" s="18" t="s">
        <v>20</v>
      </c>
      <c r="H10467" s="21">
        <v>379.5</v>
      </c>
      <c r="I10467" s="31">
        <v>90</v>
      </c>
      <c r="J10467" s="31">
        <v>23</v>
      </c>
      <c r="K10467" s="22">
        <v>492.5</v>
      </c>
    </row>
    <row r="10468" s="12" customFormat="1" ht="20" customHeight="1" spans="1:11">
      <c r="A10468" s="18" t="s">
        <v>9462</v>
      </c>
      <c r="B10468" s="18" t="s">
        <v>9884</v>
      </c>
      <c r="C10468" s="18" t="s">
        <v>9891</v>
      </c>
      <c r="D10468" s="18" t="s">
        <v>15</v>
      </c>
      <c r="E10468" s="18">
        <v>55</v>
      </c>
      <c r="F10468" s="19">
        <v>1</v>
      </c>
      <c r="G10468" s="18" t="s">
        <v>20</v>
      </c>
      <c r="H10468" s="21">
        <v>379.5</v>
      </c>
      <c r="I10468" s="29">
        <v>90</v>
      </c>
      <c r="J10468" s="29">
        <v>23</v>
      </c>
      <c r="K10468" s="22">
        <v>492.5</v>
      </c>
    </row>
    <row r="10469" s="12" customFormat="1" ht="20" customHeight="1" spans="1:11">
      <c r="A10469" s="18" t="s">
        <v>9462</v>
      </c>
      <c r="B10469" s="18" t="s">
        <v>9884</v>
      </c>
      <c r="C10469" s="18" t="s">
        <v>4745</v>
      </c>
      <c r="D10469" s="18" t="s">
        <v>15</v>
      </c>
      <c r="E10469" s="18">
        <v>67</v>
      </c>
      <c r="F10469" s="19">
        <v>1</v>
      </c>
      <c r="G10469" s="18" t="s">
        <v>16</v>
      </c>
      <c r="H10469" s="21">
        <v>359.5</v>
      </c>
      <c r="I10469" s="31">
        <v>90</v>
      </c>
      <c r="J10469" s="31">
        <v>22</v>
      </c>
      <c r="K10469" s="22">
        <v>471.5</v>
      </c>
    </row>
    <row r="10470" s="12" customFormat="1" ht="20" customHeight="1" spans="1:11">
      <c r="A10470" s="18" t="s">
        <v>9462</v>
      </c>
      <c r="B10470" s="18" t="s">
        <v>9884</v>
      </c>
      <c r="C10470" s="18" t="s">
        <v>9892</v>
      </c>
      <c r="D10470" s="18" t="s">
        <v>15</v>
      </c>
      <c r="E10470" s="18">
        <v>60</v>
      </c>
      <c r="F10470" s="19">
        <v>2</v>
      </c>
      <c r="G10470" s="18" t="s">
        <v>16</v>
      </c>
      <c r="H10470" s="21">
        <v>359.5</v>
      </c>
      <c r="I10470" s="29">
        <v>90</v>
      </c>
      <c r="J10470" s="29">
        <v>22</v>
      </c>
      <c r="K10470" s="22">
        <v>943</v>
      </c>
    </row>
    <row r="10471" s="12" customFormat="1" ht="20" customHeight="1" spans="1:11">
      <c r="A10471" s="18" t="s">
        <v>9462</v>
      </c>
      <c r="B10471" s="18" t="s">
        <v>9884</v>
      </c>
      <c r="C10471" s="18" t="s">
        <v>9893</v>
      </c>
      <c r="D10471" s="18" t="s">
        <v>18</v>
      </c>
      <c r="E10471" s="18">
        <v>64</v>
      </c>
      <c r="F10471" s="19"/>
      <c r="G10471" s="18" t="s">
        <v>16</v>
      </c>
      <c r="H10471" s="21">
        <v>359.5</v>
      </c>
      <c r="I10471" s="29">
        <v>90</v>
      </c>
      <c r="J10471" s="29">
        <v>22</v>
      </c>
      <c r="K10471" s="22"/>
    </row>
    <row r="10472" s="12" customFormat="1" ht="20" customHeight="1" spans="1:11">
      <c r="A10472" s="18" t="s">
        <v>9462</v>
      </c>
      <c r="B10472" s="18" t="s">
        <v>9884</v>
      </c>
      <c r="C10472" s="18" t="s">
        <v>9894</v>
      </c>
      <c r="D10472" s="18" t="s">
        <v>18</v>
      </c>
      <c r="E10472" s="18">
        <v>66</v>
      </c>
      <c r="F10472" s="19">
        <v>1</v>
      </c>
      <c r="G10472" s="18" t="s">
        <v>16</v>
      </c>
      <c r="H10472" s="21">
        <v>359.5</v>
      </c>
      <c r="I10472" s="31">
        <v>90</v>
      </c>
      <c r="J10472" s="31">
        <v>22</v>
      </c>
      <c r="K10472" s="22">
        <v>471.5</v>
      </c>
    </row>
    <row r="10473" s="12" customFormat="1" ht="20" customHeight="1" spans="1:11">
      <c r="A10473" s="18" t="s">
        <v>9462</v>
      </c>
      <c r="B10473" s="18" t="s">
        <v>9884</v>
      </c>
      <c r="C10473" s="18" t="s">
        <v>9895</v>
      </c>
      <c r="D10473" s="18" t="s">
        <v>15</v>
      </c>
      <c r="E10473" s="18">
        <v>60</v>
      </c>
      <c r="F10473" s="19">
        <v>1</v>
      </c>
      <c r="G10473" s="18" t="s">
        <v>16</v>
      </c>
      <c r="H10473" s="21">
        <v>359.5</v>
      </c>
      <c r="I10473" s="29">
        <v>90</v>
      </c>
      <c r="J10473" s="29">
        <v>22</v>
      </c>
      <c r="K10473" s="22">
        <v>471.5</v>
      </c>
    </row>
    <row r="10474" s="12" customFormat="1" ht="20" customHeight="1" spans="1:11">
      <c r="A10474" s="18" t="s">
        <v>9462</v>
      </c>
      <c r="B10474" s="18" t="s">
        <v>9884</v>
      </c>
      <c r="C10474" s="18" t="s">
        <v>9791</v>
      </c>
      <c r="D10474" s="18" t="s">
        <v>15</v>
      </c>
      <c r="E10474" s="18">
        <v>67</v>
      </c>
      <c r="F10474" s="19">
        <v>2</v>
      </c>
      <c r="G10474" s="18" t="s">
        <v>16</v>
      </c>
      <c r="H10474" s="21">
        <v>359.5</v>
      </c>
      <c r="I10474" s="29">
        <v>90</v>
      </c>
      <c r="J10474" s="29">
        <v>22</v>
      </c>
      <c r="K10474" s="22">
        <v>943</v>
      </c>
    </row>
    <row r="10475" s="12" customFormat="1" ht="20" customHeight="1" spans="1:11">
      <c r="A10475" s="18" t="s">
        <v>9462</v>
      </c>
      <c r="B10475" s="18" t="s">
        <v>9896</v>
      </c>
      <c r="C10475" s="18" t="s">
        <v>9897</v>
      </c>
      <c r="D10475" s="18" t="s">
        <v>18</v>
      </c>
      <c r="E10475" s="18">
        <v>70</v>
      </c>
      <c r="F10475" s="19"/>
      <c r="G10475" s="18" t="s">
        <v>16</v>
      </c>
      <c r="H10475" s="21">
        <v>359.5</v>
      </c>
      <c r="I10475" s="29">
        <v>90</v>
      </c>
      <c r="J10475" s="29">
        <v>22</v>
      </c>
      <c r="K10475" s="22"/>
    </row>
    <row r="10476" s="12" customFormat="1" ht="20" customHeight="1" spans="1:11">
      <c r="A10476" s="18" t="s">
        <v>9462</v>
      </c>
      <c r="B10476" s="18" t="s">
        <v>9884</v>
      </c>
      <c r="C10476" s="18" t="s">
        <v>9898</v>
      </c>
      <c r="D10476" s="18" t="s">
        <v>18</v>
      </c>
      <c r="E10476" s="18">
        <v>69</v>
      </c>
      <c r="F10476" s="19">
        <v>1</v>
      </c>
      <c r="G10476" s="18" t="s">
        <v>16</v>
      </c>
      <c r="H10476" s="21">
        <v>359.5</v>
      </c>
      <c r="I10476" s="31">
        <v>90</v>
      </c>
      <c r="J10476" s="31">
        <v>22</v>
      </c>
      <c r="K10476" s="22">
        <v>471.5</v>
      </c>
    </row>
    <row r="10477" s="12" customFormat="1" ht="20" customHeight="1" spans="1:11">
      <c r="A10477" s="18" t="s">
        <v>9462</v>
      </c>
      <c r="B10477" s="18" t="s">
        <v>9884</v>
      </c>
      <c r="C10477" s="18" t="s">
        <v>9899</v>
      </c>
      <c r="D10477" s="18" t="s">
        <v>18</v>
      </c>
      <c r="E10477" s="18">
        <v>44</v>
      </c>
      <c r="F10477" s="19">
        <v>2</v>
      </c>
      <c r="G10477" s="18" t="s">
        <v>20</v>
      </c>
      <c r="H10477" s="21">
        <v>379.5</v>
      </c>
      <c r="I10477" s="29">
        <v>90</v>
      </c>
      <c r="J10477" s="29"/>
      <c r="K10477" s="22">
        <v>962</v>
      </c>
    </row>
    <row r="10478" s="12" customFormat="1" ht="20" customHeight="1" spans="1:11">
      <c r="A10478" s="18" t="s">
        <v>9462</v>
      </c>
      <c r="B10478" s="18" t="s">
        <v>9884</v>
      </c>
      <c r="C10478" s="18" t="s">
        <v>9900</v>
      </c>
      <c r="D10478" s="18" t="s">
        <v>15</v>
      </c>
      <c r="E10478" s="18">
        <v>37</v>
      </c>
      <c r="F10478" s="19"/>
      <c r="G10478" s="18" t="s">
        <v>20</v>
      </c>
      <c r="H10478" s="21">
        <v>379.5</v>
      </c>
      <c r="I10478" s="29">
        <v>90</v>
      </c>
      <c r="J10478" s="29">
        <v>23</v>
      </c>
      <c r="K10478" s="22"/>
    </row>
    <row r="10479" s="12" customFormat="1" ht="20" customHeight="1" spans="1:11">
      <c r="A10479" s="18" t="s">
        <v>9462</v>
      </c>
      <c r="B10479" s="18" t="s">
        <v>9884</v>
      </c>
      <c r="C10479" s="18" t="s">
        <v>9901</v>
      </c>
      <c r="D10479" s="18" t="s">
        <v>15</v>
      </c>
      <c r="E10479" s="18">
        <v>30</v>
      </c>
      <c r="F10479" s="19">
        <v>1</v>
      </c>
      <c r="G10479" s="18" t="s">
        <v>20</v>
      </c>
      <c r="H10479" s="21">
        <v>379.5</v>
      </c>
      <c r="I10479" s="29">
        <v>90</v>
      </c>
      <c r="J10479" s="29">
        <v>23</v>
      </c>
      <c r="K10479" s="22">
        <v>492.5</v>
      </c>
    </row>
    <row r="10480" s="12" customFormat="1" ht="20" customHeight="1" spans="1:11">
      <c r="A10480" s="18" t="s">
        <v>9462</v>
      </c>
      <c r="B10480" s="18" t="s">
        <v>9896</v>
      </c>
      <c r="C10480" s="18" t="s">
        <v>9902</v>
      </c>
      <c r="D10480" s="18" t="s">
        <v>18</v>
      </c>
      <c r="E10480" s="18">
        <v>28</v>
      </c>
      <c r="F10480" s="19">
        <v>1</v>
      </c>
      <c r="G10480" s="18" t="s">
        <v>20</v>
      </c>
      <c r="H10480" s="21">
        <v>379.5</v>
      </c>
      <c r="I10480" s="29">
        <v>90</v>
      </c>
      <c r="J10480" s="29">
        <v>23</v>
      </c>
      <c r="K10480" s="22">
        <v>492.5</v>
      </c>
    </row>
    <row r="10481" s="12" customFormat="1" ht="20" customHeight="1" spans="1:11">
      <c r="A10481" s="18" t="s">
        <v>9462</v>
      </c>
      <c r="B10481" s="18" t="s">
        <v>9896</v>
      </c>
      <c r="C10481" s="18" t="s">
        <v>9903</v>
      </c>
      <c r="D10481" s="18" t="s">
        <v>15</v>
      </c>
      <c r="E10481" s="18">
        <v>56</v>
      </c>
      <c r="F10481" s="19">
        <v>1</v>
      </c>
      <c r="G10481" s="18" t="s">
        <v>16</v>
      </c>
      <c r="H10481" s="21">
        <v>359.5</v>
      </c>
      <c r="I10481" s="29">
        <v>90</v>
      </c>
      <c r="J10481" s="29"/>
      <c r="K10481" s="22">
        <v>449.5</v>
      </c>
    </row>
    <row r="10482" s="12" customFormat="1" ht="20" customHeight="1" spans="1:11">
      <c r="A10482" s="18" t="s">
        <v>9462</v>
      </c>
      <c r="B10482" s="18" t="s">
        <v>9896</v>
      </c>
      <c r="C10482" s="18" t="s">
        <v>9904</v>
      </c>
      <c r="D10482" s="18" t="s">
        <v>18</v>
      </c>
      <c r="E10482" s="18">
        <v>32</v>
      </c>
      <c r="F10482" s="19">
        <v>1</v>
      </c>
      <c r="G10482" s="18" t="s">
        <v>20</v>
      </c>
      <c r="H10482" s="21">
        <v>379.5</v>
      </c>
      <c r="I10482" s="29">
        <v>90</v>
      </c>
      <c r="J10482" s="29"/>
      <c r="K10482" s="22">
        <v>469.5</v>
      </c>
    </row>
    <row r="10483" s="12" customFormat="1" ht="20" customHeight="1" spans="1:11">
      <c r="A10483" s="18" t="s">
        <v>9462</v>
      </c>
      <c r="B10483" s="18" t="s">
        <v>9905</v>
      </c>
      <c r="C10483" s="18" t="s">
        <v>9906</v>
      </c>
      <c r="D10483" s="18" t="s">
        <v>18</v>
      </c>
      <c r="E10483" s="18">
        <v>70</v>
      </c>
      <c r="F10483" s="19">
        <v>1</v>
      </c>
      <c r="G10483" s="18" t="s">
        <v>16</v>
      </c>
      <c r="H10483" s="21">
        <v>359.5</v>
      </c>
      <c r="I10483" s="31">
        <v>90</v>
      </c>
      <c r="J10483" s="31">
        <v>22</v>
      </c>
      <c r="K10483" s="22">
        <v>471.5</v>
      </c>
    </row>
    <row r="10484" s="12" customFormat="1" ht="20" customHeight="1" spans="1:11">
      <c r="A10484" s="18" t="s">
        <v>9462</v>
      </c>
      <c r="B10484" s="18" t="s">
        <v>9905</v>
      </c>
      <c r="C10484" s="18" t="s">
        <v>9907</v>
      </c>
      <c r="D10484" s="18" t="s">
        <v>18</v>
      </c>
      <c r="E10484" s="18">
        <v>84</v>
      </c>
      <c r="F10484" s="19">
        <v>2</v>
      </c>
      <c r="G10484" s="18" t="s">
        <v>20</v>
      </c>
      <c r="H10484" s="21">
        <v>379.5</v>
      </c>
      <c r="I10484" s="29">
        <v>90</v>
      </c>
      <c r="J10484" s="29">
        <v>23</v>
      </c>
      <c r="K10484" s="22">
        <v>964</v>
      </c>
    </row>
    <row r="10485" s="12" customFormat="1" ht="20" customHeight="1" spans="1:11">
      <c r="A10485" s="18" t="s">
        <v>9462</v>
      </c>
      <c r="B10485" s="18" t="s">
        <v>9905</v>
      </c>
      <c r="C10485" s="18" t="s">
        <v>9908</v>
      </c>
      <c r="D10485" s="18" t="s">
        <v>15</v>
      </c>
      <c r="E10485" s="18">
        <v>76</v>
      </c>
      <c r="F10485" s="19"/>
      <c r="G10485" s="18" t="s">
        <v>16</v>
      </c>
      <c r="H10485" s="21">
        <v>359.5</v>
      </c>
      <c r="I10485" s="29">
        <v>90</v>
      </c>
      <c r="J10485" s="29">
        <v>22</v>
      </c>
      <c r="K10485" s="22"/>
    </row>
    <row r="10486" s="12" customFormat="1" ht="20" customHeight="1" spans="1:11">
      <c r="A10486" s="18" t="s">
        <v>9462</v>
      </c>
      <c r="B10486" s="18" t="s">
        <v>9905</v>
      </c>
      <c r="C10486" s="18" t="s">
        <v>9909</v>
      </c>
      <c r="D10486" s="18" t="s">
        <v>15</v>
      </c>
      <c r="E10486" s="18">
        <v>57</v>
      </c>
      <c r="F10486" s="19">
        <v>1</v>
      </c>
      <c r="G10486" s="18" t="s">
        <v>16</v>
      </c>
      <c r="H10486" s="21">
        <v>359.5</v>
      </c>
      <c r="I10486" s="31">
        <v>90</v>
      </c>
      <c r="J10486" s="31"/>
      <c r="K10486" s="22">
        <v>449.5</v>
      </c>
    </row>
    <row r="10487" s="12" customFormat="1" ht="20" customHeight="1" spans="1:11">
      <c r="A10487" s="18" t="s">
        <v>9462</v>
      </c>
      <c r="B10487" s="18" t="s">
        <v>9905</v>
      </c>
      <c r="C10487" s="18" t="s">
        <v>9910</v>
      </c>
      <c r="D10487" s="18" t="s">
        <v>15</v>
      </c>
      <c r="E10487" s="18">
        <v>48</v>
      </c>
      <c r="F10487" s="19">
        <v>1</v>
      </c>
      <c r="G10487" s="18" t="s">
        <v>16</v>
      </c>
      <c r="H10487" s="21">
        <v>359.5</v>
      </c>
      <c r="I10487" s="29">
        <v>90</v>
      </c>
      <c r="J10487" s="29"/>
      <c r="K10487" s="22">
        <v>449.5</v>
      </c>
    </row>
    <row r="10488" s="12" customFormat="1" ht="20" customHeight="1" spans="1:11">
      <c r="A10488" s="18" t="s">
        <v>9462</v>
      </c>
      <c r="B10488" s="18" t="s">
        <v>9905</v>
      </c>
      <c r="C10488" s="18" t="s">
        <v>9911</v>
      </c>
      <c r="D10488" s="18" t="s">
        <v>15</v>
      </c>
      <c r="E10488" s="18">
        <v>68</v>
      </c>
      <c r="F10488" s="19">
        <v>1</v>
      </c>
      <c r="G10488" s="18" t="s">
        <v>16</v>
      </c>
      <c r="H10488" s="21">
        <v>359.5</v>
      </c>
      <c r="I10488" s="29">
        <v>90</v>
      </c>
      <c r="J10488" s="29">
        <v>22</v>
      </c>
      <c r="K10488" s="22">
        <v>471.5</v>
      </c>
    </row>
    <row r="10489" s="12" customFormat="1" ht="20" customHeight="1" spans="1:11">
      <c r="A10489" s="18" t="s">
        <v>9462</v>
      </c>
      <c r="B10489" s="18" t="s">
        <v>9905</v>
      </c>
      <c r="C10489" s="18" t="s">
        <v>9912</v>
      </c>
      <c r="D10489" s="18" t="s">
        <v>18</v>
      </c>
      <c r="E10489" s="18">
        <v>67</v>
      </c>
      <c r="F10489" s="19">
        <v>1</v>
      </c>
      <c r="G10489" s="18" t="s">
        <v>16</v>
      </c>
      <c r="H10489" s="21">
        <v>359.5</v>
      </c>
      <c r="I10489" s="31">
        <v>90</v>
      </c>
      <c r="J10489" s="31">
        <v>22</v>
      </c>
      <c r="K10489" s="22">
        <v>471.5</v>
      </c>
    </row>
    <row r="10490" s="12" customFormat="1" ht="20" customHeight="1" spans="1:11">
      <c r="A10490" s="18" t="s">
        <v>9462</v>
      </c>
      <c r="B10490" s="18" t="s">
        <v>9905</v>
      </c>
      <c r="C10490" s="18" t="s">
        <v>9913</v>
      </c>
      <c r="D10490" s="18" t="s">
        <v>18</v>
      </c>
      <c r="E10490" s="18">
        <v>67</v>
      </c>
      <c r="F10490" s="19">
        <v>2</v>
      </c>
      <c r="G10490" s="18" t="s">
        <v>16</v>
      </c>
      <c r="H10490" s="21">
        <v>359.5</v>
      </c>
      <c r="I10490" s="29">
        <v>90</v>
      </c>
      <c r="J10490" s="29">
        <v>22</v>
      </c>
      <c r="K10490" s="22">
        <v>943</v>
      </c>
    </row>
    <row r="10491" s="12" customFormat="1" ht="20" customHeight="1" spans="1:11">
      <c r="A10491" s="18" t="s">
        <v>9462</v>
      </c>
      <c r="B10491" s="18" t="s">
        <v>9905</v>
      </c>
      <c r="C10491" s="18" t="s">
        <v>9914</v>
      </c>
      <c r="D10491" s="18" t="s">
        <v>15</v>
      </c>
      <c r="E10491" s="18">
        <v>61</v>
      </c>
      <c r="F10491" s="19"/>
      <c r="G10491" s="18" t="s">
        <v>16</v>
      </c>
      <c r="H10491" s="21">
        <v>359.5</v>
      </c>
      <c r="I10491" s="29">
        <v>90</v>
      </c>
      <c r="J10491" s="29">
        <v>22</v>
      </c>
      <c r="K10491" s="22"/>
    </row>
    <row r="10492" s="12" customFormat="1" ht="20" customHeight="1" spans="1:11">
      <c r="A10492" s="18" t="s">
        <v>9462</v>
      </c>
      <c r="B10492" s="18" t="s">
        <v>9905</v>
      </c>
      <c r="C10492" s="18" t="s">
        <v>9915</v>
      </c>
      <c r="D10492" s="18" t="s">
        <v>15</v>
      </c>
      <c r="E10492" s="18">
        <v>52</v>
      </c>
      <c r="F10492" s="19">
        <v>1</v>
      </c>
      <c r="G10492" s="18" t="s">
        <v>16</v>
      </c>
      <c r="H10492" s="21">
        <v>359.5</v>
      </c>
      <c r="I10492" s="29">
        <v>90</v>
      </c>
      <c r="J10492" s="29"/>
      <c r="K10492" s="22">
        <v>449.5</v>
      </c>
    </row>
    <row r="10493" s="12" customFormat="1" ht="20" customHeight="1" spans="1:11">
      <c r="A10493" s="18" t="s">
        <v>9462</v>
      </c>
      <c r="B10493" s="18" t="s">
        <v>9916</v>
      </c>
      <c r="C10493" s="18" t="s">
        <v>9917</v>
      </c>
      <c r="D10493" s="18" t="s">
        <v>15</v>
      </c>
      <c r="E10493" s="18">
        <v>49</v>
      </c>
      <c r="F10493" s="19">
        <v>1</v>
      </c>
      <c r="G10493" s="18" t="s">
        <v>16</v>
      </c>
      <c r="H10493" s="21">
        <v>359.5</v>
      </c>
      <c r="I10493" s="31">
        <v>90</v>
      </c>
      <c r="J10493" s="31"/>
      <c r="K10493" s="22">
        <v>449.5</v>
      </c>
    </row>
    <row r="10494" s="12" customFormat="1" ht="20" customHeight="1" spans="1:11">
      <c r="A10494" s="18" t="s">
        <v>9462</v>
      </c>
      <c r="B10494" s="18" t="s">
        <v>9916</v>
      </c>
      <c r="C10494" s="18" t="s">
        <v>7375</v>
      </c>
      <c r="D10494" s="18" t="s">
        <v>15</v>
      </c>
      <c r="E10494" s="18">
        <v>85</v>
      </c>
      <c r="F10494" s="19">
        <v>1</v>
      </c>
      <c r="G10494" s="18" t="s">
        <v>25</v>
      </c>
      <c r="H10494" s="22">
        <v>399.5</v>
      </c>
      <c r="I10494" s="31">
        <v>90</v>
      </c>
      <c r="J10494" s="31">
        <v>24</v>
      </c>
      <c r="K10494" s="22">
        <v>513.5</v>
      </c>
    </row>
    <row r="10495" s="12" customFormat="1" ht="20" customHeight="1" spans="1:11">
      <c r="A10495" s="18" t="s">
        <v>9462</v>
      </c>
      <c r="B10495" s="18" t="s">
        <v>9916</v>
      </c>
      <c r="C10495" s="18" t="s">
        <v>9918</v>
      </c>
      <c r="D10495" s="18" t="s">
        <v>18</v>
      </c>
      <c r="E10495" s="18">
        <v>69</v>
      </c>
      <c r="F10495" s="19">
        <v>1</v>
      </c>
      <c r="G10495" s="18" t="s">
        <v>20</v>
      </c>
      <c r="H10495" s="21">
        <v>379.5</v>
      </c>
      <c r="I10495" s="31">
        <v>90</v>
      </c>
      <c r="J10495" s="31">
        <v>23</v>
      </c>
      <c r="K10495" s="22">
        <v>492.5</v>
      </c>
    </row>
    <row r="10496" s="12" customFormat="1" ht="20" customHeight="1" spans="1:11">
      <c r="A10496" s="18" t="s">
        <v>9462</v>
      </c>
      <c r="B10496" s="18" t="s">
        <v>9916</v>
      </c>
      <c r="C10496" s="18" t="s">
        <v>9919</v>
      </c>
      <c r="D10496" s="18" t="s">
        <v>18</v>
      </c>
      <c r="E10496" s="18">
        <v>57</v>
      </c>
      <c r="F10496" s="19">
        <v>1</v>
      </c>
      <c r="G10496" s="20" t="s">
        <v>20</v>
      </c>
      <c r="H10496" s="21">
        <v>379.5</v>
      </c>
      <c r="I10496" s="31">
        <v>90</v>
      </c>
      <c r="J10496" s="31"/>
      <c r="K10496" s="22">
        <v>469.5</v>
      </c>
    </row>
    <row r="10497" s="12" customFormat="1" ht="20" customHeight="1" spans="1:11">
      <c r="A10497" s="18" t="s">
        <v>9462</v>
      </c>
      <c r="B10497" s="18" t="s">
        <v>9916</v>
      </c>
      <c r="C10497" s="18" t="s">
        <v>9920</v>
      </c>
      <c r="D10497" s="18" t="s">
        <v>18</v>
      </c>
      <c r="E10497" s="18">
        <v>33</v>
      </c>
      <c r="F10497" s="19">
        <v>2</v>
      </c>
      <c r="G10497" s="18" t="s">
        <v>20</v>
      </c>
      <c r="H10497" s="21">
        <v>379.5</v>
      </c>
      <c r="I10497" s="29">
        <v>90</v>
      </c>
      <c r="J10497" s="29">
        <v>23</v>
      </c>
      <c r="K10497" s="22">
        <v>985</v>
      </c>
    </row>
    <row r="10498" s="12" customFormat="1" ht="20" customHeight="1" spans="1:11">
      <c r="A10498" s="18" t="s">
        <v>9462</v>
      </c>
      <c r="B10498" s="18" t="s">
        <v>9916</v>
      </c>
      <c r="C10498" s="18" t="s">
        <v>9921</v>
      </c>
      <c r="D10498" s="18" t="s">
        <v>15</v>
      </c>
      <c r="E10498" s="18">
        <v>27</v>
      </c>
      <c r="F10498" s="19"/>
      <c r="G10498" s="18" t="s">
        <v>20</v>
      </c>
      <c r="H10498" s="21">
        <v>379.5</v>
      </c>
      <c r="I10498" s="29">
        <v>90</v>
      </c>
      <c r="J10498" s="29">
        <v>23</v>
      </c>
      <c r="K10498" s="22"/>
    </row>
    <row r="10499" s="12" customFormat="1" ht="20" customHeight="1" spans="1:11">
      <c r="A10499" s="18" t="s">
        <v>9462</v>
      </c>
      <c r="B10499" s="18" t="s">
        <v>9916</v>
      </c>
      <c r="C10499" s="18" t="s">
        <v>9922</v>
      </c>
      <c r="D10499" s="18" t="s">
        <v>18</v>
      </c>
      <c r="E10499" s="18">
        <v>78</v>
      </c>
      <c r="F10499" s="19">
        <v>2</v>
      </c>
      <c r="G10499" s="18" t="s">
        <v>25</v>
      </c>
      <c r="H10499" s="22">
        <v>399.5</v>
      </c>
      <c r="I10499" s="29">
        <v>90</v>
      </c>
      <c r="J10499" s="29">
        <v>24</v>
      </c>
      <c r="K10499" s="22">
        <v>1006</v>
      </c>
    </row>
    <row r="10500" s="12" customFormat="1" ht="20" customHeight="1" spans="1:11">
      <c r="A10500" s="18" t="s">
        <v>9462</v>
      </c>
      <c r="B10500" s="18" t="s">
        <v>9916</v>
      </c>
      <c r="C10500" s="18" t="s">
        <v>9923</v>
      </c>
      <c r="D10500" s="18" t="s">
        <v>18</v>
      </c>
      <c r="E10500" s="18">
        <v>50</v>
      </c>
      <c r="F10500" s="19"/>
      <c r="G10500" s="18" t="s">
        <v>20</v>
      </c>
      <c r="H10500" s="21">
        <v>379.5</v>
      </c>
      <c r="I10500" s="29">
        <v>90</v>
      </c>
      <c r="J10500" s="29">
        <v>23</v>
      </c>
      <c r="K10500" s="22"/>
    </row>
    <row r="10501" s="12" customFormat="1" ht="20" customHeight="1" spans="1:11">
      <c r="A10501" s="18" t="s">
        <v>9462</v>
      </c>
      <c r="B10501" s="18" t="s">
        <v>9916</v>
      </c>
      <c r="C10501" s="18" t="s">
        <v>9924</v>
      </c>
      <c r="D10501" s="18" t="s">
        <v>15</v>
      </c>
      <c r="E10501" s="18">
        <v>89</v>
      </c>
      <c r="F10501" s="19">
        <v>1</v>
      </c>
      <c r="G10501" s="18" t="s">
        <v>25</v>
      </c>
      <c r="H10501" s="22">
        <v>399.5</v>
      </c>
      <c r="I10501" s="31">
        <v>90</v>
      </c>
      <c r="J10501" s="31">
        <v>24</v>
      </c>
      <c r="K10501" s="22">
        <v>513.5</v>
      </c>
    </row>
    <row r="10502" s="12" customFormat="1" ht="20" customHeight="1" spans="1:11">
      <c r="A10502" s="18" t="s">
        <v>9462</v>
      </c>
      <c r="B10502" s="18" t="s">
        <v>9916</v>
      </c>
      <c r="C10502" s="18" t="s">
        <v>2837</v>
      </c>
      <c r="D10502" s="18" t="s">
        <v>15</v>
      </c>
      <c r="E10502" s="18">
        <v>59</v>
      </c>
      <c r="F10502" s="19">
        <v>1</v>
      </c>
      <c r="G10502" s="18" t="s">
        <v>20</v>
      </c>
      <c r="H10502" s="21">
        <v>379.5</v>
      </c>
      <c r="I10502" s="29">
        <v>90</v>
      </c>
      <c r="J10502" s="29"/>
      <c r="K10502" s="22">
        <v>469.5</v>
      </c>
    </row>
    <row r="10503" s="12" customFormat="1" ht="20" customHeight="1" spans="1:11">
      <c r="A10503" s="18" t="s">
        <v>9462</v>
      </c>
      <c r="B10503" s="18" t="s">
        <v>9916</v>
      </c>
      <c r="C10503" s="18" t="s">
        <v>9925</v>
      </c>
      <c r="D10503" s="18" t="s">
        <v>15</v>
      </c>
      <c r="E10503" s="18">
        <v>84</v>
      </c>
      <c r="F10503" s="19">
        <v>1</v>
      </c>
      <c r="G10503" s="18" t="s">
        <v>25</v>
      </c>
      <c r="H10503" s="22">
        <v>399.5</v>
      </c>
      <c r="I10503" s="31">
        <v>90</v>
      </c>
      <c r="J10503" s="31">
        <v>24</v>
      </c>
      <c r="K10503" s="22">
        <v>513.5</v>
      </c>
    </row>
    <row r="10504" s="12" customFormat="1" ht="20" customHeight="1" spans="1:11">
      <c r="A10504" s="18" t="s">
        <v>9462</v>
      </c>
      <c r="B10504" s="18" t="s">
        <v>9916</v>
      </c>
      <c r="C10504" s="18" t="s">
        <v>9926</v>
      </c>
      <c r="D10504" s="18" t="s">
        <v>18</v>
      </c>
      <c r="E10504" s="18">
        <v>66</v>
      </c>
      <c r="F10504" s="19">
        <v>1</v>
      </c>
      <c r="G10504" s="18" t="s">
        <v>16</v>
      </c>
      <c r="H10504" s="21">
        <v>359.5</v>
      </c>
      <c r="I10504" s="31">
        <v>90</v>
      </c>
      <c r="J10504" s="31">
        <v>22</v>
      </c>
      <c r="K10504" s="22">
        <v>471.5</v>
      </c>
    </row>
    <row r="10505" s="12" customFormat="1" ht="20" customHeight="1" spans="1:11">
      <c r="A10505" s="18" t="s">
        <v>9462</v>
      </c>
      <c r="B10505" s="18" t="s">
        <v>9916</v>
      </c>
      <c r="C10505" s="18" t="s">
        <v>9927</v>
      </c>
      <c r="D10505" s="18" t="s">
        <v>18</v>
      </c>
      <c r="E10505" s="18">
        <v>65</v>
      </c>
      <c r="F10505" s="19">
        <v>1</v>
      </c>
      <c r="G10505" s="18" t="s">
        <v>16</v>
      </c>
      <c r="H10505" s="21">
        <v>359.5</v>
      </c>
      <c r="I10505" s="31">
        <v>90</v>
      </c>
      <c r="J10505" s="31">
        <v>22</v>
      </c>
      <c r="K10505" s="22">
        <v>471.5</v>
      </c>
    </row>
    <row r="10506" s="12" customFormat="1" ht="20" customHeight="1" spans="1:11">
      <c r="A10506" s="18" t="s">
        <v>9462</v>
      </c>
      <c r="B10506" s="18" t="s">
        <v>9916</v>
      </c>
      <c r="C10506" s="18" t="s">
        <v>9928</v>
      </c>
      <c r="D10506" s="18" t="s">
        <v>18</v>
      </c>
      <c r="E10506" s="18">
        <v>66</v>
      </c>
      <c r="F10506" s="19">
        <v>1</v>
      </c>
      <c r="G10506" s="18" t="s">
        <v>16</v>
      </c>
      <c r="H10506" s="21">
        <v>359.5</v>
      </c>
      <c r="I10506" s="31">
        <v>90</v>
      </c>
      <c r="J10506" s="31">
        <v>22</v>
      </c>
      <c r="K10506" s="22">
        <v>471.5</v>
      </c>
    </row>
    <row r="10507" s="12" customFormat="1" ht="20" customHeight="1" spans="1:11">
      <c r="A10507" s="18" t="s">
        <v>9462</v>
      </c>
      <c r="B10507" s="18" t="s">
        <v>9916</v>
      </c>
      <c r="C10507" s="18" t="s">
        <v>9929</v>
      </c>
      <c r="D10507" s="18" t="s">
        <v>18</v>
      </c>
      <c r="E10507" s="18">
        <v>46</v>
      </c>
      <c r="F10507" s="19">
        <v>3</v>
      </c>
      <c r="G10507" s="18" t="s">
        <v>16</v>
      </c>
      <c r="H10507" s="21">
        <v>359.5</v>
      </c>
      <c r="I10507" s="29">
        <v>90</v>
      </c>
      <c r="J10507" s="29"/>
      <c r="K10507" s="22">
        <v>1391.5</v>
      </c>
    </row>
    <row r="10508" s="12" customFormat="1" ht="20" customHeight="1" spans="1:11">
      <c r="A10508" s="18" t="s">
        <v>9462</v>
      </c>
      <c r="B10508" s="18" t="s">
        <v>9916</v>
      </c>
      <c r="C10508" s="18" t="s">
        <v>9930</v>
      </c>
      <c r="D10508" s="18" t="s">
        <v>18</v>
      </c>
      <c r="E10508" s="18">
        <v>48</v>
      </c>
      <c r="F10508" s="19"/>
      <c r="G10508" s="18" t="s">
        <v>16</v>
      </c>
      <c r="H10508" s="21">
        <v>359.5</v>
      </c>
      <c r="I10508" s="29">
        <v>90</v>
      </c>
      <c r="J10508" s="29"/>
      <c r="K10508" s="22"/>
    </row>
    <row r="10509" s="12" customFormat="1" ht="20" customHeight="1" spans="1:11">
      <c r="A10509" s="18" t="s">
        <v>9462</v>
      </c>
      <c r="B10509" s="18" t="s">
        <v>9916</v>
      </c>
      <c r="C10509" s="18" t="s">
        <v>9931</v>
      </c>
      <c r="D10509" s="18" t="s">
        <v>15</v>
      </c>
      <c r="E10509" s="18">
        <v>18</v>
      </c>
      <c r="F10509" s="19"/>
      <c r="G10509" s="18" t="s">
        <v>20</v>
      </c>
      <c r="H10509" s="21">
        <v>379.5</v>
      </c>
      <c r="I10509" s="29">
        <v>90</v>
      </c>
      <c r="J10509" s="29">
        <v>23</v>
      </c>
      <c r="K10509" s="22"/>
    </row>
    <row r="10510" s="12" customFormat="1" ht="20" customHeight="1" spans="1:11">
      <c r="A10510" s="18" t="s">
        <v>9462</v>
      </c>
      <c r="B10510" s="18" t="s">
        <v>9916</v>
      </c>
      <c r="C10510" s="18" t="s">
        <v>9932</v>
      </c>
      <c r="D10510" s="18" t="s">
        <v>18</v>
      </c>
      <c r="E10510" s="18">
        <v>81</v>
      </c>
      <c r="F10510" s="19">
        <v>2</v>
      </c>
      <c r="G10510" s="18" t="s">
        <v>16</v>
      </c>
      <c r="H10510" s="21">
        <v>359.5</v>
      </c>
      <c r="I10510" s="29">
        <v>90</v>
      </c>
      <c r="J10510" s="29">
        <v>22</v>
      </c>
      <c r="K10510" s="22">
        <v>964</v>
      </c>
    </row>
    <row r="10511" s="12" customFormat="1" ht="20" customHeight="1" spans="1:11">
      <c r="A10511" s="18" t="s">
        <v>9462</v>
      </c>
      <c r="B10511" s="18" t="s">
        <v>9916</v>
      </c>
      <c r="C10511" s="18" t="s">
        <v>9933</v>
      </c>
      <c r="D10511" s="18" t="s">
        <v>15</v>
      </c>
      <c r="E10511" s="18">
        <v>76</v>
      </c>
      <c r="F10511" s="19"/>
      <c r="G10511" s="18" t="s">
        <v>20</v>
      </c>
      <c r="H10511" s="21">
        <v>379.5</v>
      </c>
      <c r="I10511" s="29">
        <v>90</v>
      </c>
      <c r="J10511" s="29">
        <v>23</v>
      </c>
      <c r="K10511" s="22"/>
    </row>
    <row r="10512" s="12" customFormat="1" ht="20" customHeight="1" spans="1:11">
      <c r="A10512" s="18" t="s">
        <v>9462</v>
      </c>
      <c r="B10512" s="18" t="s">
        <v>9916</v>
      </c>
      <c r="C10512" s="18" t="s">
        <v>9934</v>
      </c>
      <c r="D10512" s="18" t="s">
        <v>15</v>
      </c>
      <c r="E10512" s="18">
        <v>74</v>
      </c>
      <c r="F10512" s="19">
        <v>1</v>
      </c>
      <c r="G10512" s="18" t="s">
        <v>16</v>
      </c>
      <c r="H10512" s="21">
        <v>359.5</v>
      </c>
      <c r="I10512" s="29">
        <v>90</v>
      </c>
      <c r="J10512" s="29">
        <v>22</v>
      </c>
      <c r="K10512" s="22">
        <v>471.5</v>
      </c>
    </row>
    <row r="10513" s="12" customFormat="1" ht="20" customHeight="1" spans="1:11">
      <c r="A10513" s="18" t="s">
        <v>9462</v>
      </c>
      <c r="B10513" s="18" t="s">
        <v>9935</v>
      </c>
      <c r="C10513" s="18" t="s">
        <v>9936</v>
      </c>
      <c r="D10513" s="18" t="s">
        <v>18</v>
      </c>
      <c r="E10513" s="18">
        <v>74</v>
      </c>
      <c r="F10513" s="19">
        <v>1</v>
      </c>
      <c r="G10513" s="18" t="s">
        <v>20</v>
      </c>
      <c r="H10513" s="21">
        <v>379.5</v>
      </c>
      <c r="I10513" s="27">
        <v>90</v>
      </c>
      <c r="J10513" s="27">
        <v>23</v>
      </c>
      <c r="K10513" s="22">
        <v>492.5</v>
      </c>
    </row>
    <row r="10514" s="12" customFormat="1" ht="20" customHeight="1" spans="1:11">
      <c r="A10514" s="18" t="s">
        <v>9462</v>
      </c>
      <c r="B10514" s="18" t="s">
        <v>9935</v>
      </c>
      <c r="C10514" s="18" t="s">
        <v>6215</v>
      </c>
      <c r="D10514" s="18" t="s">
        <v>15</v>
      </c>
      <c r="E10514" s="18">
        <v>59</v>
      </c>
      <c r="F10514" s="19">
        <v>1</v>
      </c>
      <c r="G10514" s="18" t="s">
        <v>20</v>
      </c>
      <c r="H10514" s="21">
        <v>379.5</v>
      </c>
      <c r="I10514" s="108">
        <v>90</v>
      </c>
      <c r="J10514" s="108"/>
      <c r="K10514" s="22">
        <v>469.5</v>
      </c>
    </row>
    <row r="10515" s="12" customFormat="1" ht="20" customHeight="1" spans="1:11">
      <c r="A10515" s="18" t="s">
        <v>9462</v>
      </c>
      <c r="B10515" s="18" t="s">
        <v>9935</v>
      </c>
      <c r="C10515" s="18" t="s">
        <v>9937</v>
      </c>
      <c r="D10515" s="18" t="s">
        <v>18</v>
      </c>
      <c r="E10515" s="18">
        <v>67</v>
      </c>
      <c r="F10515" s="19">
        <v>2</v>
      </c>
      <c r="G10515" s="18" t="s">
        <v>16</v>
      </c>
      <c r="H10515" s="21">
        <v>359.5</v>
      </c>
      <c r="I10515" s="29">
        <v>90</v>
      </c>
      <c r="J10515" s="29">
        <v>22</v>
      </c>
      <c r="K10515" s="22">
        <v>943</v>
      </c>
    </row>
    <row r="10516" s="12" customFormat="1" ht="20" customHeight="1" spans="1:11">
      <c r="A10516" s="18" t="s">
        <v>9462</v>
      </c>
      <c r="B10516" s="18" t="s">
        <v>9935</v>
      </c>
      <c r="C10516" s="18" t="s">
        <v>9938</v>
      </c>
      <c r="D10516" s="18" t="s">
        <v>15</v>
      </c>
      <c r="E10516" s="18">
        <v>65</v>
      </c>
      <c r="F10516" s="19"/>
      <c r="G10516" s="18" t="s">
        <v>16</v>
      </c>
      <c r="H10516" s="21">
        <v>359.5</v>
      </c>
      <c r="I10516" s="29">
        <v>90</v>
      </c>
      <c r="J10516" s="29">
        <v>22</v>
      </c>
      <c r="K10516" s="22"/>
    </row>
    <row r="10517" s="12" customFormat="1" ht="20" customHeight="1" spans="1:11">
      <c r="A10517" s="18" t="s">
        <v>9462</v>
      </c>
      <c r="B10517" s="18" t="s">
        <v>9935</v>
      </c>
      <c r="C10517" s="18" t="s">
        <v>9939</v>
      </c>
      <c r="D10517" s="18" t="s">
        <v>18</v>
      </c>
      <c r="E10517" s="18">
        <v>68</v>
      </c>
      <c r="F10517" s="19">
        <v>1</v>
      </c>
      <c r="G10517" s="18" t="s">
        <v>16</v>
      </c>
      <c r="H10517" s="21">
        <v>359.5</v>
      </c>
      <c r="I10517" s="27">
        <v>90</v>
      </c>
      <c r="J10517" s="27">
        <v>22</v>
      </c>
      <c r="K10517" s="22">
        <v>471.5</v>
      </c>
    </row>
    <row r="10518" s="12" customFormat="1" ht="20" customHeight="1" spans="1:11">
      <c r="A10518" s="18" t="s">
        <v>9462</v>
      </c>
      <c r="B10518" s="18" t="s">
        <v>9935</v>
      </c>
      <c r="C10518" s="18" t="s">
        <v>9940</v>
      </c>
      <c r="D10518" s="18" t="s">
        <v>18</v>
      </c>
      <c r="E10518" s="18">
        <v>66</v>
      </c>
      <c r="F10518" s="19">
        <v>1</v>
      </c>
      <c r="G10518" s="18" t="s">
        <v>16</v>
      </c>
      <c r="H10518" s="21">
        <v>359.5</v>
      </c>
      <c r="I10518" s="27">
        <v>90</v>
      </c>
      <c r="J10518" s="27">
        <v>22</v>
      </c>
      <c r="K10518" s="22">
        <v>471.5</v>
      </c>
    </row>
    <row r="10519" s="12" customFormat="1" ht="20" customHeight="1" spans="1:11">
      <c r="A10519" s="18" t="s">
        <v>9462</v>
      </c>
      <c r="B10519" s="18" t="s">
        <v>9935</v>
      </c>
      <c r="C10519" s="18" t="s">
        <v>9941</v>
      </c>
      <c r="D10519" s="18" t="s">
        <v>18</v>
      </c>
      <c r="E10519" s="18">
        <v>70</v>
      </c>
      <c r="F10519" s="19">
        <v>1</v>
      </c>
      <c r="G10519" s="18" t="s">
        <v>20</v>
      </c>
      <c r="H10519" s="21">
        <v>379.5</v>
      </c>
      <c r="I10519" s="27">
        <v>90</v>
      </c>
      <c r="J10519" s="27">
        <v>23</v>
      </c>
      <c r="K10519" s="22">
        <v>492.5</v>
      </c>
    </row>
    <row r="10520" s="12" customFormat="1" ht="20" customHeight="1" spans="1:11">
      <c r="A10520" s="18" t="s">
        <v>9462</v>
      </c>
      <c r="B10520" s="18" t="s">
        <v>9935</v>
      </c>
      <c r="C10520" s="18" t="s">
        <v>9942</v>
      </c>
      <c r="D10520" s="18" t="s">
        <v>18</v>
      </c>
      <c r="E10520" s="18">
        <v>75</v>
      </c>
      <c r="F10520" s="19">
        <v>1</v>
      </c>
      <c r="G10520" s="18" t="s">
        <v>20</v>
      </c>
      <c r="H10520" s="21">
        <v>379.5</v>
      </c>
      <c r="I10520" s="27">
        <v>90</v>
      </c>
      <c r="J10520" s="27">
        <v>23</v>
      </c>
      <c r="K10520" s="22">
        <v>492.5</v>
      </c>
    </row>
    <row r="10521" s="12" customFormat="1" ht="20" customHeight="1" spans="1:11">
      <c r="A10521" s="18" t="s">
        <v>9462</v>
      </c>
      <c r="B10521" s="18" t="s">
        <v>1920</v>
      </c>
      <c r="C10521" s="18" t="s">
        <v>9943</v>
      </c>
      <c r="D10521" s="18" t="s">
        <v>18</v>
      </c>
      <c r="E10521" s="18">
        <v>82</v>
      </c>
      <c r="F10521" s="19">
        <v>2</v>
      </c>
      <c r="G10521" s="20" t="s">
        <v>16</v>
      </c>
      <c r="H10521" s="21">
        <v>359.5</v>
      </c>
      <c r="I10521" s="29">
        <v>90</v>
      </c>
      <c r="J10521" s="29">
        <v>22</v>
      </c>
      <c r="K10521" s="22">
        <v>943</v>
      </c>
    </row>
    <row r="10522" s="12" customFormat="1" ht="20" customHeight="1" spans="1:11">
      <c r="A10522" s="18" t="s">
        <v>9462</v>
      </c>
      <c r="B10522" s="18" t="s">
        <v>1920</v>
      </c>
      <c r="C10522" s="18" t="s">
        <v>9944</v>
      </c>
      <c r="D10522" s="18" t="s">
        <v>15</v>
      </c>
      <c r="E10522" s="18">
        <v>75</v>
      </c>
      <c r="F10522" s="19"/>
      <c r="G10522" s="18" t="s">
        <v>16</v>
      </c>
      <c r="H10522" s="21">
        <v>359.5</v>
      </c>
      <c r="I10522" s="29">
        <v>90</v>
      </c>
      <c r="J10522" s="29">
        <v>22</v>
      </c>
      <c r="K10522" s="22"/>
    </row>
    <row r="10523" s="12" customFormat="1" ht="20" customHeight="1" spans="1:11">
      <c r="A10523" s="18" t="s">
        <v>9462</v>
      </c>
      <c r="B10523" s="18" t="s">
        <v>1920</v>
      </c>
      <c r="C10523" s="18" t="s">
        <v>9945</v>
      </c>
      <c r="D10523" s="18" t="s">
        <v>15</v>
      </c>
      <c r="E10523" s="18">
        <v>75</v>
      </c>
      <c r="F10523" s="19">
        <v>1</v>
      </c>
      <c r="G10523" s="20" t="s">
        <v>25</v>
      </c>
      <c r="H10523" s="22">
        <v>399.5</v>
      </c>
      <c r="I10523" s="27">
        <v>90</v>
      </c>
      <c r="J10523" s="27">
        <v>24</v>
      </c>
      <c r="K10523" s="22">
        <v>513.5</v>
      </c>
    </row>
    <row r="10524" s="12" customFormat="1" ht="20" customHeight="1" spans="1:11">
      <c r="A10524" s="18" t="s">
        <v>9462</v>
      </c>
      <c r="B10524" s="18" t="s">
        <v>1920</v>
      </c>
      <c r="C10524" s="18" t="s">
        <v>9946</v>
      </c>
      <c r="D10524" s="18" t="s">
        <v>18</v>
      </c>
      <c r="E10524" s="18">
        <v>80</v>
      </c>
      <c r="F10524" s="19">
        <v>1</v>
      </c>
      <c r="G10524" s="18" t="s">
        <v>20</v>
      </c>
      <c r="H10524" s="21">
        <v>379.5</v>
      </c>
      <c r="I10524" s="27">
        <v>90</v>
      </c>
      <c r="J10524" s="27">
        <v>23</v>
      </c>
      <c r="K10524" s="22">
        <v>492.5</v>
      </c>
    </row>
    <row r="10525" s="12" customFormat="1" ht="20" customHeight="1" spans="1:11">
      <c r="A10525" s="18" t="s">
        <v>9462</v>
      </c>
      <c r="B10525" s="18" t="s">
        <v>1920</v>
      </c>
      <c r="C10525" s="18" t="s">
        <v>9947</v>
      </c>
      <c r="D10525" s="18" t="s">
        <v>18</v>
      </c>
      <c r="E10525" s="18">
        <v>70</v>
      </c>
      <c r="F10525" s="19">
        <v>1</v>
      </c>
      <c r="G10525" s="18" t="s">
        <v>20</v>
      </c>
      <c r="H10525" s="21">
        <v>379.5</v>
      </c>
      <c r="I10525" s="27">
        <v>90</v>
      </c>
      <c r="J10525" s="27">
        <v>23</v>
      </c>
      <c r="K10525" s="22">
        <v>492.5</v>
      </c>
    </row>
    <row r="10526" s="12" customFormat="1" ht="20" customHeight="1" spans="1:11">
      <c r="A10526" s="18" t="s">
        <v>9462</v>
      </c>
      <c r="B10526" s="18" t="s">
        <v>1920</v>
      </c>
      <c r="C10526" s="18" t="s">
        <v>9948</v>
      </c>
      <c r="D10526" s="18" t="s">
        <v>18</v>
      </c>
      <c r="E10526" s="18">
        <v>65</v>
      </c>
      <c r="F10526" s="19">
        <v>1</v>
      </c>
      <c r="G10526" s="18" t="s">
        <v>16</v>
      </c>
      <c r="H10526" s="21">
        <v>359.5</v>
      </c>
      <c r="I10526" s="27">
        <v>90</v>
      </c>
      <c r="J10526" s="27">
        <v>22</v>
      </c>
      <c r="K10526" s="22">
        <v>471.5</v>
      </c>
    </row>
    <row r="10527" s="12" customFormat="1" ht="20" customHeight="1" spans="1:11">
      <c r="A10527" s="18" t="s">
        <v>9462</v>
      </c>
      <c r="B10527" s="18" t="s">
        <v>1920</v>
      </c>
      <c r="C10527" s="18" t="s">
        <v>9949</v>
      </c>
      <c r="D10527" s="18" t="s">
        <v>18</v>
      </c>
      <c r="E10527" s="18">
        <v>70</v>
      </c>
      <c r="F10527" s="19">
        <v>2</v>
      </c>
      <c r="G10527" s="18" t="s">
        <v>16</v>
      </c>
      <c r="H10527" s="21">
        <v>359.5</v>
      </c>
      <c r="I10527" s="29">
        <v>90</v>
      </c>
      <c r="J10527" s="29">
        <v>22</v>
      </c>
      <c r="K10527" s="22">
        <v>943</v>
      </c>
    </row>
    <row r="10528" s="12" customFormat="1" ht="20" customHeight="1" spans="1:11">
      <c r="A10528" s="18" t="s">
        <v>9462</v>
      </c>
      <c r="B10528" s="18" t="s">
        <v>1920</v>
      </c>
      <c r="C10528" s="18" t="s">
        <v>6097</v>
      </c>
      <c r="D10528" s="18" t="s">
        <v>15</v>
      </c>
      <c r="E10528" s="18">
        <v>68</v>
      </c>
      <c r="F10528" s="19"/>
      <c r="G10528" s="20" t="s">
        <v>16</v>
      </c>
      <c r="H10528" s="21">
        <v>359.5</v>
      </c>
      <c r="I10528" s="29">
        <v>90</v>
      </c>
      <c r="J10528" s="29">
        <v>22</v>
      </c>
      <c r="K10528" s="22"/>
    </row>
    <row r="10529" s="12" customFormat="1" ht="20" customHeight="1" spans="1:11">
      <c r="A10529" s="18" t="s">
        <v>9462</v>
      </c>
      <c r="B10529" s="18" t="s">
        <v>1920</v>
      </c>
      <c r="C10529" s="18" t="s">
        <v>9950</v>
      </c>
      <c r="D10529" s="18" t="s">
        <v>15</v>
      </c>
      <c r="E10529" s="18">
        <v>92</v>
      </c>
      <c r="F10529" s="19">
        <v>1</v>
      </c>
      <c r="G10529" s="20" t="s">
        <v>25</v>
      </c>
      <c r="H10529" s="22">
        <v>399.5</v>
      </c>
      <c r="I10529" s="22">
        <v>90</v>
      </c>
      <c r="J10529" s="22">
        <v>24</v>
      </c>
      <c r="K10529" s="22">
        <v>513.5</v>
      </c>
    </row>
    <row r="10530" s="12" customFormat="1" ht="20" customHeight="1" spans="1:11">
      <c r="A10530" s="18" t="s">
        <v>9462</v>
      </c>
      <c r="B10530" s="18" t="s">
        <v>1920</v>
      </c>
      <c r="C10530" s="18" t="s">
        <v>9951</v>
      </c>
      <c r="D10530" s="18" t="s">
        <v>18</v>
      </c>
      <c r="E10530" s="18">
        <v>50</v>
      </c>
      <c r="F10530" s="19">
        <v>2</v>
      </c>
      <c r="G10530" s="18" t="s">
        <v>16</v>
      </c>
      <c r="H10530" s="21">
        <v>359.5</v>
      </c>
      <c r="I10530" s="29">
        <v>90</v>
      </c>
      <c r="J10530" s="29">
        <v>22</v>
      </c>
      <c r="K10530" s="22">
        <v>943</v>
      </c>
    </row>
    <row r="10531" s="12" customFormat="1" ht="20" customHeight="1" spans="1:11">
      <c r="A10531" s="18" t="s">
        <v>9462</v>
      </c>
      <c r="B10531" s="18" t="s">
        <v>1920</v>
      </c>
      <c r="C10531" s="18" t="s">
        <v>9952</v>
      </c>
      <c r="D10531" s="18" t="s">
        <v>18</v>
      </c>
      <c r="E10531" s="18">
        <v>84</v>
      </c>
      <c r="F10531" s="19"/>
      <c r="G10531" s="20" t="s">
        <v>16</v>
      </c>
      <c r="H10531" s="21">
        <v>359.5</v>
      </c>
      <c r="I10531" s="29">
        <v>90</v>
      </c>
      <c r="J10531" s="29">
        <v>22</v>
      </c>
      <c r="K10531" s="22"/>
    </row>
    <row r="10532" s="12" customFormat="1" ht="20" customHeight="1" spans="1:11">
      <c r="A10532" s="18" t="s">
        <v>9462</v>
      </c>
      <c r="B10532" s="18" t="s">
        <v>1920</v>
      </c>
      <c r="C10532" s="18" t="s">
        <v>9953</v>
      </c>
      <c r="D10532" s="18" t="s">
        <v>15</v>
      </c>
      <c r="E10532" s="18">
        <v>97</v>
      </c>
      <c r="F10532" s="19">
        <v>2</v>
      </c>
      <c r="G10532" s="18" t="s">
        <v>25</v>
      </c>
      <c r="H10532" s="22">
        <v>399.5</v>
      </c>
      <c r="I10532" s="29">
        <v>90</v>
      </c>
      <c r="J10532" s="29">
        <v>24</v>
      </c>
      <c r="K10532" s="22">
        <v>1027</v>
      </c>
    </row>
    <row r="10533" s="12" customFormat="1" ht="20" customHeight="1" spans="1:11">
      <c r="A10533" s="18" t="s">
        <v>9462</v>
      </c>
      <c r="B10533" s="18" t="s">
        <v>1920</v>
      </c>
      <c r="C10533" s="18" t="s">
        <v>9954</v>
      </c>
      <c r="D10533" s="18" t="s">
        <v>18</v>
      </c>
      <c r="E10533" s="18">
        <v>76</v>
      </c>
      <c r="F10533" s="19"/>
      <c r="G10533" s="20" t="s">
        <v>25</v>
      </c>
      <c r="H10533" s="22">
        <v>399.5</v>
      </c>
      <c r="I10533" s="29">
        <v>90</v>
      </c>
      <c r="J10533" s="29">
        <v>24</v>
      </c>
      <c r="K10533" s="22"/>
    </row>
    <row r="10534" s="12" customFormat="1" ht="20" customHeight="1" spans="1:11">
      <c r="A10534" s="18" t="s">
        <v>9462</v>
      </c>
      <c r="B10534" s="18" t="s">
        <v>1920</v>
      </c>
      <c r="C10534" s="18" t="s">
        <v>9955</v>
      </c>
      <c r="D10534" s="18" t="s">
        <v>18</v>
      </c>
      <c r="E10534" s="18">
        <v>10</v>
      </c>
      <c r="F10534" s="19">
        <v>1</v>
      </c>
      <c r="G10534" s="20" t="s">
        <v>25</v>
      </c>
      <c r="H10534" s="22">
        <v>399.5</v>
      </c>
      <c r="I10534" s="29">
        <v>90</v>
      </c>
      <c r="J10534" s="29">
        <v>24</v>
      </c>
      <c r="K10534" s="22">
        <v>513.5</v>
      </c>
    </row>
    <row r="10535" s="12" customFormat="1" ht="20" customHeight="1" spans="1:11">
      <c r="A10535" s="18" t="s">
        <v>9462</v>
      </c>
      <c r="B10535" s="18" t="s">
        <v>1920</v>
      </c>
      <c r="C10535" s="18" t="s">
        <v>9956</v>
      </c>
      <c r="D10535" s="18" t="s">
        <v>18</v>
      </c>
      <c r="E10535" s="18">
        <v>85</v>
      </c>
      <c r="F10535" s="19">
        <v>2</v>
      </c>
      <c r="G10535" s="18" t="s">
        <v>20</v>
      </c>
      <c r="H10535" s="21">
        <v>379.5</v>
      </c>
      <c r="I10535" s="29">
        <v>90</v>
      </c>
      <c r="J10535" s="29">
        <v>23</v>
      </c>
      <c r="K10535" s="22">
        <v>985</v>
      </c>
    </row>
    <row r="10536" s="12" customFormat="1" ht="20" customHeight="1" spans="1:11">
      <c r="A10536" s="18" t="s">
        <v>9462</v>
      </c>
      <c r="B10536" s="18" t="s">
        <v>1920</v>
      </c>
      <c r="C10536" s="18" t="s">
        <v>9957</v>
      </c>
      <c r="D10536" s="18" t="s">
        <v>15</v>
      </c>
      <c r="E10536" s="18">
        <v>83</v>
      </c>
      <c r="F10536" s="19"/>
      <c r="G10536" s="20" t="s">
        <v>20</v>
      </c>
      <c r="H10536" s="21">
        <v>379.5</v>
      </c>
      <c r="I10536" s="29">
        <v>90</v>
      </c>
      <c r="J10536" s="29">
        <v>23</v>
      </c>
      <c r="K10536" s="22"/>
    </row>
    <row r="10537" s="12" customFormat="1" ht="20" customHeight="1" spans="1:11">
      <c r="A10537" s="18" t="s">
        <v>9462</v>
      </c>
      <c r="B10537" s="18" t="s">
        <v>1920</v>
      </c>
      <c r="C10537" s="18" t="s">
        <v>2888</v>
      </c>
      <c r="D10537" s="18" t="s">
        <v>18</v>
      </c>
      <c r="E10537" s="18">
        <v>75</v>
      </c>
      <c r="F10537" s="19">
        <v>2</v>
      </c>
      <c r="G10537" s="20" t="s">
        <v>16</v>
      </c>
      <c r="H10537" s="21">
        <v>359.5</v>
      </c>
      <c r="I10537" s="29">
        <v>90</v>
      </c>
      <c r="J10537" s="29">
        <v>22</v>
      </c>
      <c r="K10537" s="22">
        <v>943</v>
      </c>
    </row>
    <row r="10538" s="12" customFormat="1" ht="20" customHeight="1" spans="1:11">
      <c r="A10538" s="18" t="s">
        <v>9462</v>
      </c>
      <c r="B10538" s="18" t="s">
        <v>1920</v>
      </c>
      <c r="C10538" s="18" t="s">
        <v>9958</v>
      </c>
      <c r="D10538" s="18" t="s">
        <v>15</v>
      </c>
      <c r="E10538" s="18">
        <v>73</v>
      </c>
      <c r="F10538" s="19"/>
      <c r="G10538" s="18" t="s">
        <v>16</v>
      </c>
      <c r="H10538" s="21">
        <v>359.5</v>
      </c>
      <c r="I10538" s="29">
        <v>90</v>
      </c>
      <c r="J10538" s="29">
        <v>22</v>
      </c>
      <c r="K10538" s="22"/>
    </row>
    <row r="10539" s="12" customFormat="1" ht="20" customHeight="1" spans="1:11">
      <c r="A10539" s="18" t="s">
        <v>9462</v>
      </c>
      <c r="B10539" s="18" t="s">
        <v>1920</v>
      </c>
      <c r="C10539" s="18" t="s">
        <v>9959</v>
      </c>
      <c r="D10539" s="18" t="s">
        <v>15</v>
      </c>
      <c r="E10539" s="18">
        <v>75</v>
      </c>
      <c r="F10539" s="19">
        <v>1</v>
      </c>
      <c r="G10539" s="20" t="s">
        <v>16</v>
      </c>
      <c r="H10539" s="21">
        <v>359.5</v>
      </c>
      <c r="I10539" s="22">
        <v>90</v>
      </c>
      <c r="J10539" s="22">
        <v>22</v>
      </c>
      <c r="K10539" s="22">
        <v>471.5</v>
      </c>
    </row>
    <row r="10540" s="12" customFormat="1" ht="20" customHeight="1" spans="1:11">
      <c r="A10540" s="18" t="s">
        <v>9462</v>
      </c>
      <c r="B10540" s="18" t="s">
        <v>1920</v>
      </c>
      <c r="C10540" s="18" t="s">
        <v>9960</v>
      </c>
      <c r="D10540" s="18" t="s">
        <v>18</v>
      </c>
      <c r="E10540" s="18">
        <v>82</v>
      </c>
      <c r="F10540" s="19">
        <v>2</v>
      </c>
      <c r="G10540" s="18" t="s">
        <v>20</v>
      </c>
      <c r="H10540" s="21">
        <v>379.5</v>
      </c>
      <c r="I10540" s="29">
        <v>90</v>
      </c>
      <c r="J10540" s="29">
        <v>23</v>
      </c>
      <c r="K10540" s="22">
        <v>985</v>
      </c>
    </row>
    <row r="10541" s="12" customFormat="1" ht="20" customHeight="1" spans="1:11">
      <c r="A10541" s="18" t="s">
        <v>9462</v>
      </c>
      <c r="B10541" s="18" t="s">
        <v>1920</v>
      </c>
      <c r="C10541" s="18" t="s">
        <v>9961</v>
      </c>
      <c r="D10541" s="18" t="s">
        <v>15</v>
      </c>
      <c r="E10541" s="18">
        <v>82</v>
      </c>
      <c r="F10541" s="19"/>
      <c r="G10541" s="18" t="s">
        <v>20</v>
      </c>
      <c r="H10541" s="21">
        <v>379.5</v>
      </c>
      <c r="I10541" s="29">
        <v>90</v>
      </c>
      <c r="J10541" s="29">
        <v>23</v>
      </c>
      <c r="K10541" s="22"/>
    </row>
    <row r="10542" s="12" customFormat="1" ht="20" customHeight="1" spans="1:11">
      <c r="A10542" s="18" t="s">
        <v>9462</v>
      </c>
      <c r="B10542" s="18" t="s">
        <v>1920</v>
      </c>
      <c r="C10542" s="18" t="s">
        <v>9962</v>
      </c>
      <c r="D10542" s="18" t="s">
        <v>15</v>
      </c>
      <c r="E10542" s="18">
        <v>46</v>
      </c>
      <c r="F10542" s="19">
        <v>1</v>
      </c>
      <c r="G10542" s="18" t="s">
        <v>16</v>
      </c>
      <c r="H10542" s="21">
        <v>359.5</v>
      </c>
      <c r="I10542" s="22">
        <v>90</v>
      </c>
      <c r="J10542" s="22"/>
      <c r="K10542" s="22">
        <v>449.5</v>
      </c>
    </row>
    <row r="10543" s="12" customFormat="1" ht="20" customHeight="1" spans="1:11">
      <c r="A10543" s="18" t="s">
        <v>9462</v>
      </c>
      <c r="B10543" s="18" t="s">
        <v>1920</v>
      </c>
      <c r="C10543" s="18" t="s">
        <v>9963</v>
      </c>
      <c r="D10543" s="18" t="s">
        <v>18</v>
      </c>
      <c r="E10543" s="18">
        <v>87</v>
      </c>
      <c r="F10543" s="19">
        <v>1</v>
      </c>
      <c r="G10543" s="18" t="s">
        <v>25</v>
      </c>
      <c r="H10543" s="22">
        <v>399.5</v>
      </c>
      <c r="I10543" s="22">
        <v>90</v>
      </c>
      <c r="J10543" s="22">
        <v>24</v>
      </c>
      <c r="K10543" s="22">
        <v>513.5</v>
      </c>
    </row>
    <row r="10544" s="12" customFormat="1" ht="20" customHeight="1" spans="1:11">
      <c r="A10544" s="18" t="s">
        <v>9462</v>
      </c>
      <c r="B10544" s="18" t="s">
        <v>1920</v>
      </c>
      <c r="C10544" s="18" t="s">
        <v>9964</v>
      </c>
      <c r="D10544" s="18" t="s">
        <v>15</v>
      </c>
      <c r="E10544" s="18">
        <v>87</v>
      </c>
      <c r="F10544" s="19">
        <v>1</v>
      </c>
      <c r="G10544" s="18" t="s">
        <v>25</v>
      </c>
      <c r="H10544" s="22">
        <v>399.5</v>
      </c>
      <c r="I10544" s="22">
        <v>90</v>
      </c>
      <c r="J10544" s="22">
        <v>24</v>
      </c>
      <c r="K10544" s="22">
        <v>513.5</v>
      </c>
    </row>
    <row r="10545" s="12" customFormat="1" ht="20" customHeight="1" spans="1:11">
      <c r="A10545" s="18" t="s">
        <v>9462</v>
      </c>
      <c r="B10545" s="18" t="s">
        <v>1920</v>
      </c>
      <c r="C10545" s="18" t="s">
        <v>9965</v>
      </c>
      <c r="D10545" s="18" t="s">
        <v>18</v>
      </c>
      <c r="E10545" s="18">
        <v>75</v>
      </c>
      <c r="F10545" s="19">
        <v>1</v>
      </c>
      <c r="G10545" s="18" t="s">
        <v>20</v>
      </c>
      <c r="H10545" s="21">
        <v>379.5</v>
      </c>
      <c r="I10545" s="22">
        <v>90</v>
      </c>
      <c r="J10545" s="22">
        <v>23</v>
      </c>
      <c r="K10545" s="22">
        <v>492.5</v>
      </c>
    </row>
    <row r="10546" s="12" customFormat="1" ht="20" customHeight="1" spans="1:11">
      <c r="A10546" s="18" t="s">
        <v>9462</v>
      </c>
      <c r="B10546" s="18" t="s">
        <v>1920</v>
      </c>
      <c r="C10546" s="18" t="s">
        <v>9966</v>
      </c>
      <c r="D10546" s="18" t="s">
        <v>15</v>
      </c>
      <c r="E10546" s="18">
        <v>58</v>
      </c>
      <c r="F10546" s="19">
        <v>1</v>
      </c>
      <c r="G10546" s="18" t="s">
        <v>20</v>
      </c>
      <c r="H10546" s="21">
        <v>379.5</v>
      </c>
      <c r="I10546" s="22">
        <v>90</v>
      </c>
      <c r="J10546" s="22"/>
      <c r="K10546" s="22">
        <v>469.5</v>
      </c>
    </row>
    <row r="10547" s="12" customFormat="1" ht="20" customHeight="1" spans="1:11">
      <c r="A10547" s="18" t="s">
        <v>9462</v>
      </c>
      <c r="B10547" s="18" t="s">
        <v>1920</v>
      </c>
      <c r="C10547" s="18" t="s">
        <v>9967</v>
      </c>
      <c r="D10547" s="18" t="s">
        <v>18</v>
      </c>
      <c r="E10547" s="18">
        <v>69</v>
      </c>
      <c r="F10547" s="19">
        <v>1</v>
      </c>
      <c r="G10547" s="18" t="s">
        <v>16</v>
      </c>
      <c r="H10547" s="21">
        <v>359.5</v>
      </c>
      <c r="I10547" s="22">
        <v>90</v>
      </c>
      <c r="J10547" s="22">
        <v>22</v>
      </c>
      <c r="K10547" s="22">
        <v>471.5</v>
      </c>
    </row>
    <row r="10548" s="12" customFormat="1" ht="20" customHeight="1" spans="1:11">
      <c r="A10548" s="18" t="s">
        <v>9462</v>
      </c>
      <c r="B10548" s="18" t="s">
        <v>1920</v>
      </c>
      <c r="C10548" s="18" t="s">
        <v>9968</v>
      </c>
      <c r="D10548" s="18" t="s">
        <v>15</v>
      </c>
      <c r="E10548" s="18">
        <v>57</v>
      </c>
      <c r="F10548" s="19">
        <v>1</v>
      </c>
      <c r="G10548" s="18" t="s">
        <v>16</v>
      </c>
      <c r="H10548" s="21">
        <v>359.5</v>
      </c>
      <c r="I10548" s="22">
        <v>90</v>
      </c>
      <c r="J10548" s="22"/>
      <c r="K10548" s="22">
        <v>449.5</v>
      </c>
    </row>
    <row r="10549" s="12" customFormat="1" ht="20" customHeight="1" spans="1:11">
      <c r="A10549" s="18" t="s">
        <v>9462</v>
      </c>
      <c r="B10549" s="18" t="s">
        <v>1920</v>
      </c>
      <c r="C10549" s="18" t="s">
        <v>9969</v>
      </c>
      <c r="D10549" s="18" t="s">
        <v>15</v>
      </c>
      <c r="E10549" s="18">
        <v>86</v>
      </c>
      <c r="F10549" s="19">
        <v>1</v>
      </c>
      <c r="G10549" s="18" t="s">
        <v>20</v>
      </c>
      <c r="H10549" s="21">
        <v>379.5</v>
      </c>
      <c r="I10549" s="22">
        <v>90</v>
      </c>
      <c r="J10549" s="22">
        <v>23</v>
      </c>
      <c r="K10549" s="22">
        <v>492.5</v>
      </c>
    </row>
    <row r="10550" s="12" customFormat="1" ht="20" customHeight="1" spans="1:11">
      <c r="A10550" s="18" t="s">
        <v>9462</v>
      </c>
      <c r="B10550" s="18" t="s">
        <v>1920</v>
      </c>
      <c r="C10550" s="18" t="s">
        <v>9970</v>
      </c>
      <c r="D10550" s="18" t="s">
        <v>18</v>
      </c>
      <c r="E10550" s="18">
        <v>63</v>
      </c>
      <c r="F10550" s="19">
        <v>1</v>
      </c>
      <c r="G10550" s="18" t="s">
        <v>20</v>
      </c>
      <c r="H10550" s="21">
        <v>379.5</v>
      </c>
      <c r="I10550" s="22">
        <v>90</v>
      </c>
      <c r="J10550" s="22">
        <v>23</v>
      </c>
      <c r="K10550" s="22">
        <v>492.5</v>
      </c>
    </row>
    <row r="10551" s="12" customFormat="1" ht="20" customHeight="1" spans="1:11">
      <c r="A10551" s="18" t="s">
        <v>9462</v>
      </c>
      <c r="B10551" s="18" t="s">
        <v>1920</v>
      </c>
      <c r="C10551" s="18" t="s">
        <v>9971</v>
      </c>
      <c r="D10551" s="18" t="s">
        <v>18</v>
      </c>
      <c r="E10551" s="18">
        <v>68</v>
      </c>
      <c r="F10551" s="19">
        <v>1</v>
      </c>
      <c r="G10551" s="18" t="s">
        <v>16</v>
      </c>
      <c r="H10551" s="21">
        <v>359.5</v>
      </c>
      <c r="I10551" s="22">
        <v>90</v>
      </c>
      <c r="J10551" s="22">
        <v>22</v>
      </c>
      <c r="K10551" s="22">
        <v>471.5</v>
      </c>
    </row>
    <row r="10552" s="12" customFormat="1" ht="20" customHeight="1" spans="1:11">
      <c r="A10552" s="18" t="s">
        <v>9462</v>
      </c>
      <c r="B10552" s="18" t="s">
        <v>1920</v>
      </c>
      <c r="C10552" s="18" t="s">
        <v>9972</v>
      </c>
      <c r="D10552" s="18" t="s">
        <v>18</v>
      </c>
      <c r="E10552" s="18">
        <v>57</v>
      </c>
      <c r="F10552" s="19">
        <v>1</v>
      </c>
      <c r="G10552" s="18" t="s">
        <v>20</v>
      </c>
      <c r="H10552" s="21">
        <v>379.5</v>
      </c>
      <c r="I10552" s="22">
        <v>90</v>
      </c>
      <c r="J10552" s="22">
        <v>23</v>
      </c>
      <c r="K10552" s="22">
        <v>492.5</v>
      </c>
    </row>
    <row r="10553" s="12" customFormat="1" ht="20" customHeight="1" spans="1:11">
      <c r="A10553" s="18" t="s">
        <v>9462</v>
      </c>
      <c r="B10553" s="18" t="s">
        <v>1920</v>
      </c>
      <c r="C10553" s="18" t="s">
        <v>9973</v>
      </c>
      <c r="D10553" s="18" t="s">
        <v>18</v>
      </c>
      <c r="E10553" s="18">
        <v>90</v>
      </c>
      <c r="F10553" s="19">
        <v>2</v>
      </c>
      <c r="G10553" s="18" t="s">
        <v>20</v>
      </c>
      <c r="H10553" s="21">
        <v>379.5</v>
      </c>
      <c r="I10553" s="29">
        <v>90</v>
      </c>
      <c r="J10553" s="29">
        <v>23</v>
      </c>
      <c r="K10553" s="22">
        <v>985</v>
      </c>
    </row>
    <row r="10554" s="12" customFormat="1" ht="20" customHeight="1" spans="1:11">
      <c r="A10554" s="18" t="s">
        <v>9462</v>
      </c>
      <c r="B10554" s="18" t="s">
        <v>1920</v>
      </c>
      <c r="C10554" s="18" t="s">
        <v>9974</v>
      </c>
      <c r="D10554" s="18" t="s">
        <v>15</v>
      </c>
      <c r="E10554" s="18">
        <v>87</v>
      </c>
      <c r="F10554" s="19"/>
      <c r="G10554" s="18" t="s">
        <v>20</v>
      </c>
      <c r="H10554" s="21">
        <v>379.5</v>
      </c>
      <c r="I10554" s="29">
        <v>90</v>
      </c>
      <c r="J10554" s="29">
        <v>23</v>
      </c>
      <c r="K10554" s="22"/>
    </row>
    <row r="10555" s="12" customFormat="1" ht="20" customHeight="1" spans="1:11">
      <c r="A10555" s="18" t="s">
        <v>9462</v>
      </c>
      <c r="B10555" s="18" t="s">
        <v>1920</v>
      </c>
      <c r="C10555" s="18" t="s">
        <v>9975</v>
      </c>
      <c r="D10555" s="18" t="s">
        <v>18</v>
      </c>
      <c r="E10555" s="18">
        <v>56</v>
      </c>
      <c r="F10555" s="19">
        <v>1</v>
      </c>
      <c r="G10555" s="18" t="s">
        <v>16</v>
      </c>
      <c r="H10555" s="21">
        <v>359.5</v>
      </c>
      <c r="I10555" s="22">
        <v>90</v>
      </c>
      <c r="J10555" s="22"/>
      <c r="K10555" s="22">
        <v>449.5</v>
      </c>
    </row>
    <row r="10556" s="12" customFormat="1" ht="20" customHeight="1" spans="1:11">
      <c r="A10556" s="18" t="s">
        <v>9462</v>
      </c>
      <c r="B10556" s="18" t="s">
        <v>1920</v>
      </c>
      <c r="C10556" s="18" t="s">
        <v>9976</v>
      </c>
      <c r="D10556" s="18" t="s">
        <v>18</v>
      </c>
      <c r="E10556" s="18">
        <v>59</v>
      </c>
      <c r="F10556" s="19">
        <v>1</v>
      </c>
      <c r="G10556" s="18" t="s">
        <v>16</v>
      </c>
      <c r="H10556" s="21">
        <v>359.5</v>
      </c>
      <c r="I10556" s="22">
        <v>90</v>
      </c>
      <c r="J10556" s="22"/>
      <c r="K10556" s="22">
        <v>449.5</v>
      </c>
    </row>
    <row r="10557" s="12" customFormat="1" ht="20" customHeight="1" spans="1:11">
      <c r="A10557" s="18" t="s">
        <v>9462</v>
      </c>
      <c r="B10557" s="18" t="s">
        <v>1920</v>
      </c>
      <c r="C10557" s="18" t="s">
        <v>9977</v>
      </c>
      <c r="D10557" s="18" t="s">
        <v>18</v>
      </c>
      <c r="E10557" s="18">
        <v>57</v>
      </c>
      <c r="F10557" s="19">
        <v>2</v>
      </c>
      <c r="G10557" s="18" t="s">
        <v>16</v>
      </c>
      <c r="H10557" s="21">
        <v>359.5</v>
      </c>
      <c r="I10557" s="29">
        <v>90</v>
      </c>
      <c r="J10557" s="29">
        <v>22</v>
      </c>
      <c r="K10557" s="22">
        <v>921</v>
      </c>
    </row>
    <row r="10558" s="12" customFormat="1" ht="20" customHeight="1" spans="1:11">
      <c r="A10558" s="18" t="s">
        <v>9462</v>
      </c>
      <c r="B10558" s="18" t="s">
        <v>1920</v>
      </c>
      <c r="C10558" s="18" t="s">
        <v>9978</v>
      </c>
      <c r="D10558" s="18" t="s">
        <v>15</v>
      </c>
      <c r="E10558" s="18">
        <v>47</v>
      </c>
      <c r="F10558" s="19"/>
      <c r="G10558" s="18" t="s">
        <v>16</v>
      </c>
      <c r="H10558" s="21">
        <v>359.5</v>
      </c>
      <c r="I10558" s="29">
        <v>90</v>
      </c>
      <c r="J10558" s="29"/>
      <c r="K10558" s="22"/>
    </row>
    <row r="10559" s="12" customFormat="1" ht="20" customHeight="1" spans="1:11">
      <c r="A10559" s="18" t="s">
        <v>9462</v>
      </c>
      <c r="B10559" s="18" t="s">
        <v>1920</v>
      </c>
      <c r="C10559" s="18" t="s">
        <v>9979</v>
      </c>
      <c r="D10559" s="18" t="s">
        <v>15</v>
      </c>
      <c r="E10559" s="18">
        <v>84</v>
      </c>
      <c r="F10559" s="19">
        <v>1</v>
      </c>
      <c r="G10559" s="18" t="s">
        <v>25</v>
      </c>
      <c r="H10559" s="22">
        <v>399.5</v>
      </c>
      <c r="I10559" s="22">
        <v>90</v>
      </c>
      <c r="J10559" s="22">
        <v>24</v>
      </c>
      <c r="K10559" s="22">
        <v>513.5</v>
      </c>
    </row>
    <row r="10560" s="12" customFormat="1" ht="20" customHeight="1" spans="1:11">
      <c r="A10560" s="18" t="s">
        <v>9462</v>
      </c>
      <c r="B10560" s="18" t="s">
        <v>1920</v>
      </c>
      <c r="C10560" s="18" t="s">
        <v>9980</v>
      </c>
      <c r="D10560" s="18" t="s">
        <v>15</v>
      </c>
      <c r="E10560" s="18">
        <v>67</v>
      </c>
      <c r="F10560" s="19">
        <v>1</v>
      </c>
      <c r="G10560" s="18" t="s">
        <v>16</v>
      </c>
      <c r="H10560" s="21">
        <v>359.5</v>
      </c>
      <c r="I10560" s="27">
        <v>90</v>
      </c>
      <c r="J10560" s="27">
        <v>22</v>
      </c>
      <c r="K10560" s="22">
        <v>471.5</v>
      </c>
    </row>
    <row r="10561" s="12" customFormat="1" ht="20" customHeight="1" spans="1:11">
      <c r="A10561" s="18" t="s">
        <v>9462</v>
      </c>
      <c r="B10561" s="18" t="s">
        <v>1920</v>
      </c>
      <c r="C10561" s="18" t="s">
        <v>9981</v>
      </c>
      <c r="D10561" s="18" t="s">
        <v>15</v>
      </c>
      <c r="E10561" s="18">
        <v>60</v>
      </c>
      <c r="F10561" s="19">
        <v>1</v>
      </c>
      <c r="G10561" s="18" t="s">
        <v>16</v>
      </c>
      <c r="H10561" s="21">
        <v>359.5</v>
      </c>
      <c r="I10561" s="108">
        <v>90</v>
      </c>
      <c r="J10561" s="108">
        <v>22</v>
      </c>
      <c r="K10561" s="22">
        <v>471.5</v>
      </c>
    </row>
    <row r="10562" s="12" customFormat="1" ht="20" customHeight="1" spans="1:11">
      <c r="A10562" s="18" t="s">
        <v>9462</v>
      </c>
      <c r="B10562" s="18" t="s">
        <v>9982</v>
      </c>
      <c r="C10562" s="18" t="s">
        <v>9983</v>
      </c>
      <c r="D10562" s="18" t="s">
        <v>15</v>
      </c>
      <c r="E10562" s="18">
        <v>69</v>
      </c>
      <c r="F10562" s="19">
        <v>1</v>
      </c>
      <c r="G10562" s="18" t="s">
        <v>16</v>
      </c>
      <c r="H10562" s="21">
        <v>359.5</v>
      </c>
      <c r="I10562" s="29">
        <v>90</v>
      </c>
      <c r="J10562" s="29">
        <v>22</v>
      </c>
      <c r="K10562" s="22">
        <v>471.5</v>
      </c>
    </row>
    <row r="10563" s="12" customFormat="1" ht="20" customHeight="1" spans="1:11">
      <c r="A10563" s="18" t="s">
        <v>9462</v>
      </c>
      <c r="B10563" s="18" t="s">
        <v>9982</v>
      </c>
      <c r="C10563" s="18" t="s">
        <v>9984</v>
      </c>
      <c r="D10563" s="18" t="s">
        <v>18</v>
      </c>
      <c r="E10563" s="18">
        <v>46</v>
      </c>
      <c r="F10563" s="19">
        <v>2</v>
      </c>
      <c r="G10563" s="20" t="s">
        <v>16</v>
      </c>
      <c r="H10563" s="21">
        <v>359.5</v>
      </c>
      <c r="I10563" s="29">
        <v>90</v>
      </c>
      <c r="J10563" s="29"/>
      <c r="K10563" s="22">
        <v>942</v>
      </c>
    </row>
    <row r="10564" s="12" customFormat="1" ht="20" customHeight="1" spans="1:11">
      <c r="A10564" s="18" t="s">
        <v>9462</v>
      </c>
      <c r="B10564" s="51" t="s">
        <v>9982</v>
      </c>
      <c r="C10564" s="18" t="s">
        <v>9985</v>
      </c>
      <c r="D10564" s="18" t="s">
        <v>15</v>
      </c>
      <c r="E10564" s="18">
        <v>15</v>
      </c>
      <c r="F10564" s="19"/>
      <c r="G10564" s="18" t="s">
        <v>20</v>
      </c>
      <c r="H10564" s="21">
        <v>379.5</v>
      </c>
      <c r="I10564" s="29">
        <v>90</v>
      </c>
      <c r="J10564" s="29">
        <v>23</v>
      </c>
      <c r="K10564" s="22"/>
    </row>
    <row r="10565" s="12" customFormat="1" ht="20" customHeight="1" spans="1:11">
      <c r="A10565" s="18" t="s">
        <v>9462</v>
      </c>
      <c r="B10565" s="18" t="s">
        <v>9982</v>
      </c>
      <c r="C10565" s="18" t="s">
        <v>9986</v>
      </c>
      <c r="D10565" s="18" t="s">
        <v>18</v>
      </c>
      <c r="E10565" s="18">
        <v>73</v>
      </c>
      <c r="F10565" s="19">
        <v>1</v>
      </c>
      <c r="G10565" s="18" t="s">
        <v>20</v>
      </c>
      <c r="H10565" s="21">
        <v>379.5</v>
      </c>
      <c r="I10565" s="31">
        <v>90</v>
      </c>
      <c r="J10565" s="31">
        <v>23</v>
      </c>
      <c r="K10565" s="22">
        <v>492.5</v>
      </c>
    </row>
    <row r="10566" s="12" customFormat="1" ht="20" customHeight="1" spans="1:11">
      <c r="A10566" s="18" t="s">
        <v>9462</v>
      </c>
      <c r="B10566" s="18" t="s">
        <v>9982</v>
      </c>
      <c r="C10566" s="18" t="s">
        <v>9497</v>
      </c>
      <c r="D10566" s="18" t="s">
        <v>15</v>
      </c>
      <c r="E10566" s="18">
        <v>72</v>
      </c>
      <c r="F10566" s="19">
        <v>1</v>
      </c>
      <c r="G10566" s="18" t="s">
        <v>20</v>
      </c>
      <c r="H10566" s="21">
        <v>379.5</v>
      </c>
      <c r="I10566" s="31">
        <v>90</v>
      </c>
      <c r="J10566" s="31">
        <v>23</v>
      </c>
      <c r="K10566" s="22">
        <v>492.5</v>
      </c>
    </row>
    <row r="10567" s="12" customFormat="1" ht="20" customHeight="1" spans="1:11">
      <c r="A10567" s="18" t="s">
        <v>9462</v>
      </c>
      <c r="B10567" s="18" t="s">
        <v>9982</v>
      </c>
      <c r="C10567" s="18" t="s">
        <v>9987</v>
      </c>
      <c r="D10567" s="18" t="s">
        <v>18</v>
      </c>
      <c r="E10567" s="18">
        <v>73</v>
      </c>
      <c r="F10567" s="19">
        <v>1</v>
      </c>
      <c r="G10567" s="18" t="s">
        <v>20</v>
      </c>
      <c r="H10567" s="21">
        <v>379.5</v>
      </c>
      <c r="I10567" s="31">
        <v>90</v>
      </c>
      <c r="J10567" s="31">
        <v>23</v>
      </c>
      <c r="K10567" s="22">
        <v>492.5</v>
      </c>
    </row>
    <row r="10568" s="12" customFormat="1" ht="20" customHeight="1" spans="1:11">
      <c r="A10568" s="18" t="s">
        <v>9462</v>
      </c>
      <c r="B10568" s="18" t="s">
        <v>9982</v>
      </c>
      <c r="C10568" s="18" t="s">
        <v>9988</v>
      </c>
      <c r="D10568" s="18" t="s">
        <v>15</v>
      </c>
      <c r="E10568" s="18">
        <v>70</v>
      </c>
      <c r="F10568" s="19">
        <v>1</v>
      </c>
      <c r="G10568" s="18" t="s">
        <v>16</v>
      </c>
      <c r="H10568" s="21">
        <v>359.5</v>
      </c>
      <c r="I10568" s="29">
        <v>90</v>
      </c>
      <c r="J10568" s="29">
        <v>22</v>
      </c>
      <c r="K10568" s="22">
        <v>471.5</v>
      </c>
    </row>
    <row r="10569" s="12" customFormat="1" ht="20" customHeight="1" spans="1:11">
      <c r="A10569" s="18" t="s">
        <v>9462</v>
      </c>
      <c r="B10569" s="18" t="s">
        <v>9982</v>
      </c>
      <c r="C10569" s="18" t="s">
        <v>9989</v>
      </c>
      <c r="D10569" s="18" t="s">
        <v>18</v>
      </c>
      <c r="E10569" s="18">
        <v>72</v>
      </c>
      <c r="F10569" s="19">
        <v>2</v>
      </c>
      <c r="G10569" s="18" t="s">
        <v>20</v>
      </c>
      <c r="H10569" s="21">
        <v>379.5</v>
      </c>
      <c r="I10569" s="29">
        <v>90</v>
      </c>
      <c r="J10569" s="29">
        <v>23</v>
      </c>
      <c r="K10569" s="22">
        <v>985</v>
      </c>
    </row>
    <row r="10570" s="12" customFormat="1" ht="20" customHeight="1" spans="1:11">
      <c r="A10570" s="18" t="s">
        <v>9462</v>
      </c>
      <c r="B10570" s="18" t="s">
        <v>9982</v>
      </c>
      <c r="C10570" s="18" t="s">
        <v>9990</v>
      </c>
      <c r="D10570" s="18" t="s">
        <v>15</v>
      </c>
      <c r="E10570" s="18">
        <v>70</v>
      </c>
      <c r="F10570" s="19"/>
      <c r="G10570" s="51" t="s">
        <v>20</v>
      </c>
      <c r="H10570" s="21">
        <v>379.5</v>
      </c>
      <c r="I10570" s="29">
        <v>90</v>
      </c>
      <c r="J10570" s="29">
        <v>23</v>
      </c>
      <c r="K10570" s="22"/>
    </row>
    <row r="10571" s="12" customFormat="1" ht="20" customHeight="1" spans="1:11">
      <c r="A10571" s="18" t="s">
        <v>9462</v>
      </c>
      <c r="B10571" s="18" t="s">
        <v>9982</v>
      </c>
      <c r="C10571" s="18" t="s">
        <v>9991</v>
      </c>
      <c r="D10571" s="18" t="s">
        <v>18</v>
      </c>
      <c r="E10571" s="18">
        <v>59</v>
      </c>
      <c r="F10571" s="19">
        <v>1</v>
      </c>
      <c r="G10571" s="18" t="s">
        <v>16</v>
      </c>
      <c r="H10571" s="21">
        <v>359.5</v>
      </c>
      <c r="I10571" s="22">
        <v>90</v>
      </c>
      <c r="J10571" s="22"/>
      <c r="K10571" s="22">
        <v>449.5</v>
      </c>
    </row>
    <row r="10572" s="12" customFormat="1" ht="20" customHeight="1" spans="1:11">
      <c r="A10572" s="18" t="s">
        <v>9462</v>
      </c>
      <c r="B10572" s="18" t="s">
        <v>9982</v>
      </c>
      <c r="C10572" s="18" t="s">
        <v>9992</v>
      </c>
      <c r="D10572" s="18" t="s">
        <v>18</v>
      </c>
      <c r="E10572" s="18">
        <v>67</v>
      </c>
      <c r="F10572" s="19">
        <v>1</v>
      </c>
      <c r="G10572" s="18" t="s">
        <v>16</v>
      </c>
      <c r="H10572" s="21">
        <v>359.5</v>
      </c>
      <c r="I10572" s="31">
        <v>90</v>
      </c>
      <c r="J10572" s="31">
        <v>22</v>
      </c>
      <c r="K10572" s="22">
        <v>471.5</v>
      </c>
    </row>
    <row r="10573" s="12" customFormat="1" ht="20" customHeight="1" spans="1:11">
      <c r="A10573" s="18" t="s">
        <v>9462</v>
      </c>
      <c r="B10573" s="18" t="s">
        <v>9982</v>
      </c>
      <c r="C10573" s="18" t="s">
        <v>8133</v>
      </c>
      <c r="D10573" s="18" t="s">
        <v>15</v>
      </c>
      <c r="E10573" s="18">
        <v>82</v>
      </c>
      <c r="F10573" s="19">
        <v>1</v>
      </c>
      <c r="G10573" s="18" t="s">
        <v>20</v>
      </c>
      <c r="H10573" s="21">
        <v>379.5</v>
      </c>
      <c r="I10573" s="31">
        <v>90</v>
      </c>
      <c r="J10573" s="31">
        <v>23</v>
      </c>
      <c r="K10573" s="22">
        <v>492.5</v>
      </c>
    </row>
    <row r="10574" s="12" customFormat="1" ht="20" customHeight="1" spans="1:11">
      <c r="A10574" s="18" t="s">
        <v>9462</v>
      </c>
      <c r="B10574" s="18" t="s">
        <v>9982</v>
      </c>
      <c r="C10574" s="18" t="s">
        <v>9993</v>
      </c>
      <c r="D10574" s="18" t="s">
        <v>15</v>
      </c>
      <c r="E10574" s="18">
        <v>22</v>
      </c>
      <c r="F10574" s="19">
        <v>1</v>
      </c>
      <c r="G10574" s="51" t="s">
        <v>20</v>
      </c>
      <c r="H10574" s="21">
        <v>379.5</v>
      </c>
      <c r="I10574" s="29">
        <v>90</v>
      </c>
      <c r="J10574" s="29">
        <v>23</v>
      </c>
      <c r="K10574" s="22">
        <v>492.5</v>
      </c>
    </row>
    <row r="10575" s="12" customFormat="1" ht="20" customHeight="1" spans="1:11">
      <c r="A10575" s="18" t="s">
        <v>9462</v>
      </c>
      <c r="B10575" s="18" t="s">
        <v>9994</v>
      </c>
      <c r="C10575" s="18" t="s">
        <v>9995</v>
      </c>
      <c r="D10575" s="18" t="s">
        <v>18</v>
      </c>
      <c r="E10575" s="18">
        <v>69</v>
      </c>
      <c r="F10575" s="19">
        <v>1</v>
      </c>
      <c r="G10575" s="18" t="s">
        <v>16</v>
      </c>
      <c r="H10575" s="21">
        <v>359.5</v>
      </c>
      <c r="I10575" s="129">
        <v>90</v>
      </c>
      <c r="J10575" s="129">
        <v>22</v>
      </c>
      <c r="K10575" s="22">
        <v>471.5</v>
      </c>
    </row>
    <row r="10576" s="12" customFormat="1" ht="20" customHeight="1" spans="1:11">
      <c r="A10576" s="18" t="s">
        <v>9462</v>
      </c>
      <c r="B10576" s="18" t="s">
        <v>9994</v>
      </c>
      <c r="C10576" s="18" t="s">
        <v>810</v>
      </c>
      <c r="D10576" s="18" t="s">
        <v>18</v>
      </c>
      <c r="E10576" s="18">
        <v>64</v>
      </c>
      <c r="F10576" s="19">
        <v>1</v>
      </c>
      <c r="G10576" s="18" t="s">
        <v>16</v>
      </c>
      <c r="H10576" s="21">
        <v>359.5</v>
      </c>
      <c r="I10576" s="27">
        <v>90</v>
      </c>
      <c r="J10576" s="27">
        <v>22</v>
      </c>
      <c r="K10576" s="22">
        <v>471.5</v>
      </c>
    </row>
    <row r="10577" s="12" customFormat="1" ht="20" customHeight="1" spans="1:11">
      <c r="A10577" s="18" t="s">
        <v>9462</v>
      </c>
      <c r="B10577" s="18" t="s">
        <v>9994</v>
      </c>
      <c r="C10577" s="18" t="s">
        <v>9996</v>
      </c>
      <c r="D10577" s="18" t="s">
        <v>15</v>
      </c>
      <c r="E10577" s="18">
        <v>82</v>
      </c>
      <c r="F10577" s="19">
        <v>1</v>
      </c>
      <c r="G10577" s="18" t="s">
        <v>20</v>
      </c>
      <c r="H10577" s="21">
        <v>379.5</v>
      </c>
      <c r="I10577" s="129">
        <v>90</v>
      </c>
      <c r="J10577" s="129">
        <v>23</v>
      </c>
      <c r="K10577" s="22">
        <v>492.5</v>
      </c>
    </row>
    <row r="10578" s="12" customFormat="1" ht="20" customHeight="1" spans="1:11">
      <c r="A10578" s="18" t="s">
        <v>9462</v>
      </c>
      <c r="B10578" s="18" t="s">
        <v>9994</v>
      </c>
      <c r="C10578" s="18" t="s">
        <v>9997</v>
      </c>
      <c r="D10578" s="18" t="s">
        <v>18</v>
      </c>
      <c r="E10578" s="18">
        <v>70</v>
      </c>
      <c r="F10578" s="19">
        <v>2</v>
      </c>
      <c r="G10578" s="18" t="s">
        <v>16</v>
      </c>
      <c r="H10578" s="21">
        <v>359.5</v>
      </c>
      <c r="I10578" s="29">
        <v>90</v>
      </c>
      <c r="J10578" s="29">
        <v>22</v>
      </c>
      <c r="K10578" s="22">
        <v>943</v>
      </c>
    </row>
    <row r="10579" s="12" customFormat="1" ht="20" customHeight="1" spans="1:11">
      <c r="A10579" s="18" t="s">
        <v>9462</v>
      </c>
      <c r="B10579" s="18" t="s">
        <v>9994</v>
      </c>
      <c r="C10579" s="18" t="s">
        <v>9998</v>
      </c>
      <c r="D10579" s="18" t="s">
        <v>15</v>
      </c>
      <c r="E10579" s="18">
        <v>67</v>
      </c>
      <c r="F10579" s="19"/>
      <c r="G10579" s="18" t="s">
        <v>16</v>
      </c>
      <c r="H10579" s="21">
        <v>359.5</v>
      </c>
      <c r="I10579" s="29">
        <v>90</v>
      </c>
      <c r="J10579" s="29">
        <v>22</v>
      </c>
      <c r="K10579" s="22"/>
    </row>
    <row r="10580" s="12" customFormat="1" ht="20" customHeight="1" spans="1:11">
      <c r="A10580" s="18" t="s">
        <v>9462</v>
      </c>
      <c r="B10580" s="18" t="s">
        <v>9994</v>
      </c>
      <c r="C10580" s="18" t="s">
        <v>9999</v>
      </c>
      <c r="D10580" s="18" t="s">
        <v>18</v>
      </c>
      <c r="E10580" s="18">
        <v>72</v>
      </c>
      <c r="F10580" s="19">
        <v>1</v>
      </c>
      <c r="G10580" s="18" t="s">
        <v>16</v>
      </c>
      <c r="H10580" s="21">
        <v>359.5</v>
      </c>
      <c r="I10580" s="129">
        <v>90</v>
      </c>
      <c r="J10580" s="129">
        <v>22</v>
      </c>
      <c r="K10580" s="22">
        <v>471.5</v>
      </c>
    </row>
    <row r="10581" s="12" customFormat="1" ht="20" customHeight="1" spans="1:11">
      <c r="A10581" s="18" t="s">
        <v>9462</v>
      </c>
      <c r="B10581" s="18" t="s">
        <v>9994</v>
      </c>
      <c r="C10581" s="18" t="s">
        <v>10000</v>
      </c>
      <c r="D10581" s="18" t="s">
        <v>18</v>
      </c>
      <c r="E10581" s="18">
        <v>80</v>
      </c>
      <c r="F10581" s="19">
        <v>1</v>
      </c>
      <c r="G10581" s="18" t="s">
        <v>16</v>
      </c>
      <c r="H10581" s="21">
        <v>359.5</v>
      </c>
      <c r="I10581" s="129">
        <v>90</v>
      </c>
      <c r="J10581" s="129">
        <v>22</v>
      </c>
      <c r="K10581" s="22">
        <v>471.5</v>
      </c>
    </row>
    <row r="10582" s="12" customFormat="1" ht="20" customHeight="1" spans="1:11">
      <c r="A10582" s="18" t="s">
        <v>9462</v>
      </c>
      <c r="B10582" s="18" t="s">
        <v>9994</v>
      </c>
      <c r="C10582" s="18" t="s">
        <v>10001</v>
      </c>
      <c r="D10582" s="18" t="s">
        <v>18</v>
      </c>
      <c r="E10582" s="18">
        <v>66</v>
      </c>
      <c r="F10582" s="19">
        <v>1</v>
      </c>
      <c r="G10582" s="18" t="s">
        <v>16</v>
      </c>
      <c r="H10582" s="21">
        <v>359.5</v>
      </c>
      <c r="I10582" s="129">
        <v>90</v>
      </c>
      <c r="J10582" s="129">
        <v>22</v>
      </c>
      <c r="K10582" s="22">
        <v>471.5</v>
      </c>
    </row>
    <row r="10583" s="12" customFormat="1" ht="20" customHeight="1" spans="1:11">
      <c r="A10583" s="18" t="s">
        <v>9462</v>
      </c>
      <c r="B10583" s="18" t="s">
        <v>9994</v>
      </c>
      <c r="C10583" s="18" t="s">
        <v>10002</v>
      </c>
      <c r="D10583" s="18" t="s">
        <v>18</v>
      </c>
      <c r="E10583" s="18">
        <v>73</v>
      </c>
      <c r="F10583" s="19">
        <v>1</v>
      </c>
      <c r="G10583" s="18" t="s">
        <v>16</v>
      </c>
      <c r="H10583" s="21">
        <v>359.5</v>
      </c>
      <c r="I10583" s="129">
        <v>90</v>
      </c>
      <c r="J10583" s="129">
        <v>22</v>
      </c>
      <c r="K10583" s="22">
        <v>471.5</v>
      </c>
    </row>
    <row r="10584" s="12" customFormat="1" ht="20" customHeight="1" spans="1:11">
      <c r="A10584" s="18" t="s">
        <v>9462</v>
      </c>
      <c r="B10584" s="18" t="s">
        <v>9994</v>
      </c>
      <c r="C10584" s="18" t="s">
        <v>10003</v>
      </c>
      <c r="D10584" s="18" t="s">
        <v>15</v>
      </c>
      <c r="E10584" s="18">
        <v>85</v>
      </c>
      <c r="F10584" s="19">
        <v>1</v>
      </c>
      <c r="G10584" s="18" t="s">
        <v>16</v>
      </c>
      <c r="H10584" s="21">
        <v>359.5</v>
      </c>
      <c r="I10584" s="27">
        <v>90</v>
      </c>
      <c r="J10584" s="27">
        <v>22</v>
      </c>
      <c r="K10584" s="22">
        <v>471.5</v>
      </c>
    </row>
    <row r="10585" s="12" customFormat="1" ht="20" customHeight="1" spans="1:11">
      <c r="A10585" s="18" t="s">
        <v>9462</v>
      </c>
      <c r="B10585" s="18" t="s">
        <v>9994</v>
      </c>
      <c r="C10585" s="18" t="s">
        <v>10004</v>
      </c>
      <c r="D10585" s="18" t="s">
        <v>18</v>
      </c>
      <c r="E10585" s="18">
        <v>67</v>
      </c>
      <c r="F10585" s="19">
        <v>1</v>
      </c>
      <c r="G10585" s="18" t="s">
        <v>16</v>
      </c>
      <c r="H10585" s="21">
        <v>359.5</v>
      </c>
      <c r="I10585" s="129">
        <v>90</v>
      </c>
      <c r="J10585" s="129">
        <v>22</v>
      </c>
      <c r="K10585" s="22">
        <v>471.5</v>
      </c>
    </row>
    <row r="10586" s="12" customFormat="1" ht="20" customHeight="1" spans="1:11">
      <c r="A10586" s="18" t="s">
        <v>9462</v>
      </c>
      <c r="B10586" s="18" t="s">
        <v>9994</v>
      </c>
      <c r="C10586" s="18" t="s">
        <v>10005</v>
      </c>
      <c r="D10586" s="18" t="s">
        <v>18</v>
      </c>
      <c r="E10586" s="18">
        <v>67</v>
      </c>
      <c r="F10586" s="19">
        <v>1</v>
      </c>
      <c r="G10586" s="18" t="s">
        <v>16</v>
      </c>
      <c r="H10586" s="21">
        <v>359.5</v>
      </c>
      <c r="I10586" s="129">
        <v>90</v>
      </c>
      <c r="J10586" s="129">
        <v>22</v>
      </c>
      <c r="K10586" s="22">
        <v>471.5</v>
      </c>
    </row>
    <row r="10587" s="12" customFormat="1" ht="20" customHeight="1" spans="1:11">
      <c r="A10587" s="18" t="s">
        <v>9462</v>
      </c>
      <c r="B10587" s="18" t="s">
        <v>9994</v>
      </c>
      <c r="C10587" s="18" t="s">
        <v>10006</v>
      </c>
      <c r="D10587" s="18" t="s">
        <v>18</v>
      </c>
      <c r="E10587" s="18">
        <v>71</v>
      </c>
      <c r="F10587" s="19">
        <v>1</v>
      </c>
      <c r="G10587" s="18" t="s">
        <v>16</v>
      </c>
      <c r="H10587" s="21">
        <v>359.5</v>
      </c>
      <c r="I10587" s="129">
        <v>90</v>
      </c>
      <c r="J10587" s="129">
        <v>22</v>
      </c>
      <c r="K10587" s="22">
        <v>471.5</v>
      </c>
    </row>
    <row r="10588" s="12" customFormat="1" ht="20" customHeight="1" spans="1:11">
      <c r="A10588" s="18" t="s">
        <v>9462</v>
      </c>
      <c r="B10588" s="18" t="s">
        <v>10007</v>
      </c>
      <c r="C10588" s="18" t="s">
        <v>10008</v>
      </c>
      <c r="D10588" s="18" t="s">
        <v>18</v>
      </c>
      <c r="E10588" s="18">
        <v>73</v>
      </c>
      <c r="F10588" s="19">
        <v>2</v>
      </c>
      <c r="G10588" s="18" t="s">
        <v>16</v>
      </c>
      <c r="H10588" s="21">
        <v>359.5</v>
      </c>
      <c r="I10588" s="29">
        <v>90</v>
      </c>
      <c r="J10588" s="29">
        <v>22</v>
      </c>
      <c r="K10588" s="22">
        <v>943</v>
      </c>
    </row>
    <row r="10589" s="12" customFormat="1" ht="20" customHeight="1" spans="1:11">
      <c r="A10589" s="18" t="s">
        <v>9462</v>
      </c>
      <c r="B10589" s="18" t="s">
        <v>10007</v>
      </c>
      <c r="C10589" s="18" t="s">
        <v>10009</v>
      </c>
      <c r="D10589" s="18" t="s">
        <v>15</v>
      </c>
      <c r="E10589" s="18">
        <v>68</v>
      </c>
      <c r="F10589" s="19"/>
      <c r="G10589" s="18" t="s">
        <v>16</v>
      </c>
      <c r="H10589" s="21">
        <v>359.5</v>
      </c>
      <c r="I10589" s="29">
        <v>90</v>
      </c>
      <c r="J10589" s="29">
        <v>22</v>
      </c>
      <c r="K10589" s="22"/>
    </row>
    <row r="10590" s="12" customFormat="1" ht="20" customHeight="1" spans="1:11">
      <c r="A10590" s="18" t="s">
        <v>9462</v>
      </c>
      <c r="B10590" s="18" t="s">
        <v>10007</v>
      </c>
      <c r="C10590" s="18" t="s">
        <v>10010</v>
      </c>
      <c r="D10590" s="18" t="s">
        <v>15</v>
      </c>
      <c r="E10590" s="18">
        <v>59</v>
      </c>
      <c r="F10590" s="19">
        <v>1</v>
      </c>
      <c r="G10590" s="18" t="s">
        <v>16</v>
      </c>
      <c r="H10590" s="21">
        <v>359.5</v>
      </c>
      <c r="I10590" s="129">
        <v>90</v>
      </c>
      <c r="J10590" s="129"/>
      <c r="K10590" s="22">
        <v>449.5</v>
      </c>
    </row>
    <row r="10591" s="12" customFormat="1" ht="20" customHeight="1" spans="1:11">
      <c r="A10591" s="18" t="s">
        <v>9462</v>
      </c>
      <c r="B10591" s="18" t="s">
        <v>10007</v>
      </c>
      <c r="C10591" s="18" t="s">
        <v>10011</v>
      </c>
      <c r="D10591" s="18" t="s">
        <v>15</v>
      </c>
      <c r="E10591" s="18">
        <v>73</v>
      </c>
      <c r="F10591" s="19">
        <v>1</v>
      </c>
      <c r="G10591" s="18" t="s">
        <v>20</v>
      </c>
      <c r="H10591" s="21">
        <v>379.5</v>
      </c>
      <c r="I10591" s="129">
        <v>90</v>
      </c>
      <c r="J10591" s="129">
        <v>23</v>
      </c>
      <c r="K10591" s="22">
        <v>492.5</v>
      </c>
    </row>
    <row r="10592" s="12" customFormat="1" ht="20" customHeight="1" spans="1:11">
      <c r="A10592" s="18" t="s">
        <v>9462</v>
      </c>
      <c r="B10592" s="18" t="s">
        <v>10007</v>
      </c>
      <c r="C10592" s="18" t="s">
        <v>3188</v>
      </c>
      <c r="D10592" s="18" t="s">
        <v>15</v>
      </c>
      <c r="E10592" s="18">
        <v>87</v>
      </c>
      <c r="F10592" s="19">
        <v>1</v>
      </c>
      <c r="G10592" s="18" t="s">
        <v>25</v>
      </c>
      <c r="H10592" s="22">
        <v>399.5</v>
      </c>
      <c r="I10592" s="129">
        <v>90</v>
      </c>
      <c r="J10592" s="129">
        <v>24</v>
      </c>
      <c r="K10592" s="22">
        <v>513.5</v>
      </c>
    </row>
    <row r="10593" s="4" customFormat="1" ht="20" customHeight="1" spans="1:11">
      <c r="A10593" s="31" t="s">
        <v>9462</v>
      </c>
      <c r="B10593" s="31" t="s">
        <v>9337</v>
      </c>
      <c r="C10593" s="31" t="s">
        <v>10012</v>
      </c>
      <c r="D10593" s="31" t="s">
        <v>18</v>
      </c>
      <c r="E10593" s="31">
        <v>71</v>
      </c>
      <c r="F10593" s="31">
        <v>1</v>
      </c>
      <c r="G10593" s="31" t="s">
        <v>16</v>
      </c>
      <c r="H10593" s="21">
        <v>359.5</v>
      </c>
      <c r="I10593" s="31">
        <v>90</v>
      </c>
      <c r="J10593" s="31">
        <v>22</v>
      </c>
      <c r="K10593" s="22">
        <v>471.5</v>
      </c>
    </row>
    <row r="10594" s="12" customFormat="1" ht="20" customHeight="1" spans="1:11">
      <c r="A10594" s="18" t="s">
        <v>9462</v>
      </c>
      <c r="B10594" s="18" t="s">
        <v>9337</v>
      </c>
      <c r="C10594" s="18" t="s">
        <v>10013</v>
      </c>
      <c r="D10594" s="18" t="s">
        <v>18</v>
      </c>
      <c r="E10594" s="18">
        <v>64</v>
      </c>
      <c r="F10594" s="19">
        <v>1</v>
      </c>
      <c r="G10594" s="20" t="s">
        <v>16</v>
      </c>
      <c r="H10594" s="21">
        <v>359.5</v>
      </c>
      <c r="I10594" s="22">
        <v>90</v>
      </c>
      <c r="J10594" s="22">
        <v>22</v>
      </c>
      <c r="K10594" s="22">
        <v>471.5</v>
      </c>
    </row>
    <row r="10595" s="12" customFormat="1" ht="20" customHeight="1" spans="1:11">
      <c r="A10595" s="18" t="s">
        <v>9462</v>
      </c>
      <c r="B10595" s="18" t="s">
        <v>9337</v>
      </c>
      <c r="C10595" s="18" t="s">
        <v>10014</v>
      </c>
      <c r="D10595" s="18" t="s">
        <v>18</v>
      </c>
      <c r="E10595" s="18">
        <v>62</v>
      </c>
      <c r="F10595" s="19">
        <v>1</v>
      </c>
      <c r="G10595" s="20" t="s">
        <v>16</v>
      </c>
      <c r="H10595" s="21">
        <v>359.5</v>
      </c>
      <c r="I10595" s="22">
        <v>90</v>
      </c>
      <c r="J10595" s="22">
        <v>22</v>
      </c>
      <c r="K10595" s="22">
        <v>471.5</v>
      </c>
    </row>
    <row r="10596" s="12" customFormat="1" ht="20" customHeight="1" spans="1:11">
      <c r="A10596" s="18" t="s">
        <v>9462</v>
      </c>
      <c r="B10596" s="18" t="s">
        <v>9337</v>
      </c>
      <c r="C10596" s="18" t="s">
        <v>10015</v>
      </c>
      <c r="D10596" s="18" t="s">
        <v>15</v>
      </c>
      <c r="E10596" s="18">
        <v>76</v>
      </c>
      <c r="F10596" s="19">
        <v>1</v>
      </c>
      <c r="G10596" s="20" t="s">
        <v>20</v>
      </c>
      <c r="H10596" s="21">
        <v>379.5</v>
      </c>
      <c r="I10596" s="22">
        <v>90</v>
      </c>
      <c r="J10596" s="22">
        <v>23</v>
      </c>
      <c r="K10596" s="22">
        <v>492.5</v>
      </c>
    </row>
    <row r="10597" s="12" customFormat="1" ht="20" customHeight="1" spans="1:11">
      <c r="A10597" s="18" t="s">
        <v>9462</v>
      </c>
      <c r="B10597" s="18" t="s">
        <v>9337</v>
      </c>
      <c r="C10597" s="18" t="s">
        <v>10016</v>
      </c>
      <c r="D10597" s="18" t="s">
        <v>18</v>
      </c>
      <c r="E10597" s="18">
        <v>80</v>
      </c>
      <c r="F10597" s="19">
        <v>1</v>
      </c>
      <c r="G10597" s="20" t="s">
        <v>20</v>
      </c>
      <c r="H10597" s="21">
        <v>379.5</v>
      </c>
      <c r="I10597" s="22">
        <v>90</v>
      </c>
      <c r="J10597" s="22">
        <v>23</v>
      </c>
      <c r="K10597" s="22">
        <v>492.5</v>
      </c>
    </row>
    <row r="10598" s="12" customFormat="1" ht="20" customHeight="1" spans="1:11">
      <c r="A10598" s="18" t="s">
        <v>9462</v>
      </c>
      <c r="B10598" s="18" t="s">
        <v>9337</v>
      </c>
      <c r="C10598" s="18" t="s">
        <v>10017</v>
      </c>
      <c r="D10598" s="18" t="s">
        <v>18</v>
      </c>
      <c r="E10598" s="18">
        <v>86</v>
      </c>
      <c r="F10598" s="19">
        <v>1</v>
      </c>
      <c r="G10598" s="18" t="s">
        <v>25</v>
      </c>
      <c r="H10598" s="22">
        <v>399.5</v>
      </c>
      <c r="I10598" s="22">
        <v>90</v>
      </c>
      <c r="J10598" s="22">
        <v>24</v>
      </c>
      <c r="K10598" s="22">
        <v>513.5</v>
      </c>
    </row>
    <row r="10599" s="12" customFormat="1" ht="20" customHeight="1" spans="1:11">
      <c r="A10599" s="18" t="s">
        <v>9462</v>
      </c>
      <c r="B10599" s="18" t="s">
        <v>9337</v>
      </c>
      <c r="C10599" s="18" t="s">
        <v>10018</v>
      </c>
      <c r="D10599" s="18" t="s">
        <v>18</v>
      </c>
      <c r="E10599" s="18">
        <v>81</v>
      </c>
      <c r="F10599" s="19">
        <v>1</v>
      </c>
      <c r="G10599" s="18" t="s">
        <v>20</v>
      </c>
      <c r="H10599" s="21">
        <v>379.5</v>
      </c>
      <c r="I10599" s="22">
        <v>90</v>
      </c>
      <c r="J10599" s="22">
        <v>23</v>
      </c>
      <c r="K10599" s="22">
        <v>492.5</v>
      </c>
    </row>
    <row r="10600" s="12" customFormat="1" ht="20" customHeight="1" spans="1:11">
      <c r="A10600" s="18" t="s">
        <v>9462</v>
      </c>
      <c r="B10600" s="18" t="s">
        <v>9337</v>
      </c>
      <c r="C10600" s="18" t="s">
        <v>10019</v>
      </c>
      <c r="D10600" s="18" t="s">
        <v>15</v>
      </c>
      <c r="E10600" s="18">
        <v>86</v>
      </c>
      <c r="F10600" s="19">
        <v>1</v>
      </c>
      <c r="G10600" s="18" t="s">
        <v>25</v>
      </c>
      <c r="H10600" s="22">
        <v>399.5</v>
      </c>
      <c r="I10600" s="22">
        <v>90</v>
      </c>
      <c r="J10600" s="22">
        <v>24</v>
      </c>
      <c r="K10600" s="22">
        <v>513.5</v>
      </c>
    </row>
    <row r="10601" s="12" customFormat="1" ht="20" customHeight="1" spans="1:11">
      <c r="A10601" s="18" t="s">
        <v>9462</v>
      </c>
      <c r="B10601" s="18" t="s">
        <v>9337</v>
      </c>
      <c r="C10601" s="18" t="s">
        <v>1913</v>
      </c>
      <c r="D10601" s="18" t="s">
        <v>15</v>
      </c>
      <c r="E10601" s="18">
        <v>84</v>
      </c>
      <c r="F10601" s="19">
        <v>1</v>
      </c>
      <c r="G10601" s="18" t="s">
        <v>25</v>
      </c>
      <c r="H10601" s="22">
        <v>399.5</v>
      </c>
      <c r="I10601" s="22">
        <v>90</v>
      </c>
      <c r="J10601" s="22">
        <v>24</v>
      </c>
      <c r="K10601" s="22">
        <v>513.5</v>
      </c>
    </row>
    <row r="10602" s="12" customFormat="1" ht="20" customHeight="1" spans="1:11">
      <c r="A10602" s="18" t="s">
        <v>9462</v>
      </c>
      <c r="B10602" s="18" t="s">
        <v>9337</v>
      </c>
      <c r="C10602" s="18" t="s">
        <v>10020</v>
      </c>
      <c r="D10602" s="18" t="s">
        <v>18</v>
      </c>
      <c r="E10602" s="18">
        <v>65</v>
      </c>
      <c r="F10602" s="19">
        <v>1</v>
      </c>
      <c r="G10602" s="18" t="s">
        <v>16</v>
      </c>
      <c r="H10602" s="21">
        <v>359.5</v>
      </c>
      <c r="I10602" s="22">
        <v>90</v>
      </c>
      <c r="J10602" s="22">
        <v>22</v>
      </c>
      <c r="K10602" s="22">
        <v>471.5</v>
      </c>
    </row>
    <row r="10603" s="12" customFormat="1" ht="20" customHeight="1" spans="1:11">
      <c r="A10603" s="18" t="s">
        <v>9462</v>
      </c>
      <c r="B10603" s="18" t="s">
        <v>9337</v>
      </c>
      <c r="C10603" s="18" t="s">
        <v>10021</v>
      </c>
      <c r="D10603" s="18" t="s">
        <v>18</v>
      </c>
      <c r="E10603" s="18">
        <v>53</v>
      </c>
      <c r="F10603" s="19">
        <v>1</v>
      </c>
      <c r="G10603" s="18" t="s">
        <v>16</v>
      </c>
      <c r="H10603" s="21">
        <v>359.5</v>
      </c>
      <c r="I10603" s="22">
        <v>90</v>
      </c>
      <c r="J10603" s="22"/>
      <c r="K10603" s="22">
        <v>449.5</v>
      </c>
    </row>
    <row r="10604" s="12" customFormat="1" ht="20" customHeight="1" spans="1:11">
      <c r="A10604" s="18" t="s">
        <v>9462</v>
      </c>
      <c r="B10604" s="18" t="s">
        <v>9337</v>
      </c>
      <c r="C10604" s="18" t="s">
        <v>10022</v>
      </c>
      <c r="D10604" s="18" t="s">
        <v>18</v>
      </c>
      <c r="E10604" s="18">
        <v>73</v>
      </c>
      <c r="F10604" s="19">
        <v>1</v>
      </c>
      <c r="G10604" s="18" t="s">
        <v>16</v>
      </c>
      <c r="H10604" s="21">
        <v>359.5</v>
      </c>
      <c r="I10604" s="22">
        <v>90</v>
      </c>
      <c r="J10604" s="22">
        <v>22</v>
      </c>
      <c r="K10604" s="22">
        <v>471.5</v>
      </c>
    </row>
    <row r="10605" s="12" customFormat="1" ht="20" customHeight="1" spans="1:11">
      <c r="A10605" s="18" t="s">
        <v>9462</v>
      </c>
      <c r="B10605" s="18" t="s">
        <v>9337</v>
      </c>
      <c r="C10605" s="18" t="s">
        <v>10023</v>
      </c>
      <c r="D10605" s="18" t="s">
        <v>18</v>
      </c>
      <c r="E10605" s="18">
        <v>82</v>
      </c>
      <c r="F10605" s="19">
        <v>1</v>
      </c>
      <c r="G10605" s="18" t="s">
        <v>25</v>
      </c>
      <c r="H10605" s="22">
        <v>399.5</v>
      </c>
      <c r="I10605" s="22">
        <v>90</v>
      </c>
      <c r="J10605" s="22">
        <v>24</v>
      </c>
      <c r="K10605" s="22">
        <v>513.5</v>
      </c>
    </row>
    <row r="10606" s="12" customFormat="1" ht="20" customHeight="1" spans="1:11">
      <c r="A10606" s="18" t="s">
        <v>9462</v>
      </c>
      <c r="B10606" s="18" t="s">
        <v>9337</v>
      </c>
      <c r="C10606" s="18" t="s">
        <v>10024</v>
      </c>
      <c r="D10606" s="18" t="s">
        <v>18</v>
      </c>
      <c r="E10606" s="18">
        <v>73</v>
      </c>
      <c r="F10606" s="19">
        <v>1</v>
      </c>
      <c r="G10606" s="18" t="s">
        <v>20</v>
      </c>
      <c r="H10606" s="21">
        <v>379.5</v>
      </c>
      <c r="I10606" s="22">
        <v>90</v>
      </c>
      <c r="J10606" s="22">
        <v>23</v>
      </c>
      <c r="K10606" s="22">
        <v>492.5</v>
      </c>
    </row>
    <row r="10607" s="12" customFormat="1" ht="20" customHeight="1" spans="1:11">
      <c r="A10607" s="18" t="s">
        <v>9462</v>
      </c>
      <c r="B10607" s="18" t="s">
        <v>9337</v>
      </c>
      <c r="C10607" s="18" t="s">
        <v>10025</v>
      </c>
      <c r="D10607" s="18" t="s">
        <v>18</v>
      </c>
      <c r="E10607" s="18">
        <v>75</v>
      </c>
      <c r="F10607" s="19">
        <v>1</v>
      </c>
      <c r="G10607" s="18" t="s">
        <v>20</v>
      </c>
      <c r="H10607" s="21">
        <v>379.5</v>
      </c>
      <c r="I10607" s="22">
        <v>90</v>
      </c>
      <c r="J10607" s="22">
        <v>23</v>
      </c>
      <c r="K10607" s="22">
        <v>492.5</v>
      </c>
    </row>
    <row r="10608" s="4" customFormat="1" ht="20" customHeight="1" spans="1:11">
      <c r="A10608" s="31" t="s">
        <v>9462</v>
      </c>
      <c r="B10608" s="31" t="s">
        <v>10026</v>
      </c>
      <c r="C10608" s="31" t="s">
        <v>7936</v>
      </c>
      <c r="D10608" s="31" t="s">
        <v>15</v>
      </c>
      <c r="E10608" s="31">
        <v>84</v>
      </c>
      <c r="F10608" s="31">
        <v>1</v>
      </c>
      <c r="G10608" s="31" t="s">
        <v>20</v>
      </c>
      <c r="H10608" s="21">
        <v>379.5</v>
      </c>
      <c r="I10608" s="31">
        <v>90</v>
      </c>
      <c r="J10608" s="31">
        <v>23</v>
      </c>
      <c r="K10608" s="22">
        <v>492.5</v>
      </c>
    </row>
    <row r="10609" s="4" customFormat="1" ht="20" customHeight="1" spans="1:11">
      <c r="A10609" s="31" t="s">
        <v>9462</v>
      </c>
      <c r="B10609" s="31" t="s">
        <v>10026</v>
      </c>
      <c r="C10609" s="31" t="s">
        <v>9805</v>
      </c>
      <c r="D10609" s="31" t="s">
        <v>18</v>
      </c>
      <c r="E10609" s="31">
        <v>68</v>
      </c>
      <c r="F10609" s="31">
        <v>1</v>
      </c>
      <c r="G10609" s="31" t="s">
        <v>16</v>
      </c>
      <c r="H10609" s="21">
        <v>359.5</v>
      </c>
      <c r="I10609" s="31">
        <v>90</v>
      </c>
      <c r="J10609" s="31">
        <v>22</v>
      </c>
      <c r="K10609" s="22">
        <v>471.5</v>
      </c>
    </row>
    <row r="10610" s="12" customFormat="1" ht="20" customHeight="1" spans="1:11">
      <c r="A10610" s="18" t="s">
        <v>9462</v>
      </c>
      <c r="B10610" s="18" t="s">
        <v>10026</v>
      </c>
      <c r="C10610" s="18" t="s">
        <v>10027</v>
      </c>
      <c r="D10610" s="18" t="s">
        <v>18</v>
      </c>
      <c r="E10610" s="18">
        <v>75</v>
      </c>
      <c r="F10610" s="19">
        <v>2</v>
      </c>
      <c r="G10610" s="20" t="s">
        <v>20</v>
      </c>
      <c r="H10610" s="21">
        <v>379.5</v>
      </c>
      <c r="I10610" s="29">
        <v>90</v>
      </c>
      <c r="J10610" s="29">
        <v>23</v>
      </c>
      <c r="K10610" s="22">
        <v>985</v>
      </c>
    </row>
    <row r="10611" s="12" customFormat="1" ht="20" customHeight="1" spans="1:11">
      <c r="A10611" s="18" t="s">
        <v>9462</v>
      </c>
      <c r="B10611" s="18" t="s">
        <v>10026</v>
      </c>
      <c r="C10611" s="18" t="s">
        <v>10028</v>
      </c>
      <c r="D10611" s="18" t="s">
        <v>15</v>
      </c>
      <c r="E10611" s="18">
        <v>77</v>
      </c>
      <c r="F10611" s="19"/>
      <c r="G10611" s="18" t="s">
        <v>20</v>
      </c>
      <c r="H10611" s="21">
        <v>379.5</v>
      </c>
      <c r="I10611" s="29">
        <v>90</v>
      </c>
      <c r="J10611" s="29">
        <v>23</v>
      </c>
      <c r="K10611" s="22"/>
    </row>
    <row r="10612" s="12" customFormat="1" ht="20" customHeight="1" spans="1:11">
      <c r="A10612" s="18" t="s">
        <v>9462</v>
      </c>
      <c r="B10612" s="18" t="s">
        <v>10026</v>
      </c>
      <c r="C10612" s="18" t="s">
        <v>10029</v>
      </c>
      <c r="D10612" s="18" t="s">
        <v>15</v>
      </c>
      <c r="E10612" s="18">
        <v>86</v>
      </c>
      <c r="F10612" s="19">
        <v>1</v>
      </c>
      <c r="G10612" s="18" t="s">
        <v>25</v>
      </c>
      <c r="H10612" s="22">
        <v>399.5</v>
      </c>
      <c r="I10612" s="31">
        <v>90</v>
      </c>
      <c r="J10612" s="31">
        <v>24</v>
      </c>
      <c r="K10612" s="22">
        <v>513.5</v>
      </c>
    </row>
    <row r="10613" s="12" customFormat="1" ht="20" customHeight="1" spans="1:11">
      <c r="A10613" s="18" t="s">
        <v>9462</v>
      </c>
      <c r="B10613" s="18" t="s">
        <v>10026</v>
      </c>
      <c r="C10613" s="18" t="s">
        <v>10030</v>
      </c>
      <c r="D10613" s="18" t="s">
        <v>18</v>
      </c>
      <c r="E10613" s="18">
        <v>84</v>
      </c>
      <c r="F10613" s="19">
        <v>2</v>
      </c>
      <c r="G10613" s="18" t="s">
        <v>20</v>
      </c>
      <c r="H10613" s="21">
        <v>379.5</v>
      </c>
      <c r="I10613" s="108">
        <v>90</v>
      </c>
      <c r="J10613" s="108">
        <v>23</v>
      </c>
      <c r="K10613" s="22">
        <v>985</v>
      </c>
    </row>
    <row r="10614" s="12" customFormat="1" ht="20" customHeight="1" spans="1:11">
      <c r="A10614" s="18" t="s">
        <v>9462</v>
      </c>
      <c r="B10614" s="18" t="s">
        <v>10026</v>
      </c>
      <c r="C10614" s="18" t="s">
        <v>10031</v>
      </c>
      <c r="D10614" s="18" t="s">
        <v>15</v>
      </c>
      <c r="E10614" s="18">
        <v>82</v>
      </c>
      <c r="F10614" s="19"/>
      <c r="G10614" s="18" t="s">
        <v>20</v>
      </c>
      <c r="H10614" s="21">
        <v>379.5</v>
      </c>
      <c r="I10614" s="108">
        <v>90</v>
      </c>
      <c r="J10614" s="108">
        <v>23</v>
      </c>
      <c r="K10614" s="22"/>
    </row>
    <row r="10615" s="12" customFormat="1" ht="20" customHeight="1" spans="1:11">
      <c r="A10615" s="18" t="s">
        <v>9462</v>
      </c>
      <c r="B10615" s="18" t="s">
        <v>10026</v>
      </c>
      <c r="C10615" s="18" t="s">
        <v>10032</v>
      </c>
      <c r="D10615" s="18" t="s">
        <v>15</v>
      </c>
      <c r="E10615" s="18">
        <v>88</v>
      </c>
      <c r="F10615" s="19">
        <v>1</v>
      </c>
      <c r="G10615" s="18" t="s">
        <v>25</v>
      </c>
      <c r="H10615" s="22">
        <v>399.5</v>
      </c>
      <c r="I10615" s="31">
        <v>90</v>
      </c>
      <c r="J10615" s="31">
        <v>24</v>
      </c>
      <c r="K10615" s="22">
        <v>513.5</v>
      </c>
    </row>
    <row r="10616" s="12" customFormat="1" ht="20" customHeight="1" spans="1:11">
      <c r="A10616" s="18" t="s">
        <v>9462</v>
      </c>
      <c r="B10616" s="18" t="s">
        <v>10026</v>
      </c>
      <c r="C10616" s="18" t="s">
        <v>10033</v>
      </c>
      <c r="D10616" s="18" t="s">
        <v>15</v>
      </c>
      <c r="E10616" s="18">
        <v>83</v>
      </c>
      <c r="F10616" s="19">
        <v>1</v>
      </c>
      <c r="G10616" s="18" t="s">
        <v>25</v>
      </c>
      <c r="H10616" s="22">
        <v>399.5</v>
      </c>
      <c r="I10616" s="31">
        <v>90</v>
      </c>
      <c r="J10616" s="31">
        <v>24</v>
      </c>
      <c r="K10616" s="22">
        <v>513.5</v>
      </c>
    </row>
    <row r="10617" s="12" customFormat="1" ht="20" customHeight="1" spans="1:11">
      <c r="A10617" s="18" t="s">
        <v>9462</v>
      </c>
      <c r="B10617" s="18" t="s">
        <v>10026</v>
      </c>
      <c r="C10617" s="18" t="s">
        <v>10034</v>
      </c>
      <c r="D10617" s="18" t="s">
        <v>15</v>
      </c>
      <c r="E10617" s="18">
        <v>64</v>
      </c>
      <c r="F10617" s="19">
        <v>1</v>
      </c>
      <c r="G10617" s="18" t="s">
        <v>16</v>
      </c>
      <c r="H10617" s="21">
        <v>359.5</v>
      </c>
      <c r="I10617" s="31">
        <v>90</v>
      </c>
      <c r="J10617" s="31">
        <v>22</v>
      </c>
      <c r="K10617" s="22">
        <v>471.5</v>
      </c>
    </row>
    <row r="10618" s="12" customFormat="1" ht="20" customHeight="1" spans="1:11">
      <c r="A10618" s="18" t="s">
        <v>9462</v>
      </c>
      <c r="B10618" s="18" t="s">
        <v>10026</v>
      </c>
      <c r="C10618" s="18" t="s">
        <v>10035</v>
      </c>
      <c r="D10618" s="18" t="s">
        <v>18</v>
      </c>
      <c r="E10618" s="18">
        <v>74</v>
      </c>
      <c r="F10618" s="19">
        <v>1</v>
      </c>
      <c r="G10618" s="18" t="s">
        <v>20</v>
      </c>
      <c r="H10618" s="21">
        <v>379.5</v>
      </c>
      <c r="I10618" s="31">
        <v>90</v>
      </c>
      <c r="J10618" s="31">
        <v>23</v>
      </c>
      <c r="K10618" s="22">
        <v>492.5</v>
      </c>
    </row>
    <row r="10619" s="12" customFormat="1" ht="20" customHeight="1" spans="1:11">
      <c r="A10619" s="18" t="s">
        <v>9462</v>
      </c>
      <c r="B10619" s="18" t="s">
        <v>10026</v>
      </c>
      <c r="C10619" s="18" t="s">
        <v>4160</v>
      </c>
      <c r="D10619" s="18" t="s">
        <v>18</v>
      </c>
      <c r="E10619" s="18">
        <v>71</v>
      </c>
      <c r="F10619" s="19">
        <v>1</v>
      </c>
      <c r="G10619" s="18" t="s">
        <v>20</v>
      </c>
      <c r="H10619" s="21">
        <v>379.5</v>
      </c>
      <c r="I10619" s="29">
        <v>90</v>
      </c>
      <c r="J10619" s="29">
        <v>23</v>
      </c>
      <c r="K10619" s="22">
        <v>492.5</v>
      </c>
    </row>
    <row r="10620" s="12" customFormat="1" ht="20" customHeight="1" spans="1:11">
      <c r="A10620" s="18" t="s">
        <v>9462</v>
      </c>
      <c r="B10620" s="18" t="s">
        <v>10026</v>
      </c>
      <c r="C10620" s="18" t="s">
        <v>10036</v>
      </c>
      <c r="D10620" s="18" t="s">
        <v>15</v>
      </c>
      <c r="E10620" s="18">
        <v>77</v>
      </c>
      <c r="F10620" s="19">
        <v>1</v>
      </c>
      <c r="G10620" s="18" t="s">
        <v>20</v>
      </c>
      <c r="H10620" s="21">
        <v>379.5</v>
      </c>
      <c r="I10620" s="31">
        <v>90</v>
      </c>
      <c r="J10620" s="31">
        <v>23</v>
      </c>
      <c r="K10620" s="22">
        <v>492.5</v>
      </c>
    </row>
    <row r="10621" s="12" customFormat="1" ht="20" customHeight="1" spans="1:11">
      <c r="A10621" s="18" t="s">
        <v>9462</v>
      </c>
      <c r="B10621" s="18" t="s">
        <v>10026</v>
      </c>
      <c r="C10621" s="18" t="s">
        <v>10037</v>
      </c>
      <c r="D10621" s="18" t="s">
        <v>15</v>
      </c>
      <c r="E10621" s="18">
        <v>69</v>
      </c>
      <c r="F10621" s="19">
        <v>1</v>
      </c>
      <c r="G10621" s="18" t="s">
        <v>16</v>
      </c>
      <c r="H10621" s="21">
        <v>359.5</v>
      </c>
      <c r="I10621" s="31">
        <v>90</v>
      </c>
      <c r="J10621" s="31">
        <v>22</v>
      </c>
      <c r="K10621" s="22">
        <v>471.5</v>
      </c>
    </row>
    <row r="10622" s="12" customFormat="1" ht="20" customHeight="1" spans="1:11">
      <c r="A10622" s="18" t="s">
        <v>9462</v>
      </c>
      <c r="B10622" s="18" t="s">
        <v>10026</v>
      </c>
      <c r="C10622" s="18" t="s">
        <v>10038</v>
      </c>
      <c r="D10622" s="18" t="s">
        <v>15</v>
      </c>
      <c r="E10622" s="18">
        <v>77</v>
      </c>
      <c r="F10622" s="19">
        <v>1</v>
      </c>
      <c r="G10622" s="18" t="s">
        <v>20</v>
      </c>
      <c r="H10622" s="21">
        <v>379.5</v>
      </c>
      <c r="I10622" s="31">
        <v>90</v>
      </c>
      <c r="J10622" s="31">
        <v>23</v>
      </c>
      <c r="K10622" s="22">
        <v>492.5</v>
      </c>
    </row>
    <row r="10623" s="12" customFormat="1" ht="20" customHeight="1" spans="1:11">
      <c r="A10623" s="18" t="s">
        <v>9462</v>
      </c>
      <c r="B10623" s="18" t="s">
        <v>10026</v>
      </c>
      <c r="C10623" s="18" t="s">
        <v>10039</v>
      </c>
      <c r="D10623" s="18" t="s">
        <v>18</v>
      </c>
      <c r="E10623" s="18">
        <v>69</v>
      </c>
      <c r="F10623" s="19">
        <v>1</v>
      </c>
      <c r="G10623" s="18" t="s">
        <v>16</v>
      </c>
      <c r="H10623" s="21">
        <v>359.5</v>
      </c>
      <c r="I10623" s="31">
        <v>90</v>
      </c>
      <c r="J10623" s="31">
        <v>22</v>
      </c>
      <c r="K10623" s="22">
        <v>471.5</v>
      </c>
    </row>
    <row r="10624" s="12" customFormat="1" ht="20" customHeight="1" spans="1:11">
      <c r="A10624" s="18" t="s">
        <v>9462</v>
      </c>
      <c r="B10624" s="18" t="s">
        <v>10026</v>
      </c>
      <c r="C10624" s="18" t="s">
        <v>10040</v>
      </c>
      <c r="D10624" s="18" t="s">
        <v>15</v>
      </c>
      <c r="E10624" s="18">
        <v>66</v>
      </c>
      <c r="F10624" s="19">
        <v>1</v>
      </c>
      <c r="G10624" s="18" t="s">
        <v>16</v>
      </c>
      <c r="H10624" s="21">
        <v>359.5</v>
      </c>
      <c r="I10624" s="31">
        <v>90</v>
      </c>
      <c r="J10624" s="31">
        <v>22</v>
      </c>
      <c r="K10624" s="22">
        <v>471.5</v>
      </c>
    </row>
    <row r="10625" s="12" customFormat="1" ht="20" customHeight="1" spans="1:11">
      <c r="A10625" s="18" t="s">
        <v>9462</v>
      </c>
      <c r="B10625" s="18" t="s">
        <v>10026</v>
      </c>
      <c r="C10625" s="18" t="s">
        <v>2911</v>
      </c>
      <c r="D10625" s="18" t="s">
        <v>18</v>
      </c>
      <c r="E10625" s="18">
        <v>77</v>
      </c>
      <c r="F10625" s="19">
        <v>2</v>
      </c>
      <c r="G10625" s="18" t="s">
        <v>20</v>
      </c>
      <c r="H10625" s="21">
        <v>379.5</v>
      </c>
      <c r="I10625" s="29">
        <v>90</v>
      </c>
      <c r="J10625" s="29">
        <v>23</v>
      </c>
      <c r="K10625" s="22">
        <v>985</v>
      </c>
    </row>
    <row r="10626" s="12" customFormat="1" ht="20" customHeight="1" spans="1:11">
      <c r="A10626" s="18" t="s">
        <v>9462</v>
      </c>
      <c r="B10626" s="18" t="s">
        <v>10026</v>
      </c>
      <c r="C10626" s="18" t="s">
        <v>10041</v>
      </c>
      <c r="D10626" s="18" t="s">
        <v>15</v>
      </c>
      <c r="E10626" s="18">
        <v>75</v>
      </c>
      <c r="F10626" s="19"/>
      <c r="G10626" s="18" t="s">
        <v>20</v>
      </c>
      <c r="H10626" s="21">
        <v>379.5</v>
      </c>
      <c r="I10626" s="29">
        <v>90</v>
      </c>
      <c r="J10626" s="29">
        <v>23</v>
      </c>
      <c r="K10626" s="22"/>
    </row>
    <row r="10627" s="12" customFormat="1" ht="20" customHeight="1" spans="1:11">
      <c r="A10627" s="18" t="s">
        <v>9462</v>
      </c>
      <c r="B10627" s="18" t="s">
        <v>10026</v>
      </c>
      <c r="C10627" s="18" t="s">
        <v>10042</v>
      </c>
      <c r="D10627" s="18" t="s">
        <v>18</v>
      </c>
      <c r="E10627" s="18">
        <v>73</v>
      </c>
      <c r="F10627" s="19">
        <v>1</v>
      </c>
      <c r="G10627" s="18" t="s">
        <v>16</v>
      </c>
      <c r="H10627" s="21">
        <v>359.5</v>
      </c>
      <c r="I10627" s="31">
        <v>90</v>
      </c>
      <c r="J10627" s="31">
        <v>22</v>
      </c>
      <c r="K10627" s="22">
        <v>471.5</v>
      </c>
    </row>
    <row r="10628" s="12" customFormat="1" ht="20" customHeight="1" spans="1:11">
      <c r="A10628" s="18" t="s">
        <v>9462</v>
      </c>
      <c r="B10628" s="18" t="s">
        <v>10026</v>
      </c>
      <c r="C10628" s="18" t="s">
        <v>10043</v>
      </c>
      <c r="D10628" s="18" t="s">
        <v>15</v>
      </c>
      <c r="E10628" s="18">
        <v>81</v>
      </c>
      <c r="F10628" s="19">
        <v>1</v>
      </c>
      <c r="G10628" s="18" t="s">
        <v>20</v>
      </c>
      <c r="H10628" s="21">
        <v>379.5</v>
      </c>
      <c r="I10628" s="31">
        <v>90</v>
      </c>
      <c r="J10628" s="31">
        <v>23</v>
      </c>
      <c r="K10628" s="22">
        <v>492.5</v>
      </c>
    </row>
    <row r="10629" s="12" customFormat="1" ht="20" customHeight="1" spans="1:11">
      <c r="A10629" s="18" t="s">
        <v>9462</v>
      </c>
      <c r="B10629" s="18" t="s">
        <v>10026</v>
      </c>
      <c r="C10629" s="18" t="s">
        <v>10044</v>
      </c>
      <c r="D10629" s="18" t="s">
        <v>15</v>
      </c>
      <c r="E10629" s="18">
        <v>82</v>
      </c>
      <c r="F10629" s="19">
        <v>1</v>
      </c>
      <c r="G10629" s="18" t="s">
        <v>25</v>
      </c>
      <c r="H10629" s="22">
        <v>399.5</v>
      </c>
      <c r="I10629" s="31">
        <v>90</v>
      </c>
      <c r="J10629" s="31">
        <v>24</v>
      </c>
      <c r="K10629" s="22">
        <v>513.5</v>
      </c>
    </row>
    <row r="10630" s="12" customFormat="1" ht="20" customHeight="1" spans="1:11">
      <c r="A10630" s="18" t="s">
        <v>9462</v>
      </c>
      <c r="B10630" s="18" t="s">
        <v>10026</v>
      </c>
      <c r="C10630" s="18" t="s">
        <v>10045</v>
      </c>
      <c r="D10630" s="18" t="s">
        <v>15</v>
      </c>
      <c r="E10630" s="18">
        <v>57</v>
      </c>
      <c r="F10630" s="19">
        <v>1</v>
      </c>
      <c r="G10630" s="18" t="s">
        <v>16</v>
      </c>
      <c r="H10630" s="21">
        <v>359.5</v>
      </c>
      <c r="I10630" s="31">
        <v>90</v>
      </c>
      <c r="J10630" s="31"/>
      <c r="K10630" s="22">
        <v>449.5</v>
      </c>
    </row>
    <row r="10631" s="12" customFormat="1" ht="20" customHeight="1" spans="1:11">
      <c r="A10631" s="18" t="s">
        <v>9462</v>
      </c>
      <c r="B10631" s="18" t="s">
        <v>10026</v>
      </c>
      <c r="C10631" s="18" t="s">
        <v>10046</v>
      </c>
      <c r="D10631" s="18" t="s">
        <v>18</v>
      </c>
      <c r="E10631" s="18">
        <v>36</v>
      </c>
      <c r="F10631" s="19">
        <v>1</v>
      </c>
      <c r="G10631" s="18" t="s">
        <v>20</v>
      </c>
      <c r="H10631" s="21">
        <v>379.5</v>
      </c>
      <c r="I10631" s="31">
        <v>90</v>
      </c>
      <c r="J10631" s="31"/>
      <c r="K10631" s="22">
        <v>469.5</v>
      </c>
    </row>
    <row r="10632" s="12" customFormat="1" ht="20" customHeight="1" spans="1:11">
      <c r="A10632" s="18" t="s">
        <v>9462</v>
      </c>
      <c r="B10632" s="18" t="s">
        <v>10026</v>
      </c>
      <c r="C10632" s="18" t="s">
        <v>10047</v>
      </c>
      <c r="D10632" s="18" t="s">
        <v>18</v>
      </c>
      <c r="E10632" s="18">
        <v>60</v>
      </c>
      <c r="F10632" s="19">
        <v>1</v>
      </c>
      <c r="G10632" s="18" t="s">
        <v>20</v>
      </c>
      <c r="H10632" s="21">
        <v>379.5</v>
      </c>
      <c r="I10632" s="31">
        <v>90</v>
      </c>
      <c r="J10632" s="31">
        <v>23</v>
      </c>
      <c r="K10632" s="22">
        <v>492.5</v>
      </c>
    </row>
    <row r="10633" s="12" customFormat="1" ht="20" customHeight="1" spans="1:11">
      <c r="A10633" s="18" t="s">
        <v>9462</v>
      </c>
      <c r="B10633" s="18" t="s">
        <v>10026</v>
      </c>
      <c r="C10633" s="18" t="s">
        <v>10017</v>
      </c>
      <c r="D10633" s="18" t="s">
        <v>18</v>
      </c>
      <c r="E10633" s="18">
        <v>86</v>
      </c>
      <c r="F10633" s="19">
        <v>1</v>
      </c>
      <c r="G10633" s="18" t="s">
        <v>25</v>
      </c>
      <c r="H10633" s="22">
        <v>399.5</v>
      </c>
      <c r="I10633" s="31">
        <v>90</v>
      </c>
      <c r="J10633" s="31">
        <v>24</v>
      </c>
      <c r="K10633" s="22">
        <v>513.5</v>
      </c>
    </row>
    <row r="10634" s="12" customFormat="1" ht="20" customHeight="1" spans="1:11">
      <c r="A10634" s="18" t="s">
        <v>9462</v>
      </c>
      <c r="B10634" s="18" t="s">
        <v>10026</v>
      </c>
      <c r="C10634" s="18" t="s">
        <v>2094</v>
      </c>
      <c r="D10634" s="18" t="s">
        <v>15</v>
      </c>
      <c r="E10634" s="18">
        <v>64</v>
      </c>
      <c r="F10634" s="19">
        <v>1</v>
      </c>
      <c r="G10634" s="18" t="s">
        <v>20</v>
      </c>
      <c r="H10634" s="21">
        <v>379.5</v>
      </c>
      <c r="I10634" s="29">
        <v>90</v>
      </c>
      <c r="J10634" s="29">
        <v>23</v>
      </c>
      <c r="K10634" s="22">
        <v>492.5</v>
      </c>
    </row>
    <row r="10635" s="12" customFormat="1" ht="20" customHeight="1" spans="1:11">
      <c r="A10635" s="18" t="s">
        <v>9462</v>
      </c>
      <c r="B10635" s="18" t="s">
        <v>10026</v>
      </c>
      <c r="C10635" s="18" t="s">
        <v>10048</v>
      </c>
      <c r="D10635" s="18" t="s">
        <v>18</v>
      </c>
      <c r="E10635" s="18">
        <v>31</v>
      </c>
      <c r="F10635" s="19">
        <v>1</v>
      </c>
      <c r="G10635" s="18" t="s">
        <v>20</v>
      </c>
      <c r="H10635" s="21">
        <v>379.5</v>
      </c>
      <c r="I10635" s="29">
        <v>90</v>
      </c>
      <c r="J10635" s="29">
        <v>23</v>
      </c>
      <c r="K10635" s="22">
        <v>492.5</v>
      </c>
    </row>
    <row r="10636" s="12" customFormat="1" ht="20" customHeight="1" spans="1:11">
      <c r="A10636" s="18" t="s">
        <v>9462</v>
      </c>
      <c r="B10636" s="18" t="s">
        <v>10026</v>
      </c>
      <c r="C10636" s="18" t="s">
        <v>9097</v>
      </c>
      <c r="D10636" s="18" t="s">
        <v>15</v>
      </c>
      <c r="E10636" s="18">
        <v>64</v>
      </c>
      <c r="F10636" s="19">
        <v>1</v>
      </c>
      <c r="G10636" s="18" t="s">
        <v>5113</v>
      </c>
      <c r="H10636" s="21">
        <v>359.5</v>
      </c>
      <c r="I10636" s="29">
        <v>90</v>
      </c>
      <c r="J10636" s="29">
        <v>22</v>
      </c>
      <c r="K10636" s="22">
        <v>471.5</v>
      </c>
    </row>
    <row r="10637" s="4" customFormat="1" ht="20" customHeight="1" spans="1:11">
      <c r="A10637" s="31" t="s">
        <v>9462</v>
      </c>
      <c r="B10637" s="31" t="s">
        <v>10049</v>
      </c>
      <c r="C10637" s="31" t="s">
        <v>10050</v>
      </c>
      <c r="D10637" s="31" t="s">
        <v>18</v>
      </c>
      <c r="E10637" s="31">
        <v>79</v>
      </c>
      <c r="F10637" s="31">
        <v>2</v>
      </c>
      <c r="G10637" s="31" t="s">
        <v>20</v>
      </c>
      <c r="H10637" s="21">
        <v>379.5</v>
      </c>
      <c r="I10637" s="29">
        <v>90</v>
      </c>
      <c r="J10637" s="29">
        <v>23</v>
      </c>
      <c r="K10637" s="22">
        <v>985</v>
      </c>
    </row>
    <row r="10638" s="12" customFormat="1" ht="20" customHeight="1" spans="1:11">
      <c r="A10638" s="18" t="s">
        <v>9462</v>
      </c>
      <c r="B10638" s="18" t="s">
        <v>10049</v>
      </c>
      <c r="C10638" s="18" t="s">
        <v>10051</v>
      </c>
      <c r="D10638" s="18" t="s">
        <v>15</v>
      </c>
      <c r="E10638" s="18">
        <v>75</v>
      </c>
      <c r="F10638" s="31"/>
      <c r="G10638" s="18" t="s">
        <v>20</v>
      </c>
      <c r="H10638" s="21">
        <v>379.5</v>
      </c>
      <c r="I10638" s="29">
        <v>90</v>
      </c>
      <c r="J10638" s="29">
        <v>23</v>
      </c>
      <c r="K10638" s="22"/>
    </row>
    <row r="10639" s="4" customFormat="1" ht="20" customHeight="1" spans="1:11">
      <c r="A10639" s="31" t="s">
        <v>9462</v>
      </c>
      <c r="B10639" s="31" t="s">
        <v>10049</v>
      </c>
      <c r="C10639" s="31" t="s">
        <v>10052</v>
      </c>
      <c r="D10639" s="31" t="s">
        <v>18</v>
      </c>
      <c r="E10639" s="31">
        <v>64</v>
      </c>
      <c r="F10639" s="31">
        <v>2</v>
      </c>
      <c r="G10639" s="31" t="s">
        <v>16</v>
      </c>
      <c r="H10639" s="21">
        <v>359.5</v>
      </c>
      <c r="I10639" s="31">
        <v>90</v>
      </c>
      <c r="J10639" s="31">
        <v>22</v>
      </c>
      <c r="K10639" s="22">
        <v>921</v>
      </c>
    </row>
    <row r="10640" s="4" customFormat="1" ht="20" customHeight="1" spans="1:11">
      <c r="A10640" s="31" t="s">
        <v>9462</v>
      </c>
      <c r="B10640" s="31" t="s">
        <v>10049</v>
      </c>
      <c r="C10640" s="31" t="s">
        <v>10053</v>
      </c>
      <c r="D10640" s="31" t="s">
        <v>15</v>
      </c>
      <c r="E10640" s="31">
        <v>59</v>
      </c>
      <c r="F10640" s="31"/>
      <c r="G10640" s="31" t="s">
        <v>16</v>
      </c>
      <c r="H10640" s="21">
        <v>359.5</v>
      </c>
      <c r="I10640" s="31">
        <v>90</v>
      </c>
      <c r="J10640" s="31"/>
      <c r="K10640" s="22"/>
    </row>
    <row r="10641" s="12" customFormat="1" ht="20" customHeight="1" spans="1:11">
      <c r="A10641" s="18" t="s">
        <v>9462</v>
      </c>
      <c r="B10641" s="18" t="s">
        <v>10049</v>
      </c>
      <c r="C10641" s="18" t="s">
        <v>10054</v>
      </c>
      <c r="D10641" s="18" t="s">
        <v>18</v>
      </c>
      <c r="E10641" s="18">
        <v>78</v>
      </c>
      <c r="F10641" s="19">
        <v>1</v>
      </c>
      <c r="G10641" s="18" t="s">
        <v>20</v>
      </c>
      <c r="H10641" s="21">
        <v>379.5</v>
      </c>
      <c r="I10641" s="22">
        <v>90</v>
      </c>
      <c r="J10641" s="22">
        <v>23</v>
      </c>
      <c r="K10641" s="22">
        <v>492.5</v>
      </c>
    </row>
    <row r="10642" s="12" customFormat="1" ht="20" customHeight="1" spans="1:11">
      <c r="A10642" s="18" t="s">
        <v>9462</v>
      </c>
      <c r="B10642" s="18" t="s">
        <v>10049</v>
      </c>
      <c r="C10642" s="18" t="s">
        <v>10055</v>
      </c>
      <c r="D10642" s="18" t="s">
        <v>18</v>
      </c>
      <c r="E10642" s="18">
        <v>74</v>
      </c>
      <c r="F10642" s="19">
        <v>1</v>
      </c>
      <c r="G10642" s="18" t="s">
        <v>20</v>
      </c>
      <c r="H10642" s="21">
        <v>379.5</v>
      </c>
      <c r="I10642" s="31">
        <v>90</v>
      </c>
      <c r="J10642" s="31">
        <v>23</v>
      </c>
      <c r="K10642" s="22">
        <v>492.5</v>
      </c>
    </row>
    <row r="10643" s="12" customFormat="1" ht="20" customHeight="1" spans="1:11">
      <c r="A10643" s="18" t="s">
        <v>9462</v>
      </c>
      <c r="B10643" s="18" t="s">
        <v>10049</v>
      </c>
      <c r="C10643" s="18" t="s">
        <v>2050</v>
      </c>
      <c r="D10643" s="18" t="s">
        <v>18</v>
      </c>
      <c r="E10643" s="18">
        <v>34</v>
      </c>
      <c r="F10643" s="19">
        <v>1</v>
      </c>
      <c r="G10643" s="20" t="s">
        <v>20</v>
      </c>
      <c r="H10643" s="21">
        <v>379.5</v>
      </c>
      <c r="I10643" s="27">
        <v>90</v>
      </c>
      <c r="J10643" s="27">
        <v>23</v>
      </c>
      <c r="K10643" s="22">
        <v>492.5</v>
      </c>
    </row>
    <row r="10644" s="12" customFormat="1" ht="20" customHeight="1" spans="1:11">
      <c r="A10644" s="18" t="s">
        <v>9462</v>
      </c>
      <c r="B10644" s="18" t="s">
        <v>10049</v>
      </c>
      <c r="C10644" s="18" t="s">
        <v>10056</v>
      </c>
      <c r="D10644" s="18" t="s">
        <v>18</v>
      </c>
      <c r="E10644" s="18">
        <v>35</v>
      </c>
      <c r="F10644" s="19">
        <v>1</v>
      </c>
      <c r="G10644" s="20" t="s">
        <v>20</v>
      </c>
      <c r="H10644" s="21">
        <v>379.5</v>
      </c>
      <c r="I10644" s="22">
        <v>90</v>
      </c>
      <c r="J10644" s="22">
        <v>23</v>
      </c>
      <c r="K10644" s="22">
        <v>492.5</v>
      </c>
    </row>
    <row r="10645" s="12" customFormat="1" ht="20" customHeight="1" spans="1:11">
      <c r="A10645" s="18" t="s">
        <v>9462</v>
      </c>
      <c r="B10645" s="18" t="s">
        <v>10049</v>
      </c>
      <c r="C10645" s="18" t="s">
        <v>10057</v>
      </c>
      <c r="D10645" s="18" t="s">
        <v>15</v>
      </c>
      <c r="E10645" s="18">
        <v>34</v>
      </c>
      <c r="F10645" s="19">
        <v>1</v>
      </c>
      <c r="G10645" s="20" t="s">
        <v>20</v>
      </c>
      <c r="H10645" s="21">
        <v>379.5</v>
      </c>
      <c r="I10645" s="29">
        <v>90</v>
      </c>
      <c r="J10645" s="29">
        <v>23</v>
      </c>
      <c r="K10645" s="22">
        <v>492.5</v>
      </c>
    </row>
    <row r="10646" s="12" customFormat="1" ht="20" customHeight="1" spans="1:11">
      <c r="A10646" s="18" t="s">
        <v>9462</v>
      </c>
      <c r="B10646" s="18" t="s">
        <v>10049</v>
      </c>
      <c r="C10646" s="18" t="s">
        <v>10058</v>
      </c>
      <c r="D10646" s="18" t="s">
        <v>15</v>
      </c>
      <c r="E10646" s="18">
        <v>81</v>
      </c>
      <c r="F10646" s="19">
        <v>1</v>
      </c>
      <c r="G10646" s="20" t="s">
        <v>25</v>
      </c>
      <c r="H10646" s="22">
        <v>399.5</v>
      </c>
      <c r="I10646" s="31">
        <v>90</v>
      </c>
      <c r="J10646" s="31">
        <v>24</v>
      </c>
      <c r="K10646" s="22">
        <v>513.5</v>
      </c>
    </row>
    <row r="10647" s="12" customFormat="1" ht="20" customHeight="1" spans="1:11">
      <c r="A10647" s="18" t="s">
        <v>9462</v>
      </c>
      <c r="B10647" s="18" t="s">
        <v>10049</v>
      </c>
      <c r="C10647" s="18" t="s">
        <v>10059</v>
      </c>
      <c r="D10647" s="18" t="s">
        <v>15</v>
      </c>
      <c r="E10647" s="18">
        <v>78</v>
      </c>
      <c r="F10647" s="19">
        <v>1</v>
      </c>
      <c r="G10647" s="20" t="s">
        <v>20</v>
      </c>
      <c r="H10647" s="21">
        <v>379.5</v>
      </c>
      <c r="I10647" s="31">
        <v>90</v>
      </c>
      <c r="J10647" s="31">
        <v>23</v>
      </c>
      <c r="K10647" s="22">
        <v>492.5</v>
      </c>
    </row>
    <row r="10648" s="12" customFormat="1" ht="20" customHeight="1" spans="1:11">
      <c r="A10648" s="18" t="s">
        <v>9462</v>
      </c>
      <c r="B10648" s="18" t="s">
        <v>10049</v>
      </c>
      <c r="C10648" s="18" t="s">
        <v>5104</v>
      </c>
      <c r="D10648" s="18" t="s">
        <v>18</v>
      </c>
      <c r="E10648" s="18">
        <v>70</v>
      </c>
      <c r="F10648" s="19">
        <v>1</v>
      </c>
      <c r="G10648" s="18" t="s">
        <v>20</v>
      </c>
      <c r="H10648" s="21">
        <v>379.5</v>
      </c>
      <c r="I10648" s="22">
        <v>90</v>
      </c>
      <c r="J10648" s="22">
        <v>23</v>
      </c>
      <c r="K10648" s="22">
        <v>492.5</v>
      </c>
    </row>
    <row r="10649" s="12" customFormat="1" ht="20" customHeight="1" spans="1:11">
      <c r="A10649" s="18" t="s">
        <v>9462</v>
      </c>
      <c r="B10649" s="18" t="s">
        <v>10049</v>
      </c>
      <c r="C10649" s="18" t="s">
        <v>10060</v>
      </c>
      <c r="D10649" s="18" t="s">
        <v>15</v>
      </c>
      <c r="E10649" s="18">
        <v>18</v>
      </c>
      <c r="F10649" s="19">
        <v>1</v>
      </c>
      <c r="G10649" s="18" t="s">
        <v>20</v>
      </c>
      <c r="H10649" s="21">
        <v>379.5</v>
      </c>
      <c r="I10649" s="29">
        <v>90</v>
      </c>
      <c r="J10649" s="29">
        <v>23</v>
      </c>
      <c r="K10649" s="22">
        <v>492.5</v>
      </c>
    </row>
    <row r="10650" s="12" customFormat="1" ht="20" customHeight="1" spans="1:11">
      <c r="A10650" s="18" t="s">
        <v>9462</v>
      </c>
      <c r="B10650" s="18" t="s">
        <v>10049</v>
      </c>
      <c r="C10650" s="18" t="s">
        <v>10061</v>
      </c>
      <c r="D10650" s="18" t="s">
        <v>18</v>
      </c>
      <c r="E10650" s="18">
        <v>37</v>
      </c>
      <c r="F10650" s="19">
        <v>1</v>
      </c>
      <c r="G10650" s="18" t="s">
        <v>20</v>
      </c>
      <c r="H10650" s="21">
        <v>379.5</v>
      </c>
      <c r="I10650" s="29">
        <v>90</v>
      </c>
      <c r="J10650" s="29">
        <v>23</v>
      </c>
      <c r="K10650" s="22">
        <v>492.5</v>
      </c>
    </row>
    <row r="10651" s="12" customFormat="1" ht="20" customHeight="1" spans="1:11">
      <c r="A10651" s="18" t="s">
        <v>9462</v>
      </c>
      <c r="B10651" s="18" t="s">
        <v>10049</v>
      </c>
      <c r="C10651" s="18" t="s">
        <v>10062</v>
      </c>
      <c r="D10651" s="18" t="s">
        <v>18</v>
      </c>
      <c r="E10651" s="18">
        <v>75</v>
      </c>
      <c r="F10651" s="19">
        <v>1</v>
      </c>
      <c r="G10651" s="18" t="s">
        <v>20</v>
      </c>
      <c r="H10651" s="21">
        <v>379.5</v>
      </c>
      <c r="I10651" s="22">
        <v>90</v>
      </c>
      <c r="J10651" s="22">
        <v>23</v>
      </c>
      <c r="K10651" s="22">
        <v>492.5</v>
      </c>
    </row>
    <row r="10652" s="12" customFormat="1" ht="20" customHeight="1" spans="1:11">
      <c r="A10652" s="18" t="s">
        <v>9462</v>
      </c>
      <c r="B10652" s="18" t="s">
        <v>10049</v>
      </c>
      <c r="C10652" s="18" t="s">
        <v>10063</v>
      </c>
      <c r="D10652" s="18" t="s">
        <v>18</v>
      </c>
      <c r="E10652" s="18">
        <v>79</v>
      </c>
      <c r="F10652" s="19">
        <v>1</v>
      </c>
      <c r="G10652" s="18" t="s">
        <v>25</v>
      </c>
      <c r="H10652" s="22">
        <v>399.5</v>
      </c>
      <c r="I10652" s="22">
        <v>90</v>
      </c>
      <c r="J10652" s="22">
        <v>24</v>
      </c>
      <c r="K10652" s="22">
        <v>513.5</v>
      </c>
    </row>
    <row r="10653" s="12" customFormat="1" ht="20" customHeight="1" spans="1:11">
      <c r="A10653" s="18" t="s">
        <v>9462</v>
      </c>
      <c r="B10653" s="18" t="s">
        <v>10049</v>
      </c>
      <c r="C10653" s="18" t="s">
        <v>10064</v>
      </c>
      <c r="D10653" s="18" t="s">
        <v>18</v>
      </c>
      <c r="E10653" s="18">
        <v>70</v>
      </c>
      <c r="F10653" s="19">
        <v>1</v>
      </c>
      <c r="G10653" s="18" t="s">
        <v>20</v>
      </c>
      <c r="H10653" s="21">
        <v>379.5</v>
      </c>
      <c r="I10653" s="22">
        <v>90</v>
      </c>
      <c r="J10653" s="22">
        <v>23</v>
      </c>
      <c r="K10653" s="22">
        <v>492.5</v>
      </c>
    </row>
    <row r="10654" s="12" customFormat="1" ht="20" customHeight="1" spans="1:11">
      <c r="A10654" s="18" t="s">
        <v>9462</v>
      </c>
      <c r="B10654" s="18" t="s">
        <v>10049</v>
      </c>
      <c r="C10654" s="18" t="s">
        <v>10065</v>
      </c>
      <c r="D10654" s="18" t="s">
        <v>18</v>
      </c>
      <c r="E10654" s="18">
        <v>78</v>
      </c>
      <c r="F10654" s="19">
        <v>1</v>
      </c>
      <c r="G10654" s="18" t="s">
        <v>20</v>
      </c>
      <c r="H10654" s="21">
        <v>379.5</v>
      </c>
      <c r="I10654" s="22">
        <v>90</v>
      </c>
      <c r="J10654" s="22">
        <v>23</v>
      </c>
      <c r="K10654" s="22">
        <v>492.5</v>
      </c>
    </row>
    <row r="10655" s="12" customFormat="1" ht="20" customHeight="1" spans="1:11">
      <c r="A10655" s="18" t="s">
        <v>9462</v>
      </c>
      <c r="B10655" s="18" t="s">
        <v>10049</v>
      </c>
      <c r="C10655" s="18" t="s">
        <v>7186</v>
      </c>
      <c r="D10655" s="18" t="s">
        <v>18</v>
      </c>
      <c r="E10655" s="18">
        <v>75</v>
      </c>
      <c r="F10655" s="19">
        <v>1</v>
      </c>
      <c r="G10655" s="18" t="s">
        <v>20</v>
      </c>
      <c r="H10655" s="21">
        <v>379.5</v>
      </c>
      <c r="I10655" s="31">
        <v>90</v>
      </c>
      <c r="J10655" s="31">
        <v>23</v>
      </c>
      <c r="K10655" s="22">
        <v>492.5</v>
      </c>
    </row>
    <row r="10656" s="12" customFormat="1" ht="20" customHeight="1" spans="1:11">
      <c r="A10656" s="18" t="s">
        <v>9462</v>
      </c>
      <c r="B10656" s="18" t="s">
        <v>10049</v>
      </c>
      <c r="C10656" s="18" t="s">
        <v>10066</v>
      </c>
      <c r="D10656" s="18" t="s">
        <v>18</v>
      </c>
      <c r="E10656" s="18">
        <v>58</v>
      </c>
      <c r="F10656" s="19">
        <v>1</v>
      </c>
      <c r="G10656" s="18" t="s">
        <v>20</v>
      </c>
      <c r="H10656" s="21">
        <v>379.5</v>
      </c>
      <c r="I10656" s="22">
        <v>90</v>
      </c>
      <c r="J10656" s="22">
        <v>23</v>
      </c>
      <c r="K10656" s="22">
        <v>492.5</v>
      </c>
    </row>
    <row r="10657" s="12" customFormat="1" ht="20" customHeight="1" spans="1:11">
      <c r="A10657" s="18" t="s">
        <v>9462</v>
      </c>
      <c r="B10657" s="18" t="s">
        <v>10049</v>
      </c>
      <c r="C10657" s="18" t="s">
        <v>10067</v>
      </c>
      <c r="D10657" s="18" t="s">
        <v>18</v>
      </c>
      <c r="E10657" s="18">
        <v>82</v>
      </c>
      <c r="F10657" s="19">
        <v>1</v>
      </c>
      <c r="G10657" s="18" t="s">
        <v>20</v>
      </c>
      <c r="H10657" s="21">
        <v>379.5</v>
      </c>
      <c r="I10657" s="22">
        <v>90</v>
      </c>
      <c r="J10657" s="22">
        <v>23</v>
      </c>
      <c r="K10657" s="22">
        <v>492.5</v>
      </c>
    </row>
    <row r="10658" s="12" customFormat="1" ht="20" customHeight="1" spans="1:11">
      <c r="A10658" s="18" t="s">
        <v>9462</v>
      </c>
      <c r="B10658" s="18" t="s">
        <v>10049</v>
      </c>
      <c r="C10658" s="18" t="s">
        <v>10068</v>
      </c>
      <c r="D10658" s="18" t="s">
        <v>15</v>
      </c>
      <c r="E10658" s="18">
        <v>78</v>
      </c>
      <c r="F10658" s="19">
        <v>1</v>
      </c>
      <c r="G10658" s="18" t="s">
        <v>20</v>
      </c>
      <c r="H10658" s="21">
        <v>379.5</v>
      </c>
      <c r="I10658" s="29">
        <v>90</v>
      </c>
      <c r="J10658" s="29">
        <v>23</v>
      </c>
      <c r="K10658" s="22">
        <v>492.5</v>
      </c>
    </row>
    <row r="10659" s="12" customFormat="1" ht="20" customHeight="1" spans="1:11">
      <c r="A10659" s="18" t="s">
        <v>9462</v>
      </c>
      <c r="B10659" s="18" t="s">
        <v>10049</v>
      </c>
      <c r="C10659" s="18" t="s">
        <v>10069</v>
      </c>
      <c r="D10659" s="18" t="s">
        <v>18</v>
      </c>
      <c r="E10659" s="18">
        <v>67</v>
      </c>
      <c r="F10659" s="19">
        <v>2</v>
      </c>
      <c r="G10659" s="18" t="s">
        <v>16</v>
      </c>
      <c r="H10659" s="21">
        <v>359.5</v>
      </c>
      <c r="I10659" s="29">
        <v>90</v>
      </c>
      <c r="J10659" s="29">
        <v>22</v>
      </c>
      <c r="K10659" s="22">
        <v>943</v>
      </c>
    </row>
    <row r="10660" s="12" customFormat="1" ht="20" customHeight="1" spans="1:11">
      <c r="A10660" s="18" t="s">
        <v>9462</v>
      </c>
      <c r="B10660" s="18" t="s">
        <v>10049</v>
      </c>
      <c r="C10660" s="18" t="s">
        <v>10070</v>
      </c>
      <c r="D10660" s="18" t="s">
        <v>15</v>
      </c>
      <c r="E10660" s="18">
        <v>72</v>
      </c>
      <c r="F10660" s="19"/>
      <c r="G10660" s="18" t="s">
        <v>16</v>
      </c>
      <c r="H10660" s="21">
        <v>359.5</v>
      </c>
      <c r="I10660" s="29">
        <v>90</v>
      </c>
      <c r="J10660" s="29">
        <v>22</v>
      </c>
      <c r="K10660" s="22"/>
    </row>
    <row r="10661" s="12" customFormat="1" ht="20" customHeight="1" spans="1:11">
      <c r="A10661" s="18" t="s">
        <v>9462</v>
      </c>
      <c r="B10661" s="18" t="s">
        <v>10049</v>
      </c>
      <c r="C10661" s="18" t="s">
        <v>10071</v>
      </c>
      <c r="D10661" s="18" t="s">
        <v>15</v>
      </c>
      <c r="E10661" s="18">
        <v>63</v>
      </c>
      <c r="F10661" s="19">
        <v>1</v>
      </c>
      <c r="G10661" s="18" t="s">
        <v>16</v>
      </c>
      <c r="H10661" s="21">
        <v>359.5</v>
      </c>
      <c r="I10661" s="22">
        <v>90</v>
      </c>
      <c r="J10661" s="22">
        <v>22</v>
      </c>
      <c r="K10661" s="22">
        <v>471.5</v>
      </c>
    </row>
    <row r="10662" s="12" customFormat="1" ht="20" customHeight="1" spans="1:11">
      <c r="A10662" s="18" t="s">
        <v>9462</v>
      </c>
      <c r="B10662" s="18" t="s">
        <v>10049</v>
      </c>
      <c r="C10662" s="18" t="s">
        <v>10072</v>
      </c>
      <c r="D10662" s="18" t="s">
        <v>18</v>
      </c>
      <c r="E10662" s="18">
        <v>63</v>
      </c>
      <c r="F10662" s="19">
        <v>1</v>
      </c>
      <c r="G10662" s="18" t="s">
        <v>16</v>
      </c>
      <c r="H10662" s="21">
        <v>359.5</v>
      </c>
      <c r="I10662" s="22">
        <v>90</v>
      </c>
      <c r="J10662" s="22">
        <v>22</v>
      </c>
      <c r="K10662" s="22">
        <v>471.5</v>
      </c>
    </row>
    <row r="10663" s="12" customFormat="1" ht="20" customHeight="1" spans="1:11">
      <c r="A10663" s="18" t="s">
        <v>9462</v>
      </c>
      <c r="B10663" s="18" t="s">
        <v>10049</v>
      </c>
      <c r="C10663" s="18" t="s">
        <v>10073</v>
      </c>
      <c r="D10663" s="18" t="s">
        <v>15</v>
      </c>
      <c r="E10663" s="18">
        <v>83</v>
      </c>
      <c r="F10663" s="19">
        <v>1</v>
      </c>
      <c r="G10663" s="18" t="s">
        <v>25</v>
      </c>
      <c r="H10663" s="22">
        <v>399.5</v>
      </c>
      <c r="I10663" s="27">
        <v>90</v>
      </c>
      <c r="J10663" s="27">
        <v>24</v>
      </c>
      <c r="K10663" s="22">
        <v>513.5</v>
      </c>
    </row>
    <row r="10664" s="12" customFormat="1" ht="20" customHeight="1" spans="1:11">
      <c r="A10664" s="18" t="s">
        <v>9462</v>
      </c>
      <c r="B10664" s="18" t="s">
        <v>10049</v>
      </c>
      <c r="C10664" s="18" t="s">
        <v>2859</v>
      </c>
      <c r="D10664" s="18" t="s">
        <v>18</v>
      </c>
      <c r="E10664" s="18">
        <v>67</v>
      </c>
      <c r="F10664" s="19">
        <v>1</v>
      </c>
      <c r="G10664" s="18" t="s">
        <v>16</v>
      </c>
      <c r="H10664" s="21">
        <v>359.5</v>
      </c>
      <c r="I10664" s="22">
        <v>90</v>
      </c>
      <c r="J10664" s="22">
        <v>22</v>
      </c>
      <c r="K10664" s="22">
        <v>471.5</v>
      </c>
    </row>
    <row r="10665" s="12" customFormat="1" ht="20" customHeight="1" spans="1:11">
      <c r="A10665" s="18" t="s">
        <v>9462</v>
      </c>
      <c r="B10665" s="18" t="s">
        <v>10049</v>
      </c>
      <c r="C10665" s="18" t="s">
        <v>7343</v>
      </c>
      <c r="D10665" s="18" t="s">
        <v>18</v>
      </c>
      <c r="E10665" s="18">
        <v>66</v>
      </c>
      <c r="F10665" s="19">
        <v>1</v>
      </c>
      <c r="G10665" s="18" t="s">
        <v>16</v>
      </c>
      <c r="H10665" s="21">
        <v>359.5</v>
      </c>
      <c r="I10665" s="31">
        <v>90</v>
      </c>
      <c r="J10665" s="31">
        <v>22</v>
      </c>
      <c r="K10665" s="22">
        <v>471.5</v>
      </c>
    </row>
    <row r="10666" s="12" customFormat="1" ht="20" customHeight="1" spans="1:11">
      <c r="A10666" s="18" t="s">
        <v>9462</v>
      </c>
      <c r="B10666" s="18" t="s">
        <v>10049</v>
      </c>
      <c r="C10666" s="18" t="s">
        <v>8368</v>
      </c>
      <c r="D10666" s="18" t="s">
        <v>18</v>
      </c>
      <c r="E10666" s="18">
        <v>54</v>
      </c>
      <c r="F10666" s="19">
        <v>1</v>
      </c>
      <c r="G10666" s="18" t="s">
        <v>16</v>
      </c>
      <c r="H10666" s="21">
        <v>359.5</v>
      </c>
      <c r="I10666" s="22">
        <v>90</v>
      </c>
      <c r="J10666" s="22"/>
      <c r="K10666" s="22">
        <v>449.5</v>
      </c>
    </row>
    <row r="10667" s="12" customFormat="1" ht="20" customHeight="1" spans="1:11">
      <c r="A10667" s="18" t="s">
        <v>9462</v>
      </c>
      <c r="B10667" s="18" t="s">
        <v>10049</v>
      </c>
      <c r="C10667" s="18" t="s">
        <v>10074</v>
      </c>
      <c r="D10667" s="18" t="s">
        <v>15</v>
      </c>
      <c r="E10667" s="18">
        <v>67</v>
      </c>
      <c r="F10667" s="19">
        <v>1</v>
      </c>
      <c r="G10667" s="18" t="s">
        <v>16</v>
      </c>
      <c r="H10667" s="21">
        <v>359.5</v>
      </c>
      <c r="I10667" s="22">
        <v>90</v>
      </c>
      <c r="J10667" s="22">
        <v>22</v>
      </c>
      <c r="K10667" s="22">
        <v>471.5</v>
      </c>
    </row>
    <row r="10668" s="12" customFormat="1" ht="20" customHeight="1" spans="1:11">
      <c r="A10668" s="18" t="s">
        <v>9462</v>
      </c>
      <c r="B10668" s="18" t="s">
        <v>10049</v>
      </c>
      <c r="C10668" s="18" t="s">
        <v>7717</v>
      </c>
      <c r="D10668" s="18" t="s">
        <v>18</v>
      </c>
      <c r="E10668" s="18">
        <v>69</v>
      </c>
      <c r="F10668" s="19">
        <v>1</v>
      </c>
      <c r="G10668" s="18" t="s">
        <v>16</v>
      </c>
      <c r="H10668" s="21">
        <v>359.5</v>
      </c>
      <c r="I10668" s="22">
        <v>90</v>
      </c>
      <c r="J10668" s="22">
        <v>22</v>
      </c>
      <c r="K10668" s="22">
        <v>471.5</v>
      </c>
    </row>
    <row r="10669" s="12" customFormat="1" ht="20" customHeight="1" spans="1:11">
      <c r="A10669" s="18" t="s">
        <v>9462</v>
      </c>
      <c r="B10669" s="18" t="s">
        <v>10049</v>
      </c>
      <c r="C10669" s="18" t="s">
        <v>10075</v>
      </c>
      <c r="D10669" s="18" t="s">
        <v>18</v>
      </c>
      <c r="E10669" s="18">
        <v>67</v>
      </c>
      <c r="F10669" s="19">
        <v>1</v>
      </c>
      <c r="G10669" s="18" t="s">
        <v>16</v>
      </c>
      <c r="H10669" s="21">
        <v>359.5</v>
      </c>
      <c r="I10669" s="22">
        <v>90</v>
      </c>
      <c r="J10669" s="22">
        <v>22</v>
      </c>
      <c r="K10669" s="22">
        <v>471.5</v>
      </c>
    </row>
    <row r="10670" s="12" customFormat="1" ht="20" customHeight="1" spans="1:11">
      <c r="A10670" s="18" t="s">
        <v>9462</v>
      </c>
      <c r="B10670" s="18" t="s">
        <v>10049</v>
      </c>
      <c r="C10670" s="18" t="s">
        <v>10076</v>
      </c>
      <c r="D10670" s="18" t="s">
        <v>15</v>
      </c>
      <c r="E10670" s="18">
        <v>67</v>
      </c>
      <c r="F10670" s="19">
        <v>1</v>
      </c>
      <c r="G10670" s="18" t="s">
        <v>16</v>
      </c>
      <c r="H10670" s="21">
        <v>359.5</v>
      </c>
      <c r="I10670" s="22">
        <v>90</v>
      </c>
      <c r="J10670" s="22">
        <v>22</v>
      </c>
      <c r="K10670" s="22">
        <v>471.5</v>
      </c>
    </row>
    <row r="10671" s="12" customFormat="1" ht="20" customHeight="1" spans="1:11">
      <c r="A10671" s="18" t="s">
        <v>9462</v>
      </c>
      <c r="B10671" s="18" t="s">
        <v>10049</v>
      </c>
      <c r="C10671" s="18" t="s">
        <v>10077</v>
      </c>
      <c r="D10671" s="18" t="s">
        <v>18</v>
      </c>
      <c r="E10671" s="18">
        <v>63</v>
      </c>
      <c r="F10671" s="19">
        <v>1</v>
      </c>
      <c r="G10671" s="18" t="s">
        <v>16</v>
      </c>
      <c r="H10671" s="21">
        <v>359.5</v>
      </c>
      <c r="I10671" s="31">
        <v>90</v>
      </c>
      <c r="J10671" s="31">
        <v>22</v>
      </c>
      <c r="K10671" s="22">
        <v>471.5</v>
      </c>
    </row>
    <row r="10672" s="12" customFormat="1" ht="20" customHeight="1" spans="1:11">
      <c r="A10672" s="18" t="s">
        <v>9462</v>
      </c>
      <c r="B10672" s="18" t="s">
        <v>10049</v>
      </c>
      <c r="C10672" s="18" t="s">
        <v>10078</v>
      </c>
      <c r="D10672" s="18" t="s">
        <v>18</v>
      </c>
      <c r="E10672" s="18">
        <v>45</v>
      </c>
      <c r="F10672" s="19">
        <v>1</v>
      </c>
      <c r="G10672" s="18" t="s">
        <v>20</v>
      </c>
      <c r="H10672" s="21">
        <v>379.5</v>
      </c>
      <c r="I10672" s="29">
        <v>90</v>
      </c>
      <c r="J10672" s="29">
        <v>23</v>
      </c>
      <c r="K10672" s="22">
        <v>492.5</v>
      </c>
    </row>
    <row r="10673" s="12" customFormat="1" ht="20" customHeight="1" spans="1:11">
      <c r="A10673" s="18" t="s">
        <v>9462</v>
      </c>
      <c r="B10673" s="18" t="s">
        <v>10049</v>
      </c>
      <c r="C10673" s="18" t="s">
        <v>10079</v>
      </c>
      <c r="D10673" s="18" t="s">
        <v>18</v>
      </c>
      <c r="E10673" s="18">
        <v>73</v>
      </c>
      <c r="F10673" s="19">
        <v>1</v>
      </c>
      <c r="G10673" s="18" t="s">
        <v>16</v>
      </c>
      <c r="H10673" s="21">
        <v>359.5</v>
      </c>
      <c r="I10673" s="22">
        <v>90</v>
      </c>
      <c r="J10673" s="22">
        <v>22</v>
      </c>
      <c r="K10673" s="22">
        <v>471.5</v>
      </c>
    </row>
    <row r="10674" s="12" customFormat="1" ht="20" customHeight="1" spans="1:11">
      <c r="A10674" s="18" t="s">
        <v>9462</v>
      </c>
      <c r="B10674" s="18" t="s">
        <v>10049</v>
      </c>
      <c r="C10674" s="18" t="s">
        <v>10080</v>
      </c>
      <c r="D10674" s="18" t="s">
        <v>15</v>
      </c>
      <c r="E10674" s="18">
        <v>87</v>
      </c>
      <c r="F10674" s="19">
        <v>1</v>
      </c>
      <c r="G10674" s="18" t="s">
        <v>25</v>
      </c>
      <c r="H10674" s="22">
        <v>399.5</v>
      </c>
      <c r="I10674" s="22">
        <v>90</v>
      </c>
      <c r="J10674" s="22">
        <v>24</v>
      </c>
      <c r="K10674" s="22">
        <v>513.5</v>
      </c>
    </row>
    <row r="10675" s="12" customFormat="1" ht="20" customHeight="1" spans="1:11">
      <c r="A10675" s="18" t="s">
        <v>9462</v>
      </c>
      <c r="B10675" s="18" t="s">
        <v>10049</v>
      </c>
      <c r="C10675" s="18" t="s">
        <v>10081</v>
      </c>
      <c r="D10675" s="18" t="s">
        <v>15</v>
      </c>
      <c r="E10675" s="18">
        <v>85</v>
      </c>
      <c r="F10675" s="19">
        <v>1</v>
      </c>
      <c r="G10675" s="18" t="s">
        <v>20</v>
      </c>
      <c r="H10675" s="21">
        <v>379.5</v>
      </c>
      <c r="I10675" s="29">
        <v>90</v>
      </c>
      <c r="J10675" s="29">
        <v>23</v>
      </c>
      <c r="K10675" s="22">
        <v>492.5</v>
      </c>
    </row>
    <row r="10676" s="4" customFormat="1" ht="20" customHeight="1" spans="1:11">
      <c r="A10676" s="31" t="s">
        <v>9462</v>
      </c>
      <c r="B10676" s="31" t="s">
        <v>10082</v>
      </c>
      <c r="C10676" s="31" t="s">
        <v>10083</v>
      </c>
      <c r="D10676" s="31" t="s">
        <v>18</v>
      </c>
      <c r="E10676" s="31">
        <v>78</v>
      </c>
      <c r="F10676" s="19">
        <v>1</v>
      </c>
      <c r="G10676" s="126" t="s">
        <v>16</v>
      </c>
      <c r="H10676" s="21">
        <v>359.5</v>
      </c>
      <c r="I10676" s="31">
        <v>90</v>
      </c>
      <c r="J10676" s="31">
        <v>22</v>
      </c>
      <c r="K10676" s="22">
        <v>471.5</v>
      </c>
    </row>
    <row r="10677" s="4" customFormat="1" ht="20" customHeight="1" spans="1:11">
      <c r="A10677" s="31" t="s">
        <v>9462</v>
      </c>
      <c r="B10677" s="31" t="s">
        <v>10082</v>
      </c>
      <c r="C10677" s="31" t="s">
        <v>10084</v>
      </c>
      <c r="D10677" s="31" t="s">
        <v>15</v>
      </c>
      <c r="E10677" s="31">
        <v>74</v>
      </c>
      <c r="F10677" s="19">
        <v>1</v>
      </c>
      <c r="G10677" s="31" t="s">
        <v>16</v>
      </c>
      <c r="H10677" s="21">
        <v>359.5</v>
      </c>
      <c r="I10677" s="31">
        <v>90</v>
      </c>
      <c r="J10677" s="31">
        <v>22</v>
      </c>
      <c r="K10677" s="22">
        <v>471.5</v>
      </c>
    </row>
    <row r="10678" s="4" customFormat="1" ht="20" customHeight="1" spans="1:11">
      <c r="A10678" s="31" t="s">
        <v>9462</v>
      </c>
      <c r="B10678" s="31" t="s">
        <v>10082</v>
      </c>
      <c r="C10678" s="31" t="s">
        <v>9710</v>
      </c>
      <c r="D10678" s="31" t="s">
        <v>15</v>
      </c>
      <c r="E10678" s="31">
        <v>79</v>
      </c>
      <c r="F10678" s="19">
        <v>1</v>
      </c>
      <c r="G10678" s="31" t="s">
        <v>16</v>
      </c>
      <c r="H10678" s="21">
        <v>359.5</v>
      </c>
      <c r="I10678" s="31">
        <v>90</v>
      </c>
      <c r="J10678" s="31">
        <v>22</v>
      </c>
      <c r="K10678" s="22">
        <v>471.5</v>
      </c>
    </row>
    <row r="10679" s="4" customFormat="1" ht="20" customHeight="1" spans="1:11">
      <c r="A10679" s="31" t="s">
        <v>9462</v>
      </c>
      <c r="B10679" s="31" t="s">
        <v>10082</v>
      </c>
      <c r="C10679" s="31" t="s">
        <v>10085</v>
      </c>
      <c r="D10679" s="31" t="s">
        <v>15</v>
      </c>
      <c r="E10679" s="31">
        <v>76</v>
      </c>
      <c r="F10679" s="126">
        <v>1</v>
      </c>
      <c r="G10679" s="31" t="s">
        <v>16</v>
      </c>
      <c r="H10679" s="21">
        <v>359.5</v>
      </c>
      <c r="I10679" s="31">
        <v>90</v>
      </c>
      <c r="J10679" s="31">
        <v>22</v>
      </c>
      <c r="K10679" s="22">
        <v>471.5</v>
      </c>
    </row>
    <row r="10680" s="12" customFormat="1" ht="20" customHeight="1" spans="1:11">
      <c r="A10680" s="18" t="s">
        <v>9462</v>
      </c>
      <c r="B10680" s="18" t="s">
        <v>10082</v>
      </c>
      <c r="C10680" s="18" t="s">
        <v>10086</v>
      </c>
      <c r="D10680" s="18" t="s">
        <v>18</v>
      </c>
      <c r="E10680" s="18">
        <v>81</v>
      </c>
      <c r="F10680" s="19">
        <v>1</v>
      </c>
      <c r="G10680" s="18" t="s">
        <v>25</v>
      </c>
      <c r="H10680" s="22">
        <v>399.5</v>
      </c>
      <c r="I10680" s="37">
        <v>90</v>
      </c>
      <c r="J10680" s="37">
        <v>24</v>
      </c>
      <c r="K10680" s="22">
        <v>513.5</v>
      </c>
    </row>
    <row r="10681" s="12" customFormat="1" ht="20" customHeight="1" spans="1:11">
      <c r="A10681" s="18" t="s">
        <v>9462</v>
      </c>
      <c r="B10681" s="18" t="s">
        <v>10082</v>
      </c>
      <c r="C10681" s="18" t="s">
        <v>10087</v>
      </c>
      <c r="D10681" s="18" t="s">
        <v>18</v>
      </c>
      <c r="E10681" s="18">
        <v>63</v>
      </c>
      <c r="F10681" s="19">
        <v>1</v>
      </c>
      <c r="G10681" s="18" t="s">
        <v>16</v>
      </c>
      <c r="H10681" s="21">
        <v>359.5</v>
      </c>
      <c r="I10681" s="37">
        <v>90</v>
      </c>
      <c r="J10681" s="37">
        <v>22</v>
      </c>
      <c r="K10681" s="22">
        <v>471.5</v>
      </c>
    </row>
    <row r="10682" s="12" customFormat="1" ht="20" customHeight="1" spans="1:11">
      <c r="A10682" s="18" t="s">
        <v>9462</v>
      </c>
      <c r="B10682" s="18" t="s">
        <v>10082</v>
      </c>
      <c r="C10682" s="18" t="s">
        <v>10088</v>
      </c>
      <c r="D10682" s="18" t="s">
        <v>18</v>
      </c>
      <c r="E10682" s="18">
        <v>71</v>
      </c>
      <c r="F10682" s="19">
        <v>1</v>
      </c>
      <c r="G10682" s="18" t="s">
        <v>16</v>
      </c>
      <c r="H10682" s="21">
        <v>359.5</v>
      </c>
      <c r="I10682" s="37">
        <v>90</v>
      </c>
      <c r="J10682" s="37">
        <v>22</v>
      </c>
      <c r="K10682" s="22">
        <v>471.5</v>
      </c>
    </row>
    <row r="10683" s="12" customFormat="1" ht="20" customHeight="1" spans="1:11">
      <c r="A10683" s="18" t="s">
        <v>9462</v>
      </c>
      <c r="B10683" s="18" t="s">
        <v>10082</v>
      </c>
      <c r="C10683" s="18" t="s">
        <v>10089</v>
      </c>
      <c r="D10683" s="18" t="s">
        <v>18</v>
      </c>
      <c r="E10683" s="18">
        <v>70</v>
      </c>
      <c r="F10683" s="19">
        <v>1</v>
      </c>
      <c r="G10683" s="18" t="s">
        <v>16</v>
      </c>
      <c r="H10683" s="21">
        <v>359.5</v>
      </c>
      <c r="I10683" s="37">
        <v>90</v>
      </c>
      <c r="J10683" s="37">
        <v>22</v>
      </c>
      <c r="K10683" s="22">
        <v>471.5</v>
      </c>
    </row>
    <row r="10684" s="12" customFormat="1" ht="20" customHeight="1" spans="1:11">
      <c r="A10684" s="18" t="s">
        <v>9462</v>
      </c>
      <c r="B10684" s="18" t="s">
        <v>10082</v>
      </c>
      <c r="C10684" s="18" t="s">
        <v>10090</v>
      </c>
      <c r="D10684" s="18" t="s">
        <v>18</v>
      </c>
      <c r="E10684" s="18">
        <v>73</v>
      </c>
      <c r="F10684" s="19">
        <v>1</v>
      </c>
      <c r="G10684" s="20" t="s">
        <v>20</v>
      </c>
      <c r="H10684" s="21">
        <v>379.5</v>
      </c>
      <c r="I10684" s="21">
        <v>90</v>
      </c>
      <c r="J10684" s="21">
        <v>23</v>
      </c>
      <c r="K10684" s="22">
        <v>492.5</v>
      </c>
    </row>
    <row r="10685" s="12" customFormat="1" ht="20" customHeight="1" spans="1:11">
      <c r="A10685" s="18" t="s">
        <v>9462</v>
      </c>
      <c r="B10685" s="18" t="s">
        <v>10082</v>
      </c>
      <c r="C10685" s="18" t="s">
        <v>10091</v>
      </c>
      <c r="D10685" s="18" t="s">
        <v>15</v>
      </c>
      <c r="E10685" s="18">
        <v>82</v>
      </c>
      <c r="F10685" s="19">
        <v>1</v>
      </c>
      <c r="G10685" s="20" t="s">
        <v>25</v>
      </c>
      <c r="H10685" s="22">
        <v>399.5</v>
      </c>
      <c r="I10685" s="21">
        <v>90</v>
      </c>
      <c r="J10685" s="21">
        <v>24</v>
      </c>
      <c r="K10685" s="22">
        <v>513.5</v>
      </c>
    </row>
    <row r="10686" s="12" customFormat="1" ht="20" customHeight="1" spans="1:11">
      <c r="A10686" s="18" t="s">
        <v>9462</v>
      </c>
      <c r="B10686" s="18" t="s">
        <v>10082</v>
      </c>
      <c r="C10686" s="18" t="s">
        <v>10092</v>
      </c>
      <c r="D10686" s="18" t="s">
        <v>15</v>
      </c>
      <c r="E10686" s="18">
        <v>89</v>
      </c>
      <c r="F10686" s="19">
        <v>1</v>
      </c>
      <c r="G10686" s="18" t="s">
        <v>25</v>
      </c>
      <c r="H10686" s="22">
        <v>399.5</v>
      </c>
      <c r="I10686" s="37">
        <v>90</v>
      </c>
      <c r="J10686" s="37">
        <v>24</v>
      </c>
      <c r="K10686" s="22">
        <v>513.5</v>
      </c>
    </row>
    <row r="10687" s="12" customFormat="1" ht="20" customHeight="1" spans="1:11">
      <c r="A10687" s="18" t="s">
        <v>9462</v>
      </c>
      <c r="B10687" s="18" t="s">
        <v>10082</v>
      </c>
      <c r="C10687" s="18" t="s">
        <v>10093</v>
      </c>
      <c r="D10687" s="18" t="s">
        <v>18</v>
      </c>
      <c r="E10687" s="18">
        <v>78</v>
      </c>
      <c r="F10687" s="19">
        <v>2</v>
      </c>
      <c r="G10687" s="18" t="s">
        <v>16</v>
      </c>
      <c r="H10687" s="21">
        <v>359.5</v>
      </c>
      <c r="I10687" s="29">
        <v>90</v>
      </c>
      <c r="J10687" s="29">
        <v>22</v>
      </c>
      <c r="K10687" s="22">
        <v>943</v>
      </c>
    </row>
    <row r="10688" s="12" customFormat="1" ht="20" customHeight="1" spans="1:11">
      <c r="A10688" s="18" t="s">
        <v>9462</v>
      </c>
      <c r="B10688" s="18" t="s">
        <v>10082</v>
      </c>
      <c r="C10688" s="18" t="s">
        <v>10094</v>
      </c>
      <c r="D10688" s="18" t="s">
        <v>15</v>
      </c>
      <c r="E10688" s="18">
        <v>78</v>
      </c>
      <c r="F10688" s="19"/>
      <c r="G10688" s="18" t="s">
        <v>16</v>
      </c>
      <c r="H10688" s="21">
        <v>359.5</v>
      </c>
      <c r="I10688" s="29">
        <v>90</v>
      </c>
      <c r="J10688" s="29">
        <v>22</v>
      </c>
      <c r="K10688" s="22"/>
    </row>
    <row r="10689" s="12" customFormat="1" ht="20" customHeight="1" spans="1:11">
      <c r="A10689" s="18" t="s">
        <v>9462</v>
      </c>
      <c r="B10689" s="18" t="s">
        <v>10082</v>
      </c>
      <c r="C10689" s="18" t="s">
        <v>10095</v>
      </c>
      <c r="D10689" s="18" t="s">
        <v>18</v>
      </c>
      <c r="E10689" s="18">
        <v>45</v>
      </c>
      <c r="F10689" s="19">
        <v>1</v>
      </c>
      <c r="G10689" s="18" t="s">
        <v>20</v>
      </c>
      <c r="H10689" s="21">
        <v>379.5</v>
      </c>
      <c r="I10689" s="37">
        <v>90</v>
      </c>
      <c r="J10689" s="37">
        <v>23</v>
      </c>
      <c r="K10689" s="22">
        <v>492.5</v>
      </c>
    </row>
    <row r="10690" s="12" customFormat="1" ht="20" customHeight="1" spans="1:11">
      <c r="A10690" s="18" t="s">
        <v>9462</v>
      </c>
      <c r="B10690" s="18" t="s">
        <v>10082</v>
      </c>
      <c r="C10690" s="18" t="s">
        <v>10096</v>
      </c>
      <c r="D10690" s="18" t="s">
        <v>15</v>
      </c>
      <c r="E10690" s="18">
        <v>74</v>
      </c>
      <c r="F10690" s="19">
        <v>1</v>
      </c>
      <c r="G10690" s="18" t="s">
        <v>20</v>
      </c>
      <c r="H10690" s="21">
        <v>379.5</v>
      </c>
      <c r="I10690" s="37">
        <v>90</v>
      </c>
      <c r="J10690" s="37">
        <v>23</v>
      </c>
      <c r="K10690" s="22">
        <v>492.5</v>
      </c>
    </row>
    <row r="10691" s="12" customFormat="1" ht="20" customHeight="1" spans="1:11">
      <c r="A10691" s="18" t="s">
        <v>9462</v>
      </c>
      <c r="B10691" s="18" t="s">
        <v>10082</v>
      </c>
      <c r="C10691" s="18" t="s">
        <v>10097</v>
      </c>
      <c r="D10691" s="18" t="s">
        <v>18</v>
      </c>
      <c r="E10691" s="18">
        <v>72</v>
      </c>
      <c r="F10691" s="19">
        <v>1</v>
      </c>
      <c r="G10691" s="18" t="s">
        <v>20</v>
      </c>
      <c r="H10691" s="21">
        <v>379.5</v>
      </c>
      <c r="I10691" s="37">
        <v>90</v>
      </c>
      <c r="J10691" s="37">
        <v>23</v>
      </c>
      <c r="K10691" s="22">
        <v>492.5</v>
      </c>
    </row>
    <row r="10692" s="12" customFormat="1" ht="20" customHeight="1" spans="1:11">
      <c r="A10692" s="18" t="s">
        <v>9462</v>
      </c>
      <c r="B10692" s="18" t="s">
        <v>10082</v>
      </c>
      <c r="C10692" s="18" t="s">
        <v>10098</v>
      </c>
      <c r="D10692" s="18" t="s">
        <v>15</v>
      </c>
      <c r="E10692" s="18">
        <v>84</v>
      </c>
      <c r="F10692" s="19">
        <v>1</v>
      </c>
      <c r="G10692" s="18" t="s">
        <v>25</v>
      </c>
      <c r="H10692" s="22">
        <v>399.5</v>
      </c>
      <c r="I10692" s="37">
        <v>90</v>
      </c>
      <c r="J10692" s="37">
        <v>24</v>
      </c>
      <c r="K10692" s="22">
        <v>513.5</v>
      </c>
    </row>
    <row r="10693" s="12" customFormat="1" ht="20" customHeight="1" spans="1:11">
      <c r="A10693" s="18" t="s">
        <v>9462</v>
      </c>
      <c r="B10693" s="18" t="s">
        <v>10082</v>
      </c>
      <c r="C10693" s="18" t="s">
        <v>10099</v>
      </c>
      <c r="D10693" s="18" t="s">
        <v>18</v>
      </c>
      <c r="E10693" s="18">
        <v>76</v>
      </c>
      <c r="F10693" s="19">
        <v>1</v>
      </c>
      <c r="G10693" s="18" t="s">
        <v>20</v>
      </c>
      <c r="H10693" s="21">
        <v>379.5</v>
      </c>
      <c r="I10693" s="37">
        <v>90</v>
      </c>
      <c r="J10693" s="37">
        <v>23</v>
      </c>
      <c r="K10693" s="22">
        <v>492.5</v>
      </c>
    </row>
    <row r="10694" s="12" customFormat="1" ht="20" customHeight="1" spans="1:11">
      <c r="A10694" s="18" t="s">
        <v>9462</v>
      </c>
      <c r="B10694" s="18" t="s">
        <v>10082</v>
      </c>
      <c r="C10694" s="18" t="s">
        <v>10100</v>
      </c>
      <c r="D10694" s="18" t="s">
        <v>15</v>
      </c>
      <c r="E10694" s="18">
        <v>62</v>
      </c>
      <c r="F10694" s="19">
        <v>1</v>
      </c>
      <c r="G10694" s="18" t="s">
        <v>16</v>
      </c>
      <c r="H10694" s="21">
        <v>359.5</v>
      </c>
      <c r="I10694" s="29">
        <v>90</v>
      </c>
      <c r="J10694" s="29">
        <v>22</v>
      </c>
      <c r="K10694" s="22">
        <v>471.5</v>
      </c>
    </row>
    <row r="10695" s="12" customFormat="1" ht="20" customHeight="1" spans="1:11">
      <c r="A10695" s="18" t="s">
        <v>9462</v>
      </c>
      <c r="B10695" s="18" t="s">
        <v>10082</v>
      </c>
      <c r="C10695" s="18" t="s">
        <v>1550</v>
      </c>
      <c r="D10695" s="18" t="s">
        <v>15</v>
      </c>
      <c r="E10695" s="18">
        <v>58</v>
      </c>
      <c r="F10695" s="19">
        <v>1</v>
      </c>
      <c r="G10695" s="18" t="s">
        <v>16</v>
      </c>
      <c r="H10695" s="21">
        <v>359.5</v>
      </c>
      <c r="I10695" s="37">
        <v>90</v>
      </c>
      <c r="J10695" s="37"/>
      <c r="K10695" s="22">
        <v>449.5</v>
      </c>
    </row>
    <row r="10696" s="12" customFormat="1" ht="20" customHeight="1" spans="1:11">
      <c r="A10696" s="18" t="s">
        <v>9462</v>
      </c>
      <c r="B10696" s="18" t="s">
        <v>10082</v>
      </c>
      <c r="C10696" s="18" t="s">
        <v>10101</v>
      </c>
      <c r="D10696" s="18" t="s">
        <v>18</v>
      </c>
      <c r="E10696" s="18">
        <v>31</v>
      </c>
      <c r="F10696" s="19">
        <v>1</v>
      </c>
      <c r="G10696" s="18" t="s">
        <v>20</v>
      </c>
      <c r="H10696" s="21">
        <v>379.5</v>
      </c>
      <c r="I10696" s="29">
        <v>90</v>
      </c>
      <c r="J10696" s="29">
        <v>23</v>
      </c>
      <c r="K10696" s="22">
        <v>492.5</v>
      </c>
    </row>
    <row r="10697" s="12" customFormat="1" ht="20" customHeight="1" spans="1:11">
      <c r="A10697" s="18" t="s">
        <v>9462</v>
      </c>
      <c r="B10697" s="18" t="s">
        <v>10082</v>
      </c>
      <c r="C10697" s="18" t="s">
        <v>10102</v>
      </c>
      <c r="D10697" s="18" t="s">
        <v>18</v>
      </c>
      <c r="E10697" s="18">
        <v>64</v>
      </c>
      <c r="F10697" s="19">
        <v>1</v>
      </c>
      <c r="G10697" s="18" t="s">
        <v>16</v>
      </c>
      <c r="H10697" s="21">
        <v>359.5</v>
      </c>
      <c r="I10697" s="37">
        <v>90</v>
      </c>
      <c r="J10697" s="37">
        <v>22</v>
      </c>
      <c r="K10697" s="22">
        <v>471.5</v>
      </c>
    </row>
    <row r="10698" s="12" customFormat="1" ht="20" customHeight="1" spans="1:11">
      <c r="A10698" s="18" t="s">
        <v>9462</v>
      </c>
      <c r="B10698" s="18" t="s">
        <v>10082</v>
      </c>
      <c r="C10698" s="18" t="s">
        <v>9789</v>
      </c>
      <c r="D10698" s="18" t="s">
        <v>18</v>
      </c>
      <c r="E10698" s="18">
        <v>68</v>
      </c>
      <c r="F10698" s="19">
        <v>1</v>
      </c>
      <c r="G10698" s="18" t="s">
        <v>16</v>
      </c>
      <c r="H10698" s="21">
        <v>359.5</v>
      </c>
      <c r="I10698" s="37">
        <v>90</v>
      </c>
      <c r="J10698" s="37">
        <v>22</v>
      </c>
      <c r="K10698" s="22">
        <v>471.5</v>
      </c>
    </row>
    <row r="10699" s="12" customFormat="1" ht="20" customHeight="1" spans="1:11">
      <c r="A10699" s="18" t="s">
        <v>9462</v>
      </c>
      <c r="B10699" s="18" t="s">
        <v>10082</v>
      </c>
      <c r="C10699" s="18" t="s">
        <v>10103</v>
      </c>
      <c r="D10699" s="18" t="s">
        <v>18</v>
      </c>
      <c r="E10699" s="18">
        <v>71</v>
      </c>
      <c r="F10699" s="19">
        <v>1</v>
      </c>
      <c r="G10699" s="18" t="s">
        <v>20</v>
      </c>
      <c r="H10699" s="21">
        <v>379.5</v>
      </c>
      <c r="I10699" s="22">
        <v>90</v>
      </c>
      <c r="J10699" s="22">
        <v>23</v>
      </c>
      <c r="K10699" s="22">
        <v>492.5</v>
      </c>
    </row>
    <row r="10700" s="12" customFormat="1" ht="20" customHeight="1" spans="1:11">
      <c r="A10700" s="18" t="s">
        <v>9462</v>
      </c>
      <c r="B10700" s="18" t="s">
        <v>10082</v>
      </c>
      <c r="C10700" s="18" t="s">
        <v>10104</v>
      </c>
      <c r="D10700" s="18" t="s">
        <v>18</v>
      </c>
      <c r="E10700" s="18">
        <v>72</v>
      </c>
      <c r="F10700" s="19">
        <v>2</v>
      </c>
      <c r="G10700" s="18" t="s">
        <v>16</v>
      </c>
      <c r="H10700" s="21">
        <v>359.5</v>
      </c>
      <c r="I10700" s="29">
        <v>90</v>
      </c>
      <c r="J10700" s="29">
        <v>22</v>
      </c>
      <c r="K10700" s="22">
        <v>943</v>
      </c>
    </row>
    <row r="10701" s="12" customFormat="1" ht="20" customHeight="1" spans="1:11">
      <c r="A10701" s="18" t="s">
        <v>9462</v>
      </c>
      <c r="B10701" s="18" t="s">
        <v>10082</v>
      </c>
      <c r="C10701" s="18" t="s">
        <v>4963</v>
      </c>
      <c r="D10701" s="18" t="s">
        <v>15</v>
      </c>
      <c r="E10701" s="18">
        <v>72</v>
      </c>
      <c r="F10701" s="19"/>
      <c r="G10701" s="18" t="s">
        <v>16</v>
      </c>
      <c r="H10701" s="21">
        <v>359.5</v>
      </c>
      <c r="I10701" s="29">
        <v>90</v>
      </c>
      <c r="J10701" s="29">
        <v>22</v>
      </c>
      <c r="K10701" s="22"/>
    </row>
    <row r="10702" s="12" customFormat="1" ht="20" customHeight="1" spans="1:11">
      <c r="A10702" s="18" t="s">
        <v>9462</v>
      </c>
      <c r="B10702" s="18" t="s">
        <v>10082</v>
      </c>
      <c r="C10702" s="18" t="s">
        <v>10105</v>
      </c>
      <c r="D10702" s="18" t="s">
        <v>18</v>
      </c>
      <c r="E10702" s="18">
        <v>79</v>
      </c>
      <c r="F10702" s="19">
        <v>1</v>
      </c>
      <c r="G10702" s="18" t="s">
        <v>16</v>
      </c>
      <c r="H10702" s="21">
        <v>359.5</v>
      </c>
      <c r="I10702" s="37">
        <v>90</v>
      </c>
      <c r="J10702" s="37">
        <v>22</v>
      </c>
      <c r="K10702" s="22">
        <v>471.5</v>
      </c>
    </row>
    <row r="10703" s="12" customFormat="1" ht="20" customHeight="1" spans="1:11">
      <c r="A10703" s="18" t="s">
        <v>9462</v>
      </c>
      <c r="B10703" s="18" t="s">
        <v>10082</v>
      </c>
      <c r="C10703" s="18" t="s">
        <v>10106</v>
      </c>
      <c r="D10703" s="18" t="s">
        <v>18</v>
      </c>
      <c r="E10703" s="18">
        <v>72</v>
      </c>
      <c r="F10703" s="19">
        <v>2</v>
      </c>
      <c r="G10703" s="18" t="s">
        <v>16</v>
      </c>
      <c r="H10703" s="21">
        <v>359.5</v>
      </c>
      <c r="I10703" s="29">
        <v>90</v>
      </c>
      <c r="J10703" s="29">
        <v>22</v>
      </c>
      <c r="K10703" s="22">
        <v>943</v>
      </c>
    </row>
    <row r="10704" s="12" customFormat="1" ht="20" customHeight="1" spans="1:11">
      <c r="A10704" s="18" t="s">
        <v>9462</v>
      </c>
      <c r="B10704" s="18" t="s">
        <v>10082</v>
      </c>
      <c r="C10704" s="18" t="s">
        <v>588</v>
      </c>
      <c r="D10704" s="18" t="s">
        <v>15</v>
      </c>
      <c r="E10704" s="18">
        <v>69</v>
      </c>
      <c r="F10704" s="19"/>
      <c r="G10704" s="18" t="s">
        <v>16</v>
      </c>
      <c r="H10704" s="21">
        <v>359.5</v>
      </c>
      <c r="I10704" s="29">
        <v>90</v>
      </c>
      <c r="J10704" s="29">
        <v>22</v>
      </c>
      <c r="K10704" s="22"/>
    </row>
    <row r="10705" s="12" customFormat="1" ht="20" customHeight="1" spans="1:11">
      <c r="A10705" s="18" t="s">
        <v>9462</v>
      </c>
      <c r="B10705" s="18" t="s">
        <v>10082</v>
      </c>
      <c r="C10705" s="18" t="s">
        <v>7849</v>
      </c>
      <c r="D10705" s="18" t="s">
        <v>18</v>
      </c>
      <c r="E10705" s="18">
        <v>49</v>
      </c>
      <c r="F10705" s="19">
        <v>2</v>
      </c>
      <c r="G10705" s="18" t="s">
        <v>20</v>
      </c>
      <c r="H10705" s="21">
        <v>379.5</v>
      </c>
      <c r="I10705" s="29">
        <v>90</v>
      </c>
      <c r="J10705" s="29"/>
      <c r="K10705" s="22">
        <v>962</v>
      </c>
    </row>
    <row r="10706" s="12" customFormat="1" ht="20" customHeight="1" spans="1:11">
      <c r="A10706" s="18" t="s">
        <v>9462</v>
      </c>
      <c r="B10706" s="18" t="s">
        <v>10082</v>
      </c>
      <c r="C10706" s="18" t="s">
        <v>986</v>
      </c>
      <c r="D10706" s="18" t="s">
        <v>15</v>
      </c>
      <c r="E10706" s="18">
        <v>77</v>
      </c>
      <c r="F10706" s="19"/>
      <c r="G10706" s="18" t="s">
        <v>20</v>
      </c>
      <c r="H10706" s="21">
        <v>379.5</v>
      </c>
      <c r="I10706" s="29">
        <v>90</v>
      </c>
      <c r="J10706" s="29">
        <v>23</v>
      </c>
      <c r="K10706" s="22"/>
    </row>
    <row r="10707" s="12" customFormat="1" ht="20" customHeight="1" spans="1:11">
      <c r="A10707" s="18" t="s">
        <v>9462</v>
      </c>
      <c r="B10707" s="18" t="s">
        <v>10082</v>
      </c>
      <c r="C10707" s="18" t="s">
        <v>10107</v>
      </c>
      <c r="D10707" s="18" t="s">
        <v>15</v>
      </c>
      <c r="E10707" s="18">
        <v>57</v>
      </c>
      <c r="F10707" s="19">
        <v>1</v>
      </c>
      <c r="G10707" s="18" t="s">
        <v>16</v>
      </c>
      <c r="H10707" s="21">
        <v>359.5</v>
      </c>
      <c r="I10707" s="29">
        <v>90</v>
      </c>
      <c r="J10707" s="29"/>
      <c r="K10707" s="22">
        <v>449.5</v>
      </c>
    </row>
    <row r="10708" s="12" customFormat="1" ht="20" customHeight="1" spans="1:11">
      <c r="A10708" s="18" t="s">
        <v>9462</v>
      </c>
      <c r="B10708" s="18" t="s">
        <v>10082</v>
      </c>
      <c r="C10708" s="18" t="s">
        <v>10108</v>
      </c>
      <c r="D10708" s="18" t="s">
        <v>18</v>
      </c>
      <c r="E10708" s="18">
        <v>62</v>
      </c>
      <c r="F10708" s="19">
        <v>2</v>
      </c>
      <c r="G10708" s="18" t="s">
        <v>16</v>
      </c>
      <c r="H10708" s="21">
        <v>359.5</v>
      </c>
      <c r="I10708" s="29">
        <v>90</v>
      </c>
      <c r="J10708" s="29">
        <v>22</v>
      </c>
      <c r="K10708" s="22">
        <v>943</v>
      </c>
    </row>
    <row r="10709" s="12" customFormat="1" ht="20" customHeight="1" spans="1:11">
      <c r="A10709" s="18" t="s">
        <v>9462</v>
      </c>
      <c r="B10709" s="18" t="s">
        <v>10082</v>
      </c>
      <c r="C10709" s="18" t="s">
        <v>8061</v>
      </c>
      <c r="D10709" s="18" t="s">
        <v>15</v>
      </c>
      <c r="E10709" s="18">
        <v>69</v>
      </c>
      <c r="F10709" s="19"/>
      <c r="G10709" s="18" t="s">
        <v>16</v>
      </c>
      <c r="H10709" s="21">
        <v>359.5</v>
      </c>
      <c r="I10709" s="29">
        <v>90</v>
      </c>
      <c r="J10709" s="29">
        <v>22</v>
      </c>
      <c r="K10709" s="22"/>
    </row>
    <row r="10710" s="12" customFormat="1" ht="20" customHeight="1" spans="1:11">
      <c r="A10710" s="18" t="s">
        <v>9462</v>
      </c>
      <c r="B10710" s="18" t="s">
        <v>10082</v>
      </c>
      <c r="C10710" s="18" t="s">
        <v>9706</v>
      </c>
      <c r="D10710" s="18" t="s">
        <v>15</v>
      </c>
      <c r="E10710" s="18">
        <v>60</v>
      </c>
      <c r="F10710" s="19">
        <v>1</v>
      </c>
      <c r="G10710" s="18" t="s">
        <v>16</v>
      </c>
      <c r="H10710" s="21">
        <v>359.5</v>
      </c>
      <c r="I10710" s="37">
        <v>90</v>
      </c>
      <c r="J10710" s="37">
        <v>22</v>
      </c>
      <c r="K10710" s="22">
        <v>471.5</v>
      </c>
    </row>
    <row r="10711" s="12" customFormat="1" ht="20" customHeight="1" spans="1:11">
      <c r="A10711" s="18" t="s">
        <v>9462</v>
      </c>
      <c r="B10711" s="18" t="s">
        <v>10082</v>
      </c>
      <c r="C10711" s="18" t="s">
        <v>10109</v>
      </c>
      <c r="D10711" s="18" t="s">
        <v>18</v>
      </c>
      <c r="E10711" s="18">
        <v>70</v>
      </c>
      <c r="F10711" s="19">
        <v>1</v>
      </c>
      <c r="G10711" s="18" t="s">
        <v>16</v>
      </c>
      <c r="H10711" s="21">
        <v>359.5</v>
      </c>
      <c r="I10711" s="37">
        <v>90</v>
      </c>
      <c r="J10711" s="37">
        <v>22</v>
      </c>
      <c r="K10711" s="22">
        <v>471.5</v>
      </c>
    </row>
    <row r="10712" s="12" customFormat="1" ht="20" customHeight="1" spans="1:11">
      <c r="A10712" s="18" t="s">
        <v>9462</v>
      </c>
      <c r="B10712" s="18" t="s">
        <v>10082</v>
      </c>
      <c r="C10712" s="18" t="s">
        <v>4975</v>
      </c>
      <c r="D10712" s="18" t="s">
        <v>15</v>
      </c>
      <c r="E10712" s="18">
        <v>64</v>
      </c>
      <c r="F10712" s="19">
        <v>1</v>
      </c>
      <c r="G10712" s="51" t="s">
        <v>16</v>
      </c>
      <c r="H10712" s="21">
        <v>359.5</v>
      </c>
      <c r="I10712" s="29">
        <v>90</v>
      </c>
      <c r="J10712" s="29">
        <v>22</v>
      </c>
      <c r="K10712" s="22">
        <v>471.5</v>
      </c>
    </row>
    <row r="10713" s="12" customFormat="1" ht="20" customHeight="1" spans="1:11">
      <c r="A10713" s="18" t="s">
        <v>9462</v>
      </c>
      <c r="B10713" s="18" t="s">
        <v>10082</v>
      </c>
      <c r="C10713" s="18" t="s">
        <v>10110</v>
      </c>
      <c r="D10713" s="18" t="s">
        <v>15</v>
      </c>
      <c r="E10713" s="18">
        <v>50</v>
      </c>
      <c r="F10713" s="19">
        <v>1</v>
      </c>
      <c r="G10713" s="18" t="s">
        <v>20</v>
      </c>
      <c r="H10713" s="21">
        <v>379.5</v>
      </c>
      <c r="I10713" s="29">
        <v>90</v>
      </c>
      <c r="J10713" s="29">
        <v>23</v>
      </c>
      <c r="K10713" s="22">
        <v>492.5</v>
      </c>
    </row>
    <row r="10714" s="12" customFormat="1" ht="20" customHeight="1" spans="1:11">
      <c r="A10714" s="18" t="s">
        <v>9462</v>
      </c>
      <c r="B10714" s="18" t="s">
        <v>10082</v>
      </c>
      <c r="C10714" s="18" t="s">
        <v>10111</v>
      </c>
      <c r="D10714" s="18" t="s">
        <v>18</v>
      </c>
      <c r="E10714" s="18">
        <v>39</v>
      </c>
      <c r="F10714" s="19">
        <v>1</v>
      </c>
      <c r="G10714" s="18" t="s">
        <v>16</v>
      </c>
      <c r="H10714" s="21">
        <v>359.5</v>
      </c>
      <c r="I10714" s="21">
        <v>90</v>
      </c>
      <c r="J10714" s="21"/>
      <c r="K10714" s="22">
        <v>449.5</v>
      </c>
    </row>
    <row r="10715" s="12" customFormat="1" ht="20" customHeight="1" spans="1:11">
      <c r="A10715" s="18" t="s">
        <v>9462</v>
      </c>
      <c r="B10715" s="18" t="s">
        <v>10082</v>
      </c>
      <c r="C10715" s="18" t="s">
        <v>10112</v>
      </c>
      <c r="D10715" s="18" t="s">
        <v>18</v>
      </c>
      <c r="E10715" s="18">
        <v>50</v>
      </c>
      <c r="F10715" s="19">
        <v>1</v>
      </c>
      <c r="G10715" s="18" t="s">
        <v>16</v>
      </c>
      <c r="H10715" s="21">
        <v>359.5</v>
      </c>
      <c r="I10715" s="29">
        <v>90</v>
      </c>
      <c r="J10715" s="29"/>
      <c r="K10715" s="22">
        <v>449.5</v>
      </c>
    </row>
    <row r="10716" s="4" customFormat="1" ht="20" customHeight="1" spans="1:11">
      <c r="A10716" s="31" t="s">
        <v>9462</v>
      </c>
      <c r="B10716" s="31" t="s">
        <v>10113</v>
      </c>
      <c r="C10716" s="31" t="s">
        <v>10114</v>
      </c>
      <c r="D10716" s="31" t="s">
        <v>18</v>
      </c>
      <c r="E10716" s="31">
        <v>73</v>
      </c>
      <c r="F10716" s="126">
        <v>1</v>
      </c>
      <c r="G10716" s="126" t="s">
        <v>20</v>
      </c>
      <c r="H10716" s="21">
        <v>379.5</v>
      </c>
      <c r="I10716" s="31">
        <v>90</v>
      </c>
      <c r="J10716" s="31">
        <v>23</v>
      </c>
      <c r="K10716" s="22">
        <v>492.5</v>
      </c>
    </row>
    <row r="10717" s="12" customFormat="1" ht="20" customHeight="1" spans="1:11">
      <c r="A10717" s="18" t="s">
        <v>9462</v>
      </c>
      <c r="B10717" s="18" t="s">
        <v>10113</v>
      </c>
      <c r="C10717" s="18" t="s">
        <v>10115</v>
      </c>
      <c r="D10717" s="18" t="s">
        <v>15</v>
      </c>
      <c r="E10717" s="18">
        <v>82</v>
      </c>
      <c r="F10717" s="19">
        <v>1</v>
      </c>
      <c r="G10717" s="20" t="s">
        <v>25</v>
      </c>
      <c r="H10717" s="22">
        <v>399.5</v>
      </c>
      <c r="I10717" s="131">
        <v>90</v>
      </c>
      <c r="J10717" s="131">
        <v>24</v>
      </c>
      <c r="K10717" s="22">
        <v>513.5</v>
      </c>
    </row>
    <row r="10718" s="12" customFormat="1" ht="20" customHeight="1" spans="1:11">
      <c r="A10718" s="18" t="s">
        <v>9462</v>
      </c>
      <c r="B10718" s="18" t="s">
        <v>10113</v>
      </c>
      <c r="C10718" s="18" t="s">
        <v>10116</v>
      </c>
      <c r="D10718" s="18" t="s">
        <v>18</v>
      </c>
      <c r="E10718" s="18">
        <v>74</v>
      </c>
      <c r="F10718" s="19">
        <v>2</v>
      </c>
      <c r="G10718" s="20" t="s">
        <v>20</v>
      </c>
      <c r="H10718" s="21">
        <v>379.5</v>
      </c>
      <c r="I10718" s="29">
        <v>90</v>
      </c>
      <c r="J10718" s="29">
        <v>23</v>
      </c>
      <c r="K10718" s="22">
        <v>985</v>
      </c>
    </row>
    <row r="10719" s="12" customFormat="1" ht="20" customHeight="1" spans="1:11">
      <c r="A10719" s="18" t="s">
        <v>9462</v>
      </c>
      <c r="B10719" s="18" t="s">
        <v>10113</v>
      </c>
      <c r="C10719" s="18" t="s">
        <v>10117</v>
      </c>
      <c r="D10719" s="18" t="s">
        <v>15</v>
      </c>
      <c r="E10719" s="18">
        <v>73</v>
      </c>
      <c r="F10719" s="19"/>
      <c r="G10719" s="18" t="s">
        <v>20</v>
      </c>
      <c r="H10719" s="21">
        <v>379.5</v>
      </c>
      <c r="I10719" s="29">
        <v>90</v>
      </c>
      <c r="J10719" s="29">
        <v>23</v>
      </c>
      <c r="K10719" s="22"/>
    </row>
    <row r="10720" s="12" customFormat="1" ht="20" customHeight="1" spans="1:11">
      <c r="A10720" s="18" t="s">
        <v>9462</v>
      </c>
      <c r="B10720" s="18" t="s">
        <v>10113</v>
      </c>
      <c r="C10720" s="18" t="s">
        <v>10118</v>
      </c>
      <c r="D10720" s="18" t="s">
        <v>18</v>
      </c>
      <c r="E10720" s="18">
        <v>83</v>
      </c>
      <c r="F10720" s="19">
        <v>2</v>
      </c>
      <c r="G10720" s="20" t="s">
        <v>20</v>
      </c>
      <c r="H10720" s="21">
        <v>379.5</v>
      </c>
      <c r="I10720" s="29">
        <v>90</v>
      </c>
      <c r="J10720" s="29">
        <v>23</v>
      </c>
      <c r="K10720" s="22">
        <v>985</v>
      </c>
    </row>
    <row r="10721" s="12" customFormat="1" ht="20" customHeight="1" spans="1:11">
      <c r="A10721" s="18" t="s">
        <v>9462</v>
      </c>
      <c r="B10721" s="18" t="s">
        <v>10113</v>
      </c>
      <c r="C10721" s="18" t="s">
        <v>68</v>
      </c>
      <c r="D10721" s="18" t="s">
        <v>15</v>
      </c>
      <c r="E10721" s="18">
        <v>73</v>
      </c>
      <c r="F10721" s="19"/>
      <c r="G10721" s="18" t="s">
        <v>20</v>
      </c>
      <c r="H10721" s="21">
        <v>379.5</v>
      </c>
      <c r="I10721" s="29">
        <v>90</v>
      </c>
      <c r="J10721" s="29">
        <v>23</v>
      </c>
      <c r="K10721" s="22"/>
    </row>
    <row r="10722" s="12" customFormat="1" ht="20" customHeight="1" spans="1:11">
      <c r="A10722" s="18" t="s">
        <v>9462</v>
      </c>
      <c r="B10722" s="18" t="s">
        <v>10113</v>
      </c>
      <c r="C10722" s="18" t="s">
        <v>8061</v>
      </c>
      <c r="D10722" s="18" t="s">
        <v>15</v>
      </c>
      <c r="E10722" s="18">
        <v>86</v>
      </c>
      <c r="F10722" s="19">
        <v>1</v>
      </c>
      <c r="G10722" s="20" t="s">
        <v>25</v>
      </c>
      <c r="H10722" s="22">
        <v>399.5</v>
      </c>
      <c r="I10722" s="131">
        <v>90</v>
      </c>
      <c r="J10722" s="131">
        <v>24</v>
      </c>
      <c r="K10722" s="22">
        <v>513.5</v>
      </c>
    </row>
    <row r="10723" s="12" customFormat="1" ht="20" customHeight="1" spans="1:11">
      <c r="A10723" s="18" t="s">
        <v>9462</v>
      </c>
      <c r="B10723" s="18" t="s">
        <v>10113</v>
      </c>
      <c r="C10723" s="18" t="s">
        <v>10119</v>
      </c>
      <c r="D10723" s="18" t="s">
        <v>18</v>
      </c>
      <c r="E10723" s="18">
        <v>76</v>
      </c>
      <c r="F10723" s="19">
        <v>2</v>
      </c>
      <c r="G10723" s="20" t="s">
        <v>20</v>
      </c>
      <c r="H10723" s="21">
        <v>379.5</v>
      </c>
      <c r="I10723" s="29">
        <v>90</v>
      </c>
      <c r="J10723" s="29">
        <v>23</v>
      </c>
      <c r="K10723" s="22">
        <v>985</v>
      </c>
    </row>
    <row r="10724" s="12" customFormat="1" ht="20" customHeight="1" spans="1:11">
      <c r="A10724" s="18" t="s">
        <v>9462</v>
      </c>
      <c r="B10724" s="18" t="s">
        <v>10113</v>
      </c>
      <c r="C10724" s="18" t="s">
        <v>960</v>
      </c>
      <c r="D10724" s="18" t="s">
        <v>15</v>
      </c>
      <c r="E10724" s="18">
        <v>74</v>
      </c>
      <c r="F10724" s="19"/>
      <c r="G10724" s="18" t="s">
        <v>20</v>
      </c>
      <c r="H10724" s="21">
        <v>379.5</v>
      </c>
      <c r="I10724" s="29">
        <v>90</v>
      </c>
      <c r="J10724" s="29">
        <v>23</v>
      </c>
      <c r="K10724" s="22"/>
    </row>
    <row r="10725" s="12" customFormat="1" ht="20" customHeight="1" spans="1:11">
      <c r="A10725" s="18" t="s">
        <v>9462</v>
      </c>
      <c r="B10725" s="18" t="s">
        <v>10113</v>
      </c>
      <c r="C10725" s="18" t="s">
        <v>10120</v>
      </c>
      <c r="D10725" s="18" t="s">
        <v>15</v>
      </c>
      <c r="E10725" s="18">
        <v>82</v>
      </c>
      <c r="F10725" s="19">
        <v>1</v>
      </c>
      <c r="G10725" s="18" t="s">
        <v>25</v>
      </c>
      <c r="H10725" s="22">
        <v>399.5</v>
      </c>
      <c r="I10725" s="131">
        <v>90</v>
      </c>
      <c r="J10725" s="131">
        <v>24</v>
      </c>
      <c r="K10725" s="22">
        <v>513.5</v>
      </c>
    </row>
    <row r="10726" s="12" customFormat="1" ht="20" customHeight="1" spans="1:11">
      <c r="A10726" s="18" t="s">
        <v>9462</v>
      </c>
      <c r="B10726" s="18" t="s">
        <v>10113</v>
      </c>
      <c r="C10726" s="18" t="s">
        <v>10121</v>
      </c>
      <c r="D10726" s="18" t="s">
        <v>15</v>
      </c>
      <c r="E10726" s="18">
        <v>84</v>
      </c>
      <c r="F10726" s="19">
        <v>1</v>
      </c>
      <c r="G10726" s="18" t="s">
        <v>25</v>
      </c>
      <c r="H10726" s="22">
        <v>399.5</v>
      </c>
      <c r="I10726" s="131">
        <v>90</v>
      </c>
      <c r="J10726" s="131">
        <v>24</v>
      </c>
      <c r="K10726" s="22">
        <v>513.5</v>
      </c>
    </row>
    <row r="10727" s="12" customFormat="1" ht="20" customHeight="1" spans="1:11">
      <c r="A10727" s="18" t="s">
        <v>9462</v>
      </c>
      <c r="B10727" s="18" t="s">
        <v>10113</v>
      </c>
      <c r="C10727" s="18" t="s">
        <v>10122</v>
      </c>
      <c r="D10727" s="18" t="s">
        <v>18</v>
      </c>
      <c r="E10727" s="18">
        <v>68</v>
      </c>
      <c r="F10727" s="19">
        <v>1</v>
      </c>
      <c r="G10727" s="18" t="s">
        <v>16</v>
      </c>
      <c r="H10727" s="21">
        <v>359.5</v>
      </c>
      <c r="I10727" s="131">
        <v>90</v>
      </c>
      <c r="J10727" s="131">
        <v>22</v>
      </c>
      <c r="K10727" s="22">
        <v>471.5</v>
      </c>
    </row>
    <row r="10728" s="12" customFormat="1" ht="20" customHeight="1" spans="1:11">
      <c r="A10728" s="18" t="s">
        <v>9462</v>
      </c>
      <c r="B10728" s="18" t="s">
        <v>10113</v>
      </c>
      <c r="C10728" s="18" t="s">
        <v>10123</v>
      </c>
      <c r="D10728" s="18" t="s">
        <v>18</v>
      </c>
      <c r="E10728" s="18">
        <v>78</v>
      </c>
      <c r="F10728" s="19">
        <v>2</v>
      </c>
      <c r="G10728" s="18" t="s">
        <v>20</v>
      </c>
      <c r="H10728" s="21">
        <v>379.5</v>
      </c>
      <c r="I10728" s="29">
        <v>90</v>
      </c>
      <c r="J10728" s="29">
        <v>23</v>
      </c>
      <c r="K10728" s="22">
        <v>985</v>
      </c>
    </row>
    <row r="10729" s="12" customFormat="1" ht="20" customHeight="1" spans="1:11">
      <c r="A10729" s="18" t="s">
        <v>9462</v>
      </c>
      <c r="B10729" s="18" t="s">
        <v>10113</v>
      </c>
      <c r="C10729" s="18" t="s">
        <v>10124</v>
      </c>
      <c r="D10729" s="18" t="s">
        <v>15</v>
      </c>
      <c r="E10729" s="18">
        <v>78</v>
      </c>
      <c r="F10729" s="19"/>
      <c r="G10729" s="18" t="s">
        <v>20</v>
      </c>
      <c r="H10729" s="21">
        <v>379.5</v>
      </c>
      <c r="I10729" s="29">
        <v>90</v>
      </c>
      <c r="J10729" s="29">
        <v>23</v>
      </c>
      <c r="K10729" s="22"/>
    </row>
    <row r="10730" s="12" customFormat="1" ht="20" customHeight="1" spans="1:11">
      <c r="A10730" s="18" t="s">
        <v>9462</v>
      </c>
      <c r="B10730" s="18" t="s">
        <v>10113</v>
      </c>
      <c r="C10730" s="18" t="s">
        <v>10125</v>
      </c>
      <c r="D10730" s="18" t="s">
        <v>18</v>
      </c>
      <c r="E10730" s="18">
        <v>68</v>
      </c>
      <c r="F10730" s="19">
        <v>1</v>
      </c>
      <c r="G10730" s="18" t="s">
        <v>20</v>
      </c>
      <c r="H10730" s="21">
        <v>379.5</v>
      </c>
      <c r="I10730" s="132">
        <v>90</v>
      </c>
      <c r="J10730" s="132">
        <v>23</v>
      </c>
      <c r="K10730" s="22">
        <v>492.5</v>
      </c>
    </row>
    <row r="10731" s="12" customFormat="1" ht="20" customHeight="1" spans="1:11">
      <c r="A10731" s="18" t="s">
        <v>9462</v>
      </c>
      <c r="B10731" s="18" t="s">
        <v>10113</v>
      </c>
      <c r="C10731" s="18" t="s">
        <v>10126</v>
      </c>
      <c r="D10731" s="18" t="s">
        <v>15</v>
      </c>
      <c r="E10731" s="18">
        <v>72</v>
      </c>
      <c r="F10731" s="19">
        <v>1</v>
      </c>
      <c r="G10731" s="18" t="s">
        <v>20</v>
      </c>
      <c r="H10731" s="21">
        <v>379.5</v>
      </c>
      <c r="I10731" s="29">
        <v>90</v>
      </c>
      <c r="J10731" s="29">
        <v>23</v>
      </c>
      <c r="K10731" s="22">
        <v>492.5</v>
      </c>
    </row>
    <row r="10732" s="12" customFormat="1" ht="20" customHeight="1" spans="1:11">
      <c r="A10732" s="18" t="s">
        <v>9462</v>
      </c>
      <c r="B10732" s="18" t="s">
        <v>10113</v>
      </c>
      <c r="C10732" s="18" t="s">
        <v>10127</v>
      </c>
      <c r="D10732" s="18" t="s">
        <v>15</v>
      </c>
      <c r="E10732" s="18">
        <v>68</v>
      </c>
      <c r="F10732" s="19">
        <v>1</v>
      </c>
      <c r="G10732" s="18" t="s">
        <v>20</v>
      </c>
      <c r="H10732" s="21">
        <v>379.5</v>
      </c>
      <c r="I10732" s="29">
        <v>90</v>
      </c>
      <c r="J10732" s="29">
        <v>23</v>
      </c>
      <c r="K10732" s="22">
        <v>492.5</v>
      </c>
    </row>
    <row r="10733" s="12" customFormat="1" ht="20" customHeight="1" spans="1:11">
      <c r="A10733" s="18" t="s">
        <v>9462</v>
      </c>
      <c r="B10733" s="18" t="s">
        <v>10113</v>
      </c>
      <c r="C10733" s="18" t="s">
        <v>10128</v>
      </c>
      <c r="D10733" s="18" t="s">
        <v>15</v>
      </c>
      <c r="E10733" s="18">
        <v>65</v>
      </c>
      <c r="F10733" s="19">
        <v>1</v>
      </c>
      <c r="G10733" s="18" t="s">
        <v>16</v>
      </c>
      <c r="H10733" s="21">
        <v>359.5</v>
      </c>
      <c r="I10733" s="29">
        <v>90</v>
      </c>
      <c r="J10733" s="29">
        <v>22</v>
      </c>
      <c r="K10733" s="22">
        <v>471.5</v>
      </c>
    </row>
    <row r="10734" s="12" customFormat="1" ht="20" customHeight="1" spans="1:11">
      <c r="A10734" s="18" t="s">
        <v>9462</v>
      </c>
      <c r="B10734" s="18" t="s">
        <v>10113</v>
      </c>
      <c r="C10734" s="18" t="s">
        <v>10129</v>
      </c>
      <c r="D10734" s="18" t="s">
        <v>18</v>
      </c>
      <c r="E10734" s="18">
        <v>72</v>
      </c>
      <c r="F10734" s="19">
        <v>2</v>
      </c>
      <c r="G10734" s="18" t="s">
        <v>20</v>
      </c>
      <c r="H10734" s="21">
        <v>379.5</v>
      </c>
      <c r="I10734" s="29">
        <v>90</v>
      </c>
      <c r="J10734" s="29">
        <v>23</v>
      </c>
      <c r="K10734" s="22">
        <v>985</v>
      </c>
    </row>
    <row r="10735" s="12" customFormat="1" ht="20" customHeight="1" spans="1:11">
      <c r="A10735" s="18" t="s">
        <v>9462</v>
      </c>
      <c r="B10735" s="18" t="s">
        <v>10113</v>
      </c>
      <c r="C10735" s="18" t="s">
        <v>10130</v>
      </c>
      <c r="D10735" s="18" t="s">
        <v>15</v>
      </c>
      <c r="E10735" s="18">
        <v>73</v>
      </c>
      <c r="F10735" s="19"/>
      <c r="G10735" s="18" t="s">
        <v>20</v>
      </c>
      <c r="H10735" s="21">
        <v>379.5</v>
      </c>
      <c r="I10735" s="29">
        <v>90</v>
      </c>
      <c r="J10735" s="29">
        <v>23</v>
      </c>
      <c r="K10735" s="22"/>
    </row>
    <row r="10736" s="12" customFormat="1" ht="20" customHeight="1" spans="1:11">
      <c r="A10736" s="18" t="s">
        <v>9462</v>
      </c>
      <c r="B10736" s="18" t="s">
        <v>10113</v>
      </c>
      <c r="C10736" s="18" t="s">
        <v>10131</v>
      </c>
      <c r="D10736" s="18" t="s">
        <v>18</v>
      </c>
      <c r="E10736" s="18">
        <v>87</v>
      </c>
      <c r="F10736" s="19">
        <v>2</v>
      </c>
      <c r="G10736" s="18" t="s">
        <v>20</v>
      </c>
      <c r="H10736" s="21">
        <v>379.5</v>
      </c>
      <c r="I10736" s="29">
        <v>90</v>
      </c>
      <c r="J10736" s="29">
        <v>23</v>
      </c>
      <c r="K10736" s="22">
        <v>985</v>
      </c>
    </row>
    <row r="10737" s="12" customFormat="1" ht="20" customHeight="1" spans="1:11">
      <c r="A10737" s="18" t="s">
        <v>9462</v>
      </c>
      <c r="B10737" s="18" t="s">
        <v>10113</v>
      </c>
      <c r="C10737" s="18" t="s">
        <v>4618</v>
      </c>
      <c r="D10737" s="18" t="s">
        <v>15</v>
      </c>
      <c r="E10737" s="18">
        <v>86</v>
      </c>
      <c r="F10737" s="19"/>
      <c r="G10737" s="18" t="s">
        <v>20</v>
      </c>
      <c r="H10737" s="21">
        <v>379.5</v>
      </c>
      <c r="I10737" s="29">
        <v>90</v>
      </c>
      <c r="J10737" s="29">
        <v>23</v>
      </c>
      <c r="K10737" s="22"/>
    </row>
    <row r="10738" s="12" customFormat="1" ht="20" customHeight="1" spans="1:11">
      <c r="A10738" s="18" t="s">
        <v>9462</v>
      </c>
      <c r="B10738" s="18" t="s">
        <v>10113</v>
      </c>
      <c r="C10738" s="18" t="s">
        <v>4774</v>
      </c>
      <c r="D10738" s="18" t="s">
        <v>15</v>
      </c>
      <c r="E10738" s="18">
        <v>76</v>
      </c>
      <c r="F10738" s="19">
        <v>1</v>
      </c>
      <c r="G10738" s="18" t="s">
        <v>20</v>
      </c>
      <c r="H10738" s="21">
        <v>379.5</v>
      </c>
      <c r="I10738" s="133">
        <v>90</v>
      </c>
      <c r="J10738" s="133">
        <v>23</v>
      </c>
      <c r="K10738" s="22">
        <v>492.5</v>
      </c>
    </row>
    <row r="10739" s="12" customFormat="1" ht="20" customHeight="1" spans="1:11">
      <c r="A10739" s="18" t="s">
        <v>9462</v>
      </c>
      <c r="B10739" s="18" t="s">
        <v>10113</v>
      </c>
      <c r="C10739" s="18" t="s">
        <v>10132</v>
      </c>
      <c r="D10739" s="18" t="s">
        <v>18</v>
      </c>
      <c r="E10739" s="18">
        <v>83</v>
      </c>
      <c r="F10739" s="19">
        <v>2</v>
      </c>
      <c r="G10739" s="18" t="s">
        <v>20</v>
      </c>
      <c r="H10739" s="21">
        <v>379.5</v>
      </c>
      <c r="I10739" s="29">
        <v>90</v>
      </c>
      <c r="J10739" s="29">
        <v>23</v>
      </c>
      <c r="K10739" s="22">
        <v>985</v>
      </c>
    </row>
    <row r="10740" s="12" customFormat="1" ht="20" customHeight="1" spans="1:11">
      <c r="A10740" s="18" t="s">
        <v>9462</v>
      </c>
      <c r="B10740" s="18" t="s">
        <v>10113</v>
      </c>
      <c r="C10740" s="18" t="s">
        <v>10133</v>
      </c>
      <c r="D10740" s="18" t="s">
        <v>15</v>
      </c>
      <c r="E10740" s="18">
        <v>74</v>
      </c>
      <c r="F10740" s="19"/>
      <c r="G10740" s="18" t="s">
        <v>20</v>
      </c>
      <c r="H10740" s="21">
        <v>379.5</v>
      </c>
      <c r="I10740" s="29">
        <v>90</v>
      </c>
      <c r="J10740" s="29">
        <v>23</v>
      </c>
      <c r="K10740" s="22"/>
    </row>
    <row r="10741" s="12" customFormat="1" ht="20" customHeight="1" spans="1:11">
      <c r="A10741" s="18" t="s">
        <v>9462</v>
      </c>
      <c r="B10741" s="18" t="s">
        <v>10113</v>
      </c>
      <c r="C10741" s="18" t="s">
        <v>10134</v>
      </c>
      <c r="D10741" s="18" t="s">
        <v>15</v>
      </c>
      <c r="E10741" s="18">
        <v>71</v>
      </c>
      <c r="F10741" s="19">
        <v>2</v>
      </c>
      <c r="G10741" s="18" t="s">
        <v>20</v>
      </c>
      <c r="H10741" s="21">
        <v>379.5</v>
      </c>
      <c r="I10741" s="29">
        <v>90</v>
      </c>
      <c r="J10741" s="29">
        <v>23</v>
      </c>
      <c r="K10741" s="22">
        <v>985</v>
      </c>
    </row>
    <row r="10742" s="12" customFormat="1" ht="20" customHeight="1" spans="1:11">
      <c r="A10742" s="18" t="s">
        <v>9462</v>
      </c>
      <c r="B10742" s="18" t="s">
        <v>10113</v>
      </c>
      <c r="C10742" s="18" t="s">
        <v>10135</v>
      </c>
      <c r="D10742" s="18" t="s">
        <v>18</v>
      </c>
      <c r="E10742" s="18">
        <v>75</v>
      </c>
      <c r="F10742" s="19"/>
      <c r="G10742" s="18" t="s">
        <v>20</v>
      </c>
      <c r="H10742" s="21">
        <v>379.5</v>
      </c>
      <c r="I10742" s="29">
        <v>90</v>
      </c>
      <c r="J10742" s="29">
        <v>23</v>
      </c>
      <c r="K10742" s="22"/>
    </row>
    <row r="10743" s="12" customFormat="1" ht="20" customHeight="1" spans="1:11">
      <c r="A10743" s="18" t="s">
        <v>9462</v>
      </c>
      <c r="B10743" s="18" t="s">
        <v>10113</v>
      </c>
      <c r="C10743" s="18" t="s">
        <v>10136</v>
      </c>
      <c r="D10743" s="18" t="s">
        <v>18</v>
      </c>
      <c r="E10743" s="18">
        <v>63</v>
      </c>
      <c r="F10743" s="19">
        <v>1</v>
      </c>
      <c r="G10743" s="18" t="s">
        <v>16</v>
      </c>
      <c r="H10743" s="21">
        <v>359.5</v>
      </c>
      <c r="I10743" s="131">
        <v>90</v>
      </c>
      <c r="J10743" s="131">
        <v>22</v>
      </c>
      <c r="K10743" s="22">
        <v>471.5</v>
      </c>
    </row>
    <row r="10744" s="12" customFormat="1" ht="20" customHeight="1" spans="1:11">
      <c r="A10744" s="18" t="s">
        <v>9462</v>
      </c>
      <c r="B10744" s="18" t="s">
        <v>10113</v>
      </c>
      <c r="C10744" s="18" t="s">
        <v>10137</v>
      </c>
      <c r="D10744" s="18" t="s">
        <v>18</v>
      </c>
      <c r="E10744" s="18">
        <v>63</v>
      </c>
      <c r="F10744" s="19">
        <v>1</v>
      </c>
      <c r="G10744" s="18" t="s">
        <v>16</v>
      </c>
      <c r="H10744" s="21">
        <v>359.5</v>
      </c>
      <c r="I10744" s="131">
        <v>90</v>
      </c>
      <c r="J10744" s="131">
        <v>22</v>
      </c>
      <c r="K10744" s="22">
        <v>471.5</v>
      </c>
    </row>
    <row r="10745" s="12" customFormat="1" ht="20" customHeight="1" spans="1:11">
      <c r="A10745" s="18" t="s">
        <v>9462</v>
      </c>
      <c r="B10745" s="18" t="s">
        <v>10113</v>
      </c>
      <c r="C10745" s="18" t="s">
        <v>5947</v>
      </c>
      <c r="D10745" s="18" t="s">
        <v>15</v>
      </c>
      <c r="E10745" s="18">
        <v>64</v>
      </c>
      <c r="F10745" s="19">
        <v>1</v>
      </c>
      <c r="G10745" s="18" t="s">
        <v>16</v>
      </c>
      <c r="H10745" s="21">
        <v>359.5</v>
      </c>
      <c r="I10745" s="132">
        <v>90</v>
      </c>
      <c r="J10745" s="132">
        <v>22</v>
      </c>
      <c r="K10745" s="22">
        <v>471.5</v>
      </c>
    </row>
    <row r="10746" s="12" customFormat="1" ht="20" customHeight="1" spans="1:11">
      <c r="A10746" s="18" t="s">
        <v>9462</v>
      </c>
      <c r="B10746" s="18" t="s">
        <v>10113</v>
      </c>
      <c r="C10746" s="18" t="s">
        <v>10138</v>
      </c>
      <c r="D10746" s="18" t="s">
        <v>18</v>
      </c>
      <c r="E10746" s="18">
        <v>59</v>
      </c>
      <c r="F10746" s="19">
        <v>2</v>
      </c>
      <c r="G10746" s="18" t="s">
        <v>16</v>
      </c>
      <c r="H10746" s="21">
        <v>359.5</v>
      </c>
      <c r="I10746" s="29">
        <v>90</v>
      </c>
      <c r="J10746" s="29"/>
      <c r="K10746" s="22">
        <v>942</v>
      </c>
    </row>
    <row r="10747" s="12" customFormat="1" ht="20" customHeight="1" spans="1:11">
      <c r="A10747" s="18" t="s">
        <v>9462</v>
      </c>
      <c r="B10747" s="18" t="s">
        <v>10113</v>
      </c>
      <c r="C10747" s="18" t="s">
        <v>7928</v>
      </c>
      <c r="D10747" s="18" t="s">
        <v>15</v>
      </c>
      <c r="E10747" s="18">
        <v>78</v>
      </c>
      <c r="F10747" s="19"/>
      <c r="G10747" s="18" t="s">
        <v>20</v>
      </c>
      <c r="H10747" s="21">
        <v>379.5</v>
      </c>
      <c r="I10747" s="108">
        <v>90</v>
      </c>
      <c r="J10747" s="108">
        <v>23</v>
      </c>
      <c r="K10747" s="22"/>
    </row>
    <row r="10748" s="12" customFormat="1" ht="20" customHeight="1" spans="1:11">
      <c r="A10748" s="18" t="s">
        <v>9462</v>
      </c>
      <c r="B10748" s="18" t="s">
        <v>10113</v>
      </c>
      <c r="C10748" s="18" t="s">
        <v>10139</v>
      </c>
      <c r="D10748" s="18" t="s">
        <v>15</v>
      </c>
      <c r="E10748" s="18">
        <v>78</v>
      </c>
      <c r="F10748" s="19">
        <v>1</v>
      </c>
      <c r="G10748" s="18" t="s">
        <v>25</v>
      </c>
      <c r="H10748" s="22">
        <v>399.5</v>
      </c>
      <c r="I10748" s="133">
        <v>90</v>
      </c>
      <c r="J10748" s="133">
        <v>24</v>
      </c>
      <c r="K10748" s="22">
        <v>513.5</v>
      </c>
    </row>
    <row r="10749" s="12" customFormat="1" ht="20" customHeight="1" spans="1:11">
      <c r="A10749" s="18" t="s">
        <v>9462</v>
      </c>
      <c r="B10749" s="18" t="s">
        <v>10113</v>
      </c>
      <c r="C10749" s="18" t="s">
        <v>10140</v>
      </c>
      <c r="D10749" s="18" t="s">
        <v>15</v>
      </c>
      <c r="E10749" s="18">
        <v>42</v>
      </c>
      <c r="F10749" s="19">
        <v>1</v>
      </c>
      <c r="G10749" s="18" t="s">
        <v>20</v>
      </c>
      <c r="H10749" s="21">
        <v>379.5</v>
      </c>
      <c r="I10749" s="29">
        <v>90</v>
      </c>
      <c r="J10749" s="29"/>
      <c r="K10749" s="22">
        <v>469.5</v>
      </c>
    </row>
    <row r="10750" s="12" customFormat="1" ht="20" customHeight="1" spans="1:11">
      <c r="A10750" s="18" t="s">
        <v>9462</v>
      </c>
      <c r="B10750" s="18" t="s">
        <v>10113</v>
      </c>
      <c r="C10750" s="18" t="s">
        <v>10141</v>
      </c>
      <c r="D10750" s="18" t="s">
        <v>18</v>
      </c>
      <c r="E10750" s="18">
        <v>54</v>
      </c>
      <c r="F10750" s="19">
        <v>1</v>
      </c>
      <c r="G10750" s="18" t="s">
        <v>20</v>
      </c>
      <c r="H10750" s="21">
        <v>379.5</v>
      </c>
      <c r="I10750" s="131">
        <v>90</v>
      </c>
      <c r="J10750" s="131">
        <v>23</v>
      </c>
      <c r="K10750" s="22">
        <v>492.5</v>
      </c>
    </row>
    <row r="10751" s="12" customFormat="1" ht="20" customHeight="1" spans="1:11">
      <c r="A10751" s="18" t="s">
        <v>9462</v>
      </c>
      <c r="B10751" s="18" t="s">
        <v>10113</v>
      </c>
      <c r="C10751" s="18" t="s">
        <v>10142</v>
      </c>
      <c r="D10751" s="18" t="s">
        <v>15</v>
      </c>
      <c r="E10751" s="18">
        <v>34</v>
      </c>
      <c r="F10751" s="19">
        <v>1</v>
      </c>
      <c r="G10751" s="18" t="s">
        <v>20</v>
      </c>
      <c r="H10751" s="21">
        <v>379.5</v>
      </c>
      <c r="I10751" s="29">
        <v>90</v>
      </c>
      <c r="J10751" s="29">
        <v>23</v>
      </c>
      <c r="K10751" s="22">
        <v>492.5</v>
      </c>
    </row>
    <row r="10752" s="2" customFormat="1"/>
    <row r="10753" s="2" customFormat="1" ht="12.75"/>
    <row r="10754" s="2" customFormat="1" ht="12.75"/>
    <row r="10755" s="2" customFormat="1" ht="12.75"/>
    <row r="10756" s="2" customFormat="1" ht="12.75"/>
    <row r="10757" s="2" customFormat="1" ht="12.75"/>
    <row r="10758" s="2" customFormat="1" ht="12.75"/>
    <row r="10759" s="2" customFormat="1" ht="12.75"/>
    <row r="10760" s="2" customFormat="1" ht="12.75"/>
    <row r="10761" s="2" customFormat="1" ht="12.75"/>
    <row r="10762" s="2" customFormat="1" ht="12.75"/>
    <row r="10763" s="2" customFormat="1" ht="12.75"/>
    <row r="10764" s="2" customFormat="1" ht="12.75"/>
    <row r="10765" s="2" customFormat="1" ht="12.75"/>
    <row r="10766" s="2" customFormat="1" ht="12.75"/>
    <row r="10767" s="2" customFormat="1" ht="12.75"/>
    <row r="10768" s="2" customFormat="1" ht="12.75"/>
    <row r="10769" s="2" customFormat="1" ht="12.75"/>
    <row r="10770" s="2" customFormat="1" ht="12.75"/>
    <row r="10771" s="2" customFormat="1" ht="12.75"/>
    <row r="10772" s="2" customFormat="1" ht="12.75"/>
    <row r="10773" s="2" customFormat="1" ht="12.75"/>
    <row r="10774" s="2" customFormat="1" ht="12.75"/>
    <row r="10775" s="2" customFormat="1" ht="12.75"/>
    <row r="10776" s="2" customFormat="1" ht="12.75"/>
    <row r="10777" s="2" customFormat="1" ht="12.75"/>
    <row r="10778" s="2" customFormat="1" ht="12.75"/>
    <row r="10779" s="2" customFormat="1" ht="12.75"/>
    <row r="10780" s="2" customFormat="1" ht="12.75"/>
    <row r="10781" s="2" customFormat="1" ht="12.75"/>
    <row r="10782" s="2" customFormat="1" ht="12.75"/>
    <row r="10783" s="2" customFormat="1" ht="12.75"/>
    <row r="10784" s="2" customFormat="1" ht="12.75"/>
    <row r="10785" s="2" customFormat="1" ht="12.75"/>
    <row r="10786" s="2" customFormat="1" ht="12.75"/>
    <row r="10787" s="2" customFormat="1" ht="12.75"/>
    <row r="10788" s="2" customFormat="1" ht="12.75"/>
    <row r="10789" s="2" customFormat="1" ht="12.75"/>
    <row r="10790" s="2" customFormat="1" ht="12.75"/>
    <row r="10791" s="2" customFormat="1" ht="12.75"/>
    <row r="10792" s="2" customFormat="1" ht="12.75"/>
    <row r="10793" s="2" customFormat="1" ht="12.75"/>
    <row r="10794" s="2" customFormat="1" ht="12.75"/>
    <row r="10795" s="2" customFormat="1" ht="12.75"/>
    <row r="10796" s="2" customFormat="1" ht="12.75"/>
    <row r="10797" s="2" customFormat="1" ht="12.75"/>
    <row r="10798" s="2" customFormat="1" ht="12.75"/>
    <row r="10799" s="2" customFormat="1" ht="12.75"/>
    <row r="10800" s="2" customFormat="1" ht="12.75"/>
    <row r="10801" s="2" customFormat="1" ht="12.75"/>
    <row r="10802" s="2" customFormat="1" ht="12.75"/>
    <row r="10803" s="2" customFormat="1" ht="12.75"/>
    <row r="10804" s="2" customFormat="1" ht="12.75"/>
    <row r="10805" s="2" customFormat="1" ht="12.75"/>
    <row r="10806" s="2" customFormat="1" ht="12.75"/>
    <row r="10807" s="2" customFormat="1" ht="12.75"/>
    <row r="10808" s="2" customFormat="1" ht="12.75"/>
    <row r="10809" s="2" customFormat="1" ht="12.75"/>
    <row r="10810" s="2" customFormat="1" ht="12.75"/>
    <row r="10811" s="2" customFormat="1" ht="12.75"/>
    <row r="10812" s="2" customFormat="1" ht="12.75"/>
    <row r="10813" s="2" customFormat="1" ht="12.75"/>
    <row r="10814" s="2" customFormat="1" ht="12.75"/>
    <row r="10815" s="2" customFormat="1" ht="12.75"/>
    <row r="10816" s="2" customFormat="1" ht="12.75"/>
    <row r="10817" s="2" customFormat="1" ht="12.75"/>
    <row r="10818" s="2" customFormat="1" ht="12.75"/>
    <row r="10819" s="2" customFormat="1" ht="12.75"/>
    <row r="10820" s="2" customFormat="1" ht="12.75"/>
    <row r="10821" s="2" customFormat="1" ht="12.75"/>
    <row r="10822" s="2" customFormat="1" ht="12.75"/>
    <row r="10823" s="2" customFormat="1" ht="12.75"/>
    <row r="10824" s="2" customFormat="1" ht="12.75"/>
    <row r="10825" s="2" customFormat="1" ht="12.75"/>
    <row r="10826" s="2" customFormat="1" ht="12.75"/>
    <row r="10827" s="2" customFormat="1" ht="12.75"/>
    <row r="10828" s="2" customFormat="1" ht="12.75"/>
    <row r="10829" s="2" customFormat="1" ht="12.75"/>
    <row r="10830" s="2" customFormat="1" ht="12.75"/>
    <row r="10831" s="2" customFormat="1" ht="12.75"/>
    <row r="10832" s="2" customFormat="1" ht="12.75"/>
    <row r="10833" s="2" customFormat="1" ht="12.75"/>
    <row r="10834" s="2" customFormat="1" ht="12.75"/>
    <row r="10835" s="2" customFormat="1" ht="12.75"/>
    <row r="10836" s="2" customFormat="1" ht="12.75"/>
    <row r="10837" s="2" customFormat="1" ht="12.75"/>
    <row r="10838" s="2" customFormat="1" ht="12.75"/>
    <row r="10839" s="2" customFormat="1" ht="12.75"/>
    <row r="10840" s="2" customFormat="1" ht="12.75"/>
    <row r="10841" s="2" customFormat="1" ht="12.75"/>
    <row r="10842" s="2" customFormat="1" ht="12.75"/>
    <row r="10843" s="2" customFormat="1" ht="12.75"/>
    <row r="10844" s="2" customFormat="1" ht="12.75"/>
    <row r="10845" s="2" customFormat="1" ht="12.75"/>
    <row r="10846" s="2" customFormat="1" ht="12.75"/>
    <row r="10847" s="2" customFormat="1" ht="12.75"/>
    <row r="10848" s="2" customFormat="1" ht="12.75"/>
    <row r="10849" s="2" customFormat="1" ht="12.75"/>
    <row r="10850" s="2" customFormat="1" ht="12.75"/>
    <row r="10851" s="2" customFormat="1" ht="12.75"/>
    <row r="10852" s="2" customFormat="1" ht="12.75"/>
    <row r="10853" s="2" customFormat="1" ht="12.75"/>
    <row r="10854" s="2" customFormat="1" ht="12.75"/>
    <row r="10855" s="2" customFormat="1" ht="12.75"/>
    <row r="10856" s="2" customFormat="1" ht="12.75"/>
    <row r="10857" s="2" customFormat="1" ht="12.75"/>
    <row r="10858" s="2" customFormat="1" ht="12.75"/>
    <row r="10859" s="2" customFormat="1" ht="12.75"/>
    <row r="10860" s="2" customFormat="1" ht="12.75"/>
    <row r="10861" s="2" customFormat="1" ht="12.75"/>
    <row r="10862" s="2" customFormat="1" ht="12.75"/>
    <row r="10863" s="2" customFormat="1" ht="12.75"/>
    <row r="10864" s="2" customFormat="1" ht="12.75"/>
    <row r="10865" s="2" customFormat="1" ht="12.75"/>
    <row r="10866" s="2" customFormat="1" ht="12.75"/>
    <row r="10867" s="2" customFormat="1" ht="12.75"/>
    <row r="10868" s="2" customFormat="1" ht="12.75"/>
    <row r="10869" s="2" customFormat="1" ht="12.75"/>
    <row r="10870" s="2" customFormat="1" ht="12.75"/>
    <row r="10871" s="2" customFormat="1" ht="12.75"/>
    <row r="10872" s="2" customFormat="1" ht="12.75"/>
    <row r="10873" s="2" customFormat="1" ht="12.75"/>
    <row r="10874" s="2" customFormat="1" ht="12.75"/>
    <row r="10875" s="2" customFormat="1" ht="12.75"/>
    <row r="10876" s="2" customFormat="1" ht="12.75"/>
    <row r="10877" s="2" customFormat="1" ht="12.75"/>
    <row r="10878" s="2" customFormat="1" ht="12.75"/>
    <row r="10879" s="2" customFormat="1" ht="12.75"/>
    <row r="10880" s="2" customFormat="1" ht="12.75"/>
    <row r="10881" s="2" customFormat="1" ht="12.75"/>
    <row r="10882" s="2" customFormat="1" ht="12.75"/>
    <row r="10883" s="2" customFormat="1" ht="12.75"/>
    <row r="10884" s="2" customFormat="1" ht="12.75"/>
    <row r="10885" s="2" customFormat="1" ht="12.75"/>
    <row r="10886" s="2" customFormat="1" ht="12.75"/>
    <row r="10887" s="2" customFormat="1" ht="12.75"/>
    <row r="10888" s="2" customFormat="1" ht="12.75"/>
    <row r="10889" s="2" customFormat="1" ht="12.75"/>
    <row r="10890" s="2" customFormat="1" ht="12.75"/>
    <row r="10891" s="2" customFormat="1" ht="12.75"/>
    <row r="10892" s="2" customFormat="1" ht="12.75"/>
    <row r="10893" s="2" customFormat="1" ht="12.75"/>
    <row r="10894" s="2" customFormat="1" ht="12.75"/>
    <row r="10895" s="2" customFormat="1" ht="12.75"/>
    <row r="10896" s="2" customFormat="1" ht="12.75"/>
    <row r="10897" s="2" customFormat="1" ht="12.75"/>
    <row r="10898" s="2" customFormat="1" ht="12.75"/>
    <row r="10899" s="2" customFormat="1" ht="12.75"/>
    <row r="10900" s="2" customFormat="1" ht="12.75"/>
    <row r="10901" s="2" customFormat="1" ht="12.75"/>
    <row r="10902" s="2" customFormat="1" ht="12.75"/>
    <row r="10903" s="2" customFormat="1" ht="12.75"/>
    <row r="10904" s="2" customFormat="1" ht="12.75"/>
    <row r="10905" s="2" customFormat="1" ht="12.75"/>
    <row r="10906" s="2" customFormat="1" ht="12.75"/>
    <row r="10907" s="2" customFormat="1" ht="12.75"/>
    <row r="10908" s="2" customFormat="1" ht="12.75"/>
    <row r="10909" s="2" customFormat="1" ht="12.75"/>
    <row r="10910" s="2" customFormat="1" ht="12.75"/>
    <row r="10911" s="2" customFormat="1" ht="12.75"/>
    <row r="10912" s="2" customFormat="1" ht="12.75"/>
    <row r="10913" s="2" customFormat="1" ht="12.75"/>
    <row r="10914" s="2" customFormat="1" ht="12.75"/>
    <row r="10915" s="2" customFormat="1" ht="12.75"/>
    <row r="10916" s="2" customFormat="1" ht="12.75"/>
    <row r="10917" s="2" customFormat="1" ht="12.75"/>
    <row r="10918" s="2" customFormat="1" ht="12.75"/>
    <row r="10919" s="2" customFormat="1" ht="12.75"/>
    <row r="10920" s="2" customFormat="1" ht="12.75"/>
    <row r="10921" s="2" customFormat="1" ht="12.75"/>
    <row r="10922" s="2" customFormat="1" ht="12.75"/>
    <row r="10923" s="2" customFormat="1" ht="12.75"/>
    <row r="10924" s="2" customFormat="1" ht="12.75"/>
    <row r="10925" s="2" customFormat="1" ht="12.75"/>
    <row r="10926" s="2" customFormat="1" ht="12.75"/>
    <row r="10927" s="2" customFormat="1" ht="12.75"/>
    <row r="10928" s="2" customFormat="1" ht="12.75"/>
    <row r="10929" s="2" customFormat="1" ht="12.75"/>
    <row r="10930" s="2" customFormat="1" ht="12.75"/>
    <row r="10931" s="2" customFormat="1" ht="12.75"/>
    <row r="10932" s="2" customFormat="1" ht="12.75"/>
    <row r="10933" s="2" customFormat="1" ht="12.75"/>
    <row r="10934" s="2" customFormat="1" ht="12.75"/>
    <row r="10935" s="2" customFormat="1" ht="12.75"/>
    <row r="10936" s="2" customFormat="1" ht="12.75"/>
    <row r="10937" s="2" customFormat="1" ht="12.75"/>
    <row r="10938" s="2" customFormat="1" ht="12.75"/>
    <row r="10939" s="2" customFormat="1" ht="12.75"/>
    <row r="10940" s="2" customFormat="1" ht="12.75"/>
    <row r="10941" s="2" customFormat="1" ht="12.75"/>
    <row r="10942" s="2" customFormat="1" ht="12.75"/>
    <row r="10943" s="2" customFormat="1" ht="12.75"/>
    <row r="10944" s="2" customFormat="1" ht="12.75"/>
    <row r="10945" s="2" customFormat="1" ht="12.75"/>
    <row r="10946" s="2" customFormat="1" ht="12.75"/>
    <row r="10947" s="2" customFormat="1" ht="12.75"/>
    <row r="10948" s="2" customFormat="1" ht="12.75"/>
    <row r="10949" s="2" customFormat="1" ht="12.75"/>
    <row r="10950" s="2" customFormat="1" ht="12.75"/>
    <row r="10951" s="2" customFormat="1" ht="12.75"/>
    <row r="10952" s="2" customFormat="1" ht="12.75"/>
    <row r="10953" s="2" customFormat="1" ht="12.75"/>
    <row r="10954" s="2" customFormat="1" ht="12.75"/>
    <row r="10955" s="2" customFormat="1" ht="12.75"/>
    <row r="10956" s="2" customFormat="1" ht="12.75"/>
    <row r="10957" s="2" customFormat="1" ht="12.75"/>
    <row r="10958" s="2" customFormat="1" ht="12.75"/>
    <row r="10959" s="2" customFormat="1" ht="12.75"/>
    <row r="10960" s="2" customFormat="1" ht="12.75"/>
    <row r="10961" s="2" customFormat="1" ht="12.75"/>
    <row r="10962" s="2" customFormat="1" ht="12.75"/>
    <row r="10963" s="2" customFormat="1" ht="12.75"/>
    <row r="10964" s="2" customFormat="1" ht="12.75"/>
    <row r="10965" s="2" customFormat="1" ht="12.75"/>
    <row r="10966" s="2" customFormat="1" ht="12.75"/>
    <row r="10967" s="2" customFormat="1" ht="12.75"/>
    <row r="10968" s="2" customFormat="1" ht="12.75"/>
    <row r="10969" s="2" customFormat="1" ht="12.75"/>
    <row r="10970" s="2" customFormat="1" ht="12.75"/>
    <row r="10971" s="2" customFormat="1" ht="12.75"/>
    <row r="10972" s="2" customFormat="1" ht="12.75"/>
    <row r="10973" s="2" customFormat="1" ht="12.75"/>
    <row r="10974" s="2" customFormat="1" ht="12.75"/>
    <row r="10975" s="2" customFormat="1" ht="12.75"/>
    <row r="10976" s="2" customFormat="1" ht="12.75"/>
    <row r="10977" s="2" customFormat="1" ht="12.75"/>
    <row r="10978" s="2" customFormat="1" ht="12.75"/>
    <row r="10979" s="2" customFormat="1" ht="12.75"/>
    <row r="10980" s="2" customFormat="1" ht="12.75"/>
    <row r="10981" s="2" customFormat="1" ht="12.75"/>
    <row r="10982" s="2" customFormat="1" ht="12.75"/>
    <row r="10983" s="2" customFormat="1" ht="12.75"/>
    <row r="10984" s="2" customFormat="1" ht="12.75"/>
    <row r="10985" s="2" customFormat="1" ht="12.75"/>
    <row r="10986" s="2" customFormat="1" ht="12.75"/>
    <row r="10987" s="2" customFormat="1" ht="12.75"/>
    <row r="10988" s="2" customFormat="1" ht="12.75"/>
    <row r="10989" s="2" customFormat="1" ht="12.75"/>
    <row r="10990" s="2" customFormat="1" ht="12.75"/>
    <row r="10991" s="2" customFormat="1" ht="12.75"/>
    <row r="10992" s="2" customFormat="1" ht="12.75"/>
    <row r="10993" s="2" customFormat="1" ht="12.75"/>
    <row r="10994" s="2" customFormat="1" ht="12.75"/>
    <row r="10995" s="2" customFormat="1" ht="12.75"/>
    <row r="10996" s="2" customFormat="1" ht="12.75"/>
    <row r="10997" s="2" customFormat="1" ht="12.75"/>
    <row r="10998" s="2" customFormat="1" ht="12.75"/>
    <row r="10999" s="2" customFormat="1" ht="12.75"/>
    <row r="11000" s="2" customFormat="1" ht="12.75"/>
    <row r="11001" s="2" customFormat="1" ht="12.75"/>
    <row r="11002" s="2" customFormat="1" ht="12.75"/>
    <row r="11003" s="2" customFormat="1" ht="12.75"/>
    <row r="11004" s="2" customFormat="1" ht="12.75"/>
    <row r="11005" s="2" customFormat="1" ht="12.75"/>
    <row r="11006" s="2" customFormat="1" ht="12.75"/>
    <row r="11007" s="2" customFormat="1" ht="12.75"/>
    <row r="11008" s="2" customFormat="1" ht="12.75"/>
    <row r="11009" s="2" customFormat="1" ht="12.75"/>
    <row r="11010" s="2" customFormat="1" ht="12.75"/>
    <row r="11011" s="2" customFormat="1" ht="12.75"/>
    <row r="11012" s="2" customFormat="1" ht="12.75"/>
    <row r="11013" s="2" customFormat="1" ht="12.75"/>
    <row r="11014" s="2" customFormat="1" ht="12.75"/>
    <row r="11015" s="2" customFormat="1" ht="12.75"/>
    <row r="11016" s="2" customFormat="1" ht="12.75"/>
    <row r="11017" s="2" customFormat="1" ht="12.75"/>
    <row r="11018" s="2" customFormat="1" ht="12.75"/>
    <row r="11019" s="2" customFormat="1" ht="12.75"/>
    <row r="11020" s="2" customFormat="1" ht="12.75"/>
    <row r="11021" s="2" customFormat="1" ht="12.75"/>
    <row r="11022" s="2" customFormat="1" ht="12.75"/>
    <row r="11023" s="2" customFormat="1" ht="12.75"/>
    <row r="11024" s="2" customFormat="1" ht="12.75"/>
    <row r="11025" s="2" customFormat="1" ht="12.75"/>
    <row r="11026" s="2" customFormat="1" ht="12.75"/>
    <row r="11027" s="2" customFormat="1" ht="12.75"/>
    <row r="11028" s="2" customFormat="1" ht="12.75"/>
    <row r="11029" s="2" customFormat="1" ht="12.75"/>
    <row r="11030" s="2" customFormat="1" ht="12.75"/>
    <row r="11031" s="2" customFormat="1" ht="12.75"/>
    <row r="11032" s="2" customFormat="1" ht="12.75"/>
    <row r="11033" s="2" customFormat="1" ht="12.75"/>
    <row r="11034" s="2" customFormat="1" ht="12.75"/>
    <row r="11035" s="2" customFormat="1" ht="12.75"/>
    <row r="11036" s="2" customFormat="1" ht="12.75"/>
    <row r="11037" s="2" customFormat="1" ht="12.75"/>
    <row r="11038" s="2" customFormat="1" ht="12.75"/>
    <row r="11039" s="2" customFormat="1" ht="12.75"/>
    <row r="11040" s="2" customFormat="1" ht="12.75"/>
    <row r="11041" s="2" customFormat="1" ht="12.75"/>
    <row r="11042" s="2" customFormat="1" ht="12.75"/>
    <row r="11043" s="2" customFormat="1" ht="12.75"/>
    <row r="11044" s="2" customFormat="1" ht="12.75"/>
    <row r="11045" s="2" customFormat="1" ht="12.75"/>
    <row r="11046" s="2" customFormat="1" ht="12.75"/>
    <row r="11047" s="2" customFormat="1" ht="12.75"/>
    <row r="11048" s="2" customFormat="1" ht="12.75"/>
    <row r="11049" s="2" customFormat="1" ht="12.75"/>
    <row r="11050" s="2" customFormat="1" ht="12.75"/>
    <row r="11051" s="2" customFormat="1" ht="12.75"/>
    <row r="11052" s="2" customFormat="1" ht="12.75"/>
    <row r="11053" s="2" customFormat="1" ht="12.75"/>
    <row r="11054" s="2" customFormat="1" ht="12.75"/>
    <row r="11055" s="2" customFormat="1" ht="12.75"/>
    <row r="11056" s="2" customFormat="1" ht="12.75"/>
    <row r="11057" s="2" customFormat="1" ht="12.75"/>
    <row r="11058" s="2" customFormat="1" ht="12.75"/>
    <row r="11059" s="2" customFormat="1" ht="12.75"/>
    <row r="11060" s="2" customFormat="1" ht="12.75"/>
    <row r="11061" s="2" customFormat="1" ht="12.75"/>
    <row r="11062" s="2" customFormat="1" ht="12.75"/>
    <row r="11063" s="2" customFormat="1" ht="12.75"/>
    <row r="11064" s="2" customFormat="1" ht="12.75"/>
    <row r="11065" s="2" customFormat="1" ht="12.75"/>
    <row r="11066" s="2" customFormat="1" ht="12.75"/>
    <row r="11067" s="2" customFormat="1" ht="12.75"/>
    <row r="11068" s="2" customFormat="1" ht="12.75"/>
    <row r="11069" s="2" customFormat="1" ht="12.75"/>
    <row r="11070" s="2" customFormat="1" ht="12.75"/>
    <row r="11071" s="2" customFormat="1" ht="12.75"/>
    <row r="11072" s="2" customFormat="1" ht="12.75"/>
    <row r="11073" s="2" customFormat="1" ht="12.75"/>
    <row r="11074" s="2" customFormat="1" ht="12.75"/>
    <row r="11075" s="2" customFormat="1" ht="12.75"/>
    <row r="11076" s="2" customFormat="1" ht="12.75"/>
    <row r="11077" s="2" customFormat="1" ht="12.75"/>
    <row r="11078" s="2" customFormat="1" ht="12.75"/>
    <row r="11079" s="2" customFormat="1" ht="12.75"/>
    <row r="11080" s="2" customFormat="1" ht="12.75"/>
    <row r="11081" s="2" customFormat="1" ht="12.75"/>
    <row r="11082" s="2" customFormat="1" ht="12.75"/>
    <row r="11083" s="2" customFormat="1" ht="12.75"/>
    <row r="11084" s="2" customFormat="1" ht="12.75"/>
    <row r="11085" s="2" customFormat="1" ht="12.75"/>
    <row r="11086" s="2" customFormat="1" ht="12.75"/>
    <row r="11087" s="2" customFormat="1" ht="12.75"/>
    <row r="11088" s="2" customFormat="1" ht="12.75"/>
    <row r="11089" s="2" customFormat="1" ht="12.75"/>
    <row r="11090" s="2" customFormat="1" ht="12.75"/>
    <row r="11091" s="2" customFormat="1" ht="12.75"/>
    <row r="11092" s="2" customFormat="1" ht="12.75"/>
    <row r="11093" s="2" customFormat="1" ht="12.75"/>
    <row r="11094" s="2" customFormat="1" ht="12.75"/>
    <row r="11095" s="2" customFormat="1" ht="12.75"/>
    <row r="11096" s="2" customFormat="1" ht="12.75"/>
    <row r="11097" s="2" customFormat="1" ht="12.75"/>
    <row r="11098" s="2" customFormat="1" ht="12.75"/>
    <row r="11099" s="2" customFormat="1" ht="12.75"/>
    <row r="11100" s="2" customFormat="1" ht="12.75"/>
    <row r="11101" s="2" customFormat="1" ht="12.75"/>
    <row r="11102" s="2" customFormat="1" ht="12.75"/>
    <row r="11103" s="2" customFormat="1" ht="12.75"/>
    <row r="11104" s="2" customFormat="1" ht="12.75"/>
    <row r="11105" s="2" customFormat="1" ht="12.75"/>
    <row r="11106" s="2" customFormat="1" ht="12.75"/>
    <row r="11107" s="2" customFormat="1" ht="12.75"/>
    <row r="11108" s="2" customFormat="1" ht="12.75"/>
    <row r="11109" s="2" customFormat="1" ht="12.75"/>
    <row r="11110" s="2" customFormat="1" ht="12.75"/>
    <row r="11111" s="2" customFormat="1" ht="12.75"/>
    <row r="11112" s="2" customFormat="1" ht="12.75"/>
    <row r="11113" s="2" customFormat="1" ht="12.75"/>
    <row r="11114" s="2" customFormat="1" ht="12.75"/>
    <row r="11115" s="2" customFormat="1" ht="12.75"/>
    <row r="11116" s="2" customFormat="1" ht="12.75"/>
    <row r="11117" s="2" customFormat="1" ht="12.75"/>
    <row r="11118" s="2" customFormat="1" ht="12.75"/>
    <row r="11119" s="2" customFormat="1" ht="12.75"/>
    <row r="11120" s="2" customFormat="1" ht="12.75"/>
    <row r="11121" s="2" customFormat="1" ht="12.75"/>
    <row r="11122" s="2" customFormat="1" ht="12.75"/>
    <row r="11123" s="2" customFormat="1" ht="12.75"/>
    <row r="11124" s="2" customFormat="1" ht="12.75"/>
    <row r="11125" s="2" customFormat="1" ht="12.75"/>
    <row r="11126" s="2" customFormat="1" ht="12.75"/>
    <row r="11127" s="2" customFormat="1" ht="12.75"/>
    <row r="11128" s="2" customFormat="1" ht="12.75"/>
    <row r="11129" s="2" customFormat="1" ht="12.75"/>
    <row r="11130" s="2" customFormat="1" ht="12.75"/>
    <row r="11131" s="2" customFormat="1" ht="12.75"/>
    <row r="11132" s="2" customFormat="1" ht="12.75"/>
    <row r="11133" s="2" customFormat="1" ht="12.75"/>
    <row r="11134" s="2" customFormat="1" ht="12.75"/>
    <row r="11135" s="2" customFormat="1" ht="12.75"/>
    <row r="11136" s="2" customFormat="1" ht="12.75"/>
    <row r="11137" s="2" customFormat="1" ht="12.75"/>
    <row r="11138" s="2" customFormat="1" ht="12.75"/>
    <row r="11139" s="2" customFormat="1" ht="12.75"/>
    <row r="11140" s="2" customFormat="1" ht="12.75"/>
    <row r="11141" s="2" customFormat="1" ht="12.75"/>
    <row r="11142" s="2" customFormat="1" ht="12.75"/>
    <row r="11143" s="2" customFormat="1" ht="12.75"/>
    <row r="11144" s="2" customFormat="1" ht="12.75"/>
    <row r="11145" s="2" customFormat="1" ht="12.75"/>
    <row r="11146" s="2" customFormat="1" ht="12.75"/>
    <row r="11147" s="2" customFormat="1" ht="12.75"/>
    <row r="11148" s="2" customFormat="1" ht="12.75"/>
    <row r="11149" s="2" customFormat="1" ht="12.75"/>
    <row r="11150" s="2" customFormat="1" ht="12.75"/>
    <row r="11151" s="2" customFormat="1" ht="12.75"/>
    <row r="11152" s="2" customFormat="1" ht="12.75"/>
    <row r="11153" s="2" customFormat="1" ht="12.75"/>
    <row r="11154" s="2" customFormat="1" ht="12.75"/>
    <row r="11155" s="2" customFormat="1" ht="12.75"/>
    <row r="11156" s="2" customFormat="1" ht="12.75"/>
    <row r="11157" s="2" customFormat="1" ht="12.75"/>
    <row r="11158" s="2" customFormat="1" ht="12.75"/>
    <row r="11159" s="2" customFormat="1" ht="12.75"/>
    <row r="11160" s="2" customFormat="1" ht="12.75"/>
    <row r="11161" s="2" customFormat="1" ht="12.75"/>
    <row r="11162" s="2" customFormat="1" ht="12.75"/>
    <row r="11163" s="2" customFormat="1" ht="12.75"/>
    <row r="11164" s="2" customFormat="1" ht="12.75"/>
    <row r="11165" s="2" customFormat="1" ht="12.75"/>
    <row r="11166" s="2" customFormat="1" ht="12.75"/>
    <row r="11167" s="2" customFormat="1" ht="12.75"/>
    <row r="11168" s="2" customFormat="1" ht="12.75"/>
    <row r="11169" s="2" customFormat="1" ht="12.75"/>
    <row r="11170" s="2" customFormat="1" ht="12.75"/>
    <row r="11171" s="2" customFormat="1" ht="12.75"/>
    <row r="11172" s="2" customFormat="1" ht="12.75"/>
    <row r="11173" s="2" customFormat="1" ht="12.75"/>
    <row r="11174" s="2" customFormat="1" ht="12.75"/>
    <row r="11175" s="2" customFormat="1" ht="12.75"/>
    <row r="11176" s="2" customFormat="1" ht="12.75"/>
    <row r="11177" s="2" customFormat="1" ht="12.75"/>
    <row r="11178" s="2" customFormat="1" ht="12.75"/>
    <row r="11179" s="2" customFormat="1" ht="12.75"/>
    <row r="11180" s="2" customFormat="1" ht="12.75"/>
    <row r="11181" s="2" customFormat="1" ht="12.75"/>
    <row r="11182" s="2" customFormat="1" ht="12.75"/>
    <row r="11183" s="2" customFormat="1" ht="12.75"/>
    <row r="11184" s="2" customFormat="1" ht="12.75"/>
    <row r="11185" s="2" customFormat="1" ht="12.75"/>
    <row r="11186" s="2" customFormat="1" ht="12.75"/>
    <row r="11187" s="2" customFormat="1" ht="12.75"/>
    <row r="11188" s="2" customFormat="1" ht="12.75"/>
    <row r="11189" s="2" customFormat="1" ht="12.75"/>
    <row r="11190" s="2" customFormat="1" ht="12.75"/>
    <row r="11191" s="2" customFormat="1" ht="12.75"/>
    <row r="11192" s="2" customFormat="1" ht="12.75"/>
    <row r="11193" s="2" customFormat="1" ht="12.75"/>
    <row r="11194" s="2" customFormat="1" ht="12.75"/>
    <row r="11195" s="2" customFormat="1" ht="12.75"/>
    <row r="11196" s="2" customFormat="1" ht="12.75"/>
    <row r="11197" s="2" customFormat="1" ht="12.75"/>
    <row r="11198" s="2" customFormat="1" ht="12.75"/>
    <row r="11199" s="2" customFormat="1" ht="12.75"/>
    <row r="11200" s="2" customFormat="1" ht="12.75"/>
    <row r="11201" s="2" customFormat="1" ht="12.75"/>
    <row r="11202" s="2" customFormat="1" ht="12.75"/>
    <row r="11203" s="2" customFormat="1" ht="12.75"/>
    <row r="11204" s="2" customFormat="1" ht="12.75"/>
    <row r="11205" s="2" customFormat="1" ht="12.75"/>
    <row r="11206" s="2" customFormat="1" ht="12.75"/>
    <row r="11207" s="2" customFormat="1" ht="12.75"/>
    <row r="11208" s="2" customFormat="1" ht="12.75"/>
    <row r="11209" s="2" customFormat="1" ht="12.75"/>
    <row r="11210" s="2" customFormat="1" ht="12.75"/>
    <row r="11211" s="2" customFormat="1" ht="12.75"/>
    <row r="11212" s="2" customFormat="1" ht="12.75"/>
    <row r="11213" s="2" customFormat="1" ht="12.75"/>
    <row r="11214" s="2" customFormat="1" ht="12.75"/>
    <row r="11215" s="2" customFormat="1" ht="12.75"/>
    <row r="11216" s="2" customFormat="1" ht="12.75"/>
    <row r="11217" s="2" customFormat="1" ht="12.75"/>
    <row r="11218" s="2" customFormat="1" ht="12.75"/>
    <row r="11219" s="2" customFormat="1" ht="12.75"/>
    <row r="11220" s="2" customFormat="1" ht="12.75"/>
    <row r="11221" s="2" customFormat="1" ht="12.75"/>
    <row r="11222" s="2" customFormat="1" ht="12.75"/>
    <row r="11223" s="2" customFormat="1" ht="12.75"/>
    <row r="11224" s="2" customFormat="1" ht="12.75"/>
    <row r="11225" s="2" customFormat="1" ht="12.75"/>
    <row r="11226" s="2" customFormat="1" ht="12.75"/>
    <row r="11227" s="2" customFormat="1" ht="12.75"/>
    <row r="11228" s="2" customFormat="1" ht="12.75"/>
    <row r="11229" s="2" customFormat="1" ht="12.75"/>
    <row r="11230" s="2" customFormat="1" ht="12.75"/>
    <row r="11231" s="2" customFormat="1" ht="12.75"/>
    <row r="11232" s="2" customFormat="1" ht="12.75"/>
    <row r="11233" s="2" customFormat="1" ht="12.75"/>
    <row r="11234" s="2" customFormat="1" ht="12.75"/>
    <row r="11235" s="2" customFormat="1" ht="12.75"/>
    <row r="11236" s="2" customFormat="1" ht="12.75"/>
    <row r="11237" s="2" customFormat="1" ht="12.75"/>
    <row r="11238" s="2" customFormat="1" ht="12.75"/>
    <row r="11239" s="2" customFormat="1" ht="12.75"/>
    <row r="11240" s="2" customFormat="1" ht="12.75"/>
    <row r="11241" s="2" customFormat="1" ht="12.75"/>
    <row r="11242" s="2" customFormat="1" ht="12.75"/>
    <row r="11243" s="2" customFormat="1" ht="12.75"/>
    <row r="11244" s="2" customFormat="1" ht="12.75"/>
    <row r="11245" s="2" customFormat="1" ht="12.75"/>
    <row r="11246" s="2" customFormat="1" ht="12.75"/>
    <row r="11247" s="2" customFormat="1" ht="12.75"/>
    <row r="11248" s="2" customFormat="1" ht="12.75"/>
    <row r="11249" s="2" customFormat="1" ht="12.75"/>
    <row r="11250" s="2" customFormat="1" ht="12.75"/>
    <row r="11251" s="2" customFormat="1" ht="12.75"/>
    <row r="11252" s="2" customFormat="1" ht="12.75"/>
    <row r="11253" s="2" customFormat="1" ht="12.75"/>
    <row r="11254" s="2" customFormat="1" ht="12.75"/>
    <row r="11255" s="2" customFormat="1" ht="12.75"/>
    <row r="11256" s="2" customFormat="1" ht="12.75"/>
    <row r="11257" s="2" customFormat="1" ht="12.75"/>
    <row r="11258" s="2" customFormat="1" ht="12.75"/>
    <row r="11259" s="2" customFormat="1" ht="12.75"/>
    <row r="11260" s="2" customFormat="1" ht="12.75"/>
    <row r="11261" s="2" customFormat="1" ht="12.75"/>
    <row r="11262" s="2" customFormat="1" ht="12.75"/>
    <row r="11263" s="2" customFormat="1" ht="12.75"/>
    <row r="11264" s="2" customFormat="1" ht="12.75"/>
    <row r="11265" s="2" customFormat="1" ht="12.75"/>
    <row r="11266" s="2" customFormat="1" ht="12.75"/>
    <row r="11267" s="2" customFormat="1" ht="12.75"/>
    <row r="11268" s="2" customFormat="1" ht="12.75"/>
    <row r="11269" s="2" customFormat="1" ht="12.75"/>
    <row r="11270" s="2" customFormat="1" ht="12.75"/>
    <row r="11271" s="2" customFormat="1" ht="12.75"/>
    <row r="11272" s="2" customFormat="1" ht="12.75"/>
    <row r="11273" s="2" customFormat="1" ht="12.75"/>
    <row r="11274" s="2" customFormat="1" ht="12.75"/>
    <row r="11275" s="2" customFormat="1" ht="12.75"/>
    <row r="11276" s="2" customFormat="1" ht="12.75"/>
    <row r="11277" s="2" customFormat="1" ht="12.75"/>
    <row r="11278" s="2" customFormat="1" ht="12.75"/>
    <row r="11279" s="2" customFormat="1" ht="12.75"/>
    <row r="11280" s="2" customFormat="1" ht="12.75"/>
    <row r="11281" s="2" customFormat="1" ht="12.75"/>
    <row r="11282" s="2" customFormat="1" ht="12.75"/>
    <row r="11283" s="2" customFormat="1" ht="12.75"/>
    <row r="11284" s="2" customFormat="1" ht="12.75"/>
    <row r="11285" s="2" customFormat="1" ht="12.75"/>
    <row r="11286" s="2" customFormat="1" ht="12.75"/>
    <row r="11287" s="2" customFormat="1" ht="12.75"/>
    <row r="11288" s="2" customFormat="1" ht="12.75"/>
    <row r="11289" s="2" customFormat="1" ht="12.75"/>
    <row r="11290" s="2" customFormat="1" ht="12.75"/>
    <row r="11291" s="2" customFormat="1" ht="12.75"/>
    <row r="11292" s="2" customFormat="1" ht="12.75"/>
    <row r="11293" s="2" customFormat="1" ht="12.75"/>
    <row r="11294" s="2" customFormat="1" ht="12.75"/>
    <row r="11295" s="2" customFormat="1" ht="12.75"/>
    <row r="11296" s="2" customFormat="1" ht="12.75"/>
    <row r="11297" s="2" customFormat="1" ht="12.75"/>
    <row r="11298" s="2" customFormat="1" ht="12.75"/>
    <row r="11299" s="2" customFormat="1" ht="12.75"/>
    <row r="11300" s="2" customFormat="1" ht="12.75"/>
    <row r="11301" s="2" customFormat="1" ht="12.75"/>
    <row r="11302" s="2" customFormat="1" ht="12.75"/>
    <row r="11303" s="2" customFormat="1" ht="12.75"/>
    <row r="11304" s="2" customFormat="1" ht="12.75"/>
    <row r="11305" s="2" customFormat="1" ht="12.75"/>
    <row r="11306" s="2" customFormat="1" ht="12.75"/>
    <row r="11307" s="2" customFormat="1" ht="12.75"/>
    <row r="11308" s="2" customFormat="1" ht="12.75"/>
    <row r="11309" s="2" customFormat="1" ht="12.75"/>
    <row r="11310" s="2" customFormat="1" ht="12.75"/>
    <row r="11311" s="2" customFormat="1" ht="12.75"/>
    <row r="11312" s="2" customFormat="1" ht="12.75"/>
    <row r="11313" s="2" customFormat="1" ht="12.75"/>
    <row r="11314" s="2" customFormat="1" ht="12.75"/>
    <row r="11315" s="2" customFormat="1" ht="12.75"/>
    <row r="11316" s="2" customFormat="1" ht="12.75"/>
    <row r="11317" s="2" customFormat="1" ht="12.75"/>
    <row r="11318" s="2" customFormat="1" ht="12.75"/>
    <row r="11319" s="2" customFormat="1" ht="12.75"/>
    <row r="11320" s="2" customFormat="1" ht="12.75"/>
    <row r="11321" s="2" customFormat="1" ht="12.75"/>
    <row r="11322" s="2" customFormat="1" ht="12.75"/>
    <row r="11323" s="2" customFormat="1" ht="12.75"/>
    <row r="11324" s="2" customFormat="1" ht="12.75"/>
    <row r="11325" s="2" customFormat="1" ht="12.75"/>
    <row r="11326" s="2" customFormat="1" ht="12.75"/>
    <row r="11327" s="2" customFormat="1" ht="12.75"/>
    <row r="11328" s="2" customFormat="1" ht="12.75"/>
    <row r="11329" s="2" customFormat="1" ht="12.75"/>
    <row r="11330" s="2" customFormat="1" ht="12.75"/>
    <row r="11331" s="2" customFormat="1" ht="12.75"/>
    <row r="11332" s="2" customFormat="1" ht="12.75"/>
    <row r="11333" s="2" customFormat="1" ht="12.75"/>
    <row r="11334" s="2" customFormat="1" ht="12.75"/>
    <row r="11335" s="2" customFormat="1" ht="12.75"/>
    <row r="11336" s="2" customFormat="1" ht="12.75"/>
    <row r="11337" s="2" customFormat="1" ht="12.75"/>
    <row r="11338" s="2" customFormat="1" ht="12.75"/>
    <row r="11339" s="2" customFormat="1" ht="12.75"/>
    <row r="11340" s="2" customFormat="1" ht="12.75"/>
    <row r="11341" s="2" customFormat="1" ht="12.75"/>
    <row r="11342" s="2" customFormat="1" ht="12.75"/>
    <row r="11343" s="2" customFormat="1" ht="12.75"/>
    <row r="11344" s="2" customFormat="1" ht="12.75"/>
    <row r="11345" s="2" customFormat="1" ht="12.75"/>
    <row r="11346" s="2" customFormat="1" ht="12.75"/>
    <row r="11347" s="2" customFormat="1" ht="12.75"/>
    <row r="11348" s="2" customFormat="1" ht="12.75"/>
    <row r="11349" s="2" customFormat="1" ht="12.75"/>
    <row r="11350" s="2" customFormat="1" ht="12.75"/>
    <row r="11351" s="2" customFormat="1" ht="12.75"/>
    <row r="11352" s="2" customFormat="1" ht="12.75"/>
    <row r="11353" s="2" customFormat="1" ht="12.75"/>
    <row r="11354" s="2" customFormat="1" ht="12.75"/>
    <row r="11355" s="2" customFormat="1" ht="12.75"/>
    <row r="11356" s="2" customFormat="1" ht="12.75"/>
    <row r="11357" s="2" customFormat="1" ht="12.75"/>
    <row r="11358" s="2" customFormat="1" ht="12.75"/>
    <row r="11359" s="2" customFormat="1" ht="12.75"/>
    <row r="11360" s="2" customFormat="1" ht="12.75"/>
    <row r="11361" s="2" customFormat="1" ht="12.75"/>
    <row r="11362" s="2" customFormat="1" ht="12.75"/>
    <row r="11363" s="2" customFormat="1" ht="12.75"/>
    <row r="11364" s="2" customFormat="1" ht="12.75"/>
    <row r="11365" s="2" customFormat="1" ht="12.75"/>
    <row r="11366" s="2" customFormat="1" ht="12.75"/>
    <row r="11367" s="2" customFormat="1" ht="12.75"/>
    <row r="11368" s="2" customFormat="1" ht="12.75"/>
    <row r="11369" s="2" customFormat="1" ht="12.75"/>
    <row r="11370" s="2" customFormat="1" ht="12.75"/>
    <row r="11371" s="2" customFormat="1" ht="12.75"/>
    <row r="11372" s="2" customFormat="1" ht="12.75"/>
    <row r="11373" s="2" customFormat="1" ht="12.75"/>
    <row r="11374" s="2" customFormat="1" ht="12.75"/>
    <row r="11375" s="2" customFormat="1" ht="12.75"/>
    <row r="11376" s="2" customFormat="1" ht="12.75"/>
    <row r="11377" s="2" customFormat="1" ht="12.75"/>
    <row r="11378" s="2" customFormat="1" ht="12.75"/>
    <row r="11379" s="2" customFormat="1" ht="12.75"/>
    <row r="11380" s="2" customFormat="1" ht="12.75"/>
    <row r="11381" s="2" customFormat="1" ht="12.75"/>
    <row r="11382" s="2" customFormat="1" ht="12.75"/>
    <row r="11383" s="2" customFormat="1" ht="12.75"/>
    <row r="11384" s="2" customFormat="1" ht="12.75"/>
    <row r="11385" s="2" customFormat="1" ht="12.75"/>
    <row r="11386" s="2" customFormat="1" ht="12.75"/>
    <row r="11387" s="2" customFormat="1" ht="12.75"/>
    <row r="11388" s="2" customFormat="1" ht="12.75"/>
    <row r="11389" s="2" customFormat="1" ht="12.75"/>
    <row r="11390" s="2" customFormat="1" ht="12.75"/>
    <row r="11391" s="2" customFormat="1" ht="12.75"/>
    <row r="11392" s="2" customFormat="1" ht="12.75"/>
    <row r="11393" s="2" customFormat="1" ht="12.75"/>
    <row r="11394" s="2" customFormat="1" ht="12.75"/>
    <row r="11395" s="2" customFormat="1" ht="12.75"/>
    <row r="11396" s="2" customFormat="1" ht="12.75"/>
    <row r="11397" s="2" customFormat="1" ht="12.75"/>
    <row r="11398" s="2" customFormat="1" ht="12.75"/>
    <row r="11399" s="2" customFormat="1" ht="12.75"/>
    <row r="11400" s="2" customFormat="1" ht="12.75"/>
    <row r="11401" s="2" customFormat="1" ht="12.75"/>
    <row r="11402" s="2" customFormat="1" ht="12.75"/>
    <row r="11403" s="2" customFormat="1" ht="12.75"/>
    <row r="11404" s="2" customFormat="1" ht="12.75"/>
    <row r="11405" s="2" customFormat="1" ht="12.75"/>
    <row r="11406" s="2" customFormat="1" ht="12.75"/>
    <row r="11407" s="2" customFormat="1" ht="12.75"/>
    <row r="11408" s="2" customFormat="1" ht="12.75"/>
    <row r="11409" s="2" customFormat="1" ht="12.75"/>
    <row r="11410" s="2" customFormat="1" ht="12.75"/>
    <row r="11411" s="2" customFormat="1" ht="12.75"/>
    <row r="11412" s="2" customFormat="1" ht="12.75"/>
    <row r="11413" s="2" customFormat="1" ht="12.75"/>
    <row r="11414" s="2" customFormat="1" ht="12.75"/>
    <row r="11415" s="2" customFormat="1" ht="12.75"/>
    <row r="11416" s="2" customFormat="1" ht="12.75"/>
    <row r="11417" s="2" customFormat="1" ht="12.75"/>
    <row r="11418" s="2" customFormat="1" ht="12.75"/>
    <row r="11419" s="2" customFormat="1" ht="12.75"/>
    <row r="11420" s="2" customFormat="1" ht="12.75"/>
    <row r="11421" s="2" customFormat="1" ht="12.75"/>
    <row r="11422" s="2" customFormat="1" ht="12.75"/>
    <row r="11423" s="2" customFormat="1" ht="12.75"/>
    <row r="11424" s="2" customFormat="1" ht="12.75"/>
    <row r="11425" s="2" customFormat="1" ht="12.75"/>
    <row r="11426" s="2" customFormat="1" ht="12.75"/>
    <row r="11427" s="2" customFormat="1" ht="12.75"/>
    <row r="11428" s="2" customFormat="1" ht="12.75"/>
    <row r="11429" s="2" customFormat="1" ht="12.75"/>
    <row r="11430" s="2" customFormat="1" ht="12.75"/>
    <row r="11431" s="2" customFormat="1" ht="12.75"/>
    <row r="11432" s="2" customFormat="1" ht="12.75"/>
    <row r="11433" s="2" customFormat="1" ht="12.75"/>
    <row r="11434" s="2" customFormat="1" ht="12.75"/>
    <row r="11435" s="2" customFormat="1" ht="12.75"/>
    <row r="11436" s="2" customFormat="1" ht="12.75"/>
    <row r="11437" s="2" customFormat="1" ht="12.75"/>
    <row r="11438" s="2" customFormat="1" ht="12.75"/>
    <row r="11439" s="2" customFormat="1" ht="12.75"/>
    <row r="11440" s="2" customFormat="1" ht="12.75"/>
    <row r="11441" s="2" customFormat="1" ht="12.75"/>
    <row r="11442" s="2" customFormat="1" ht="12.75"/>
    <row r="11443" s="2" customFormat="1" ht="12.75"/>
    <row r="11444" s="2" customFormat="1" ht="12.75"/>
    <row r="11445" s="2" customFormat="1" ht="12.75"/>
    <row r="11446" s="2" customFormat="1" ht="12.75"/>
    <row r="11447" s="2" customFormat="1" ht="12.75"/>
    <row r="11448" s="2" customFormat="1" ht="12.75"/>
    <row r="11449" s="2" customFormat="1" ht="12.75"/>
    <row r="11450" s="2" customFormat="1" ht="12.75"/>
    <row r="11451" s="2" customFormat="1" ht="12.75"/>
    <row r="11452" s="2" customFormat="1" ht="12.75"/>
    <row r="11453" s="2" customFormat="1" ht="12.75"/>
    <row r="11454" s="2" customFormat="1" ht="12.75"/>
    <row r="11455" s="2" customFormat="1" ht="12.75"/>
    <row r="11456" s="2" customFormat="1" ht="12.75"/>
    <row r="11457" s="2" customFormat="1" ht="12.75"/>
    <row r="11458" s="2" customFormat="1" ht="12.75"/>
    <row r="11459" s="2" customFormat="1" ht="12.75"/>
    <row r="11460" s="2" customFormat="1" ht="12.75"/>
    <row r="11461" s="2" customFormat="1" ht="12.75"/>
    <row r="11462" s="2" customFormat="1" ht="12.75"/>
    <row r="11463" s="2" customFormat="1" ht="12.75"/>
    <row r="11464" s="2" customFormat="1" ht="12.75"/>
    <row r="11465" s="2" customFormat="1" ht="12.75"/>
    <row r="11466" s="2" customFormat="1" ht="12.75"/>
    <row r="11467" s="2" customFormat="1" ht="12.75"/>
    <row r="11468" s="2" customFormat="1" ht="12.75"/>
    <row r="11469" s="2" customFormat="1" ht="12.75"/>
    <row r="11470" s="2" customFormat="1" ht="12.75"/>
    <row r="11471" s="2" customFormat="1" ht="12.75"/>
    <row r="11472" s="2" customFormat="1" ht="12.75"/>
    <row r="11473" s="2" customFormat="1" ht="12.75"/>
    <row r="11474" s="2" customFormat="1" ht="12.75"/>
    <row r="11475" s="2" customFormat="1" ht="12.75"/>
    <row r="11476" s="2" customFormat="1" ht="12.75"/>
    <row r="11477" s="2" customFormat="1" ht="12.75"/>
    <row r="11478" s="2" customFormat="1" ht="12.75"/>
    <row r="11479" s="2" customFormat="1" ht="12.75"/>
    <row r="11480" s="2" customFormat="1" ht="12.75"/>
    <row r="11481" s="2" customFormat="1" ht="12.75"/>
    <row r="11482" s="2" customFormat="1" ht="12.75"/>
    <row r="11483" s="2" customFormat="1" ht="12.75"/>
    <row r="11484" s="2" customFormat="1" ht="12.75"/>
    <row r="11485" s="2" customFormat="1" ht="12.75"/>
    <row r="11486" s="2" customFormat="1" ht="12.75"/>
    <row r="11487" s="2" customFormat="1" ht="12.75"/>
    <row r="11488" s="2" customFormat="1" ht="12.75"/>
    <row r="11489" s="2" customFormat="1" ht="12.75"/>
    <row r="11490" s="2" customFormat="1" ht="12.75"/>
    <row r="11491" s="2" customFormat="1" ht="12.75"/>
    <row r="11492" s="2" customFormat="1" ht="12.75"/>
    <row r="11493" s="2" customFormat="1" ht="12.75"/>
    <row r="11494" s="2" customFormat="1" ht="12.75"/>
    <row r="11495" s="2" customFormat="1" ht="12.75"/>
    <row r="11496" s="2" customFormat="1" ht="12.75"/>
    <row r="11497" s="2" customFormat="1" ht="12.75"/>
    <row r="11498" s="2" customFormat="1" ht="12.75"/>
    <row r="11499" s="2" customFormat="1" ht="12.75"/>
    <row r="11500" s="2" customFormat="1" ht="12.75"/>
    <row r="11501" s="2" customFormat="1" ht="12.75"/>
    <row r="11502" s="2" customFormat="1" ht="12.75"/>
    <row r="11503" s="2" customFormat="1" ht="12.75"/>
    <row r="11504" s="2" customFormat="1" ht="12.75"/>
    <row r="11505" s="2" customFormat="1" ht="12.75"/>
    <row r="11506" s="2" customFormat="1" ht="12.75"/>
    <row r="11507" s="2" customFormat="1" ht="12.75"/>
    <row r="11508" s="2" customFormat="1" ht="12.75"/>
    <row r="11509" s="2" customFormat="1" ht="12.75"/>
    <row r="11510" s="2" customFormat="1" ht="12.75"/>
    <row r="11511" s="2" customFormat="1" ht="12.75"/>
    <row r="11512" s="2" customFormat="1" ht="12.75"/>
    <row r="11513" s="2" customFormat="1" ht="12.75"/>
    <row r="11514" s="2" customFormat="1" ht="12.75"/>
    <row r="11515" s="2" customFormat="1" ht="12.75"/>
    <row r="11516" s="2" customFormat="1" ht="12.75"/>
    <row r="11517" s="2" customFormat="1" ht="12.75"/>
    <row r="11518" s="2" customFormat="1" ht="12.75"/>
    <row r="11519" s="2" customFormat="1" ht="12.75"/>
    <row r="11520" s="2" customFormat="1" ht="12.75"/>
    <row r="11521" s="2" customFormat="1" ht="12.75"/>
    <row r="11522" s="2" customFormat="1" ht="12.75"/>
    <row r="11523" s="2" customFormat="1" ht="12.75"/>
    <row r="11524" s="2" customFormat="1" ht="12.75"/>
    <row r="11525" s="2" customFormat="1" ht="12.75"/>
    <row r="11526" s="2" customFormat="1" ht="12.75"/>
    <row r="11527" s="2" customFormat="1" ht="12.75"/>
    <row r="11528" s="2" customFormat="1" ht="12.75"/>
    <row r="11529" s="2" customFormat="1" ht="12.75"/>
    <row r="11530" s="2" customFormat="1" ht="12.75"/>
    <row r="11531" s="2" customFormat="1" ht="12.75"/>
    <row r="11532" s="2" customFormat="1" ht="12.75"/>
    <row r="11533" s="2" customFormat="1" ht="12.75"/>
    <row r="11534" s="2" customFormat="1" ht="12.75"/>
    <row r="11535" s="2" customFormat="1" ht="12.75"/>
    <row r="11536" s="2" customFormat="1" ht="12.75"/>
    <row r="11537" s="2" customFormat="1" ht="12.75"/>
    <row r="11538" s="2" customFormat="1" ht="12.75"/>
    <row r="11539" s="2" customFormat="1" ht="12.75"/>
    <row r="11540" s="2" customFormat="1" ht="12.75"/>
    <row r="11541" s="2" customFormat="1" ht="12.75"/>
    <row r="11542" s="2" customFormat="1" ht="12.75"/>
    <row r="11543" s="2" customFormat="1" ht="12.75"/>
    <row r="11544" s="2" customFormat="1" ht="12.75"/>
    <row r="11545" s="2" customFormat="1" ht="12.75"/>
    <row r="11546" s="2" customFormat="1" ht="12.75"/>
    <row r="11547" s="2" customFormat="1" ht="12.75"/>
    <row r="11548" s="2" customFormat="1" ht="12.75"/>
    <row r="11549" s="2" customFormat="1" ht="12.75"/>
    <row r="11550" s="2" customFormat="1" ht="12.75"/>
    <row r="11551" s="2" customFormat="1" ht="12.75"/>
    <row r="11552" s="2" customFormat="1" ht="12.75"/>
    <row r="11553" s="2" customFormat="1" ht="12.75"/>
    <row r="11554" s="2" customFormat="1" ht="12.75"/>
    <row r="11555" s="2" customFormat="1" ht="12.75"/>
    <row r="11556" s="2" customFormat="1" ht="12.75"/>
    <row r="11557" s="2" customFormat="1" ht="12.75"/>
    <row r="11558" s="2" customFormat="1" ht="12.75"/>
    <row r="11559" s="2" customFormat="1" ht="12.75"/>
    <row r="11560" s="2" customFormat="1" ht="12.75"/>
    <row r="11561" s="2" customFormat="1" ht="12.75"/>
    <row r="11562" s="2" customFormat="1" ht="12.75"/>
    <row r="11563" s="2" customFormat="1" ht="12.75"/>
    <row r="11564" s="2" customFormat="1" ht="12.75"/>
    <row r="11565" s="2" customFormat="1" ht="12.75"/>
    <row r="11566" s="2" customFormat="1" ht="12.75"/>
    <row r="11567" s="2" customFormat="1" ht="12.75"/>
    <row r="11568" s="2" customFormat="1" ht="12.75"/>
    <row r="11569" s="2" customFormat="1" ht="12.75"/>
    <row r="11570" s="2" customFormat="1" ht="12.75"/>
    <row r="11571" s="2" customFormat="1" ht="12.75"/>
    <row r="11572" s="2" customFormat="1" ht="12.75"/>
    <row r="11573" s="2" customFormat="1" ht="12.75"/>
    <row r="11574" s="2" customFormat="1" ht="12.75"/>
    <row r="11575" s="2" customFormat="1" ht="12.75"/>
    <row r="11576" s="2" customFormat="1" ht="12.75"/>
    <row r="11577" s="2" customFormat="1" ht="12.75"/>
    <row r="11578" s="2" customFormat="1" ht="12.75"/>
    <row r="11579" s="2" customFormat="1" ht="12.75"/>
    <row r="11580" s="2" customFormat="1" ht="12.75"/>
    <row r="11581" s="2" customFormat="1" ht="12.75"/>
    <row r="11582" s="2" customFormat="1" ht="12.75"/>
    <row r="11583" s="2" customFormat="1" ht="12.75"/>
    <row r="11584" s="2" customFormat="1" ht="12.75"/>
    <row r="11585" s="2" customFormat="1" ht="12.75"/>
    <row r="11586" s="2" customFormat="1" ht="12.75"/>
    <row r="11587" s="2" customFormat="1" ht="12.75"/>
    <row r="11588" s="2" customFormat="1" ht="12.75"/>
    <row r="11589" s="2" customFormat="1" ht="12.75"/>
    <row r="11590" s="2" customFormat="1" ht="12.75"/>
    <row r="11591" s="2" customFormat="1" ht="12.75"/>
    <row r="11592" s="2" customFormat="1" ht="12.75"/>
    <row r="11593" s="2" customFormat="1" ht="12.75"/>
    <row r="11594" s="2" customFormat="1" ht="12.75"/>
    <row r="11595" s="2" customFormat="1" ht="12.75"/>
    <row r="11596" s="2" customFormat="1" ht="12.75"/>
    <row r="11597" s="2" customFormat="1" ht="12.75"/>
    <row r="11598" s="2" customFormat="1" ht="12.75"/>
    <row r="11599" s="2" customFormat="1" ht="12.75"/>
    <row r="11600" s="2" customFormat="1" ht="12.75"/>
    <row r="11601" s="2" customFormat="1" ht="12.75"/>
    <row r="11602" s="2" customFormat="1" ht="12.75"/>
    <row r="11603" s="2" customFormat="1" ht="12.75"/>
    <row r="11604" s="2" customFormat="1" ht="12.75"/>
    <row r="11605" s="2" customFormat="1" ht="12.75"/>
    <row r="11606" s="2" customFormat="1" ht="12.75"/>
    <row r="11607" s="2" customFormat="1" ht="12.75"/>
    <row r="11608" s="2" customFormat="1" ht="12.75"/>
    <row r="11609" s="2" customFormat="1" ht="12.75"/>
    <row r="11610" s="2" customFormat="1" ht="12.75"/>
    <row r="11611" s="2" customFormat="1" ht="12.75"/>
    <row r="11612" s="2" customFormat="1" ht="12.75"/>
    <row r="11613" s="2" customFormat="1" ht="12.75"/>
    <row r="11614" s="2" customFormat="1" ht="12.75"/>
    <row r="11615" s="2" customFormat="1" ht="12.75"/>
    <row r="11616" s="2" customFormat="1" ht="12.75"/>
    <row r="11617" s="2" customFormat="1" ht="12.75"/>
    <row r="11618" s="2" customFormat="1" ht="12.75"/>
    <row r="11619" s="2" customFormat="1" ht="12.75"/>
    <row r="11620" s="2" customFormat="1" ht="12.75"/>
    <row r="11621" s="2" customFormat="1" ht="12.75"/>
    <row r="11622" s="2" customFormat="1" ht="12.75"/>
    <row r="11623" s="2" customFormat="1" ht="12.75"/>
    <row r="11624" s="2" customFormat="1" ht="12.75"/>
    <row r="11625" s="2" customFormat="1" ht="12.75"/>
    <row r="11626" s="2" customFormat="1" ht="12.75"/>
    <row r="11627" s="2" customFormat="1" ht="12.75"/>
    <row r="11628" s="2" customFormat="1" ht="12.75"/>
    <row r="11629" s="2" customFormat="1" ht="12.75"/>
    <row r="11630" s="2" customFormat="1" ht="12.75"/>
    <row r="11631" s="2" customFormat="1" ht="12.75"/>
    <row r="11632" s="2" customFormat="1" ht="12.75"/>
    <row r="11633" s="2" customFormat="1" ht="12.75"/>
    <row r="11634" s="2" customFormat="1" ht="12.75"/>
    <row r="11635" s="2" customFormat="1" ht="12.75"/>
    <row r="11636" s="2" customFormat="1" ht="12.75"/>
    <row r="11637" s="2" customFormat="1" ht="12.75"/>
    <row r="11638" s="2" customFormat="1" ht="12.75"/>
    <row r="11639" s="2" customFormat="1" ht="12.75"/>
    <row r="11640" s="2" customFormat="1" ht="12.75"/>
    <row r="11641" s="2" customFormat="1" ht="12.75"/>
    <row r="11642" s="2" customFormat="1" ht="12.75"/>
    <row r="11643" s="2" customFormat="1" ht="12.75"/>
    <row r="11644" s="2" customFormat="1" ht="12.75"/>
    <row r="11645" s="2" customFormat="1" ht="12.75"/>
    <row r="11646" s="2" customFormat="1" ht="12.75"/>
    <row r="11647" s="2" customFormat="1" ht="12.75"/>
    <row r="11648" s="2" customFormat="1" ht="12.75"/>
    <row r="11649" s="2" customFormat="1" ht="12.75"/>
    <row r="11650" s="2" customFormat="1" ht="12.75"/>
    <row r="11651" s="2" customFormat="1" ht="12.75"/>
    <row r="11652" s="2" customFormat="1" ht="12.75"/>
    <row r="11653" s="2" customFormat="1" ht="12.75"/>
    <row r="11654" s="2" customFormat="1" ht="12.75"/>
    <row r="11655" s="2" customFormat="1" ht="12.75"/>
    <row r="11656" s="2" customFormat="1" ht="12.75"/>
    <row r="11657" s="2" customFormat="1" ht="12.75"/>
    <row r="11658" s="2" customFormat="1" ht="12.75"/>
    <row r="11659" s="2" customFormat="1" ht="12.75"/>
    <row r="11660" s="2" customFormat="1" ht="12.75"/>
    <row r="11661" s="2" customFormat="1" ht="12.75"/>
    <row r="11662" s="2" customFormat="1" ht="12.75"/>
    <row r="11663" s="2" customFormat="1" ht="12.75"/>
    <row r="11664" s="2" customFormat="1" ht="12.75"/>
    <row r="11665" s="2" customFormat="1" ht="12.75"/>
    <row r="11666" s="2" customFormat="1" ht="12.75"/>
    <row r="11667" s="2" customFormat="1" ht="12.75"/>
    <row r="11668" s="2" customFormat="1" ht="12.75"/>
    <row r="11669" s="2" customFormat="1" ht="12.75"/>
    <row r="11670" s="2" customFormat="1" ht="12.75"/>
    <row r="11671" s="2" customFormat="1" ht="12.75"/>
    <row r="11672" s="2" customFormat="1" ht="12.75"/>
    <row r="11673" s="2" customFormat="1" ht="12.75"/>
    <row r="11674" s="2" customFormat="1" ht="12.75"/>
    <row r="11675" s="2" customFormat="1" ht="12.75"/>
    <row r="11676" s="2" customFormat="1" ht="12.75"/>
    <row r="11677" s="2" customFormat="1" ht="12.75"/>
    <row r="11678" s="2" customFormat="1" ht="12.75"/>
    <row r="11679" s="2" customFormat="1" ht="12.75"/>
    <row r="11680" s="2" customFormat="1" ht="12.75"/>
    <row r="11681" s="2" customFormat="1" ht="12.75"/>
    <row r="11682" s="2" customFormat="1" ht="12.75"/>
    <row r="11683" s="2" customFormat="1" ht="12.75"/>
    <row r="11684" s="2" customFormat="1" ht="12.75"/>
    <row r="11685" s="2" customFormat="1" ht="12.75"/>
    <row r="11686" s="2" customFormat="1" ht="12.75"/>
    <row r="11687" s="2" customFormat="1" ht="12.75"/>
    <row r="11688" s="2" customFormat="1" ht="12.75"/>
    <row r="11689" s="2" customFormat="1" ht="12.75"/>
    <row r="11690" s="2" customFormat="1" ht="12.75"/>
    <row r="11691" s="2" customFormat="1" ht="12.75"/>
    <row r="11692" s="2" customFormat="1" ht="12.75"/>
    <row r="11693" s="2" customFormat="1" ht="12.75"/>
    <row r="11694" s="2" customFormat="1" ht="12.75"/>
    <row r="11695" s="2" customFormat="1" ht="12.75"/>
    <row r="11696" s="2" customFormat="1" ht="12.75"/>
    <row r="11697" s="2" customFormat="1" ht="12.75"/>
    <row r="11698" s="2" customFormat="1" ht="12.75"/>
    <row r="11699" s="2" customFormat="1" ht="12.75"/>
    <row r="11700" s="2" customFormat="1" ht="12.75"/>
    <row r="11701" s="2" customFormat="1" ht="12.75"/>
    <row r="11702" s="2" customFormat="1" ht="12.75"/>
    <row r="11703" s="2" customFormat="1" ht="12.75"/>
    <row r="11704" s="2" customFormat="1" ht="12.75"/>
    <row r="11705" s="2" customFormat="1" ht="12.75"/>
    <row r="11706" s="2" customFormat="1" ht="12.75"/>
    <row r="11707" s="2" customFormat="1" ht="12.75"/>
    <row r="11708" s="2" customFormat="1" ht="12.75"/>
    <row r="11709" s="2" customFormat="1" ht="12.75"/>
    <row r="11710" s="2" customFormat="1" ht="12.75"/>
    <row r="11711" s="2" customFormat="1" ht="12.75"/>
    <row r="11712" s="2" customFormat="1" ht="12.75"/>
    <row r="11713" s="2" customFormat="1" ht="12.75"/>
    <row r="11714" s="2" customFormat="1" ht="12.75"/>
    <row r="11715" s="2" customFormat="1" ht="12.75"/>
    <row r="11716" s="2" customFormat="1" ht="12.75"/>
    <row r="11717" s="2" customFormat="1" ht="12.75"/>
    <row r="11718" s="2" customFormat="1" ht="12.75"/>
    <row r="11719" s="2" customFormat="1" ht="12.75"/>
    <row r="11720" s="2" customFormat="1" ht="12.75"/>
    <row r="11721" s="2" customFormat="1" ht="12.75"/>
    <row r="11722" s="2" customFormat="1" ht="12.75"/>
    <row r="11723" s="2" customFormat="1" ht="12.75"/>
    <row r="11724" s="2" customFormat="1" ht="12.75"/>
    <row r="11725" s="2" customFormat="1" ht="12.75"/>
    <row r="11726" s="2" customFormat="1" ht="12.75"/>
    <row r="11727" s="2" customFormat="1" ht="12.75"/>
    <row r="11728" s="2" customFormat="1" ht="12.75"/>
    <row r="11729" s="2" customFormat="1" ht="12.75"/>
    <row r="11730" s="2" customFormat="1" ht="12.75"/>
    <row r="11731" s="2" customFormat="1" ht="12.75"/>
    <row r="11732" s="2" customFormat="1" ht="12.75"/>
    <row r="11733" s="2" customFormat="1" ht="12.75"/>
    <row r="11734" s="2" customFormat="1" ht="12.75"/>
    <row r="11735" s="2" customFormat="1" ht="12.75"/>
    <row r="11736" s="2" customFormat="1" ht="12.75"/>
    <row r="11737" s="2" customFormat="1" ht="12.75"/>
    <row r="11738" s="2" customFormat="1" ht="12.75"/>
    <row r="11739" s="2" customFormat="1" ht="12.75"/>
    <row r="11740" s="2" customFormat="1" ht="12.75"/>
    <row r="11741" s="2" customFormat="1" ht="12.75"/>
    <row r="11742" s="2" customFormat="1" ht="12.75"/>
    <row r="11743" s="2" customFormat="1" ht="12.75"/>
    <row r="11744" s="2" customFormat="1" ht="12.75"/>
    <row r="11745" s="2" customFormat="1" ht="12.75"/>
    <row r="11746" s="2" customFormat="1" ht="12.75"/>
    <row r="11747" s="2" customFormat="1" ht="12.75"/>
    <row r="11748" s="2" customFormat="1" ht="12.75"/>
    <row r="11749" s="2" customFormat="1" ht="12.75"/>
    <row r="11750" s="2" customFormat="1" ht="12.75"/>
    <row r="11751" s="2" customFormat="1" ht="12.75"/>
    <row r="11752" s="2" customFormat="1" ht="12.75"/>
    <row r="11753" s="2" customFormat="1" ht="12.75"/>
    <row r="11754" s="2" customFormat="1" ht="12.75"/>
    <row r="11755" s="2" customFormat="1" ht="12.75"/>
    <row r="11756" s="2" customFormat="1" ht="12.75"/>
    <row r="11757" s="2" customFormat="1" ht="12.75"/>
    <row r="11758" s="2" customFormat="1" ht="12.75"/>
    <row r="11759" s="2" customFormat="1" ht="12.75"/>
    <row r="11760" s="2" customFormat="1" ht="12.75"/>
    <row r="11761" s="2" customFormat="1" ht="12.75"/>
    <row r="11762" s="2" customFormat="1" ht="12.75"/>
    <row r="11763" s="2" customFormat="1" ht="12.75"/>
    <row r="11764" s="2" customFormat="1" ht="12.75"/>
    <row r="11765" s="2" customFormat="1" ht="12.75"/>
    <row r="11766" s="2" customFormat="1" ht="12.75"/>
    <row r="11767" s="2" customFormat="1" ht="12.75"/>
    <row r="11768" s="2" customFormat="1" ht="12.75"/>
    <row r="11769" s="2" customFormat="1" ht="12.75"/>
    <row r="11770" s="2" customFormat="1" ht="12.75"/>
    <row r="11771" s="2" customFormat="1" ht="12.75"/>
    <row r="11772" s="2" customFormat="1" ht="12.75"/>
    <row r="11773" s="2" customFormat="1" ht="12.75"/>
    <row r="11774" s="2" customFormat="1" ht="12.75"/>
    <row r="11775" s="2" customFormat="1" ht="12.75"/>
    <row r="11776" s="2" customFormat="1" ht="12.75"/>
    <row r="11777" s="2" customFormat="1" ht="12.75"/>
    <row r="11778" s="2" customFormat="1" ht="12.75"/>
    <row r="11779" s="2" customFormat="1" ht="12.75"/>
    <row r="11780" s="2" customFormat="1" ht="12.75"/>
    <row r="11781" s="2" customFormat="1" ht="12.75"/>
    <row r="11782" s="2" customFormat="1" ht="12.75"/>
    <row r="11783" s="2" customFormat="1" ht="12.75"/>
    <row r="11784" s="2" customFormat="1" ht="12.75"/>
    <row r="11785" s="2" customFormat="1" ht="12.75"/>
    <row r="11786" s="2" customFormat="1" ht="12.75"/>
    <row r="11787" s="2" customFormat="1" ht="12.75"/>
    <row r="11788" s="2" customFormat="1" ht="12.75"/>
    <row r="11789" s="2" customFormat="1" ht="12.75"/>
    <row r="11790" s="2" customFormat="1" ht="12.75"/>
    <row r="11791" s="2" customFormat="1" ht="12.75"/>
    <row r="11792" s="2" customFormat="1" ht="12.75"/>
    <row r="11793" s="2" customFormat="1" ht="12.75"/>
    <row r="11794" s="2" customFormat="1" ht="12.75"/>
    <row r="11795" s="2" customFormat="1" ht="12.75"/>
    <row r="11796" s="2" customFormat="1" ht="12.75"/>
    <row r="11797" s="2" customFormat="1" ht="12.75"/>
    <row r="11798" s="2" customFormat="1" ht="12.75"/>
    <row r="11799" s="2" customFormat="1" ht="12.75"/>
    <row r="11800" s="2" customFormat="1" ht="12.75"/>
    <row r="11801" s="2" customFormat="1" ht="12.75"/>
    <row r="11802" s="2" customFormat="1" ht="12.75"/>
    <row r="11803" s="2" customFormat="1" ht="12.75"/>
    <row r="11804" s="2" customFormat="1" ht="12.75"/>
    <row r="11805" s="2" customFormat="1" ht="12.75"/>
    <row r="11806" s="2" customFormat="1" ht="12.75"/>
    <row r="11807" s="2" customFormat="1" ht="12.75"/>
    <row r="11808" s="2" customFormat="1" ht="12.75"/>
    <row r="11809" s="2" customFormat="1" ht="12.75"/>
    <row r="11810" s="2" customFormat="1" ht="12.75"/>
    <row r="11811" s="2" customFormat="1" ht="12.75"/>
    <row r="11812" s="2" customFormat="1" ht="12.75"/>
    <row r="11813" s="2" customFormat="1" ht="12.75"/>
    <row r="11814" s="2" customFormat="1" ht="12.75"/>
    <row r="11815" s="2" customFormat="1" ht="12.75"/>
    <row r="11816" s="2" customFormat="1" ht="12.75"/>
    <row r="11817" s="2" customFormat="1" ht="12.75"/>
    <row r="11818" s="2" customFormat="1" ht="12.75"/>
    <row r="11819" s="2" customFormat="1" ht="12.75"/>
    <row r="11820" s="2" customFormat="1" ht="12.75"/>
    <row r="11821" s="2" customFormat="1" ht="12.75"/>
    <row r="11822" s="2" customFormat="1" ht="12.75"/>
    <row r="11823" s="2" customFormat="1" ht="12.75"/>
    <row r="11824" s="2" customFormat="1" ht="12.75"/>
    <row r="11825" s="2" customFormat="1" ht="12.75"/>
    <row r="11826" s="2" customFormat="1" ht="12.75"/>
    <row r="11827" s="2" customFormat="1" ht="12.75"/>
    <row r="11828" s="2" customFormat="1" ht="12.75"/>
    <row r="11829" s="2" customFormat="1" ht="12.75"/>
    <row r="11830" s="2" customFormat="1" ht="12.75"/>
    <row r="11831" s="2" customFormat="1" ht="12.75"/>
    <row r="11832" s="2" customFormat="1" ht="12.75"/>
    <row r="11833" s="2" customFormat="1" ht="12.75"/>
    <row r="11834" s="2" customFormat="1" ht="12.75"/>
    <row r="11835" s="2" customFormat="1" ht="12.75"/>
    <row r="11836" s="2" customFormat="1" ht="12.75"/>
    <row r="11837" s="2" customFormat="1" ht="12.75"/>
    <row r="11838" s="2" customFormat="1" ht="12.75"/>
    <row r="11839" s="2" customFormat="1" ht="12.75"/>
    <row r="11840" s="2" customFormat="1" ht="12.75"/>
    <row r="11841" s="2" customFormat="1" ht="12.75"/>
    <row r="11842" s="2" customFormat="1" ht="12.75"/>
    <row r="11843" s="2" customFormat="1" ht="12.75"/>
    <row r="11844" s="2" customFormat="1" ht="12.75"/>
    <row r="11845" s="2" customFormat="1" ht="12.75"/>
    <row r="11846" s="2" customFormat="1" ht="12.75"/>
    <row r="11847" s="2" customFormat="1" ht="12.75"/>
    <row r="11848" s="2" customFormat="1" ht="12.75"/>
    <row r="11849" s="2" customFormat="1" ht="12.75"/>
    <row r="11850" s="2" customFormat="1" ht="12.75"/>
    <row r="11851" s="2" customFormat="1" ht="12.75"/>
    <row r="11852" s="2" customFormat="1" ht="12.75"/>
    <row r="11853" s="2" customFormat="1" ht="12.75"/>
    <row r="11854" s="2" customFormat="1" ht="12.75"/>
    <row r="11855" s="2" customFormat="1" ht="12.75"/>
    <row r="11856" s="2" customFormat="1" ht="12.75"/>
    <row r="11857" s="2" customFormat="1" ht="12.75"/>
    <row r="11858" s="2" customFormat="1" ht="12.75"/>
    <row r="11859" s="2" customFormat="1" ht="12.75"/>
    <row r="11860" s="2" customFormat="1" ht="12.75"/>
    <row r="11861" s="2" customFormat="1" ht="12.75"/>
    <row r="11862" s="2" customFormat="1" ht="12.75"/>
    <row r="11863" s="2" customFormat="1" ht="12.75"/>
    <row r="11864" s="2" customFormat="1" ht="12.75"/>
    <row r="11865" s="2" customFormat="1" ht="12.75"/>
    <row r="11866" s="2" customFormat="1" ht="12.75"/>
    <row r="11867" s="2" customFormat="1" ht="12.75"/>
    <row r="11868" s="2" customFormat="1" ht="12.75"/>
    <row r="11869" s="2" customFormat="1" ht="12.75"/>
    <row r="11870" s="2" customFormat="1" ht="12.75"/>
    <row r="11871" s="2" customFormat="1" ht="12.75"/>
    <row r="11872" s="2" customFormat="1" ht="12.75"/>
    <row r="11873" s="2" customFormat="1" ht="12.75"/>
    <row r="11874" s="2" customFormat="1" ht="12.75"/>
    <row r="11875" s="2" customFormat="1" ht="12.75"/>
    <row r="11876" s="2" customFormat="1" ht="12.75"/>
    <row r="11877" s="2" customFormat="1" ht="12.75"/>
    <row r="11878" s="2" customFormat="1" ht="12.75"/>
    <row r="11879" s="2" customFormat="1" ht="12.75"/>
    <row r="11880" s="2" customFormat="1" ht="12.75"/>
    <row r="11881" s="2" customFormat="1" ht="12.75"/>
    <row r="11882" s="2" customFormat="1" ht="12.75"/>
    <row r="11883" s="2" customFormat="1" ht="12.75"/>
    <row r="11884" s="2" customFormat="1" ht="12.75"/>
    <row r="11885" s="2" customFormat="1" ht="12.75"/>
    <row r="11886" s="2" customFormat="1" ht="12.75"/>
    <row r="11887" s="2" customFormat="1" ht="12.75"/>
    <row r="11888" s="2" customFormat="1" ht="12.75"/>
    <row r="11889" s="2" customFormat="1" ht="12.75"/>
    <row r="11890" s="2" customFormat="1" ht="12.75"/>
    <row r="11891" s="2" customFormat="1" ht="12.75"/>
    <row r="11892" s="2" customFormat="1" ht="12.75"/>
    <row r="11893" s="2" customFormat="1" ht="12.75"/>
    <row r="11894" s="2" customFormat="1" ht="12.75"/>
    <row r="11895" s="2" customFormat="1" ht="12.75"/>
    <row r="11896" s="2" customFormat="1" ht="12.75"/>
    <row r="11897" s="2" customFormat="1" ht="12.75"/>
    <row r="11898" s="2" customFormat="1" ht="12.75"/>
    <row r="11899" s="2" customFormat="1" ht="12.75"/>
    <row r="11900" s="2" customFormat="1" ht="12.75"/>
    <row r="11901" s="2" customFormat="1" ht="12.75"/>
    <row r="11902" s="2" customFormat="1" ht="12.75"/>
    <row r="11903" s="2" customFormat="1" ht="12.75"/>
    <row r="11904" s="2" customFormat="1" ht="12.75"/>
    <row r="11905" s="2" customFormat="1" ht="12.75"/>
    <row r="11906" s="2" customFormat="1" ht="12.75"/>
    <row r="11907" s="2" customFormat="1" ht="12.75"/>
    <row r="11908" s="2" customFormat="1" ht="12.75"/>
    <row r="11909" s="2" customFormat="1" ht="12.75"/>
    <row r="11910" s="2" customFormat="1" ht="12.75"/>
    <row r="11911" s="2" customFormat="1" ht="12.75"/>
    <row r="11912" s="2" customFormat="1" ht="12.75"/>
    <row r="11913" s="2" customFormat="1" ht="12.75"/>
    <row r="11914" s="2" customFormat="1" ht="12.75"/>
    <row r="11915" s="2" customFormat="1" ht="12.75"/>
    <row r="11916" s="2" customFormat="1" ht="12.75"/>
    <row r="11917" s="2" customFormat="1" ht="12.75"/>
    <row r="11918" s="2" customFormat="1" ht="12.75"/>
    <row r="11919" s="2" customFormat="1" ht="12.75"/>
    <row r="11920" s="2" customFormat="1" ht="12.75"/>
    <row r="11921" s="2" customFormat="1" ht="12.75"/>
    <row r="11922" s="2" customFormat="1" ht="12.75"/>
    <row r="11923" s="2" customFormat="1" ht="12.75"/>
    <row r="11924" s="2" customFormat="1" ht="12.75"/>
    <row r="11925" s="2" customFormat="1" ht="12.75"/>
    <row r="11926" s="2" customFormat="1" ht="12.75"/>
    <row r="11927" s="2" customFormat="1" ht="12.75"/>
    <row r="11928" s="2" customFormat="1" ht="12.75"/>
    <row r="11929" s="2" customFormat="1" ht="12.75"/>
    <row r="11930" s="2" customFormat="1" ht="12.75"/>
    <row r="11931" s="2" customFormat="1" ht="12.75"/>
    <row r="11932" s="2" customFormat="1" ht="12.75"/>
    <row r="11933" s="2" customFormat="1" ht="12.75"/>
    <row r="11934" s="2" customFormat="1" ht="12.75"/>
    <row r="11935" s="2" customFormat="1" ht="12.75"/>
    <row r="11936" s="2" customFormat="1" ht="12.75"/>
    <row r="11937" s="2" customFormat="1" ht="12.75"/>
    <row r="11938" s="2" customFormat="1" ht="12.75"/>
    <row r="11939" s="2" customFormat="1" ht="12.75"/>
    <row r="11940" s="2" customFormat="1" ht="12.75"/>
    <row r="11941" s="2" customFormat="1" ht="12.75"/>
    <row r="11942" s="2" customFormat="1" ht="12.75"/>
    <row r="11943" s="2" customFormat="1" ht="12.75"/>
    <row r="11944" s="2" customFormat="1" ht="12.75"/>
    <row r="11945" s="2" customFormat="1" ht="12.75"/>
    <row r="11946" s="2" customFormat="1" ht="12.75"/>
    <row r="11947" s="2" customFormat="1" ht="12.75"/>
    <row r="11948" s="2" customFormat="1" ht="12.75"/>
    <row r="11949" s="2" customFormat="1" ht="12.75"/>
    <row r="11950" s="2" customFormat="1" ht="12.75"/>
    <row r="11951" s="2" customFormat="1" ht="12.75"/>
    <row r="11952" s="2" customFormat="1" ht="12.75"/>
    <row r="11953" s="2" customFormat="1" ht="12.75"/>
    <row r="11954" s="2" customFormat="1" ht="12.75"/>
    <row r="11955" s="2" customFormat="1" ht="12.75"/>
    <row r="11956" s="2" customFormat="1" ht="12.75"/>
    <row r="11957" s="2" customFormat="1" ht="12.75"/>
    <row r="11958" s="2" customFormat="1" ht="12.75"/>
    <row r="11959" s="2" customFormat="1" ht="12.75"/>
    <row r="11960" s="2" customFormat="1" ht="12.75"/>
    <row r="11961" s="2" customFormat="1" ht="12.75"/>
    <row r="11962" s="2" customFormat="1" ht="12.75"/>
    <row r="11963" s="2" customFormat="1" ht="12.75"/>
    <row r="11964" s="2" customFormat="1" ht="12.75"/>
    <row r="11965" s="2" customFormat="1" ht="12.75"/>
    <row r="11966" s="2" customFormat="1" ht="12.75"/>
    <row r="11967" s="2" customFormat="1" ht="12.75"/>
    <row r="11968" s="2" customFormat="1" ht="12.75"/>
    <row r="11969" s="2" customFormat="1" ht="12.75"/>
    <row r="11970" s="2" customFormat="1" ht="12.75"/>
    <row r="11971" s="2" customFormat="1" ht="12.75"/>
    <row r="11972" s="2" customFormat="1" ht="12.75"/>
    <row r="11973" s="2" customFormat="1" ht="12.75"/>
    <row r="11974" s="2" customFormat="1" ht="12.75"/>
    <row r="11975" s="2" customFormat="1" ht="12.75"/>
    <row r="11976" s="2" customFormat="1" ht="12.75"/>
    <row r="11977" s="2" customFormat="1" ht="12.75"/>
    <row r="11978" s="2" customFormat="1" ht="12.75"/>
    <row r="11979" s="2" customFormat="1" ht="12.75"/>
    <row r="11980" s="2" customFormat="1" ht="12.75"/>
    <row r="11981" s="2" customFormat="1" ht="12.75"/>
    <row r="11982" s="2" customFormat="1" ht="12.75"/>
    <row r="11983" s="2" customFormat="1" ht="12.75"/>
    <row r="11984" s="2" customFormat="1" ht="12.75"/>
    <row r="11985" s="2" customFormat="1" ht="12.75"/>
    <row r="11986" s="2" customFormat="1" ht="12.75"/>
    <row r="11987" s="2" customFormat="1" ht="12.75"/>
    <row r="11988" s="2" customFormat="1" ht="12.75"/>
    <row r="11989" s="2" customFormat="1" ht="12.75"/>
    <row r="11990" s="2" customFormat="1" ht="12.75"/>
    <row r="11991" s="2" customFormat="1" ht="12.75"/>
    <row r="11992" s="2" customFormat="1" ht="12.75"/>
    <row r="11993" s="2" customFormat="1" ht="12.75"/>
    <row r="11994" s="2" customFormat="1" ht="12.75"/>
    <row r="11995" s="2" customFormat="1" ht="12.75"/>
    <row r="11996" s="2" customFormat="1" ht="12.75"/>
    <row r="11997" s="2" customFormat="1" ht="12.75"/>
    <row r="11998" s="2" customFormat="1" ht="12.75"/>
    <row r="11999" s="2" customFormat="1" ht="12.75"/>
    <row r="12000" s="2" customFormat="1" ht="12.75"/>
    <row r="12001" s="2" customFormat="1" ht="12.75"/>
    <row r="12002" s="2" customFormat="1" ht="12.75"/>
    <row r="12003" s="2" customFormat="1" ht="12.75"/>
    <row r="12004" s="2" customFormat="1" ht="12.75"/>
    <row r="12005" s="2" customFormat="1" ht="12.75"/>
    <row r="12006" s="2" customFormat="1" ht="12.75"/>
    <row r="12007" s="2" customFormat="1" ht="12.75"/>
    <row r="12008" s="2" customFormat="1" ht="12.75"/>
    <row r="12009" s="2" customFormat="1" ht="12.75"/>
    <row r="12010" s="2" customFormat="1" ht="12.75"/>
    <row r="12011" s="2" customFormat="1" ht="12.75"/>
    <row r="12012" s="2" customFormat="1" ht="12.75"/>
    <row r="12013" s="2" customFormat="1" ht="12.75"/>
    <row r="12014" s="2" customFormat="1" ht="12.75"/>
    <row r="12015" s="2" customFormat="1" ht="12.75"/>
    <row r="12016" s="2" customFormat="1" ht="12.75"/>
    <row r="12017" s="2" customFormat="1" ht="12.75"/>
    <row r="12018" s="2" customFormat="1" ht="12.75"/>
    <row r="12019" s="2" customFormat="1" ht="12.75"/>
    <row r="12020" s="2" customFormat="1" ht="12.75"/>
    <row r="12021" s="2" customFormat="1" ht="12.75"/>
    <row r="12022" s="2" customFormat="1" ht="12.75"/>
    <row r="12023" s="2" customFormat="1" ht="12.75"/>
    <row r="12024" s="2" customFormat="1" ht="12.75"/>
    <row r="12025" s="2" customFormat="1" ht="12.75"/>
    <row r="12026" s="2" customFormat="1" ht="12.75"/>
    <row r="12027" s="2" customFormat="1" ht="12.75"/>
    <row r="12028" s="2" customFormat="1" ht="12.75"/>
    <row r="12029" s="2" customFormat="1" ht="12.75"/>
    <row r="12030" s="2" customFormat="1" ht="12.75"/>
    <row r="12031" s="2" customFormat="1" ht="12.75"/>
    <row r="12032" s="2" customFormat="1" ht="12.75"/>
    <row r="12033" s="2" customFormat="1" ht="12.75"/>
    <row r="12034" s="2" customFormat="1" ht="12.75"/>
    <row r="12035" s="2" customFormat="1" ht="12.75"/>
    <row r="12036" s="2" customFormat="1" ht="12.75"/>
    <row r="12037" s="2" customFormat="1" ht="12.75"/>
    <row r="12038" s="2" customFormat="1" ht="12.75"/>
    <row r="12039" s="2" customFormat="1" ht="12.75"/>
    <row r="12040" s="2" customFormat="1" ht="12.75"/>
    <row r="12041" s="2" customFormat="1" ht="12.75"/>
    <row r="12042" s="2" customFormat="1" ht="12.75"/>
    <row r="12043" s="2" customFormat="1" ht="12.75"/>
    <row r="12044" s="2" customFormat="1" ht="12.75"/>
    <row r="12045" s="2" customFormat="1" ht="12.75"/>
    <row r="12046" s="2" customFormat="1" ht="12.75"/>
    <row r="12047" s="2" customFormat="1" ht="12.75"/>
    <row r="12048" s="2" customFormat="1" ht="12.75"/>
    <row r="12049" s="2" customFormat="1" ht="12.75"/>
    <row r="12050" s="2" customFormat="1" ht="12.75"/>
    <row r="12051" s="2" customFormat="1" ht="12.75"/>
    <row r="12052" s="2" customFormat="1" ht="12.75"/>
    <row r="12053" s="2" customFormat="1" ht="12.75"/>
    <row r="12054" s="2" customFormat="1" ht="12.75"/>
    <row r="12055" s="2" customFormat="1" ht="12.75"/>
    <row r="12056" s="2" customFormat="1" ht="12.75"/>
    <row r="12057" s="2" customFormat="1" ht="12.75"/>
    <row r="12058" s="2" customFormat="1" ht="12.75"/>
    <row r="12059" s="2" customFormat="1" ht="12.75"/>
    <row r="12060" s="2" customFormat="1" ht="12.75"/>
    <row r="12061" s="2" customFormat="1" ht="12.75"/>
    <row r="12062" s="2" customFormat="1" ht="12.75"/>
    <row r="12063" s="2" customFormat="1" ht="12.75"/>
    <row r="12064" s="2" customFormat="1" ht="12.75"/>
    <row r="12065" s="2" customFormat="1" ht="12.75"/>
    <row r="12066" s="2" customFormat="1" ht="12.75"/>
    <row r="12067" s="2" customFormat="1" ht="12.75"/>
    <row r="12068" s="2" customFormat="1" ht="12.75"/>
    <row r="12069" s="2" customFormat="1" ht="12.75"/>
    <row r="12070" s="2" customFormat="1" ht="12.75"/>
    <row r="12071" s="2" customFormat="1" ht="12.75"/>
    <row r="12072" s="2" customFormat="1" ht="12.75"/>
    <row r="12073" s="2" customFormat="1" ht="12.75"/>
    <row r="12074" s="2" customFormat="1" ht="12.75"/>
    <row r="12075" s="2" customFormat="1" ht="12.75"/>
    <row r="12076" s="2" customFormat="1" ht="12.75"/>
    <row r="12077" s="2" customFormat="1" ht="12.75"/>
    <row r="12078" s="2" customFormat="1" ht="12.75"/>
    <row r="12079" s="2" customFormat="1" ht="12.75"/>
    <row r="12080" s="2" customFormat="1" ht="12.75"/>
    <row r="12081" s="2" customFormat="1" ht="12.75"/>
    <row r="12082" s="2" customFormat="1" ht="12.75"/>
    <row r="12083" s="2" customFormat="1" ht="12.75"/>
    <row r="12084" s="2" customFormat="1" ht="12.75"/>
    <row r="12085" s="2" customFormat="1" ht="12.75"/>
    <row r="12086" s="2" customFormat="1" ht="12.75"/>
    <row r="12087" s="2" customFormat="1" ht="12.75"/>
    <row r="12088" s="2" customFormat="1" ht="12.75"/>
    <row r="12089" s="2" customFormat="1" ht="12.75"/>
    <row r="12090" s="2" customFormat="1" ht="12.75"/>
    <row r="12091" s="2" customFormat="1" ht="12.75"/>
    <row r="12092" s="2" customFormat="1" ht="12.75"/>
    <row r="12093" s="2" customFormat="1" ht="12.75"/>
    <row r="12094" s="2" customFormat="1" ht="12.75"/>
    <row r="12095" s="2" customFormat="1" ht="12.75"/>
    <row r="12096" s="2" customFormat="1" ht="12.75"/>
    <row r="12097" s="2" customFormat="1" ht="12.75"/>
    <row r="12098" s="2" customFormat="1" ht="12.75"/>
    <row r="12099" s="2" customFormat="1" ht="12.75"/>
    <row r="12100" s="2" customFormat="1" ht="12.75"/>
    <row r="12101" s="2" customFormat="1" ht="12.75"/>
    <row r="12102" s="2" customFormat="1" ht="12.75"/>
    <row r="12103" s="2" customFormat="1" ht="12.75"/>
    <row r="12104" s="2" customFormat="1" ht="12.75"/>
    <row r="12105" s="2" customFormat="1" ht="12.75"/>
    <row r="12106" s="2" customFormat="1" ht="12.75"/>
    <row r="12107" s="2" customFormat="1" ht="12.75"/>
    <row r="12108" s="2" customFormat="1" ht="12.75"/>
    <row r="12109" s="2" customFormat="1" ht="12.75"/>
    <row r="12110" s="2" customFormat="1" ht="12.75"/>
    <row r="12111" s="2" customFormat="1" ht="12.75"/>
    <row r="12112" s="2" customFormat="1" ht="12.75"/>
    <row r="12113" s="2" customFormat="1" ht="12.75"/>
    <row r="12114" s="2" customFormat="1" ht="12.75"/>
    <row r="12115" s="2" customFormat="1" ht="12.75"/>
    <row r="12116" s="2" customFormat="1" ht="12.75"/>
    <row r="12117" s="2" customFormat="1" ht="12.75"/>
    <row r="12118" s="2" customFormat="1" ht="12.75"/>
    <row r="12119" s="2" customFormat="1" ht="12.75"/>
    <row r="12120" s="2" customFormat="1" ht="12.75"/>
    <row r="12121" s="2" customFormat="1" ht="12.75"/>
    <row r="12122" s="2" customFormat="1" ht="12.75"/>
    <row r="12123" s="2" customFormat="1" ht="12.75"/>
    <row r="12124" s="2" customFormat="1" ht="12.75"/>
    <row r="12125" s="2" customFormat="1" ht="12.75"/>
    <row r="12126" s="2" customFormat="1" ht="12.75"/>
    <row r="12127" s="2" customFormat="1" ht="12.75"/>
    <row r="12128" s="2" customFormat="1" ht="12.75"/>
    <row r="12129" s="2" customFormat="1" ht="12.75"/>
    <row r="12130" s="2" customFormat="1" ht="12.75"/>
    <row r="12131" s="2" customFormat="1" ht="12.75"/>
    <row r="12132" s="2" customFormat="1" ht="12.75"/>
    <row r="12133" s="2" customFormat="1" ht="12.75"/>
    <row r="12134" s="2" customFormat="1" ht="12.75"/>
    <row r="12135" s="2" customFormat="1" ht="12.75"/>
    <row r="12136" s="2" customFormat="1" ht="12.75"/>
    <row r="12137" s="2" customFormat="1" ht="12.75"/>
    <row r="12138" s="2" customFormat="1" ht="12.75"/>
    <row r="12139" s="2" customFormat="1" ht="12.75"/>
    <row r="12140" s="2" customFormat="1" ht="12.75"/>
    <row r="12141" s="2" customFormat="1" ht="12.75"/>
    <row r="12142" s="2" customFormat="1" ht="12.75"/>
    <row r="12143" s="2" customFormat="1" ht="12.75"/>
    <row r="12144" s="2" customFormat="1" ht="12.75"/>
    <row r="12145" s="2" customFormat="1" ht="12.75"/>
    <row r="12146" s="2" customFormat="1" ht="12.75"/>
    <row r="12147" s="2" customFormat="1" ht="12.75"/>
    <row r="12148" s="2" customFormat="1" ht="12.75"/>
    <row r="12149" s="2" customFormat="1" ht="12.75"/>
    <row r="12150" s="2" customFormat="1" ht="12.75"/>
    <row r="12151" s="2" customFormat="1" ht="12.75"/>
    <row r="12152" s="2" customFormat="1" ht="12.75"/>
    <row r="12153" s="2" customFormat="1" ht="12.75"/>
    <row r="12154" s="2" customFormat="1" ht="12.75"/>
    <row r="12155" s="2" customFormat="1" ht="12.75"/>
    <row r="12156" s="2" customFormat="1" ht="12.75"/>
    <row r="12157" s="2" customFormat="1" ht="12.75"/>
    <row r="12158" s="2" customFormat="1" ht="12.75"/>
    <row r="12159" s="2" customFormat="1" ht="12.75"/>
    <row r="12160" s="2" customFormat="1" ht="12.75"/>
    <row r="12161" s="2" customFormat="1" ht="12.75"/>
    <row r="12162" s="2" customFormat="1" ht="12.75"/>
    <row r="12163" s="2" customFormat="1" ht="12.75"/>
    <row r="12164" s="2" customFormat="1" ht="12.75"/>
    <row r="12165" s="2" customFormat="1" ht="12.75"/>
    <row r="12166" s="2" customFormat="1" ht="12.75"/>
    <row r="12167" s="2" customFormat="1" ht="12.75"/>
    <row r="12168" s="2" customFormat="1" ht="12.75"/>
    <row r="12169" s="2" customFormat="1" ht="12.75"/>
    <row r="12170" s="2" customFormat="1" ht="12.75"/>
    <row r="12171" s="2" customFormat="1" ht="12.75"/>
    <row r="12172" s="2" customFormat="1" ht="12.75"/>
    <row r="12173" s="2" customFormat="1" ht="12.75"/>
    <row r="12174" s="2" customFormat="1" ht="12.75"/>
    <row r="12175" s="2" customFormat="1" ht="12.75"/>
    <row r="12176" s="2" customFormat="1" ht="12.75"/>
    <row r="12177" s="2" customFormat="1" ht="12.75"/>
    <row r="12178" s="2" customFormat="1" ht="12.75"/>
    <row r="12179" s="2" customFormat="1" ht="12.75"/>
    <row r="12180" s="2" customFormat="1" ht="12.75"/>
    <row r="12181" s="2" customFormat="1" ht="12.75"/>
    <row r="12182" s="2" customFormat="1" ht="12.75"/>
    <row r="12183" s="2" customFormat="1" ht="12.75"/>
    <row r="12184" s="2" customFormat="1" ht="12.75"/>
    <row r="12185" s="2" customFormat="1" ht="12.75"/>
    <row r="12186" s="2" customFormat="1" ht="12.75"/>
    <row r="12187" s="2" customFormat="1" ht="12.75"/>
    <row r="12188" s="2" customFormat="1" ht="12.75"/>
    <row r="12189" s="2" customFormat="1" ht="12.75"/>
    <row r="12190" s="2" customFormat="1" ht="12.75"/>
    <row r="12191" s="2" customFormat="1" ht="12.75"/>
    <row r="12192" s="2" customFormat="1" ht="12.75"/>
    <row r="12193" s="2" customFormat="1" ht="12.75"/>
    <row r="12194" s="2" customFormat="1" ht="12.75"/>
    <row r="12195" s="2" customFormat="1" ht="12.75"/>
    <row r="12196" s="2" customFormat="1" ht="12.75"/>
    <row r="12197" s="2" customFormat="1" ht="12.75"/>
    <row r="12198" s="2" customFormat="1" ht="12.75"/>
    <row r="12199" s="2" customFormat="1" ht="12.75"/>
    <row r="12200" s="2" customFormat="1" ht="12.75"/>
    <row r="12201" s="2" customFormat="1" ht="12.75"/>
    <row r="12202" s="2" customFormat="1" ht="12.75"/>
    <row r="12203" s="2" customFormat="1" ht="12.75"/>
    <row r="12204" s="2" customFormat="1" ht="12.75"/>
    <row r="12205" s="2" customFormat="1" ht="12.75"/>
    <row r="12206" s="2" customFormat="1" ht="12.75"/>
    <row r="12207" s="2" customFormat="1" ht="12.75"/>
    <row r="12208" s="2" customFormat="1" ht="12.75"/>
    <row r="12209" s="2" customFormat="1" ht="12.75"/>
    <row r="12210" s="2" customFormat="1" ht="12.75"/>
    <row r="12211" s="2" customFormat="1" ht="12.75"/>
    <row r="12212" s="2" customFormat="1" ht="12.75"/>
    <row r="12213" s="2" customFormat="1" ht="12.75"/>
    <row r="12214" s="2" customFormat="1" ht="12.75"/>
    <row r="12215" s="2" customFormat="1" ht="12.75"/>
    <row r="12216" s="2" customFormat="1" ht="12.75"/>
    <row r="12217" s="2" customFormat="1" ht="12.75"/>
    <row r="12218" s="2" customFormat="1" ht="12.75"/>
    <row r="12219" s="2" customFormat="1" ht="12.75"/>
    <row r="12220" s="2" customFormat="1" ht="12.75"/>
    <row r="12221" s="2" customFormat="1" ht="12.75"/>
    <row r="12222" s="2" customFormat="1" ht="12.75"/>
    <row r="12223" s="2" customFormat="1" ht="12.75"/>
    <row r="12224" s="2" customFormat="1" ht="12.75"/>
    <row r="12225" s="2" customFormat="1" ht="12.75"/>
    <row r="12226" s="2" customFormat="1" ht="12.75"/>
    <row r="12227" s="2" customFormat="1" ht="12.75"/>
    <row r="12228" s="2" customFormat="1" ht="12.75"/>
    <row r="12229" s="2" customFormat="1" ht="12.75"/>
    <row r="12230" s="2" customFormat="1" ht="12.75"/>
    <row r="12231" s="2" customFormat="1" ht="12.75"/>
    <row r="12232" s="2" customFormat="1" ht="12.75"/>
    <row r="12233" s="2" customFormat="1" ht="12.75"/>
    <row r="12234" s="2" customFormat="1" ht="12.75"/>
    <row r="12235" s="2" customFormat="1" ht="12.75"/>
    <row r="12236" s="2" customFormat="1" ht="12.75"/>
    <row r="12237" s="2" customFormat="1" ht="12.75"/>
    <row r="12238" s="2" customFormat="1" ht="12.75"/>
    <row r="12239" s="2" customFormat="1" ht="12.75"/>
    <row r="12240" s="2" customFormat="1" ht="12.75"/>
    <row r="12241" s="2" customFormat="1" ht="12.75"/>
    <row r="12242" s="2" customFormat="1" ht="12.75"/>
    <row r="12243" s="2" customFormat="1" ht="12.75"/>
    <row r="12244" s="2" customFormat="1" ht="12.75"/>
    <row r="12245" s="2" customFormat="1" ht="12.75"/>
    <row r="12246" s="2" customFormat="1" ht="12.75"/>
    <row r="12247" s="2" customFormat="1" ht="12.75"/>
    <row r="12248" s="2" customFormat="1" ht="12.75"/>
    <row r="12249" s="2" customFormat="1" ht="12.75"/>
    <row r="12250" s="2" customFormat="1" ht="12.75"/>
    <row r="12251" s="2" customFormat="1" ht="12.75"/>
    <row r="12252" s="2" customFormat="1" ht="12.75"/>
    <row r="12253" s="2" customFormat="1" ht="12.75"/>
    <row r="12254" s="2" customFormat="1" ht="12.75"/>
    <row r="12255" s="2" customFormat="1" ht="12.75"/>
    <row r="12256" s="2" customFormat="1" ht="12.75"/>
    <row r="12257" s="2" customFormat="1" ht="12.75"/>
    <row r="12258" s="2" customFormat="1" ht="12.75"/>
    <row r="12259" s="2" customFormat="1" ht="12.75"/>
    <row r="12260" s="2" customFormat="1" ht="12.75"/>
    <row r="12261" s="2" customFormat="1" ht="12.75"/>
    <row r="12262" s="2" customFormat="1" ht="12.75"/>
    <row r="12263" s="2" customFormat="1" ht="12.75"/>
    <row r="12264" s="2" customFormat="1" ht="12.75"/>
    <row r="12265" s="2" customFormat="1" ht="12.75"/>
    <row r="12266" s="2" customFormat="1" ht="12.75"/>
    <row r="12267" s="2" customFormat="1" ht="12.75"/>
    <row r="12268" s="2" customFormat="1" ht="12.75"/>
    <row r="12269" s="2" customFormat="1" ht="12.75"/>
    <row r="12270" s="2" customFormat="1" ht="12.75"/>
    <row r="12271" s="2" customFormat="1" ht="12.75"/>
    <row r="12272" s="2" customFormat="1" ht="12.75"/>
    <row r="12273" s="2" customFormat="1" ht="12.75"/>
    <row r="12274" s="2" customFormat="1" ht="12.75"/>
    <row r="12275" s="2" customFormat="1" ht="12.75"/>
    <row r="12276" s="2" customFormat="1" ht="12.75"/>
    <row r="12277" s="2" customFormat="1" ht="12.75"/>
    <row r="12278" s="2" customFormat="1" ht="12.75"/>
    <row r="12279" s="2" customFormat="1" ht="12.75"/>
    <row r="12280" s="2" customFormat="1" ht="12.75"/>
    <row r="12281" s="2" customFormat="1" ht="12.75"/>
    <row r="12282" s="2" customFormat="1" ht="12.75"/>
    <row r="12283" s="2" customFormat="1" ht="12.75"/>
    <row r="12284" s="2" customFormat="1" ht="12.75"/>
    <row r="12285" s="2" customFormat="1" ht="12.75"/>
    <row r="12286" s="2" customFormat="1" ht="12.75"/>
    <row r="12287" s="2" customFormat="1" ht="12.75"/>
    <row r="12288" s="2" customFormat="1" ht="12.75"/>
    <row r="12289" s="2" customFormat="1" ht="12.75"/>
    <row r="12290" s="2" customFormat="1" ht="12.75"/>
    <row r="12291" s="2" customFormat="1" ht="12.75"/>
    <row r="12292" s="2" customFormat="1" ht="12.75"/>
    <row r="12293" s="2" customFormat="1" ht="12.75"/>
    <row r="12294" s="2" customFormat="1" ht="12.75"/>
    <row r="12295" s="2" customFormat="1" ht="12.75"/>
    <row r="12296" s="2" customFormat="1" ht="12.75"/>
    <row r="12297" s="2" customFormat="1" ht="12.75"/>
    <row r="12298" s="2" customFormat="1" ht="12.75"/>
    <row r="12299" s="2" customFormat="1" ht="12.75"/>
    <row r="12300" s="2" customFormat="1" ht="12.75"/>
    <row r="12301" s="2" customFormat="1" ht="12.75"/>
    <row r="12302" s="2" customFormat="1" ht="12.75"/>
    <row r="12303" s="2" customFormat="1" ht="12.75"/>
    <row r="12304" s="2" customFormat="1" ht="12.75"/>
    <row r="12305" s="2" customFormat="1" ht="12.75"/>
    <row r="12306" s="2" customFormat="1" ht="12.75"/>
    <row r="12307" s="2" customFormat="1" ht="12.75"/>
    <row r="12308" s="2" customFormat="1" ht="12.75"/>
    <row r="12309" s="2" customFormat="1" ht="12.75"/>
    <row r="12310" s="2" customFormat="1" ht="12.75"/>
    <row r="12311" s="2" customFormat="1" ht="12.75"/>
    <row r="12312" s="2" customFormat="1" ht="12.75"/>
    <row r="12313" s="2" customFormat="1" ht="12.75"/>
    <row r="12314" s="2" customFormat="1" ht="12.75"/>
    <row r="12315" s="2" customFormat="1" ht="12.75"/>
    <row r="12316" s="2" customFormat="1" ht="12.75"/>
    <row r="12317" s="2" customFormat="1" ht="12.75"/>
    <row r="12318" s="2" customFormat="1" ht="12.75"/>
    <row r="12319" s="2" customFormat="1" ht="12.75"/>
    <row r="12320" s="2" customFormat="1" ht="12.75"/>
    <row r="12321" s="2" customFormat="1" ht="12.75"/>
    <row r="12322" s="2" customFormat="1" ht="12.75"/>
    <row r="12323" s="2" customFormat="1" ht="12.75"/>
    <row r="12324" s="2" customFormat="1" ht="12.75"/>
    <row r="12325" s="2" customFormat="1" ht="12.75"/>
    <row r="12326" s="2" customFormat="1" ht="12.75"/>
    <row r="12327" s="2" customFormat="1" ht="12.75"/>
    <row r="12328" s="2" customFormat="1" ht="12.75"/>
    <row r="12329" s="2" customFormat="1" ht="12.75"/>
    <row r="12330" s="2" customFormat="1" ht="12.75"/>
    <row r="12331" s="2" customFormat="1" ht="12.75"/>
    <row r="12332" s="2" customFormat="1" ht="12.75"/>
    <row r="12333" s="2" customFormat="1" ht="12.75"/>
    <row r="12334" s="2" customFormat="1" ht="12.75"/>
    <row r="12335" s="2" customFormat="1" ht="12.75"/>
    <row r="12336" s="2" customFormat="1" ht="12.75"/>
    <row r="12337" s="2" customFormat="1" ht="12.75"/>
    <row r="12338" s="2" customFormat="1" ht="12.75"/>
    <row r="12339" s="2" customFormat="1" ht="12.75"/>
    <row r="12340" s="2" customFormat="1" ht="12.75"/>
    <row r="12341" s="2" customFormat="1" ht="12.75"/>
    <row r="12342" s="2" customFormat="1" ht="12.75"/>
    <row r="12343" s="2" customFormat="1" ht="12.75"/>
    <row r="12344" s="2" customFormat="1" ht="12.75"/>
    <row r="12345" s="2" customFormat="1" ht="12.75"/>
    <row r="12346" s="2" customFormat="1" ht="12.75"/>
    <row r="12347" s="2" customFormat="1" ht="12.75"/>
    <row r="12348" s="2" customFormat="1" ht="12.75"/>
    <row r="12349" s="2" customFormat="1" ht="12.75"/>
    <row r="12350" s="2" customFormat="1" ht="12.75"/>
    <row r="12351" s="2" customFormat="1" ht="12.75"/>
    <row r="12352" s="2" customFormat="1" ht="12.75"/>
    <row r="12353" s="2" customFormat="1" ht="12.75"/>
    <row r="12354" s="2" customFormat="1" ht="12.75"/>
    <row r="12355" s="2" customFormat="1" ht="12.75"/>
    <row r="12356" s="2" customFormat="1" ht="12.75"/>
    <row r="12357" s="2" customFormat="1" ht="12.75"/>
    <row r="12358" s="2" customFormat="1" ht="12.75"/>
    <row r="12359" s="2" customFormat="1" ht="12.75"/>
    <row r="12360" s="2" customFormat="1" ht="12.75"/>
    <row r="12361" s="2" customFormat="1" ht="12.75"/>
    <row r="12362" s="2" customFormat="1" ht="12.75"/>
    <row r="12363" s="2" customFormat="1" ht="12.75"/>
    <row r="12364" s="2" customFormat="1" ht="12.75"/>
    <row r="12365" s="2" customFormat="1" ht="12.75"/>
    <row r="12366" s="2" customFormat="1" ht="12.75"/>
    <row r="12367" s="2" customFormat="1" ht="12.75"/>
    <row r="12368" s="2" customFormat="1" ht="12.75"/>
    <row r="12369" s="2" customFormat="1" ht="12.75"/>
    <row r="12370" s="2" customFormat="1" ht="12.75"/>
    <row r="12371" s="2" customFormat="1" ht="12.75"/>
    <row r="12372" s="2" customFormat="1" ht="12.75"/>
    <row r="12373" s="2" customFormat="1" ht="12.75"/>
    <row r="12374" s="2" customFormat="1" ht="12.75"/>
    <row r="12375" s="2" customFormat="1" ht="12.75"/>
    <row r="12376" s="2" customFormat="1" ht="12.75"/>
    <row r="12377" s="2" customFormat="1" ht="12.75"/>
    <row r="12378" s="2" customFormat="1" ht="12.75"/>
    <row r="12379" s="2" customFormat="1" ht="12.75"/>
    <row r="12380" s="2" customFormat="1" ht="12.75"/>
    <row r="12381" s="2" customFormat="1" ht="12.75"/>
    <row r="12382" s="2" customFormat="1" ht="12.75"/>
    <row r="12383" s="2" customFormat="1" ht="12.75"/>
    <row r="12384" s="2" customFormat="1" ht="12.75"/>
    <row r="12385" s="2" customFormat="1" ht="12.75"/>
    <row r="12386" s="2" customFormat="1" ht="12.75"/>
    <row r="12387" s="2" customFormat="1" ht="12.75"/>
    <row r="12388" s="2" customFormat="1" ht="12.75"/>
    <row r="12389" s="2" customFormat="1" ht="12.75"/>
    <row r="12390" s="2" customFormat="1" ht="12.75"/>
    <row r="12391" s="2" customFormat="1" ht="12.75"/>
    <row r="12392" s="2" customFormat="1" ht="12.75"/>
    <row r="12393" s="2" customFormat="1" ht="12.75"/>
    <row r="12394" s="2" customFormat="1" ht="12.75"/>
    <row r="12395" s="2" customFormat="1" ht="12.75"/>
    <row r="12396" s="2" customFormat="1" ht="12.75"/>
    <row r="12397" s="2" customFormat="1" ht="12.75"/>
    <row r="12398" s="2" customFormat="1" ht="12.75"/>
    <row r="12399" s="2" customFormat="1" ht="12.75"/>
    <row r="12400" s="2" customFormat="1" ht="12.75"/>
    <row r="12401" s="2" customFormat="1" ht="12.75"/>
    <row r="12402" s="2" customFormat="1" ht="12.75"/>
    <row r="12403" s="2" customFormat="1" ht="12.75"/>
    <row r="12404" s="2" customFormat="1" ht="12.75"/>
    <row r="12405" s="2" customFormat="1" ht="12.75"/>
    <row r="12406" s="2" customFormat="1" ht="12.75"/>
    <row r="12407" s="2" customFormat="1" ht="12.75"/>
    <row r="12408" s="2" customFormat="1" ht="12.75"/>
    <row r="12409" s="2" customFormat="1" ht="12.75"/>
    <row r="12410" s="2" customFormat="1" ht="12.75"/>
    <row r="12411" s="2" customFormat="1" ht="12.75"/>
    <row r="12412" s="2" customFormat="1" ht="12.75"/>
    <row r="12413" s="2" customFormat="1" ht="12.75"/>
    <row r="12414" s="2" customFormat="1" ht="12.75"/>
    <row r="12415" s="2" customFormat="1" ht="12.75"/>
    <row r="12416" s="2" customFormat="1" ht="12.75"/>
    <row r="12417" s="2" customFormat="1" ht="12.75"/>
    <row r="12418" s="2" customFormat="1" ht="12.75"/>
    <row r="12419" s="2" customFormat="1" ht="12.75"/>
    <row r="12420" s="2" customFormat="1" ht="12.75"/>
    <row r="12421" s="2" customFormat="1" ht="12.75"/>
    <row r="12422" s="2" customFormat="1" ht="12.75"/>
    <row r="12423" s="2" customFormat="1" ht="12.75"/>
    <row r="12424" s="2" customFormat="1" ht="12.75"/>
    <row r="12425" s="2" customFormat="1" ht="12.75"/>
    <row r="12426" s="2" customFormat="1" ht="12.75"/>
    <row r="12427" s="2" customFormat="1" ht="12.75"/>
    <row r="12428" s="2" customFormat="1" ht="12.75"/>
    <row r="12429" s="2" customFormat="1" ht="12.75"/>
    <row r="12430" s="2" customFormat="1" ht="12.75"/>
    <row r="12431" s="2" customFormat="1" ht="12.75"/>
    <row r="12432" s="2" customFormat="1" ht="12.75"/>
    <row r="12433" s="2" customFormat="1" ht="12.75"/>
    <row r="12434" s="2" customFormat="1" ht="12.75"/>
    <row r="12435" s="2" customFormat="1" ht="12.75"/>
    <row r="12436" s="2" customFormat="1" ht="12.75"/>
    <row r="12437" s="2" customFormat="1" ht="12.75"/>
    <row r="12438" s="2" customFormat="1" ht="12.75"/>
    <row r="12439" s="2" customFormat="1" ht="12.75"/>
    <row r="12440" s="2" customFormat="1" ht="12.75"/>
    <row r="12441" s="2" customFormat="1" ht="12.75"/>
    <row r="12442" s="2" customFormat="1" ht="12.75"/>
    <row r="12443" s="2" customFormat="1" ht="12.75"/>
    <row r="12444" s="2" customFormat="1" ht="12.75"/>
    <row r="12445" s="2" customFormat="1" ht="12.75"/>
    <row r="12446" s="2" customFormat="1" ht="12.75"/>
    <row r="12447" s="2" customFormat="1" ht="12.75"/>
    <row r="12448" s="2" customFormat="1" ht="12.75"/>
    <row r="12449" s="2" customFormat="1" ht="12.75"/>
    <row r="12450" s="2" customFormat="1" ht="12.75"/>
    <row r="12451" s="2" customFormat="1" ht="12.75"/>
    <row r="12452" s="2" customFormat="1" ht="12.75"/>
    <row r="12453" s="2" customFormat="1" ht="12.75"/>
    <row r="12454" s="2" customFormat="1" ht="12.75"/>
    <row r="12455" s="2" customFormat="1" ht="12.75"/>
    <row r="12456" s="2" customFormat="1" ht="12.75"/>
    <row r="12457" s="2" customFormat="1" ht="12.75"/>
    <row r="12458" s="2" customFormat="1" ht="12.75"/>
    <row r="12459" s="2" customFormat="1" ht="12.75"/>
    <row r="12460" s="2" customFormat="1" ht="12.75"/>
    <row r="12461" s="2" customFormat="1" ht="12.75"/>
    <row r="12462" s="2" customFormat="1" ht="12.75"/>
    <row r="12463" s="2" customFormat="1" ht="12.75"/>
    <row r="12464" s="2" customFormat="1" ht="12.75"/>
    <row r="12465" s="2" customFormat="1" ht="12.75"/>
    <row r="12466" s="2" customFormat="1" ht="12.75"/>
    <row r="12467" s="2" customFormat="1" ht="12.75"/>
    <row r="12468" s="2" customFormat="1" ht="12.75"/>
    <row r="12469" s="2" customFormat="1" ht="12.75"/>
    <row r="12470" s="2" customFormat="1" ht="12.75"/>
    <row r="12471" s="2" customFormat="1" ht="12.75"/>
    <row r="12472" s="2" customFormat="1" ht="12.75"/>
    <row r="12473" s="2" customFormat="1" ht="12.75"/>
    <row r="12474" s="2" customFormat="1" ht="12.75"/>
    <row r="12475" s="2" customFormat="1" ht="12.75"/>
    <row r="12476" s="2" customFormat="1" ht="12.75"/>
    <row r="12477" s="2" customFormat="1" ht="12.75"/>
    <row r="12478" s="2" customFormat="1" ht="12.75"/>
    <row r="12479" s="2" customFormat="1" ht="12.75"/>
    <row r="12480" s="2" customFormat="1" ht="12.75"/>
    <row r="12481" s="2" customFormat="1" ht="12.75"/>
    <row r="12482" s="2" customFormat="1" ht="12.75"/>
    <row r="12483" s="2" customFormat="1" ht="12.75"/>
    <row r="12484" s="2" customFormat="1" ht="12.75"/>
    <row r="12485" s="2" customFormat="1" ht="12.75"/>
    <row r="12486" s="2" customFormat="1" ht="12.75"/>
    <row r="12487" s="2" customFormat="1" ht="12.75"/>
    <row r="12488" s="2" customFormat="1" ht="12.75"/>
    <row r="12489" s="2" customFormat="1" ht="12.75"/>
    <row r="12490" s="2" customFormat="1" ht="12.75"/>
    <row r="12491" s="2" customFormat="1" ht="12.75"/>
    <row r="12492" s="2" customFormat="1" ht="12.75"/>
    <row r="12493" s="2" customFormat="1" ht="12.75"/>
    <row r="12494" s="2" customFormat="1" ht="12.75"/>
    <row r="12495" s="2" customFormat="1" ht="12.75"/>
    <row r="12496" s="2" customFormat="1" ht="12.75"/>
    <row r="12497" s="2" customFormat="1" ht="12.75"/>
    <row r="12498" s="2" customFormat="1" ht="12.75"/>
    <row r="12499" s="2" customFormat="1" ht="12.75"/>
    <row r="12500" s="2" customFormat="1" ht="12.75"/>
    <row r="12501" s="2" customFormat="1" ht="12.75"/>
    <row r="12502" s="2" customFormat="1" ht="12.75"/>
    <row r="12503" s="2" customFormat="1" ht="12.75"/>
    <row r="12504" s="2" customFormat="1" ht="12.75"/>
    <row r="12505" s="2" customFormat="1" ht="12.75"/>
    <row r="12506" s="2" customFormat="1" ht="12.75"/>
    <row r="12507" s="2" customFormat="1" ht="12.75"/>
    <row r="12508" s="2" customFormat="1" ht="12.75"/>
    <row r="12509" s="2" customFormat="1" ht="12.75"/>
    <row r="12510" s="2" customFormat="1" ht="12.75"/>
    <row r="12511" s="2" customFormat="1" ht="12.75"/>
    <row r="12512" s="2" customFormat="1" ht="12.75"/>
    <row r="12513" s="2" customFormat="1" ht="12.75"/>
    <row r="12514" s="2" customFormat="1" ht="12.75"/>
    <row r="12515" s="2" customFormat="1" ht="12.75"/>
    <row r="12516" s="2" customFormat="1" ht="12.75"/>
    <row r="12517" s="2" customFormat="1" ht="12.75"/>
    <row r="12518" s="2" customFormat="1" ht="12.75"/>
    <row r="12519" s="2" customFormat="1" ht="12.75"/>
    <row r="12520" s="2" customFormat="1" ht="12.75"/>
    <row r="12521" s="2" customFormat="1" ht="12.75"/>
    <row r="12522" s="2" customFormat="1" ht="12.75"/>
    <row r="12523" s="2" customFormat="1" ht="12.75"/>
    <row r="12524" s="2" customFormat="1" ht="12.75"/>
    <row r="12525" s="2" customFormat="1" ht="12.75"/>
    <row r="12526" s="2" customFormat="1" ht="12.75"/>
    <row r="12527" s="2" customFormat="1" ht="12.75"/>
    <row r="12528" s="2" customFormat="1" ht="12.75"/>
    <row r="12529" s="2" customFormat="1" ht="12.75"/>
    <row r="12530" s="2" customFormat="1" ht="12.75"/>
    <row r="12531" s="2" customFormat="1" ht="12.75"/>
    <row r="12532" s="2" customFormat="1" ht="12.75"/>
    <row r="12533" s="2" customFormat="1" ht="12.75"/>
    <row r="12534" s="2" customFormat="1" ht="12.75"/>
    <row r="12535" s="2" customFormat="1" ht="12.75"/>
    <row r="12536" s="2" customFormat="1" ht="12.75"/>
    <row r="12537" s="2" customFormat="1" ht="12.75"/>
    <row r="12538" s="2" customFormat="1" ht="12.75"/>
    <row r="12539" s="2" customFormat="1" ht="12.75"/>
    <row r="12540" s="2" customFormat="1" ht="12.75"/>
    <row r="12541" s="2" customFormat="1" ht="12.75"/>
    <row r="12542" s="2" customFormat="1" ht="12.75"/>
    <row r="12543" s="2" customFormat="1" ht="12.75"/>
    <row r="12544" s="2" customFormat="1" ht="12.75"/>
    <row r="12545" s="2" customFormat="1" ht="12.75"/>
    <row r="12546" s="2" customFormat="1" ht="12.75"/>
    <row r="12547" s="2" customFormat="1" ht="12.75"/>
    <row r="12548" s="2" customFormat="1" ht="12.75"/>
    <row r="12549" s="2" customFormat="1" ht="12.75"/>
    <row r="12550" s="2" customFormat="1" ht="12.75"/>
    <row r="12551" s="2" customFormat="1" ht="12.75"/>
    <row r="12552" s="2" customFormat="1" ht="12.75"/>
    <row r="12553" s="2" customFormat="1" ht="12.75"/>
    <row r="12554" s="2" customFormat="1" ht="12.75"/>
    <row r="12555" s="2" customFormat="1" ht="12.75"/>
    <row r="12556" s="2" customFormat="1" ht="12.75"/>
    <row r="12557" s="2" customFormat="1" ht="12.75"/>
    <row r="12558" s="2" customFormat="1" ht="12.75"/>
    <row r="12559" s="2" customFormat="1" ht="12.75"/>
    <row r="12560" s="2" customFormat="1" ht="12.75"/>
    <row r="12561" s="2" customFormat="1" ht="12.75"/>
    <row r="12562" s="2" customFormat="1" ht="12.75"/>
    <row r="12563" s="2" customFormat="1" ht="12.75"/>
    <row r="12564" s="2" customFormat="1" ht="12.75"/>
    <row r="12565" s="2" customFormat="1" ht="12.75"/>
    <row r="12566" s="2" customFormat="1" ht="12.75"/>
    <row r="12567" s="2" customFormat="1" ht="12.75"/>
    <row r="12568" s="2" customFormat="1" ht="12.75"/>
    <row r="12569" s="2" customFormat="1" ht="12.75"/>
    <row r="12570" s="2" customFormat="1" ht="12.75"/>
    <row r="12571" s="2" customFormat="1" ht="12.75"/>
    <row r="12572" s="2" customFormat="1" ht="12.75"/>
    <row r="12573" s="2" customFormat="1" ht="12.75"/>
    <row r="12574" s="2" customFormat="1" ht="12.75"/>
    <row r="12575" s="2" customFormat="1" ht="12.75"/>
    <row r="12576" s="2" customFormat="1" ht="12.75"/>
    <row r="12577" s="2" customFormat="1" ht="12.75"/>
    <row r="12578" s="2" customFormat="1" ht="12.75"/>
    <row r="12579" s="2" customFormat="1" ht="12.75"/>
    <row r="12580" s="2" customFormat="1" ht="12.75"/>
    <row r="12581" s="2" customFormat="1" ht="12.75"/>
    <row r="12582" s="2" customFormat="1" ht="12.75"/>
    <row r="12583" s="2" customFormat="1" ht="12.75"/>
    <row r="12584" s="2" customFormat="1" ht="12.75"/>
    <row r="12585" s="2" customFormat="1" ht="12.75"/>
    <row r="12586" s="2" customFormat="1" ht="12.75"/>
    <row r="12587" s="2" customFormat="1" ht="12.75"/>
    <row r="12588" s="2" customFormat="1" ht="12.75"/>
    <row r="12589" s="2" customFormat="1" ht="12.75"/>
    <row r="12590" s="2" customFormat="1" ht="12.75"/>
    <row r="12591" s="2" customFormat="1" ht="12.75"/>
    <row r="12592" s="2" customFormat="1" ht="12.75"/>
    <row r="12593" s="2" customFormat="1" ht="12.75"/>
    <row r="12594" s="2" customFormat="1" ht="12.75"/>
    <row r="12595" s="2" customFormat="1" ht="12.75"/>
    <row r="12596" s="2" customFormat="1" ht="12.75"/>
    <row r="12597" s="2" customFormat="1" ht="12.75"/>
    <row r="12598" s="2" customFormat="1" ht="12.75"/>
    <row r="12599" s="2" customFormat="1" ht="12.75"/>
    <row r="12600" s="2" customFormat="1" ht="12.75"/>
    <row r="12601" s="2" customFormat="1" ht="12.75"/>
    <row r="12602" s="2" customFormat="1" ht="12.75"/>
    <row r="12603" s="2" customFormat="1" ht="12.75"/>
    <row r="12604" s="2" customFormat="1" ht="12.75"/>
    <row r="12605" s="2" customFormat="1" ht="12.75"/>
    <row r="12606" s="2" customFormat="1" ht="12.75"/>
    <row r="12607" s="2" customFormat="1" ht="12.75"/>
    <row r="12608" s="2" customFormat="1" ht="12.75"/>
    <row r="12609" s="2" customFormat="1" ht="12.75"/>
    <row r="12610" s="2" customFormat="1" ht="12.75"/>
    <row r="12611" s="2" customFormat="1" ht="12.75"/>
    <row r="12612" s="2" customFormat="1" ht="12.75"/>
    <row r="12613" s="2" customFormat="1" ht="12.75"/>
    <row r="12614" s="2" customFormat="1" ht="12.75"/>
    <row r="12615" s="2" customFormat="1" ht="12.75"/>
    <row r="12616" s="2" customFormat="1" ht="12.75"/>
    <row r="12617" s="2" customFormat="1" ht="12.75"/>
    <row r="12618" s="2" customFormat="1" ht="12.75"/>
    <row r="12619" s="2" customFormat="1" ht="12.75"/>
    <row r="12620" s="2" customFormat="1" ht="12.75"/>
    <row r="12621" s="2" customFormat="1" ht="12.75"/>
    <row r="12622" s="2" customFormat="1" ht="12.75"/>
    <row r="12623" s="2" customFormat="1" ht="12.75"/>
    <row r="12624" s="2" customFormat="1" ht="12.75"/>
    <row r="12625" s="2" customFormat="1" ht="12.75"/>
    <row r="12626" s="2" customFormat="1" ht="12.75"/>
    <row r="12627" s="2" customFormat="1" ht="12.75"/>
    <row r="12628" s="2" customFormat="1" ht="12.75"/>
    <row r="12629" s="2" customFormat="1" ht="12.75"/>
    <row r="12630" s="2" customFormat="1" ht="12.75"/>
    <row r="12631" s="2" customFormat="1" ht="12.75"/>
    <row r="12632" s="2" customFormat="1" ht="12.75"/>
    <row r="12633" s="2" customFormat="1" ht="12.75"/>
    <row r="12634" s="2" customFormat="1" ht="12.75"/>
    <row r="12635" s="2" customFormat="1" ht="12.75"/>
    <row r="12636" s="2" customFormat="1" ht="12.75"/>
    <row r="12637" s="2" customFormat="1" ht="12.75"/>
    <row r="12638" s="2" customFormat="1" ht="12.75"/>
    <row r="12639" s="2" customFormat="1" ht="12.75"/>
    <row r="12640" s="2" customFormat="1" ht="12.75"/>
    <row r="12641" s="2" customFormat="1" ht="12.75"/>
    <row r="12642" s="2" customFormat="1" ht="12.75"/>
    <row r="12643" s="2" customFormat="1" ht="12.75"/>
    <row r="12644" s="2" customFormat="1" ht="12.75"/>
    <row r="12645" s="2" customFormat="1" ht="12.75"/>
    <row r="12646" s="2" customFormat="1" ht="12.75"/>
    <row r="12647" s="2" customFormat="1" ht="12.75"/>
    <row r="12648" s="2" customFormat="1" ht="12.75"/>
    <row r="12649" s="2" customFormat="1" ht="12.75"/>
    <row r="12650" s="2" customFormat="1" ht="12.75"/>
    <row r="12651" s="2" customFormat="1" ht="12.75"/>
    <row r="12652" s="2" customFormat="1" ht="12.75"/>
    <row r="12653" s="2" customFormat="1" ht="12.75"/>
    <row r="12654" s="2" customFormat="1" ht="12.75"/>
    <row r="12655" s="2" customFormat="1" ht="12.75"/>
    <row r="12656" s="2" customFormat="1" ht="12.75"/>
    <row r="12657" s="2" customFormat="1" ht="12.75"/>
    <row r="12658" s="2" customFormat="1" ht="12.75"/>
    <row r="12659" s="2" customFormat="1" ht="12.75"/>
    <row r="12660" s="2" customFormat="1" ht="12.75"/>
    <row r="12661" s="2" customFormat="1" ht="12.75"/>
    <row r="12662" s="2" customFormat="1" ht="12.75"/>
    <row r="12663" s="2" customFormat="1" ht="12.75"/>
    <row r="12664" s="2" customFormat="1" ht="12.75"/>
    <row r="12665" s="2" customFormat="1" ht="12.75"/>
    <row r="12666" s="2" customFormat="1" ht="12.75"/>
    <row r="12667" s="2" customFormat="1" ht="12.75"/>
    <row r="12668" s="2" customFormat="1" ht="12.75"/>
    <row r="12669" s="2" customFormat="1" ht="12.75"/>
    <row r="12670" s="2" customFormat="1" ht="12.75"/>
    <row r="12671" s="2" customFormat="1" ht="12.75"/>
    <row r="12672" s="2" customFormat="1" ht="12.75"/>
    <row r="12673" s="2" customFormat="1" ht="12.75"/>
    <row r="12674" s="2" customFormat="1" ht="12.75"/>
    <row r="12675" s="2" customFormat="1" ht="12.75"/>
    <row r="12676" s="2" customFormat="1" ht="12.75"/>
    <row r="12677" s="2" customFormat="1" ht="12.75"/>
    <row r="12678" s="2" customFormat="1" ht="12.75"/>
    <row r="12679" s="2" customFormat="1" ht="12.75"/>
    <row r="12680" s="2" customFormat="1" ht="12.75"/>
    <row r="12681" s="2" customFormat="1" ht="12.75"/>
    <row r="12682" s="2" customFormat="1" ht="12.75"/>
    <row r="12683" s="2" customFormat="1" ht="12.75"/>
    <row r="12684" s="2" customFormat="1" ht="12.75"/>
    <row r="12685" s="2" customFormat="1" ht="12.75"/>
    <row r="12686" s="2" customFormat="1" ht="12.75"/>
    <row r="12687" s="2" customFormat="1" ht="12.75"/>
    <row r="12688" s="2" customFormat="1" ht="12.75"/>
    <row r="12689" s="2" customFormat="1" ht="12.75"/>
    <row r="12690" s="2" customFormat="1" ht="12.75"/>
    <row r="12691" s="2" customFormat="1" ht="12.75"/>
    <row r="12692" s="2" customFormat="1" ht="12.75"/>
    <row r="12693" s="2" customFormat="1" ht="12.75"/>
    <row r="12694" s="2" customFormat="1" ht="12.75"/>
    <row r="12695" s="2" customFormat="1" ht="12.75"/>
    <row r="12696" s="2" customFormat="1" ht="12.75"/>
    <row r="12697" s="2" customFormat="1" ht="12.75"/>
    <row r="12698" s="2" customFormat="1" ht="12.75"/>
    <row r="12699" s="2" customFormat="1" ht="12.75"/>
    <row r="12700" s="2" customFormat="1" ht="12.75"/>
    <row r="12701" s="2" customFormat="1" ht="12.75"/>
    <row r="12702" s="2" customFormat="1" ht="12.75"/>
    <row r="12703" s="2" customFormat="1" ht="12.75"/>
    <row r="12704" s="2" customFormat="1" ht="12.75"/>
    <row r="12705" s="2" customFormat="1" ht="12.75"/>
    <row r="12706" s="2" customFormat="1" ht="12.75"/>
    <row r="12707" s="2" customFormat="1" ht="12.75"/>
    <row r="12708" s="2" customFormat="1" ht="12.75"/>
    <row r="12709" s="2" customFormat="1" ht="12.75"/>
    <row r="12710" s="2" customFormat="1" ht="12.75"/>
    <row r="12711" s="2" customFormat="1" ht="12.75"/>
    <row r="12712" s="2" customFormat="1" ht="12.75"/>
    <row r="12713" s="2" customFormat="1" ht="12.75"/>
    <row r="12714" s="2" customFormat="1" ht="12.75"/>
    <row r="12715" s="2" customFormat="1" ht="12.75"/>
    <row r="12716" s="2" customFormat="1" ht="12.75"/>
    <row r="12717" s="2" customFormat="1" ht="12.75"/>
    <row r="12718" s="2" customFormat="1" ht="12.75"/>
    <row r="12719" s="2" customFormat="1" ht="12.75"/>
    <row r="12720" s="2" customFormat="1" ht="12.75"/>
    <row r="12721" s="2" customFormat="1" ht="12.75"/>
    <row r="12722" s="2" customFormat="1" ht="12.75"/>
    <row r="12723" s="2" customFormat="1" ht="12.75"/>
    <row r="12724" s="2" customFormat="1" ht="12.75"/>
    <row r="12725" s="2" customFormat="1" ht="12.75"/>
    <row r="12726" s="2" customFormat="1" ht="12.75"/>
    <row r="12727" s="2" customFormat="1" ht="12.75"/>
    <row r="12728" s="2" customFormat="1" ht="12.75"/>
    <row r="12729" s="2" customFormat="1" ht="12.75"/>
    <row r="12730" s="2" customFormat="1" ht="12.75"/>
    <row r="12731" s="2" customFormat="1" ht="12.75"/>
    <row r="12732" s="2" customFormat="1" ht="12.75"/>
    <row r="12733" s="2" customFormat="1" ht="12.75"/>
    <row r="12734" s="2" customFormat="1" ht="12.75"/>
    <row r="12735" s="2" customFormat="1" ht="12.75"/>
    <row r="12736" s="2" customFormat="1" ht="12.75"/>
    <row r="12737" s="2" customFormat="1" ht="12.75"/>
    <row r="12738" s="2" customFormat="1" ht="12.75"/>
    <row r="12739" s="2" customFormat="1" ht="12.75"/>
    <row r="12740" s="2" customFormat="1" ht="12.75"/>
    <row r="12741" s="2" customFormat="1" ht="12.75"/>
    <row r="12742" s="2" customFormat="1" ht="12.75"/>
    <row r="12743" s="2" customFormat="1" ht="12.75"/>
    <row r="12744" s="2" customFormat="1" ht="12.75"/>
    <row r="12745" s="2" customFormat="1" ht="12.75"/>
    <row r="12746" s="2" customFormat="1" ht="12.75"/>
    <row r="12747" s="2" customFormat="1" ht="12.75"/>
    <row r="12748" s="2" customFormat="1" ht="12.75"/>
    <row r="12749" s="2" customFormat="1" ht="12.75"/>
    <row r="12750" s="2" customFormat="1" ht="12.75"/>
    <row r="12751" s="2" customFormat="1" ht="12.75"/>
    <row r="12752" s="2" customFormat="1" ht="12.75"/>
    <row r="12753" s="2" customFormat="1" ht="12.75"/>
    <row r="12754" s="2" customFormat="1" ht="12.75"/>
    <row r="12755" s="2" customFormat="1" ht="12.75"/>
    <row r="12756" s="2" customFormat="1" ht="12.75"/>
    <row r="12757" s="2" customFormat="1" ht="12.75"/>
    <row r="12758" s="2" customFormat="1" ht="12.75"/>
    <row r="12759" s="2" customFormat="1" ht="12.75"/>
    <row r="12760" s="2" customFormat="1" ht="12.75"/>
    <row r="12761" s="2" customFormat="1" ht="12.75"/>
    <row r="12762" s="2" customFormat="1" ht="12.75"/>
    <row r="12763" s="2" customFormat="1" ht="12.75"/>
    <row r="12764" s="2" customFormat="1" ht="12.75"/>
    <row r="12765" s="2" customFormat="1" ht="12.75"/>
    <row r="12766" s="2" customFormat="1" ht="12.75"/>
    <row r="12767" s="2" customFormat="1" ht="12.75"/>
    <row r="12768" s="2" customFormat="1" ht="12.75"/>
    <row r="12769" s="2" customFormat="1" ht="12.75"/>
    <row r="12770" s="2" customFormat="1" ht="12.75"/>
    <row r="12771" s="2" customFormat="1" ht="12.75"/>
    <row r="12772" s="2" customFormat="1" ht="12.75"/>
    <row r="12773" s="2" customFormat="1" ht="12.75"/>
    <row r="12774" s="2" customFormat="1" ht="12.75"/>
    <row r="12775" s="2" customFormat="1" ht="12.75"/>
    <row r="12776" s="2" customFormat="1" ht="12.75"/>
    <row r="12777" s="2" customFormat="1" ht="12.75"/>
    <row r="12778" s="2" customFormat="1" ht="12.75"/>
    <row r="12779" s="2" customFormat="1" ht="12.75"/>
    <row r="12780" s="2" customFormat="1" ht="12.75"/>
    <row r="12781" s="2" customFormat="1" ht="12.75"/>
    <row r="12782" s="2" customFormat="1" ht="12.75"/>
    <row r="12783" s="2" customFormat="1" ht="12.75"/>
    <row r="12784" s="2" customFormat="1" ht="12.75"/>
    <row r="12785" s="2" customFormat="1" ht="12.75"/>
    <row r="12786" s="2" customFormat="1" ht="12.75"/>
    <row r="12787" s="2" customFormat="1" ht="12.75"/>
    <row r="12788" s="2" customFormat="1" ht="12.75"/>
    <row r="12789" s="2" customFormat="1" ht="12.75"/>
    <row r="12790" s="2" customFormat="1" ht="12.75"/>
    <row r="12791" s="2" customFormat="1" ht="12.75"/>
    <row r="12792" s="2" customFormat="1" ht="12.75"/>
    <row r="12793" s="2" customFormat="1" ht="12.75"/>
    <row r="12794" s="2" customFormat="1" ht="12.75"/>
    <row r="12795" s="2" customFormat="1" ht="12.75"/>
    <row r="12796" s="2" customFormat="1" ht="12.75"/>
    <row r="12797" s="2" customFormat="1" ht="12.75"/>
    <row r="12798" s="2" customFormat="1" ht="12.75"/>
    <row r="12799" s="2" customFormat="1" ht="12.75"/>
    <row r="12800" s="2" customFormat="1" ht="12.75"/>
    <row r="12801" s="2" customFormat="1" ht="12.75"/>
    <row r="12802" s="2" customFormat="1" ht="12.75"/>
    <row r="12803" s="2" customFormat="1" ht="12.75"/>
    <row r="12804" s="2" customFormat="1" ht="12.75"/>
    <row r="12805" s="2" customFormat="1" ht="12.75"/>
    <row r="12806" s="2" customFormat="1" ht="12.75"/>
    <row r="12807" s="2" customFormat="1" ht="12.75"/>
    <row r="12808" s="2" customFormat="1" ht="12.75"/>
    <row r="12809" s="2" customFormat="1" ht="12.75"/>
    <row r="12810" s="2" customFormat="1" ht="12.75"/>
    <row r="12811" s="2" customFormat="1" ht="12.75"/>
    <row r="12812" s="2" customFormat="1" ht="12.75"/>
    <row r="12813" s="2" customFormat="1" ht="12.75"/>
    <row r="12814" s="2" customFormat="1" ht="12.75"/>
    <row r="12815" s="2" customFormat="1" ht="12.75"/>
    <row r="12816" s="2" customFormat="1" ht="12.75"/>
    <row r="12817" s="2" customFormat="1" ht="12.75"/>
    <row r="12818" s="2" customFormat="1" ht="12.75"/>
    <row r="12819" s="2" customFormat="1" ht="12.75"/>
    <row r="12820" s="2" customFormat="1" ht="12.75"/>
    <row r="12821" s="2" customFormat="1" ht="12.75"/>
    <row r="12822" s="2" customFormat="1" ht="12.75"/>
    <row r="12823" s="2" customFormat="1" ht="12.75"/>
    <row r="12824" s="2" customFormat="1" ht="12.75"/>
    <row r="12825" s="2" customFormat="1" ht="12.75"/>
    <row r="12826" s="2" customFormat="1" ht="12.75"/>
    <row r="12827" s="2" customFormat="1" ht="12.75"/>
    <row r="12828" s="2" customFormat="1" ht="12.75"/>
    <row r="12829" s="2" customFormat="1" ht="12.75"/>
    <row r="12830" s="2" customFormat="1" ht="12.75"/>
    <row r="12831" s="2" customFormat="1" ht="12.75"/>
    <row r="12832" s="2" customFormat="1" ht="12.75"/>
    <row r="12833" s="2" customFormat="1" ht="12.75"/>
    <row r="12834" s="2" customFormat="1" ht="12.75"/>
    <row r="12835" s="2" customFormat="1" ht="12.75"/>
    <row r="12836" s="2" customFormat="1" ht="12.75"/>
    <row r="12837" s="2" customFormat="1" ht="12.75"/>
    <row r="12838" s="2" customFormat="1" ht="12.75"/>
    <row r="12839" s="2" customFormat="1" ht="12.75"/>
    <row r="12840" s="2" customFormat="1" ht="12.75"/>
    <row r="12841" s="2" customFormat="1" ht="12.75"/>
    <row r="12842" s="2" customFormat="1" ht="12.75"/>
    <row r="12843" s="2" customFormat="1" ht="12.75"/>
    <row r="12844" s="2" customFormat="1" ht="12.75"/>
    <row r="12845" s="2" customFormat="1" ht="12.75"/>
    <row r="12846" s="2" customFormat="1" ht="12.75"/>
    <row r="12847" s="2" customFormat="1" ht="12.75"/>
    <row r="12848" s="2" customFormat="1" ht="12.75"/>
    <row r="12849" s="2" customFormat="1" ht="12.75"/>
    <row r="12850" s="2" customFormat="1" ht="12.75"/>
    <row r="12851" s="2" customFormat="1" ht="12.75"/>
    <row r="12852" s="2" customFormat="1" ht="12.75"/>
    <row r="12853" s="2" customFormat="1" ht="12.75"/>
    <row r="12854" s="2" customFormat="1" ht="12.75"/>
    <row r="12855" s="2" customFormat="1" ht="12.75"/>
    <row r="12856" s="2" customFormat="1" ht="12.75"/>
    <row r="12857" s="2" customFormat="1" ht="12.75"/>
    <row r="12858" s="2" customFormat="1" ht="12.75"/>
    <row r="12859" s="2" customFormat="1" ht="12.75"/>
    <row r="12860" s="2" customFormat="1" ht="12.75"/>
    <row r="12861" s="2" customFormat="1" ht="12.75"/>
    <row r="12862" s="2" customFormat="1" ht="12.75"/>
    <row r="12863" s="2" customFormat="1" ht="12.75"/>
    <row r="12864" s="2" customFormat="1" ht="12.75"/>
    <row r="12865" s="2" customFormat="1" ht="12.75"/>
    <row r="12866" s="2" customFormat="1" ht="12.75"/>
    <row r="12867" s="2" customFormat="1" ht="12.75"/>
    <row r="12868" s="2" customFormat="1" ht="12.75"/>
    <row r="12869" s="2" customFormat="1" ht="12.75"/>
    <row r="12870" s="2" customFormat="1" ht="12.75"/>
    <row r="12871" s="2" customFormat="1" ht="12.75"/>
    <row r="12872" s="2" customFormat="1" ht="12.75"/>
    <row r="12873" s="2" customFormat="1" ht="12.75"/>
    <row r="12874" s="2" customFormat="1" ht="12.75"/>
    <row r="12875" s="2" customFormat="1" ht="12.75"/>
    <row r="12876" s="2" customFormat="1" ht="12.75"/>
    <row r="12877" s="2" customFormat="1" ht="12.75"/>
    <row r="12878" s="2" customFormat="1" ht="12.75"/>
    <row r="12879" s="2" customFormat="1" ht="12.75"/>
    <row r="12880" s="2" customFormat="1" ht="12.75"/>
    <row r="12881" s="2" customFormat="1" ht="12.75"/>
    <row r="12882" s="2" customFormat="1" ht="12.75"/>
    <row r="12883" s="2" customFormat="1" ht="12.75"/>
    <row r="12884" s="2" customFormat="1" ht="12.75"/>
    <row r="12885" s="2" customFormat="1" ht="12.75"/>
    <row r="12886" s="2" customFormat="1" ht="12.75"/>
    <row r="12887" s="2" customFormat="1" ht="12.75"/>
    <row r="12888" s="2" customFormat="1" ht="12.75"/>
    <row r="12889" s="2" customFormat="1" ht="12.75"/>
    <row r="12890" s="2" customFormat="1" ht="12.75"/>
    <row r="12891" s="2" customFormat="1" ht="12.75"/>
    <row r="12892" s="2" customFormat="1" ht="12.75"/>
    <row r="12893" s="2" customFormat="1" ht="12.75"/>
    <row r="12894" s="2" customFormat="1" ht="12.75"/>
    <row r="12895" s="2" customFormat="1" ht="12.75"/>
    <row r="12896" s="2" customFormat="1" ht="12.75"/>
    <row r="12897" s="2" customFormat="1" ht="12.75"/>
    <row r="12898" s="2" customFormat="1" ht="12.75"/>
    <row r="12899" s="2" customFormat="1" ht="12.75"/>
    <row r="12900" s="2" customFormat="1" ht="12.75"/>
    <row r="12901" s="2" customFormat="1" ht="12.75"/>
    <row r="12902" s="2" customFormat="1" ht="12.75"/>
    <row r="12903" s="2" customFormat="1" ht="12.75"/>
    <row r="12904" s="2" customFormat="1" ht="12.75"/>
    <row r="12905" s="2" customFormat="1" ht="12.75"/>
    <row r="12906" s="2" customFormat="1" ht="12.75"/>
    <row r="12907" s="2" customFormat="1" ht="12.75"/>
    <row r="12908" s="2" customFormat="1" ht="12.75"/>
    <row r="12909" s="2" customFormat="1" ht="12.75"/>
    <row r="12910" s="2" customFormat="1" ht="12.75"/>
    <row r="12911" s="2" customFormat="1" ht="12.75"/>
    <row r="12912" s="2" customFormat="1" ht="12.75"/>
    <row r="12913" s="2" customFormat="1" ht="12.75"/>
    <row r="12914" s="2" customFormat="1" ht="12.75"/>
    <row r="12915" s="2" customFormat="1" ht="12.75"/>
    <row r="12916" s="2" customFormat="1" ht="12.75"/>
    <row r="12917" s="2" customFormat="1" ht="12.75"/>
    <row r="12918" s="2" customFormat="1" ht="12.75"/>
    <row r="12919" s="2" customFormat="1" ht="12.75"/>
    <row r="12920" s="2" customFormat="1" ht="12.75"/>
    <row r="12921" s="2" customFormat="1" ht="12.75"/>
    <row r="12922" s="2" customFormat="1" ht="12.75"/>
    <row r="12923" s="2" customFormat="1" ht="12.75"/>
    <row r="12924" s="2" customFormat="1" ht="12.75"/>
    <row r="12925" s="2" customFormat="1" ht="12.75"/>
    <row r="12926" s="2" customFormat="1" ht="12.75"/>
    <row r="12927" s="2" customFormat="1" ht="12.75"/>
    <row r="12928" s="2" customFormat="1" ht="12.75"/>
    <row r="12929" s="2" customFormat="1" ht="12.75"/>
    <row r="12930" s="2" customFormat="1" ht="12.75"/>
    <row r="12931" s="2" customFormat="1" ht="12.75"/>
    <row r="12932" s="2" customFormat="1" ht="12.75"/>
    <row r="12933" s="2" customFormat="1" ht="12.75"/>
    <row r="12934" s="2" customFormat="1" ht="12.75"/>
    <row r="12935" s="2" customFormat="1" ht="12.75"/>
    <row r="12936" s="2" customFormat="1" ht="12.75"/>
    <row r="12937" s="2" customFormat="1" ht="12.75"/>
    <row r="12938" s="2" customFormat="1" ht="12.75"/>
    <row r="12939" s="2" customFormat="1" ht="12.75"/>
    <row r="12940" s="2" customFormat="1" ht="12.75"/>
    <row r="12941" s="2" customFormat="1" ht="12.75"/>
    <row r="12942" s="2" customFormat="1" ht="12.75"/>
    <row r="12943" s="2" customFormat="1" ht="12.75"/>
    <row r="12944" s="2" customFormat="1" ht="12.75"/>
    <row r="12945" s="2" customFormat="1" ht="12.75"/>
    <row r="12946" s="2" customFormat="1" ht="12.75"/>
    <row r="12947" s="2" customFormat="1" ht="12.75"/>
    <row r="12948" s="2" customFormat="1" ht="12.75"/>
    <row r="12949" s="2" customFormat="1" ht="12.75"/>
    <row r="12950" s="2" customFormat="1" ht="12.75"/>
    <row r="12951" s="2" customFormat="1" ht="12.75"/>
    <row r="12952" s="2" customFormat="1" ht="12.75"/>
    <row r="12953" s="2" customFormat="1" ht="12.75"/>
    <row r="12954" s="2" customFormat="1" ht="12.75"/>
    <row r="12955" s="2" customFormat="1" ht="12.75"/>
    <row r="12956" s="2" customFormat="1" ht="12.75"/>
    <row r="12957" s="2" customFormat="1" ht="12.75"/>
    <row r="12958" s="2" customFormat="1" ht="12.75"/>
    <row r="12959" s="2" customFormat="1" ht="12.75"/>
    <row r="12960" s="2" customFormat="1" ht="12.75"/>
    <row r="12961" s="2" customFormat="1" ht="12.75"/>
    <row r="12962" s="2" customFormat="1" ht="12.75"/>
    <row r="12963" s="2" customFormat="1" ht="12.75"/>
    <row r="12964" s="2" customFormat="1" ht="12.75"/>
    <row r="12965" s="2" customFormat="1" ht="12.75"/>
    <row r="12966" s="2" customFormat="1" ht="12.75"/>
    <row r="12967" s="2" customFormat="1" ht="12.75"/>
    <row r="12968" s="2" customFormat="1" ht="12.75"/>
    <row r="12969" s="2" customFormat="1" ht="12.75"/>
    <row r="12970" s="2" customFormat="1" ht="12.75"/>
    <row r="12971" s="2" customFormat="1" ht="12.75"/>
    <row r="12972" s="2" customFormat="1" ht="12.75"/>
    <row r="12973" s="2" customFormat="1" ht="12.75"/>
    <row r="12974" s="2" customFormat="1" ht="12.75"/>
    <row r="12975" s="2" customFormat="1" ht="12.75"/>
    <row r="12976" s="2" customFormat="1" ht="12.75"/>
    <row r="12977" s="2" customFormat="1" ht="12.75"/>
    <row r="12978" s="2" customFormat="1" ht="12.75"/>
    <row r="12979" s="2" customFormat="1" ht="12.75"/>
    <row r="12980" s="2" customFormat="1" ht="12.75"/>
    <row r="12981" s="2" customFormat="1" ht="12.75"/>
    <row r="12982" s="2" customFormat="1" ht="12.75"/>
    <row r="12983" s="2" customFormat="1" ht="12.75"/>
    <row r="12984" s="2" customFormat="1" ht="12.75"/>
    <row r="12985" s="2" customFormat="1" ht="12.75"/>
    <row r="12986" s="2" customFormat="1" ht="12.75"/>
    <row r="12987" s="2" customFormat="1" ht="12.75"/>
    <row r="12988" s="2" customFormat="1" ht="12.75"/>
    <row r="12989" s="2" customFormat="1" ht="12.75"/>
    <row r="12990" s="2" customFormat="1" ht="12.75"/>
    <row r="12991" s="2" customFormat="1" ht="12.75"/>
    <row r="12992" s="2" customFormat="1" ht="12.75"/>
    <row r="12993" s="2" customFormat="1" ht="12.75"/>
    <row r="12994" s="2" customFormat="1" ht="12.75"/>
    <row r="12995" s="2" customFormat="1" ht="12.75"/>
    <row r="12996" s="2" customFormat="1" ht="12.75"/>
    <row r="12997" s="2" customFormat="1" ht="12.75"/>
    <row r="12998" s="2" customFormat="1" ht="12.75"/>
    <row r="12999" s="2" customFormat="1" ht="12.75"/>
    <row r="13000" s="2" customFormat="1" ht="12.75"/>
    <row r="13001" s="2" customFormat="1" ht="12.75"/>
    <row r="13002" s="2" customFormat="1" ht="12.75"/>
    <row r="13003" s="2" customFormat="1" ht="12.75"/>
    <row r="13004" s="2" customFormat="1" ht="12.75"/>
    <row r="13005" s="2" customFormat="1" ht="12.75"/>
    <row r="13006" s="2" customFormat="1" ht="12.75"/>
    <row r="13007" s="2" customFormat="1" ht="12.75"/>
    <row r="13008" s="2" customFormat="1" ht="12.75"/>
    <row r="13009" s="2" customFormat="1" ht="12.75"/>
    <row r="13010" s="2" customFormat="1" ht="12.75"/>
    <row r="13011" s="2" customFormat="1" ht="12.75"/>
    <row r="13012" s="2" customFormat="1" ht="12.75"/>
    <row r="13013" s="2" customFormat="1" ht="12.75"/>
    <row r="13014" s="2" customFormat="1" ht="12.75"/>
    <row r="13015" s="2" customFormat="1" ht="12.75"/>
    <row r="13016" s="2" customFormat="1" ht="12.75"/>
    <row r="13017" s="2" customFormat="1" ht="12.75"/>
    <row r="13018" s="2" customFormat="1" ht="12.75"/>
    <row r="13019" s="2" customFormat="1" ht="12.75"/>
    <row r="13020" s="2" customFormat="1" ht="12.75"/>
    <row r="13021" s="2" customFormat="1" ht="12.75"/>
    <row r="13022" s="2" customFormat="1" ht="12.75"/>
    <row r="13023" s="2" customFormat="1" ht="12.75"/>
    <row r="13024" s="2" customFormat="1" ht="12.75"/>
    <row r="13025" s="2" customFormat="1" ht="12.75"/>
    <row r="13026" s="2" customFormat="1" ht="12.75"/>
    <row r="13027" s="2" customFormat="1" ht="12.75"/>
    <row r="13028" s="2" customFormat="1" ht="12.75"/>
    <row r="13029" s="2" customFormat="1" ht="12.75"/>
    <row r="13030" s="2" customFormat="1" ht="12.75"/>
    <row r="13031" s="2" customFormat="1" ht="12.75"/>
    <row r="13032" s="2" customFormat="1" ht="12.75"/>
    <row r="13033" s="2" customFormat="1" ht="12.75"/>
    <row r="13034" s="2" customFormat="1" ht="12.75"/>
    <row r="13035" s="2" customFormat="1" ht="12.75"/>
    <row r="13036" s="2" customFormat="1" ht="12.75"/>
    <row r="13037" s="2" customFormat="1" ht="12.75"/>
    <row r="13038" s="2" customFormat="1" ht="12.75"/>
    <row r="13039" s="2" customFormat="1" ht="12.75"/>
    <row r="13040" s="2" customFormat="1" ht="12.75"/>
    <row r="13041" s="2" customFormat="1" ht="12.75"/>
    <row r="13042" s="2" customFormat="1" ht="12.75"/>
    <row r="13043" s="2" customFormat="1" ht="12.75"/>
    <row r="13044" s="2" customFormat="1" ht="12.75"/>
    <row r="13045" s="2" customFormat="1" ht="12.75"/>
    <row r="13046" s="2" customFormat="1" ht="12.75"/>
    <row r="13047" s="2" customFormat="1" ht="12.75"/>
    <row r="13048" s="2" customFormat="1" ht="12.75"/>
    <row r="13049" s="2" customFormat="1" ht="12.75"/>
    <row r="13050" s="2" customFormat="1" ht="12.75"/>
    <row r="13051" s="2" customFormat="1" ht="12.75"/>
    <row r="13052" s="2" customFormat="1" ht="12.75"/>
    <row r="13053" s="2" customFormat="1" ht="12.75"/>
    <row r="13054" s="2" customFormat="1" ht="12.75"/>
    <row r="13055" s="2" customFormat="1" ht="12.75"/>
    <row r="13056" s="2" customFormat="1" ht="12.75"/>
    <row r="13057" s="2" customFormat="1" ht="12.75"/>
    <row r="13058" s="2" customFormat="1" ht="12.75"/>
    <row r="13059" s="2" customFormat="1" ht="12.75"/>
    <row r="13060" s="2" customFormat="1" ht="12.75"/>
    <row r="13061" s="2" customFormat="1" ht="12.75"/>
    <row r="13062" s="2" customFormat="1" ht="12.75"/>
    <row r="13063" s="2" customFormat="1" ht="12.75"/>
    <row r="13064" s="2" customFormat="1" ht="12.75"/>
    <row r="13065" s="2" customFormat="1" ht="12.75"/>
    <row r="13066" s="2" customFormat="1" ht="12.75"/>
    <row r="13067" s="2" customFormat="1" ht="12.75"/>
    <row r="13068" s="2" customFormat="1" ht="12.75"/>
    <row r="13069" s="2" customFormat="1" ht="12.75"/>
    <row r="13070" s="2" customFormat="1" ht="12.75"/>
    <row r="13071" s="2" customFormat="1" ht="12.75"/>
    <row r="13072" s="2" customFormat="1" ht="12.75"/>
    <row r="13073" s="2" customFormat="1" ht="12.75"/>
    <row r="13074" s="2" customFormat="1" ht="12.75"/>
    <row r="13075" s="2" customFormat="1" ht="12.75"/>
    <row r="13076" s="2" customFormat="1" ht="12.75"/>
    <row r="13077" s="2" customFormat="1" ht="12.75"/>
    <row r="13078" s="2" customFormat="1" ht="12.75"/>
    <row r="13079" s="2" customFormat="1" ht="12.75"/>
    <row r="13080" s="2" customFormat="1" ht="12.75"/>
    <row r="13081" s="2" customFormat="1" ht="12.75"/>
    <row r="13082" s="2" customFormat="1" ht="12.75"/>
    <row r="13083" s="2" customFormat="1" ht="12.75"/>
    <row r="13084" s="2" customFormat="1" ht="12.75"/>
    <row r="13085" s="2" customFormat="1" ht="12.75"/>
    <row r="13086" s="2" customFormat="1" ht="12.75"/>
    <row r="13087" s="2" customFormat="1" ht="12.75"/>
    <row r="13088" s="2" customFormat="1" ht="12.75"/>
    <row r="13089" s="2" customFormat="1" ht="12.75"/>
    <row r="13090" s="2" customFormat="1" ht="12.75"/>
    <row r="13091" s="2" customFormat="1" ht="12.75"/>
    <row r="13092" s="2" customFormat="1" ht="12.75"/>
    <row r="13093" s="2" customFormat="1" ht="12.75"/>
    <row r="13094" s="2" customFormat="1" ht="12.75"/>
    <row r="13095" s="2" customFormat="1" ht="12.75"/>
    <row r="13096" s="2" customFormat="1" ht="12.75"/>
    <row r="13097" s="2" customFormat="1" ht="12.75"/>
    <row r="13098" s="2" customFormat="1" ht="12.75"/>
    <row r="13099" s="2" customFormat="1" ht="12.75"/>
    <row r="13100" s="2" customFormat="1" ht="12.75"/>
    <row r="13101" s="2" customFormat="1" ht="12.75"/>
    <row r="13102" s="2" customFormat="1" ht="12.75"/>
    <row r="13103" s="2" customFormat="1" ht="12.75"/>
    <row r="13104" s="2" customFormat="1" ht="12.75"/>
    <row r="13105" s="2" customFormat="1" ht="12.75"/>
    <row r="13106" s="2" customFormat="1" ht="12.75"/>
    <row r="13107" s="2" customFormat="1" ht="12.75"/>
    <row r="13108" s="2" customFormat="1" ht="12.75"/>
    <row r="13109" s="2" customFormat="1" ht="12.75"/>
    <row r="13110" s="2" customFormat="1" ht="12.75"/>
    <row r="13111" s="2" customFormat="1" ht="12.75"/>
    <row r="13112" s="2" customFormat="1" ht="12.75"/>
    <row r="13113" s="2" customFormat="1" ht="12.75"/>
    <row r="13114" s="2" customFormat="1" ht="12.75"/>
    <row r="13115" s="2" customFormat="1" ht="12.75"/>
    <row r="13116" s="2" customFormat="1" ht="12.75"/>
    <row r="13117" s="2" customFormat="1" ht="12.75"/>
    <row r="13118" s="2" customFormat="1" ht="12.75"/>
    <row r="13119" s="2" customFormat="1" ht="12.75"/>
    <row r="13120" s="2" customFormat="1" ht="12.75"/>
    <row r="13121" s="2" customFormat="1" ht="12.75"/>
    <row r="13122" s="2" customFormat="1" ht="12.75"/>
    <row r="13123" s="2" customFormat="1" ht="12.75"/>
    <row r="13124" s="2" customFormat="1" ht="12.75"/>
    <row r="13125" s="2" customFormat="1" ht="12.75"/>
    <row r="13126" s="2" customFormat="1" ht="12.75"/>
    <row r="13127" s="2" customFormat="1" ht="12.75"/>
    <row r="13128" s="2" customFormat="1" ht="12.75"/>
    <row r="13129" s="2" customFormat="1" ht="12.75"/>
    <row r="13130" s="2" customFormat="1" ht="12.75"/>
    <row r="13131" s="2" customFormat="1" ht="12.75"/>
    <row r="13132" s="2" customFormat="1" ht="12.75"/>
    <row r="13133" s="2" customFormat="1" ht="12.75"/>
    <row r="13134" s="2" customFormat="1" ht="12.75"/>
    <row r="13135" s="2" customFormat="1" ht="12.75"/>
    <row r="13136" s="2" customFormat="1" ht="12.75"/>
    <row r="13137" s="2" customFormat="1" ht="12.75"/>
    <row r="13138" s="2" customFormat="1" ht="12.75"/>
    <row r="13139" s="2" customFormat="1" ht="12.75"/>
    <row r="13140" s="2" customFormat="1" ht="12.75"/>
    <row r="13141" s="2" customFormat="1" ht="12.75"/>
    <row r="13142" s="2" customFormat="1" ht="12.75"/>
    <row r="13143" s="2" customFormat="1" ht="12.75"/>
    <row r="13144" s="2" customFormat="1" ht="12.75"/>
    <row r="13145" s="2" customFormat="1" ht="12.75"/>
    <row r="13146" s="2" customFormat="1" ht="12.75"/>
    <row r="13147" s="2" customFormat="1" ht="12.75"/>
    <row r="13148" s="2" customFormat="1" ht="12.75"/>
    <row r="13149" s="2" customFormat="1" ht="12.75"/>
    <row r="13150" s="2" customFormat="1" ht="12.75"/>
    <row r="13151" s="2" customFormat="1" ht="12.75"/>
    <row r="13152" s="2" customFormat="1" ht="12.75"/>
    <row r="13153" s="2" customFormat="1" ht="12.75"/>
    <row r="13154" s="2" customFormat="1" ht="12.75"/>
    <row r="13155" s="2" customFormat="1" ht="12.75"/>
    <row r="13156" s="2" customFormat="1" ht="12.75"/>
    <row r="13157" s="2" customFormat="1" ht="12.75"/>
    <row r="13158" s="2" customFormat="1" ht="12.75"/>
    <row r="13159" s="2" customFormat="1" ht="12.75"/>
    <row r="13160" s="2" customFormat="1" ht="12.75"/>
    <row r="13161" s="2" customFormat="1" ht="12.75"/>
    <row r="13162" s="2" customFormat="1" ht="12.75"/>
    <row r="13163" s="2" customFormat="1" ht="12.75"/>
    <row r="13164" s="2" customFormat="1" ht="12.75"/>
    <row r="13165" s="2" customFormat="1" ht="12.75"/>
    <row r="13166" s="2" customFormat="1" ht="12.75"/>
    <row r="13167" s="2" customFormat="1" ht="12.75"/>
    <row r="13168" s="2" customFormat="1" ht="12.75"/>
    <row r="13169" s="2" customFormat="1" ht="12.75"/>
    <row r="13170" s="2" customFormat="1" ht="12.75"/>
    <row r="13171" s="2" customFormat="1" ht="12.75"/>
    <row r="13172" s="2" customFormat="1" ht="12.75"/>
    <row r="13173" s="2" customFormat="1" ht="12.75"/>
    <row r="13174" s="2" customFormat="1" ht="12.75"/>
    <row r="13175" s="2" customFormat="1" ht="12.75"/>
    <row r="13176" s="2" customFormat="1" ht="12.75"/>
    <row r="13177" s="2" customFormat="1" ht="12.75"/>
    <row r="13178" s="2" customFormat="1" ht="12.75"/>
    <row r="13179" s="2" customFormat="1" ht="12.75"/>
    <row r="13180" s="2" customFormat="1" ht="12.75"/>
    <row r="13181" s="2" customFormat="1" ht="12.75"/>
    <row r="13182" s="2" customFormat="1" ht="12.75"/>
    <row r="13183" s="2" customFormat="1" ht="12.75"/>
    <row r="13184" s="2" customFormat="1" ht="12.75"/>
    <row r="13185" s="2" customFormat="1" ht="12.75"/>
    <row r="13186" s="2" customFormat="1" ht="12.75"/>
    <row r="13187" s="2" customFormat="1" ht="12.75"/>
    <row r="13188" s="2" customFormat="1" ht="12.75"/>
    <row r="13189" s="2" customFormat="1" ht="12.75"/>
    <row r="13190" s="2" customFormat="1" ht="12.75"/>
    <row r="13191" s="2" customFormat="1" ht="12.75"/>
    <row r="13192" s="2" customFormat="1" ht="12.75"/>
    <row r="13193" s="2" customFormat="1" ht="12.75"/>
    <row r="13194" s="2" customFormat="1" ht="12.75"/>
    <row r="13195" s="2" customFormat="1" ht="12.75"/>
    <row r="13196" s="2" customFormat="1" ht="12.75"/>
    <row r="13197" s="2" customFormat="1" ht="12.75"/>
    <row r="13198" s="2" customFormat="1" ht="12.75"/>
    <row r="13199" s="2" customFormat="1" ht="12.75"/>
    <row r="13200" s="2" customFormat="1" ht="12.75"/>
    <row r="13201" s="2" customFormat="1" ht="12.75"/>
    <row r="13202" s="2" customFormat="1" ht="12.75"/>
    <row r="13203" s="2" customFormat="1" ht="12.75"/>
    <row r="13204" s="2" customFormat="1" ht="12.75"/>
    <row r="13205" s="2" customFormat="1" ht="12.75"/>
    <row r="13206" s="2" customFormat="1" ht="12.75"/>
    <row r="13207" s="2" customFormat="1" ht="12.75"/>
    <row r="13208" s="2" customFormat="1" ht="12.75"/>
    <row r="13209" s="2" customFormat="1" ht="12.75"/>
    <row r="13210" s="2" customFormat="1" ht="12.75"/>
    <row r="13211" s="2" customFormat="1" ht="12.75"/>
    <row r="13212" s="2" customFormat="1" ht="12.75"/>
    <row r="13213" s="2" customFormat="1" ht="12.75"/>
    <row r="13214" s="2" customFormat="1" ht="12.75"/>
    <row r="13215" s="2" customFormat="1" ht="12.75"/>
    <row r="13216" s="2" customFormat="1" ht="12.75"/>
    <row r="13217" s="2" customFormat="1" ht="12.75"/>
    <row r="13218" s="2" customFormat="1" ht="12.75"/>
    <row r="13219" s="2" customFormat="1" ht="12.75"/>
    <row r="13220" s="2" customFormat="1" ht="12.75"/>
    <row r="13221" s="2" customFormat="1" ht="12.75"/>
    <row r="13222" s="2" customFormat="1" ht="12.75"/>
    <row r="13223" s="2" customFormat="1" ht="12.75"/>
    <row r="13224" s="2" customFormat="1" ht="12.75"/>
    <row r="13225" s="2" customFormat="1" ht="12.75"/>
    <row r="13226" s="2" customFormat="1" ht="12.75"/>
    <row r="13227" s="2" customFormat="1" ht="12.75"/>
    <row r="13228" s="2" customFormat="1" ht="12.75"/>
    <row r="13229" s="2" customFormat="1" ht="12.75"/>
    <row r="13230" s="2" customFormat="1" ht="12.75"/>
    <row r="13231" s="2" customFormat="1" ht="12.75"/>
    <row r="13232" s="2" customFormat="1" ht="12.75"/>
    <row r="13233" s="2" customFormat="1" ht="12.75"/>
    <row r="13234" s="2" customFormat="1" ht="12.75"/>
    <row r="13235" s="2" customFormat="1" ht="12.75"/>
    <row r="13236" s="2" customFormat="1" ht="12.75"/>
    <row r="13237" s="2" customFormat="1" ht="12.75"/>
    <row r="13238" s="2" customFormat="1" ht="12.75"/>
    <row r="13239" s="2" customFormat="1" ht="12.75"/>
    <row r="13240" s="2" customFormat="1" ht="12.75"/>
    <row r="13241" s="2" customFormat="1" ht="12.75"/>
    <row r="13242" s="2" customFormat="1" ht="12.75"/>
    <row r="13243" s="2" customFormat="1" ht="12.75"/>
    <row r="13244" s="2" customFormat="1" ht="12.75"/>
    <row r="13245" s="2" customFormat="1" ht="12.75"/>
    <row r="13246" s="2" customFormat="1" ht="12.75"/>
    <row r="13247" s="2" customFormat="1" ht="12.75"/>
    <row r="13248" s="2" customFormat="1" ht="12.75"/>
    <row r="13249" s="2" customFormat="1" ht="12.75"/>
    <row r="13250" s="2" customFormat="1" ht="12.75"/>
    <row r="13251" s="2" customFormat="1" ht="12.75"/>
    <row r="13252" s="2" customFormat="1" ht="12.75"/>
    <row r="13253" s="2" customFormat="1" ht="12.75"/>
    <row r="13254" s="2" customFormat="1" ht="12.75"/>
    <row r="13255" s="2" customFormat="1" ht="12.75"/>
    <row r="13256" s="2" customFormat="1" ht="12.75"/>
    <row r="13257" s="2" customFormat="1" ht="12.75"/>
    <row r="13258" s="2" customFormat="1" ht="12.75"/>
    <row r="13259" s="2" customFormat="1" ht="12.75"/>
    <row r="13260" s="2" customFormat="1" ht="12.75"/>
    <row r="13261" s="2" customFormat="1" ht="12.75"/>
    <row r="13262" s="2" customFormat="1" ht="12.75"/>
    <row r="13263" s="2" customFormat="1" ht="12.75"/>
    <row r="13264" s="2" customFormat="1" ht="12.75"/>
    <row r="13265" s="2" customFormat="1" ht="12.75"/>
    <row r="13266" s="2" customFormat="1" ht="12.75"/>
    <row r="13267" s="2" customFormat="1" ht="12.75"/>
    <row r="13268" s="2" customFormat="1" ht="12.75"/>
    <row r="13269" s="2" customFormat="1" ht="12.75"/>
    <row r="13270" s="2" customFormat="1" ht="12.75"/>
    <row r="13271" s="2" customFormat="1" ht="12.75"/>
    <row r="13272" s="2" customFormat="1" ht="12.75"/>
    <row r="13273" s="2" customFormat="1" ht="12.75"/>
    <row r="13274" s="2" customFormat="1" ht="12.75"/>
    <row r="13275" s="2" customFormat="1" ht="12.75"/>
    <row r="13276" s="2" customFormat="1" ht="12.75"/>
    <row r="13277" s="2" customFormat="1" ht="12.75"/>
    <row r="13278" s="2" customFormat="1" ht="12.75"/>
    <row r="13279" s="2" customFormat="1" ht="12.75"/>
    <row r="13280" s="2" customFormat="1" ht="12.75"/>
    <row r="13281" s="2" customFormat="1" ht="12.75"/>
    <row r="13282" s="2" customFormat="1" ht="12.75"/>
    <row r="13283" s="2" customFormat="1" ht="12.75"/>
    <row r="13284" s="2" customFormat="1" ht="12.75"/>
    <row r="13285" s="2" customFormat="1" ht="12.75"/>
    <row r="13286" s="2" customFormat="1" ht="12.75"/>
    <row r="13287" s="2" customFormat="1" ht="12.75"/>
    <row r="13288" s="2" customFormat="1" ht="12.75"/>
    <row r="13289" s="2" customFormat="1" ht="12.75"/>
    <row r="13290" s="2" customFormat="1" ht="12.75"/>
    <row r="13291" s="2" customFormat="1" ht="12.75"/>
    <row r="13292" s="2" customFormat="1" ht="12.75"/>
    <row r="13293" s="2" customFormat="1" ht="12.75"/>
    <row r="13294" s="2" customFormat="1" ht="12.75"/>
    <row r="13295" s="2" customFormat="1" ht="12.75"/>
    <row r="13296" s="2" customFormat="1" ht="12.75"/>
    <row r="13297" s="2" customFormat="1" ht="12.75"/>
    <row r="13298" s="2" customFormat="1" ht="12.75"/>
    <row r="13299" s="2" customFormat="1" ht="12.75"/>
    <row r="13300" s="2" customFormat="1" ht="12.75"/>
    <row r="13301" s="2" customFormat="1" ht="12.75"/>
    <row r="13302" s="2" customFormat="1" ht="12.75"/>
    <row r="13303" s="2" customFormat="1" ht="12.75"/>
    <row r="13304" s="2" customFormat="1" ht="12.75"/>
    <row r="13305" s="2" customFormat="1" ht="12.75"/>
    <row r="13306" s="2" customFormat="1" ht="12.75"/>
    <row r="13307" s="2" customFormat="1" ht="12.75"/>
    <row r="13308" s="2" customFormat="1" ht="12.75"/>
    <row r="13309" s="2" customFormat="1" ht="12.75"/>
    <row r="13310" s="2" customFormat="1" ht="12.75"/>
    <row r="13311" s="2" customFormat="1" ht="12.75"/>
    <row r="13312" s="2" customFormat="1" ht="12.75"/>
    <row r="13313" s="2" customFormat="1" ht="12.75"/>
    <row r="13314" s="2" customFormat="1" ht="12.75"/>
    <row r="13315" s="2" customFormat="1" ht="12.75"/>
    <row r="13316" s="2" customFormat="1" ht="12.75"/>
    <row r="13317" s="2" customFormat="1" ht="12.75"/>
    <row r="13318" s="2" customFormat="1" ht="12.75"/>
    <row r="13319" s="2" customFormat="1" ht="12.75"/>
    <row r="13320" s="2" customFormat="1" ht="12.75"/>
    <row r="13321" s="2" customFormat="1" ht="12.75"/>
    <row r="13322" s="2" customFormat="1" ht="12.75"/>
    <row r="13323" s="2" customFormat="1" ht="12.75"/>
    <row r="13324" s="2" customFormat="1" ht="12.75"/>
    <row r="13325" s="2" customFormat="1" ht="12.75"/>
    <row r="13326" s="2" customFormat="1" ht="12.75"/>
    <row r="13327" s="2" customFormat="1" ht="12.75"/>
    <row r="13328" s="2" customFormat="1" ht="12.75"/>
    <row r="13329" s="2" customFormat="1" ht="12.75"/>
    <row r="13330" s="2" customFormat="1" ht="12.75"/>
    <row r="13331" s="2" customFormat="1" ht="12.75"/>
    <row r="13332" s="2" customFormat="1" ht="12.75"/>
    <row r="13333" s="2" customFormat="1" ht="12.75"/>
    <row r="13334" s="2" customFormat="1" ht="12.75"/>
    <row r="13335" s="2" customFormat="1" ht="12.75"/>
    <row r="13336" s="2" customFormat="1" ht="12.75"/>
    <row r="13337" s="2" customFormat="1" ht="12.75"/>
    <row r="13338" s="2" customFormat="1" ht="12.75"/>
    <row r="13339" s="2" customFormat="1" ht="12.75"/>
    <row r="13340" s="2" customFormat="1" ht="12.75"/>
    <row r="13341" s="2" customFormat="1" ht="12.75"/>
    <row r="13342" s="2" customFormat="1" ht="12.75"/>
    <row r="13343" s="2" customFormat="1" ht="12.75"/>
    <row r="13344" s="2" customFormat="1" ht="12.75"/>
    <row r="13345" s="2" customFormat="1" ht="12.75"/>
    <row r="13346" s="2" customFormat="1" ht="12.75"/>
    <row r="13347" s="2" customFormat="1" ht="12.75"/>
    <row r="13348" s="2" customFormat="1" ht="12.75"/>
    <row r="13349" s="2" customFormat="1" ht="12.75"/>
    <row r="13350" s="2" customFormat="1" ht="12.75"/>
    <row r="13351" s="2" customFormat="1" ht="12.75"/>
    <row r="13352" s="2" customFormat="1" ht="12.75"/>
    <row r="13353" s="2" customFormat="1" ht="12.75"/>
    <row r="13354" s="2" customFormat="1" ht="12.75"/>
    <row r="13355" s="2" customFormat="1" ht="12.75"/>
    <row r="13356" s="2" customFormat="1" ht="12.75"/>
    <row r="13357" s="2" customFormat="1" ht="12.75"/>
    <row r="13358" s="2" customFormat="1" ht="12.75"/>
    <row r="13359" s="2" customFormat="1" ht="12.75"/>
    <row r="13360" s="2" customFormat="1" ht="12.75"/>
    <row r="13361" s="2" customFormat="1" ht="12.75"/>
    <row r="13362" s="2" customFormat="1" ht="12.75"/>
    <row r="13363" s="2" customFormat="1" ht="12.75"/>
    <row r="13364" s="2" customFormat="1" ht="12.75"/>
    <row r="13365" s="2" customFormat="1" ht="12.75"/>
    <row r="13366" s="2" customFormat="1" ht="12.75"/>
    <row r="13367" s="2" customFormat="1" ht="12.75"/>
    <row r="13368" s="2" customFormat="1" ht="12.75"/>
    <row r="13369" s="2" customFormat="1" ht="12.75"/>
    <row r="13370" s="2" customFormat="1" ht="12.75"/>
    <row r="13371" s="2" customFormat="1" ht="12.75"/>
    <row r="13372" s="2" customFormat="1" ht="12.75"/>
    <row r="13373" s="2" customFormat="1" ht="12.75"/>
    <row r="13374" s="2" customFormat="1" ht="12.75"/>
    <row r="13375" s="2" customFormat="1" ht="12.75"/>
    <row r="13376" s="2" customFormat="1" ht="12.75"/>
    <row r="13377" s="2" customFormat="1" ht="12.75"/>
    <row r="13378" s="2" customFormat="1" ht="12.75"/>
    <row r="13379" s="2" customFormat="1" ht="12.75"/>
    <row r="13380" s="2" customFormat="1" ht="12.75"/>
    <row r="13381" s="2" customFormat="1" ht="12.75"/>
    <row r="13382" s="2" customFormat="1" ht="12.75"/>
    <row r="13383" s="2" customFormat="1" ht="12.75"/>
    <row r="13384" s="2" customFormat="1" ht="12.75"/>
    <row r="13385" s="2" customFormat="1" ht="12.75"/>
    <row r="13386" s="2" customFormat="1" ht="12.75"/>
    <row r="13387" s="2" customFormat="1" ht="12.75"/>
    <row r="13388" s="2" customFormat="1" ht="12.75"/>
    <row r="13389" s="2" customFormat="1" ht="12.75"/>
    <row r="13390" s="2" customFormat="1" ht="12.75"/>
    <row r="13391" s="2" customFormat="1" ht="12.75"/>
    <row r="13392" s="2" customFormat="1" ht="12.75"/>
    <row r="13393" s="2" customFormat="1" ht="12.75"/>
    <row r="13394" s="2" customFormat="1" ht="12.75"/>
    <row r="13395" s="2" customFormat="1" ht="12.75"/>
    <row r="13396" s="2" customFormat="1" ht="12.75"/>
    <row r="13397" s="2" customFormat="1" ht="12.75"/>
    <row r="13398" s="2" customFormat="1" ht="12.75"/>
    <row r="13399" s="2" customFormat="1" ht="12.75"/>
    <row r="13400" s="2" customFormat="1" ht="12.75"/>
    <row r="13401" s="2" customFormat="1" ht="12.75"/>
    <row r="13402" s="2" customFormat="1" ht="12.75"/>
    <row r="13403" s="2" customFormat="1" ht="12.75"/>
    <row r="13404" s="2" customFormat="1" ht="12.75"/>
    <row r="13405" s="2" customFormat="1" ht="12.75"/>
    <row r="13406" s="2" customFormat="1" ht="12.75"/>
    <row r="13407" s="2" customFormat="1" ht="12.75"/>
    <row r="13408" s="2" customFormat="1" ht="12.75"/>
    <row r="13409" s="2" customFormat="1" ht="12.75"/>
    <row r="13410" s="2" customFormat="1" ht="12.75"/>
    <row r="13411" s="2" customFormat="1" ht="12.75"/>
    <row r="13412" s="2" customFormat="1" ht="12.75"/>
    <row r="13413" s="2" customFormat="1" ht="12.75"/>
    <row r="13414" s="2" customFormat="1" ht="12.75"/>
    <row r="13415" s="2" customFormat="1" ht="12.75"/>
    <row r="13416" s="2" customFormat="1" ht="12.75"/>
    <row r="13417" s="2" customFormat="1" ht="12.75"/>
    <row r="13418" s="2" customFormat="1" ht="12.75"/>
    <row r="13419" s="2" customFormat="1" ht="12.75"/>
    <row r="13420" s="2" customFormat="1" ht="12.75"/>
    <row r="13421" s="2" customFormat="1" ht="12.75"/>
    <row r="13422" s="2" customFormat="1" ht="12.75"/>
    <row r="13423" s="2" customFormat="1" ht="12.75"/>
    <row r="13424" s="2" customFormat="1" ht="12.75"/>
    <row r="13425" s="2" customFormat="1" ht="12.75"/>
    <row r="13426" s="2" customFormat="1" ht="12.75"/>
    <row r="13427" s="2" customFormat="1" ht="12.75"/>
    <row r="13428" s="2" customFormat="1" ht="12.75"/>
    <row r="13429" s="2" customFormat="1" ht="12.75"/>
    <row r="13430" s="2" customFormat="1" ht="12.75"/>
    <row r="13431" s="2" customFormat="1" ht="12.75"/>
    <row r="13432" s="2" customFormat="1" ht="12.75"/>
    <row r="13433" s="2" customFormat="1" ht="12.75"/>
    <row r="13434" s="2" customFormat="1" ht="12.75"/>
    <row r="13435" s="2" customFormat="1" ht="12.75"/>
    <row r="13436" s="2" customFormat="1" ht="12.75"/>
    <row r="13437" s="2" customFormat="1" ht="12.75"/>
    <row r="13438" s="2" customFormat="1" ht="12.75"/>
    <row r="13439" s="2" customFormat="1" ht="12.75"/>
    <row r="13440" s="2" customFormat="1" ht="12.75"/>
    <row r="13441" s="2" customFormat="1" ht="12.75"/>
    <row r="13442" s="2" customFormat="1" ht="12.75"/>
    <row r="13443" s="2" customFormat="1" ht="12.75"/>
    <row r="13444" s="2" customFormat="1" ht="12.75"/>
    <row r="13445" s="2" customFormat="1" ht="12.75"/>
    <row r="13446" s="2" customFormat="1" ht="12.75"/>
    <row r="13447" s="2" customFormat="1" ht="12.75"/>
    <row r="13448" s="2" customFormat="1" ht="12.75"/>
    <row r="13449" s="2" customFormat="1" ht="12.75"/>
    <row r="13450" s="2" customFormat="1" ht="12.75"/>
    <row r="13451" s="2" customFormat="1" ht="12.75"/>
    <row r="13452" s="2" customFormat="1" ht="12.75"/>
    <row r="13453" s="2" customFormat="1" ht="12.75"/>
    <row r="13454" s="2" customFormat="1" ht="12.75"/>
    <row r="13455" s="2" customFormat="1" ht="12.75"/>
    <row r="13456" s="2" customFormat="1" ht="12.75"/>
    <row r="13457" s="2" customFormat="1" ht="12.75"/>
    <row r="13458" s="2" customFormat="1" ht="12.75"/>
    <row r="13459" s="2" customFormat="1" ht="12.75"/>
    <row r="13460" s="2" customFormat="1" ht="12.75"/>
    <row r="13461" s="2" customFormat="1" ht="12.75"/>
    <row r="13462" s="2" customFormat="1" ht="12.75"/>
    <row r="13463" s="2" customFormat="1" ht="12.75"/>
    <row r="13464" s="2" customFormat="1" ht="12.75"/>
    <row r="13465" s="2" customFormat="1" ht="12.75"/>
    <row r="13466" s="2" customFormat="1" ht="12.75"/>
    <row r="13467" s="2" customFormat="1" ht="12.75"/>
    <row r="13468" s="2" customFormat="1" ht="12.75"/>
    <row r="13469" s="2" customFormat="1" ht="12.75"/>
    <row r="13470" s="2" customFormat="1" ht="12.75"/>
    <row r="13471" s="2" customFormat="1" ht="12.75"/>
    <row r="13472" s="2" customFormat="1" ht="12.75"/>
    <row r="13473" s="2" customFormat="1" ht="12.75"/>
    <row r="13474" s="2" customFormat="1" ht="12.75"/>
    <row r="13475" s="2" customFormat="1" ht="12.75"/>
    <row r="13476" s="2" customFormat="1" ht="12.75"/>
    <row r="13477" s="2" customFormat="1" ht="12.75"/>
    <row r="13478" s="2" customFormat="1" ht="12.75"/>
    <row r="13479" s="2" customFormat="1" ht="12.75"/>
    <row r="13480" s="2" customFormat="1" ht="12.75"/>
    <row r="13481" s="2" customFormat="1" ht="12.75"/>
    <row r="13482" s="2" customFormat="1" ht="12.75"/>
    <row r="13483" s="2" customFormat="1" ht="12.75"/>
    <row r="13484" s="2" customFormat="1" ht="12.75"/>
    <row r="13485" s="2" customFormat="1" ht="12.75"/>
    <row r="13486" s="2" customFormat="1" ht="12.75"/>
    <row r="13487" s="2" customFormat="1" ht="12.75"/>
    <row r="13488" s="2" customFormat="1" ht="12.75"/>
    <row r="13489" s="2" customFormat="1" ht="12.75"/>
    <row r="13490" s="2" customFormat="1" ht="12.75"/>
    <row r="13491" s="2" customFormat="1" ht="12.75"/>
    <row r="13492" s="2" customFormat="1" ht="12.75"/>
    <row r="13493" s="2" customFormat="1" ht="12.75"/>
    <row r="13494" s="2" customFormat="1" ht="12.75"/>
    <row r="13495" s="2" customFormat="1" ht="12.75"/>
    <row r="13496" s="2" customFormat="1" ht="12.75"/>
    <row r="13497" s="2" customFormat="1" ht="12.75"/>
    <row r="13498" s="2" customFormat="1" ht="12.75"/>
    <row r="13499" s="2" customFormat="1" ht="12.75"/>
    <row r="13500" s="2" customFormat="1" ht="12.75"/>
    <row r="13501" s="2" customFormat="1" ht="12.75"/>
    <row r="13502" s="2" customFormat="1" ht="12.75"/>
    <row r="13503" s="2" customFormat="1" ht="12.75"/>
    <row r="13504" s="2" customFormat="1" ht="12.75"/>
    <row r="13505" s="2" customFormat="1" ht="12.75"/>
    <row r="13506" s="2" customFormat="1" ht="12.75"/>
    <row r="13507" s="2" customFormat="1" ht="12.75"/>
    <row r="13508" s="2" customFormat="1" ht="12.75"/>
    <row r="13509" s="2" customFormat="1" ht="12.75"/>
    <row r="13510" s="2" customFormat="1" ht="12.75"/>
    <row r="13511" s="2" customFormat="1" ht="12.75"/>
    <row r="13512" s="2" customFormat="1" ht="12.75"/>
    <row r="13513" s="2" customFormat="1" ht="12.75"/>
    <row r="13514" s="2" customFormat="1" ht="12.75"/>
    <row r="13515" s="2" customFormat="1" ht="12.75"/>
    <row r="13516" s="2" customFormat="1" ht="12.75"/>
    <row r="13517" s="2" customFormat="1" ht="12.75"/>
    <row r="13518" s="2" customFormat="1" ht="12.75"/>
    <row r="13519" s="2" customFormat="1" ht="12.75"/>
    <row r="13520" s="2" customFormat="1" ht="12.75"/>
    <row r="13521" s="2" customFormat="1" ht="12.75"/>
    <row r="13522" s="2" customFormat="1" ht="12.75"/>
    <row r="13523" s="2" customFormat="1" ht="12.75"/>
    <row r="13524" s="2" customFormat="1" ht="12.75"/>
    <row r="13525" s="2" customFormat="1" ht="12.75"/>
    <row r="13526" s="2" customFormat="1" ht="12.75"/>
    <row r="13527" s="2" customFormat="1" ht="12.75"/>
    <row r="13528" s="2" customFormat="1" ht="12.75"/>
    <row r="13529" s="2" customFormat="1" ht="12.75"/>
    <row r="13530" s="2" customFormat="1" ht="12.75"/>
    <row r="13531" s="2" customFormat="1" ht="12.75"/>
    <row r="13532" s="2" customFormat="1" ht="12.75"/>
    <row r="13533" s="2" customFormat="1" ht="12.75"/>
    <row r="13534" s="2" customFormat="1" ht="12.75"/>
    <row r="13535" s="2" customFormat="1" ht="12.75"/>
    <row r="13536" s="2" customFormat="1" ht="12.75"/>
    <row r="13537" s="2" customFormat="1" ht="12.75"/>
    <row r="13538" s="2" customFormat="1" ht="12.75"/>
    <row r="13539" s="2" customFormat="1" ht="12.75"/>
    <row r="13540" s="2" customFormat="1" ht="12.75"/>
    <row r="13541" s="2" customFormat="1" ht="12.75"/>
    <row r="13542" s="2" customFormat="1" ht="12.75"/>
    <row r="13543" s="2" customFormat="1" ht="12.75"/>
    <row r="13544" s="2" customFormat="1" ht="12.75"/>
    <row r="13545" s="2" customFormat="1" ht="12.75"/>
    <row r="13546" s="2" customFormat="1" ht="12.75"/>
    <row r="13547" s="2" customFormat="1" ht="12.75"/>
    <row r="13548" s="2" customFormat="1" ht="12.75"/>
    <row r="13549" s="2" customFormat="1" ht="12.75"/>
    <row r="13550" s="2" customFormat="1" ht="12.75"/>
    <row r="13551" s="2" customFormat="1" ht="12.75"/>
    <row r="13552" s="2" customFormat="1" ht="12.75"/>
    <row r="13553" s="2" customFormat="1" ht="12.75"/>
    <row r="13554" s="2" customFormat="1" ht="12.75"/>
    <row r="13555" s="2" customFormat="1" ht="12.75"/>
    <row r="13556" s="2" customFormat="1" ht="12.75"/>
    <row r="13557" s="2" customFormat="1" ht="12.75"/>
    <row r="13558" s="2" customFormat="1" ht="12.75"/>
    <row r="13559" s="2" customFormat="1" ht="12.75"/>
    <row r="13560" s="2" customFormat="1" ht="12.75"/>
    <row r="13561" s="2" customFormat="1" ht="12.75"/>
    <row r="13562" s="2" customFormat="1" ht="12.75"/>
    <row r="13563" s="2" customFormat="1" ht="12.75"/>
    <row r="13564" s="2" customFormat="1" ht="12.75"/>
    <row r="13565" s="2" customFormat="1" ht="12.75"/>
    <row r="13566" s="2" customFormat="1" ht="12.75"/>
    <row r="13567" s="2" customFormat="1" ht="12.75"/>
    <row r="13568" s="2" customFormat="1" ht="12.75"/>
    <row r="13569" s="2" customFormat="1" ht="12.75"/>
    <row r="13570" s="2" customFormat="1" ht="12.75"/>
    <row r="13571" s="2" customFormat="1" ht="12.75"/>
    <row r="13572" s="2" customFormat="1" ht="12.75"/>
    <row r="13573" s="2" customFormat="1" ht="12.75"/>
    <row r="13574" s="2" customFormat="1" ht="12.75"/>
    <row r="13575" s="2" customFormat="1" ht="12.75"/>
    <row r="13576" s="2" customFormat="1" ht="12.75"/>
    <row r="13577" s="2" customFormat="1" ht="12.75"/>
    <row r="13578" s="2" customFormat="1" ht="12.75"/>
    <row r="13579" s="2" customFormat="1" ht="12.75"/>
    <row r="13580" s="2" customFormat="1" ht="12.75"/>
    <row r="13581" s="2" customFormat="1" ht="12.75"/>
    <row r="13582" s="2" customFormat="1" ht="12.75"/>
    <row r="13583" s="2" customFormat="1" ht="12.75"/>
    <row r="13584" s="2" customFormat="1" ht="12.75"/>
    <row r="13585" s="2" customFormat="1" ht="12.75"/>
    <row r="13586" s="2" customFormat="1" ht="12.75"/>
    <row r="13587" s="2" customFormat="1" ht="12.75"/>
    <row r="13588" s="2" customFormat="1" ht="12.75"/>
    <row r="13589" s="2" customFormat="1" ht="12.75"/>
    <row r="13590" s="2" customFormat="1" ht="12.75"/>
    <row r="13591" s="2" customFormat="1" ht="12.75"/>
    <row r="13592" s="2" customFormat="1" ht="12.75"/>
    <row r="13593" s="2" customFormat="1" ht="12.75"/>
    <row r="13594" s="2" customFormat="1" ht="12.75"/>
    <row r="13595" s="2" customFormat="1" ht="12.75"/>
    <row r="13596" s="2" customFormat="1" ht="12.75"/>
    <row r="13597" s="2" customFormat="1" ht="12.75"/>
    <row r="13598" s="2" customFormat="1" ht="12.75"/>
    <row r="13599" s="2" customFormat="1" ht="12.75"/>
    <row r="13600" s="2" customFormat="1" ht="12.75"/>
    <row r="13601" s="2" customFormat="1" ht="12.75"/>
    <row r="13602" s="2" customFormat="1" ht="12.75"/>
    <row r="13603" s="2" customFormat="1" ht="12.75"/>
    <row r="13604" s="2" customFormat="1" ht="12.75"/>
    <row r="13605" s="2" customFormat="1" ht="12.75"/>
    <row r="13606" s="2" customFormat="1" ht="12.75"/>
    <row r="13607" s="2" customFormat="1" ht="12.75"/>
    <row r="13608" s="2" customFormat="1" ht="12.75"/>
    <row r="13609" s="2" customFormat="1" ht="12.75"/>
    <row r="13610" s="2" customFormat="1" ht="12.75"/>
    <row r="13611" s="2" customFormat="1" ht="12.75"/>
    <row r="13612" s="2" customFormat="1" ht="12.75"/>
    <row r="13613" s="2" customFormat="1" ht="12.75"/>
    <row r="13614" s="2" customFormat="1" ht="12.75"/>
    <row r="13615" s="2" customFormat="1" ht="12.75"/>
    <row r="13616" s="2" customFormat="1" ht="12.75"/>
    <row r="13617" s="2" customFormat="1" ht="12.75"/>
    <row r="13618" s="2" customFormat="1" ht="12.75"/>
    <row r="13619" s="2" customFormat="1" ht="12.75"/>
    <row r="13620" s="2" customFormat="1" ht="12.75"/>
    <row r="13621" s="2" customFormat="1" ht="12.75"/>
    <row r="13622" s="2" customFormat="1" ht="12.75"/>
    <row r="13623" s="2" customFormat="1" ht="12.75"/>
    <row r="13624" s="2" customFormat="1" ht="12.75"/>
    <row r="13625" s="2" customFormat="1" ht="12.75"/>
    <row r="13626" s="2" customFormat="1" ht="12.75"/>
    <row r="13627" s="2" customFormat="1" ht="12.75"/>
    <row r="13628" s="2" customFormat="1" ht="12.75"/>
    <row r="13629" s="2" customFormat="1" ht="12.75"/>
    <row r="13630" s="2" customFormat="1" ht="12.75"/>
    <row r="13631" s="2" customFormat="1" ht="12.75"/>
    <row r="13632" s="2" customFormat="1" ht="12.75"/>
    <row r="13633" s="2" customFormat="1" ht="12.75"/>
    <row r="13634" s="2" customFormat="1" ht="12.75"/>
    <row r="13635" s="2" customFormat="1" ht="12.75"/>
    <row r="13636" s="2" customFormat="1" ht="12.75"/>
    <row r="13637" s="2" customFormat="1" ht="12.75"/>
    <row r="13638" s="2" customFormat="1" ht="12.75"/>
    <row r="13639" s="2" customFormat="1" ht="12.75"/>
    <row r="13640" s="2" customFormat="1" ht="12.75"/>
    <row r="13641" s="2" customFormat="1" ht="12.75"/>
    <row r="13642" s="2" customFormat="1" ht="12.75"/>
    <row r="13643" s="2" customFormat="1" ht="12.75"/>
    <row r="13644" s="2" customFormat="1" ht="12.75"/>
    <row r="13645" s="2" customFormat="1" ht="12.75"/>
    <row r="13646" s="2" customFormat="1" ht="12.75"/>
    <row r="13647" s="2" customFormat="1" ht="12.75"/>
    <row r="13648" s="2" customFormat="1" ht="12.75"/>
    <row r="13649" s="2" customFormat="1" ht="12.75"/>
    <row r="13650" s="2" customFormat="1" ht="12.75"/>
    <row r="13651" s="2" customFormat="1" ht="12.75"/>
    <row r="13652" s="2" customFormat="1" ht="12.75"/>
    <row r="13653" s="2" customFormat="1" ht="12.75"/>
    <row r="13654" s="2" customFormat="1" ht="12.75"/>
    <row r="13655" s="2" customFormat="1" ht="12.75"/>
    <row r="13656" s="2" customFormat="1" ht="12.75"/>
    <row r="13657" s="2" customFormat="1" ht="12.75"/>
    <row r="13658" s="2" customFormat="1" ht="12.75"/>
    <row r="13659" s="2" customFormat="1" ht="12.75"/>
    <row r="13660" s="2" customFormat="1" ht="12.75"/>
    <row r="13661" s="2" customFormat="1" ht="12.75"/>
    <row r="13662" s="2" customFormat="1" ht="12.75"/>
    <row r="13663" s="2" customFormat="1" ht="12.75"/>
    <row r="13664" s="2" customFormat="1" ht="12.75"/>
    <row r="13665" s="2" customFormat="1" ht="12.75"/>
    <row r="13666" s="2" customFormat="1" ht="12.75"/>
    <row r="13667" s="2" customFormat="1" ht="12.75"/>
    <row r="13668" s="2" customFormat="1" ht="12.75"/>
    <row r="13669" s="2" customFormat="1" ht="12.75"/>
    <row r="13670" s="2" customFormat="1" ht="12.75"/>
    <row r="13671" s="2" customFormat="1" ht="12.75"/>
    <row r="13672" s="2" customFormat="1" ht="12.75"/>
    <row r="13673" s="2" customFormat="1" ht="12.75"/>
    <row r="13674" s="2" customFormat="1" ht="12.75"/>
    <row r="13675" s="2" customFormat="1" ht="12.75"/>
    <row r="13676" s="2" customFormat="1" ht="12.75"/>
    <row r="13677" s="2" customFormat="1" ht="12.75"/>
    <row r="13678" s="2" customFormat="1" ht="12.75"/>
    <row r="13679" s="2" customFormat="1" ht="12.75"/>
    <row r="13680" s="2" customFormat="1" ht="12.75"/>
    <row r="13681" s="2" customFormat="1" ht="12.75"/>
    <row r="13682" s="2" customFormat="1" ht="12.75"/>
    <row r="13683" s="2" customFormat="1" ht="12.75"/>
    <row r="13684" s="2" customFormat="1" ht="12.75"/>
    <row r="13685" s="2" customFormat="1" ht="12.75"/>
    <row r="13686" s="2" customFormat="1" ht="12.75"/>
    <row r="13687" s="2" customFormat="1" ht="12.75"/>
    <row r="13688" s="2" customFormat="1" ht="12.75"/>
    <row r="13689" s="2" customFormat="1" ht="12.75"/>
    <row r="13690" s="2" customFormat="1" ht="12.75"/>
    <row r="13691" s="2" customFormat="1" ht="12.75"/>
    <row r="13692" s="2" customFormat="1" ht="12.75"/>
    <row r="13693" s="2" customFormat="1" ht="12.75"/>
    <row r="13694" s="2" customFormat="1" ht="12.75"/>
    <row r="13695" s="2" customFormat="1" ht="12.75"/>
    <row r="13696" s="2" customFormat="1" ht="12.75"/>
    <row r="13697" s="2" customFormat="1" ht="12.75"/>
    <row r="13698" s="2" customFormat="1" ht="12.75"/>
    <row r="13699" s="2" customFormat="1" ht="12.75"/>
    <row r="13700" s="2" customFormat="1" ht="12.75"/>
    <row r="13701" s="2" customFormat="1" ht="12.75"/>
    <row r="13702" s="2" customFormat="1" ht="12.75"/>
    <row r="13703" s="2" customFormat="1" ht="12.75"/>
    <row r="13704" s="2" customFormat="1" ht="12.75"/>
    <row r="13705" s="2" customFormat="1" ht="12.75"/>
    <row r="13706" s="2" customFormat="1" ht="12.75"/>
    <row r="13707" s="2" customFormat="1" ht="12.75"/>
    <row r="13708" s="2" customFormat="1" ht="12.75"/>
    <row r="13709" s="2" customFormat="1" ht="12.75"/>
    <row r="13710" s="2" customFormat="1" ht="12.75"/>
    <row r="13711" s="2" customFormat="1" ht="12.75"/>
    <row r="13712" s="2" customFormat="1" ht="12.75"/>
    <row r="13713" s="2" customFormat="1" ht="12.75"/>
    <row r="13714" s="2" customFormat="1" ht="12.75"/>
    <row r="13715" s="2" customFormat="1" ht="12.75"/>
    <row r="13716" s="2" customFormat="1" ht="12.75"/>
    <row r="13717" s="2" customFormat="1" ht="12.75"/>
    <row r="13718" s="2" customFormat="1" ht="12.75"/>
    <row r="13719" s="2" customFormat="1" ht="12.75"/>
    <row r="13720" s="2" customFormat="1" ht="12.75"/>
    <row r="13721" s="2" customFormat="1" ht="12.75"/>
    <row r="13722" s="2" customFormat="1" ht="12.75"/>
    <row r="13723" s="2" customFormat="1" ht="12.75"/>
    <row r="13724" s="2" customFormat="1" ht="12.75"/>
    <row r="13725" s="2" customFormat="1" ht="12.75"/>
    <row r="13726" s="2" customFormat="1" ht="12.75"/>
    <row r="13727" s="2" customFormat="1" ht="12.75"/>
    <row r="13728" s="2" customFormat="1" ht="12.75"/>
    <row r="13729" s="2" customFormat="1" ht="12.75"/>
    <row r="13730" s="2" customFormat="1" ht="12.75"/>
    <row r="13731" s="2" customFormat="1" ht="12.75"/>
    <row r="13732" s="2" customFormat="1" ht="12.75"/>
    <row r="13733" s="2" customFormat="1" ht="12.75"/>
    <row r="13734" s="2" customFormat="1" ht="12.75"/>
    <row r="13735" s="2" customFormat="1" ht="12.75"/>
    <row r="13736" s="2" customFormat="1" ht="12.75"/>
    <row r="13737" s="2" customFormat="1" ht="12.75"/>
    <row r="13738" s="2" customFormat="1" ht="12.75"/>
    <row r="13739" s="2" customFormat="1" ht="12.75"/>
    <row r="13740" s="2" customFormat="1" ht="12.75"/>
    <row r="13741" s="2" customFormat="1" ht="12.75"/>
    <row r="13742" s="2" customFormat="1" ht="12.75"/>
    <row r="13743" s="2" customFormat="1" ht="12.75"/>
    <row r="13744" s="2" customFormat="1" ht="12.75"/>
    <row r="13745" s="2" customFormat="1" ht="12.75"/>
    <row r="13746" s="2" customFormat="1" ht="12.75"/>
    <row r="13747" s="2" customFormat="1" ht="12.75"/>
    <row r="13748" s="2" customFormat="1" ht="12.75"/>
    <row r="13749" s="2" customFormat="1" ht="12.75"/>
    <row r="13750" s="2" customFormat="1" ht="12.75"/>
    <row r="13751" s="2" customFormat="1" ht="12.75"/>
    <row r="13752" s="2" customFormat="1" ht="12.75"/>
    <row r="13753" s="2" customFormat="1" ht="12.75"/>
    <row r="13754" s="2" customFormat="1" ht="12.75"/>
    <row r="13755" s="2" customFormat="1" ht="12.75"/>
    <row r="13756" s="2" customFormat="1" ht="12.75"/>
    <row r="13757" s="2" customFormat="1" ht="12.75"/>
    <row r="13758" s="2" customFormat="1" ht="12.75"/>
    <row r="13759" s="2" customFormat="1" ht="12.75"/>
    <row r="13760" s="2" customFormat="1" ht="12.75"/>
    <row r="13761" s="2" customFormat="1" ht="12.75"/>
    <row r="13762" s="2" customFormat="1" ht="12.75"/>
    <row r="13763" s="2" customFormat="1" ht="12.75"/>
    <row r="13764" s="2" customFormat="1" ht="12.75"/>
    <row r="13765" s="2" customFormat="1" ht="12.75"/>
    <row r="13766" s="2" customFormat="1" ht="12.75"/>
    <row r="13767" s="2" customFormat="1" ht="12.75"/>
    <row r="13768" s="2" customFormat="1" ht="12.75"/>
    <row r="13769" s="2" customFormat="1" ht="12.75"/>
    <row r="13770" s="2" customFormat="1" ht="12.75"/>
    <row r="13771" s="2" customFormat="1" ht="12.75"/>
    <row r="13772" s="2" customFormat="1" ht="12.75"/>
    <row r="13773" s="2" customFormat="1" ht="12.75"/>
    <row r="13774" s="2" customFormat="1" ht="12.75"/>
    <row r="13775" s="2" customFormat="1" ht="12.75"/>
    <row r="13776" s="2" customFormat="1" ht="12.75"/>
    <row r="13777" s="2" customFormat="1" ht="12.75"/>
    <row r="13778" s="2" customFormat="1" ht="12.75"/>
    <row r="13779" s="2" customFormat="1" ht="12.75"/>
    <row r="13780" s="2" customFormat="1" ht="12.75"/>
    <row r="13781" s="2" customFormat="1" ht="12.75"/>
    <row r="13782" s="2" customFormat="1" ht="12.75"/>
    <row r="13783" s="2" customFormat="1" ht="12.75"/>
    <row r="13784" s="2" customFormat="1" ht="12.75"/>
    <row r="13785" s="2" customFormat="1" ht="12.75"/>
    <row r="13786" s="2" customFormat="1" ht="12.75"/>
    <row r="13787" s="2" customFormat="1" ht="12.75"/>
    <row r="13788" s="2" customFormat="1" ht="12.75"/>
    <row r="13789" s="2" customFormat="1" ht="12.75"/>
    <row r="13790" s="2" customFormat="1" ht="12.75"/>
    <row r="13791" s="2" customFormat="1" ht="12.75"/>
    <row r="13792" s="2" customFormat="1" ht="12.75"/>
    <row r="13793" s="2" customFormat="1" ht="12.75"/>
    <row r="13794" s="2" customFormat="1" ht="12.75"/>
    <row r="13795" s="2" customFormat="1" ht="12.75"/>
    <row r="13796" s="2" customFormat="1" ht="12.75"/>
    <row r="13797" s="2" customFormat="1" ht="12.75"/>
    <row r="13798" s="2" customFormat="1" ht="12.75"/>
    <row r="13799" s="2" customFormat="1" ht="12.75"/>
    <row r="13800" s="2" customFormat="1" ht="12.75"/>
    <row r="13801" s="2" customFormat="1" ht="12.75"/>
    <row r="13802" s="2" customFormat="1" ht="12.75"/>
    <row r="13803" s="2" customFormat="1" ht="12.75"/>
    <row r="13804" s="2" customFormat="1" ht="12.75"/>
    <row r="13805" s="2" customFormat="1" ht="12.75"/>
    <row r="13806" s="2" customFormat="1" ht="12.75"/>
    <row r="13807" s="2" customFormat="1" ht="12.75"/>
    <row r="13808" s="2" customFormat="1" ht="12.75"/>
    <row r="13809" s="2" customFormat="1" ht="12.75"/>
    <row r="13810" s="2" customFormat="1" ht="12.75"/>
    <row r="13811" s="2" customFormat="1" ht="12.75"/>
    <row r="13812" s="2" customFormat="1" ht="12.75"/>
    <row r="13813" s="2" customFormat="1" ht="12.75"/>
    <row r="13814" s="2" customFormat="1" ht="12.75"/>
    <row r="13815" s="2" customFormat="1" ht="12.75"/>
    <row r="13816" s="2" customFormat="1" ht="12.75"/>
    <row r="13817" s="2" customFormat="1" ht="12.75"/>
    <row r="13818" s="2" customFormat="1" ht="12.75"/>
    <row r="13819" s="2" customFormat="1" ht="12.75"/>
    <row r="13820" s="2" customFormat="1" ht="12.75"/>
    <row r="13821" s="2" customFormat="1" ht="12.75"/>
    <row r="13822" s="2" customFormat="1" ht="12.75"/>
    <row r="13823" s="2" customFormat="1" ht="12.75"/>
    <row r="13824" s="2" customFormat="1" ht="12.75"/>
    <row r="13825" s="2" customFormat="1" ht="12.75"/>
    <row r="13826" s="2" customFormat="1" ht="12.75"/>
    <row r="13827" s="2" customFormat="1" ht="12.75"/>
    <row r="13828" s="2" customFormat="1" ht="12.75"/>
    <row r="13829" s="2" customFormat="1" ht="12.75"/>
    <row r="13830" s="2" customFormat="1" ht="12.75"/>
    <row r="13831" s="2" customFormat="1" ht="12.75"/>
    <row r="13832" s="2" customFormat="1" ht="12.75"/>
    <row r="13833" s="2" customFormat="1" ht="12.75"/>
    <row r="13834" s="2" customFormat="1" ht="12.75"/>
    <row r="13835" s="2" customFormat="1" ht="12.75"/>
    <row r="13836" s="2" customFormat="1" ht="12.75"/>
    <row r="13837" s="2" customFormat="1" ht="12.75"/>
    <row r="13838" s="2" customFormat="1" ht="12.75"/>
    <row r="13839" s="2" customFormat="1" ht="12.75"/>
    <row r="13840" s="2" customFormat="1" ht="12.75"/>
    <row r="13841" s="2" customFormat="1" ht="12.75"/>
    <row r="13842" s="2" customFormat="1" ht="12.75"/>
    <row r="13843" s="2" customFormat="1" ht="12.75"/>
    <row r="13844" s="2" customFormat="1" ht="12.75"/>
    <row r="13845" s="2" customFormat="1" ht="12.75"/>
    <row r="13846" s="2" customFormat="1" ht="12.75"/>
    <row r="13847" s="2" customFormat="1" ht="12.75"/>
    <row r="13848" s="2" customFormat="1" ht="12.75"/>
    <row r="13849" s="2" customFormat="1" ht="12.75"/>
    <row r="13850" s="2" customFormat="1" ht="12.75"/>
    <row r="13851" s="2" customFormat="1" ht="12.75"/>
    <row r="13852" s="2" customFormat="1" ht="12.75"/>
    <row r="13853" s="2" customFormat="1" ht="12.75"/>
    <row r="13854" s="2" customFormat="1" ht="12.75"/>
    <row r="13855" s="2" customFormat="1" ht="12.75"/>
    <row r="13856" s="2" customFormat="1" ht="12.75"/>
    <row r="13857" s="2" customFormat="1" ht="12.75"/>
    <row r="13858" s="2" customFormat="1" ht="12.75"/>
    <row r="13859" s="2" customFormat="1" ht="12.75"/>
    <row r="13860" s="2" customFormat="1" ht="12.75"/>
    <row r="13861" s="2" customFormat="1" ht="12.75"/>
    <row r="13862" s="2" customFormat="1" ht="12.75"/>
    <row r="13863" s="2" customFormat="1" ht="12.75"/>
    <row r="13864" s="2" customFormat="1" ht="12.75"/>
    <row r="13865" s="2" customFormat="1" ht="12.75"/>
    <row r="13866" s="2" customFormat="1" ht="12.75"/>
    <row r="13867" s="2" customFormat="1" ht="12.75"/>
    <row r="13868" s="2" customFormat="1" ht="12.75"/>
    <row r="13869" s="2" customFormat="1" ht="12.75"/>
    <row r="13870" s="2" customFormat="1" ht="12.75"/>
    <row r="13871" s="2" customFormat="1" ht="12.75"/>
    <row r="13872" s="2" customFormat="1" ht="12.75"/>
    <row r="13873" s="2" customFormat="1" ht="12.75"/>
    <row r="13874" s="2" customFormat="1" ht="12.75"/>
    <row r="13875" s="2" customFormat="1" ht="12.75"/>
    <row r="13876" s="2" customFormat="1" ht="12.75"/>
    <row r="13877" s="2" customFormat="1" ht="12.75"/>
    <row r="13878" s="2" customFormat="1" ht="12.75"/>
    <row r="13879" s="2" customFormat="1" ht="12.75"/>
    <row r="13880" s="2" customFormat="1" ht="12.75"/>
    <row r="13881" s="2" customFormat="1" ht="12.75"/>
    <row r="13882" s="2" customFormat="1" ht="12.75"/>
    <row r="13883" s="2" customFormat="1" ht="12.75"/>
    <row r="13884" s="2" customFormat="1" ht="12.75"/>
    <row r="13885" s="2" customFormat="1" ht="12.75"/>
    <row r="13886" s="2" customFormat="1" ht="12.75"/>
    <row r="13887" s="2" customFormat="1" ht="12.75"/>
    <row r="13888" s="2" customFormat="1" ht="12.75"/>
    <row r="13889" s="2" customFormat="1" ht="12.75"/>
    <row r="13890" s="2" customFormat="1" ht="12.75"/>
    <row r="13891" s="2" customFormat="1" ht="12.75"/>
    <row r="13892" s="2" customFormat="1" ht="12.75"/>
    <row r="13893" s="2" customFormat="1" ht="12.75"/>
    <row r="13894" s="2" customFormat="1" ht="12.75"/>
    <row r="13895" s="2" customFormat="1" ht="12.75"/>
    <row r="13896" s="2" customFormat="1" ht="12.75"/>
    <row r="13897" s="2" customFormat="1" ht="12.75"/>
    <row r="13898" s="2" customFormat="1" ht="12.75"/>
    <row r="13899" s="2" customFormat="1" ht="12.75"/>
    <row r="13900" s="2" customFormat="1" ht="12.75"/>
    <row r="13901" s="2" customFormat="1" ht="12.75"/>
    <row r="13902" s="2" customFormat="1" ht="12.75"/>
    <row r="13903" s="2" customFormat="1" ht="12.75"/>
    <row r="13904" s="2" customFormat="1" ht="12.75"/>
    <row r="13905" s="2" customFormat="1" ht="12.75"/>
    <row r="13906" s="2" customFormat="1" ht="12.75"/>
    <row r="13907" s="2" customFormat="1" ht="12.75"/>
    <row r="13908" s="2" customFormat="1" ht="12.75"/>
    <row r="13909" s="2" customFormat="1" ht="12.75"/>
    <row r="13910" s="2" customFormat="1" ht="12.75"/>
    <row r="13911" s="2" customFormat="1" ht="12.75"/>
    <row r="13912" s="2" customFormat="1" ht="12.75"/>
    <row r="13913" s="2" customFormat="1" ht="12.75"/>
    <row r="13914" s="2" customFormat="1" ht="12.75"/>
    <row r="13915" s="2" customFormat="1" ht="12.75"/>
    <row r="13916" s="2" customFormat="1" ht="12.75"/>
    <row r="13917" s="2" customFormat="1" ht="12.75"/>
    <row r="13918" s="2" customFormat="1" ht="12.75"/>
    <row r="13919" s="2" customFormat="1" ht="12.75"/>
    <row r="13920" s="2" customFormat="1" ht="12.75"/>
    <row r="13921" s="2" customFormat="1" ht="12.75"/>
    <row r="13922" s="2" customFormat="1" ht="12.75"/>
    <row r="13923" s="2" customFormat="1" ht="12.75"/>
    <row r="13924" s="2" customFormat="1" ht="12.75"/>
    <row r="13925" s="2" customFormat="1" ht="12.75"/>
    <row r="13926" s="2" customFormat="1" ht="12.75"/>
    <row r="13927" s="2" customFormat="1" ht="12.75"/>
    <row r="13928" s="2" customFormat="1" ht="12.75"/>
    <row r="13929" s="2" customFormat="1" ht="12.75"/>
    <row r="13930" s="2" customFormat="1" ht="12.75"/>
    <row r="13931" s="2" customFormat="1" ht="12.75"/>
    <row r="13932" s="2" customFormat="1" ht="12.75"/>
    <row r="13933" s="2" customFormat="1" ht="12.75"/>
    <row r="13934" s="2" customFormat="1" ht="12.75"/>
    <row r="13935" s="2" customFormat="1" ht="12.75"/>
    <row r="13936" s="2" customFormat="1" ht="12.75"/>
    <row r="13937" s="2" customFormat="1" ht="12.75"/>
    <row r="13938" s="2" customFormat="1" ht="12.75"/>
    <row r="13939" s="2" customFormat="1" ht="12.75"/>
    <row r="13940" s="2" customFormat="1" ht="12.75"/>
    <row r="13941" s="2" customFormat="1" ht="12.75"/>
    <row r="13942" s="2" customFormat="1" ht="12.75"/>
    <row r="13943" s="2" customFormat="1" ht="12.75"/>
    <row r="13944" s="2" customFormat="1" ht="12.75"/>
    <row r="13945" s="2" customFormat="1" ht="12.75"/>
    <row r="13946" s="2" customFormat="1" ht="12.75"/>
    <row r="13947" s="2" customFormat="1" ht="12.75"/>
    <row r="13948" s="2" customFormat="1" ht="12.75"/>
    <row r="13949" s="2" customFormat="1" ht="12.75"/>
    <row r="13950" s="2" customFormat="1" ht="12.75"/>
    <row r="13951" s="2" customFormat="1" ht="12.75"/>
    <row r="13952" s="2" customFormat="1" ht="12.75"/>
    <row r="13953" s="2" customFormat="1" ht="12.75"/>
    <row r="13954" s="2" customFormat="1" ht="12.75"/>
    <row r="13955" s="2" customFormat="1" ht="12.75"/>
    <row r="13956" s="2" customFormat="1" ht="12.75"/>
    <row r="13957" s="2" customFormat="1" ht="12.75"/>
    <row r="13958" s="2" customFormat="1" ht="12.75"/>
    <row r="13959" s="2" customFormat="1" ht="12.75"/>
    <row r="13960" s="2" customFormat="1" ht="12.75"/>
    <row r="13961" s="2" customFormat="1" ht="12.75"/>
    <row r="13962" s="2" customFormat="1" ht="12.75"/>
    <row r="13963" s="2" customFormat="1" ht="12.75"/>
    <row r="13964" s="2" customFormat="1" ht="12.75"/>
    <row r="13965" s="2" customFormat="1" ht="12.75"/>
    <row r="13966" s="2" customFormat="1" ht="12.75"/>
    <row r="13967" s="2" customFormat="1" ht="12.75"/>
    <row r="13968" s="2" customFormat="1" ht="12.75"/>
    <row r="13969" s="2" customFormat="1" ht="12.75"/>
    <row r="13970" s="2" customFormat="1" ht="12.75"/>
    <row r="13971" s="2" customFormat="1" ht="12.75"/>
    <row r="13972" s="2" customFormat="1" ht="12.75"/>
    <row r="13973" s="2" customFormat="1" ht="12.75"/>
    <row r="13974" s="2" customFormat="1" ht="12.75"/>
    <row r="13975" s="2" customFormat="1" ht="12.75"/>
    <row r="13976" s="2" customFormat="1" ht="12.75"/>
    <row r="13977" s="2" customFormat="1" ht="12.75"/>
    <row r="13978" s="2" customFormat="1" ht="12.75"/>
    <row r="13979" s="2" customFormat="1" ht="12.75"/>
    <row r="13980" s="2" customFormat="1" ht="12.75"/>
    <row r="13981" s="2" customFormat="1" ht="12.75"/>
    <row r="13982" s="2" customFormat="1" ht="12.75"/>
    <row r="13983" s="2" customFormat="1" ht="12.75"/>
    <row r="13984" s="2" customFormat="1" ht="12.75"/>
    <row r="13985" s="2" customFormat="1" ht="12.75"/>
    <row r="13986" s="2" customFormat="1" ht="12.75"/>
    <row r="13987" s="2" customFormat="1" ht="12.75"/>
    <row r="13988" s="2" customFormat="1" ht="12.75"/>
    <row r="13989" s="2" customFormat="1" ht="12.75"/>
    <row r="13990" s="2" customFormat="1" ht="12.75"/>
    <row r="13991" s="2" customFormat="1" ht="12.75"/>
    <row r="13992" s="2" customFormat="1" ht="12.75"/>
    <row r="13993" s="2" customFormat="1" ht="12.75"/>
    <row r="13994" s="2" customFormat="1" ht="12.75"/>
    <row r="13995" s="2" customFormat="1" ht="12.75"/>
    <row r="13996" s="2" customFormat="1" ht="12.75"/>
    <row r="13997" s="2" customFormat="1" ht="12.75"/>
    <row r="13998" s="2" customFormat="1" ht="12.75"/>
    <row r="13999" s="2" customFormat="1" ht="12.75"/>
    <row r="14000" s="2" customFormat="1" ht="12.75"/>
    <row r="14001" s="2" customFormat="1" ht="12.75"/>
    <row r="14002" s="2" customFormat="1" ht="12.75"/>
    <row r="14003" s="2" customFormat="1" ht="12.75"/>
    <row r="14004" s="2" customFormat="1" ht="12.75"/>
    <row r="14005" s="2" customFormat="1" ht="12.75"/>
    <row r="14006" s="2" customFormat="1" ht="12.75"/>
    <row r="14007" s="2" customFormat="1" ht="12.75"/>
    <row r="14008" s="2" customFormat="1" ht="12.75"/>
    <row r="14009" s="2" customFormat="1" ht="12.75"/>
    <row r="14010" s="2" customFormat="1" ht="12.75"/>
    <row r="14011" s="2" customFormat="1" ht="12.75"/>
    <row r="14012" s="2" customFormat="1" ht="12.75"/>
    <row r="14013" s="2" customFormat="1" ht="12.75"/>
    <row r="14014" s="2" customFormat="1" ht="12.75"/>
    <row r="14015" s="2" customFormat="1" ht="12.75"/>
    <row r="14016" s="2" customFormat="1" ht="12.75"/>
    <row r="14017" s="2" customFormat="1" ht="12.75"/>
    <row r="14018" s="2" customFormat="1" ht="12.75"/>
    <row r="14019" s="2" customFormat="1" ht="12.75"/>
    <row r="14020" s="2" customFormat="1" ht="12.75"/>
    <row r="14021" s="2" customFormat="1" ht="12.75"/>
    <row r="14022" s="2" customFormat="1" ht="12.75"/>
    <row r="14023" s="2" customFormat="1" ht="12.75"/>
    <row r="14024" s="2" customFormat="1" ht="12.75"/>
    <row r="14025" s="2" customFormat="1" ht="12.75"/>
    <row r="14026" s="2" customFormat="1" ht="12.75"/>
    <row r="14027" s="2" customFormat="1" ht="12.75"/>
    <row r="14028" s="2" customFormat="1" ht="12.75"/>
    <row r="14029" s="2" customFormat="1" ht="12.75"/>
    <row r="14030" s="2" customFormat="1" ht="12.75"/>
    <row r="14031" s="2" customFormat="1" ht="12.75"/>
    <row r="14032" s="2" customFormat="1" ht="12.75"/>
    <row r="14033" s="2" customFormat="1" ht="12.75"/>
    <row r="14034" s="2" customFormat="1" ht="12.75"/>
    <row r="14035" s="2" customFormat="1" ht="12.75"/>
    <row r="14036" s="2" customFormat="1" ht="12.75"/>
    <row r="14037" s="2" customFormat="1" ht="12.75"/>
    <row r="14038" s="2" customFormat="1" ht="12.75"/>
    <row r="14039" s="2" customFormat="1" ht="12.75"/>
    <row r="14040" s="2" customFormat="1" ht="12.75"/>
    <row r="14041" s="2" customFormat="1" ht="12.75"/>
    <row r="14042" s="2" customFormat="1" ht="12.75"/>
    <row r="14043" s="2" customFormat="1" ht="12.75"/>
    <row r="14044" s="2" customFormat="1" ht="12.75"/>
    <row r="14045" s="2" customFormat="1" ht="12.75"/>
    <row r="14046" s="2" customFormat="1" ht="12.75"/>
    <row r="14047" s="2" customFormat="1" ht="12.75"/>
    <row r="14048" s="2" customFormat="1" ht="12.75"/>
    <row r="14049" s="2" customFormat="1" ht="12.75"/>
    <row r="14050" s="2" customFormat="1" ht="12.75"/>
    <row r="14051" s="2" customFormat="1" ht="12.75"/>
    <row r="14052" s="2" customFormat="1" ht="12.75"/>
    <row r="14053" s="2" customFormat="1" ht="12.75"/>
    <row r="14054" s="2" customFormat="1" ht="12.75"/>
    <row r="14055" s="2" customFormat="1" ht="12.75"/>
    <row r="14056" s="2" customFormat="1" ht="12.75"/>
    <row r="14057" s="2" customFormat="1" ht="12.75"/>
    <row r="14058" s="2" customFormat="1" ht="12.75"/>
    <row r="14059" s="2" customFormat="1" ht="12.75"/>
    <row r="14060" s="2" customFormat="1" ht="12.75"/>
    <row r="14061" s="2" customFormat="1" ht="12.75"/>
    <row r="14062" s="2" customFormat="1" ht="12.75"/>
    <row r="14063" s="2" customFormat="1" ht="12.75"/>
    <row r="14064" s="2" customFormat="1" ht="12.75"/>
    <row r="14065" s="2" customFormat="1" ht="12.75"/>
    <row r="14066" s="2" customFormat="1" ht="12.75"/>
    <row r="14067" s="2" customFormat="1" ht="12.75"/>
    <row r="14068" s="2" customFormat="1" ht="12.75"/>
    <row r="14069" s="2" customFormat="1" ht="12.75"/>
    <row r="14070" s="2" customFormat="1" ht="12.75"/>
    <row r="14071" s="2" customFormat="1" ht="12.75"/>
    <row r="14072" s="2" customFormat="1" ht="12.75"/>
    <row r="14073" s="2" customFormat="1" ht="12.75"/>
    <row r="14074" s="2" customFormat="1" ht="12.75"/>
    <row r="14075" s="2" customFormat="1" ht="12.75"/>
    <row r="14076" s="2" customFormat="1" ht="12.75"/>
    <row r="14077" s="2" customFormat="1" ht="12.75"/>
    <row r="14078" s="2" customFormat="1" ht="12.75"/>
    <row r="14079" s="2" customFormat="1" ht="12.75"/>
    <row r="14080" s="2" customFormat="1" ht="12.75"/>
    <row r="14081" s="2" customFormat="1" ht="12.75"/>
    <row r="14082" s="2" customFormat="1" ht="12.75"/>
    <row r="14083" s="2" customFormat="1" ht="12.75"/>
    <row r="14084" s="2" customFormat="1" ht="12.75"/>
    <row r="14085" s="2" customFormat="1" ht="12.75"/>
    <row r="14086" s="2" customFormat="1" ht="12.75"/>
    <row r="14087" s="2" customFormat="1" ht="12.75"/>
    <row r="14088" s="2" customFormat="1" ht="12.75"/>
    <row r="14089" s="2" customFormat="1" ht="12.75"/>
    <row r="14090" s="2" customFormat="1" ht="12.75"/>
    <row r="14091" s="2" customFormat="1" ht="12.75"/>
    <row r="14092" s="2" customFormat="1" ht="12.75"/>
    <row r="14093" s="2" customFormat="1" ht="12.75"/>
    <row r="14094" s="2" customFormat="1" ht="12.75"/>
    <row r="14095" s="2" customFormat="1" ht="12.75"/>
    <row r="14096" s="2" customFormat="1" ht="12.75"/>
    <row r="14097" s="2" customFormat="1" ht="12.75"/>
    <row r="14098" s="2" customFormat="1" ht="12.75"/>
    <row r="14099" s="2" customFormat="1" ht="12.75"/>
    <row r="14100" s="2" customFormat="1" ht="12.75"/>
    <row r="14101" s="2" customFormat="1" ht="12.75"/>
    <row r="14102" s="2" customFormat="1" ht="12.75"/>
    <row r="14103" s="2" customFormat="1" ht="12.75"/>
    <row r="14104" s="2" customFormat="1" ht="12.75"/>
    <row r="14105" s="2" customFormat="1" ht="12.75"/>
    <row r="14106" s="2" customFormat="1" ht="12.75"/>
    <row r="14107" s="2" customFormat="1" ht="12.75"/>
    <row r="14108" s="2" customFormat="1" ht="12.75"/>
    <row r="14109" s="2" customFormat="1" ht="12.75"/>
    <row r="14110" s="2" customFormat="1" ht="12.75"/>
    <row r="14111" s="2" customFormat="1" ht="12.75"/>
    <row r="14112" s="2" customFormat="1" ht="12.75"/>
    <row r="14113" s="2" customFormat="1" ht="12.75"/>
    <row r="14114" s="2" customFormat="1" ht="12.75"/>
    <row r="14115" s="2" customFormat="1" ht="12.75"/>
    <row r="14116" s="2" customFormat="1" ht="12.75"/>
    <row r="14117" s="2" customFormat="1" ht="12.75"/>
    <row r="14118" s="2" customFormat="1" ht="12.75"/>
    <row r="14119" s="2" customFormat="1" ht="12.75"/>
    <row r="14120" s="2" customFormat="1" ht="12.75"/>
    <row r="14121" s="2" customFormat="1" ht="12.75"/>
    <row r="14122" s="2" customFormat="1" ht="12.75"/>
    <row r="14123" s="2" customFormat="1" ht="12.75"/>
    <row r="14124" s="2" customFormat="1" ht="12.75"/>
    <row r="14125" s="2" customFormat="1" ht="12.75"/>
    <row r="14126" s="2" customFormat="1" ht="12.75"/>
    <row r="14127" s="2" customFormat="1" ht="12.75"/>
    <row r="14128" s="2" customFormat="1" ht="12.75"/>
    <row r="14129" s="2" customFormat="1" ht="12.75"/>
    <row r="14130" s="2" customFormat="1" ht="12.75"/>
    <row r="14131" s="2" customFormat="1" ht="12.75"/>
    <row r="14132" s="2" customFormat="1" ht="12.75"/>
    <row r="14133" s="2" customFormat="1" ht="12.75"/>
    <row r="14134" s="2" customFormat="1" ht="12.75"/>
    <row r="14135" s="2" customFormat="1" ht="12.75"/>
    <row r="14136" s="2" customFormat="1" ht="12.75"/>
    <row r="14137" s="2" customFormat="1" ht="12.75"/>
    <row r="14138" s="2" customFormat="1" ht="12.75"/>
    <row r="14139" s="2" customFormat="1" ht="12.75"/>
    <row r="14140" s="2" customFormat="1" ht="12.75"/>
    <row r="14141" s="2" customFormat="1" ht="12.75"/>
    <row r="14142" s="2" customFormat="1" ht="12.75"/>
    <row r="14143" s="2" customFormat="1" ht="12.75"/>
    <row r="14144" s="2" customFormat="1" ht="12.75"/>
    <row r="14145" s="2" customFormat="1" ht="12.75"/>
    <row r="14146" s="2" customFormat="1" ht="12.75"/>
    <row r="14147" s="2" customFormat="1" ht="12.75"/>
    <row r="14148" s="2" customFormat="1" ht="12.75"/>
    <row r="14149" s="2" customFormat="1" ht="12.75"/>
    <row r="14150" s="2" customFormat="1" ht="12.75"/>
    <row r="14151" s="2" customFormat="1" ht="12.75"/>
    <row r="14152" s="2" customFormat="1" ht="12.75"/>
    <row r="14153" s="2" customFormat="1" ht="12.75"/>
    <row r="14154" s="2" customFormat="1" ht="12.75"/>
    <row r="14155" s="2" customFormat="1" ht="12.75"/>
    <row r="14156" s="2" customFormat="1" ht="12.75"/>
    <row r="14157" s="2" customFormat="1" ht="12.75"/>
    <row r="14158" s="2" customFormat="1" ht="12.75"/>
    <row r="14159" s="2" customFormat="1" ht="12.75"/>
    <row r="14160" s="2" customFormat="1" ht="12.75"/>
    <row r="14161" s="2" customFormat="1" ht="12.75"/>
    <row r="14162" s="2" customFormat="1" ht="12.75"/>
    <row r="14163" s="2" customFormat="1" ht="12.75"/>
    <row r="14164" s="2" customFormat="1" ht="12.75"/>
    <row r="14165" s="2" customFormat="1" ht="12.75"/>
    <row r="14166" s="2" customFormat="1" ht="12.75"/>
    <row r="14167" s="2" customFormat="1" ht="12.75"/>
    <row r="14168" s="2" customFormat="1" ht="12.75"/>
    <row r="14169" s="2" customFormat="1" ht="12.75"/>
    <row r="14170" s="2" customFormat="1" ht="12.75"/>
    <row r="14171" s="2" customFormat="1" ht="12.75"/>
    <row r="14172" s="2" customFormat="1" ht="12.75"/>
    <row r="14173" s="2" customFormat="1" ht="12.75"/>
    <row r="14174" s="2" customFormat="1" ht="12.75"/>
    <row r="14175" s="2" customFormat="1" ht="12.75"/>
    <row r="14176" s="2" customFormat="1" ht="12.75"/>
    <row r="14177" s="2" customFormat="1" ht="12.75"/>
    <row r="14178" s="2" customFormat="1" ht="12.75"/>
    <row r="14179" s="2" customFormat="1" ht="12.75"/>
    <row r="14180" s="2" customFormat="1" ht="12.75"/>
    <row r="14181" s="2" customFormat="1" ht="12.75"/>
    <row r="14182" s="2" customFormat="1" ht="12.75"/>
    <row r="14183" s="2" customFormat="1" ht="12.75"/>
    <row r="14184" s="2" customFormat="1" ht="12.75"/>
    <row r="14185" s="2" customFormat="1" ht="12.75"/>
    <row r="14186" s="2" customFormat="1" ht="12.75"/>
    <row r="14187" s="2" customFormat="1" ht="12.75"/>
    <row r="14188" s="2" customFormat="1" ht="12.75"/>
    <row r="14189" s="2" customFormat="1" ht="12.75"/>
    <row r="14190" s="2" customFormat="1" ht="12.75"/>
    <row r="14191" s="2" customFormat="1" ht="12.75"/>
    <row r="14192" s="2" customFormat="1" ht="12.75"/>
    <row r="14193" s="2" customFormat="1" ht="12.75"/>
    <row r="14194" s="2" customFormat="1" ht="12.75"/>
    <row r="14195" s="2" customFormat="1" ht="12.75"/>
    <row r="14196" s="2" customFormat="1" ht="12.75"/>
    <row r="14197" s="2" customFormat="1" ht="12.75"/>
    <row r="14198" s="2" customFormat="1" ht="12.75"/>
    <row r="14199" s="2" customFormat="1" ht="12.75"/>
    <row r="14200" s="2" customFormat="1" ht="12.75"/>
    <row r="14201" s="2" customFormat="1" ht="12.75"/>
    <row r="14202" s="2" customFormat="1" ht="12.75"/>
    <row r="14203" s="2" customFormat="1" ht="12.75"/>
    <row r="14204" s="2" customFormat="1" ht="12.75"/>
    <row r="14205" s="2" customFormat="1" ht="12.75"/>
    <row r="14206" s="2" customFormat="1" ht="12.75"/>
    <row r="14207" s="2" customFormat="1" ht="12.75"/>
    <row r="14208" s="2" customFormat="1" ht="12.75"/>
    <row r="14209" s="2" customFormat="1" ht="12.75"/>
    <row r="14210" s="2" customFormat="1" ht="12.75"/>
    <row r="14211" s="2" customFormat="1" ht="12.75"/>
    <row r="14212" s="2" customFormat="1" ht="12.75"/>
    <row r="14213" s="2" customFormat="1" ht="12.75"/>
    <row r="14214" s="2" customFormat="1" ht="12.75"/>
    <row r="14215" s="2" customFormat="1" ht="12.75"/>
    <row r="14216" s="2" customFormat="1" ht="12.75"/>
    <row r="14217" s="2" customFormat="1" ht="12.75"/>
    <row r="14218" s="2" customFormat="1" ht="12.75"/>
    <row r="14219" s="2" customFormat="1" ht="12.75"/>
    <row r="14220" s="2" customFormat="1" ht="12.75"/>
    <row r="14221" s="2" customFormat="1" ht="12.75"/>
    <row r="14222" s="2" customFormat="1" ht="12.75"/>
    <row r="14223" s="2" customFormat="1" ht="12.75"/>
    <row r="14224" s="2" customFormat="1" ht="12.75"/>
    <row r="14225" s="2" customFormat="1" ht="12.75"/>
    <row r="14226" s="2" customFormat="1" ht="12.75"/>
    <row r="14227" s="2" customFormat="1" ht="12.75"/>
    <row r="14228" s="2" customFormat="1" ht="12.75"/>
    <row r="14229" s="2" customFormat="1" ht="12.75"/>
    <row r="14230" s="2" customFormat="1" ht="12.75"/>
    <row r="14231" s="2" customFormat="1" ht="12.75"/>
    <row r="14232" s="2" customFormat="1" ht="12.75"/>
    <row r="14233" s="2" customFormat="1" ht="12.75"/>
    <row r="14234" s="2" customFormat="1" ht="12.75"/>
    <row r="14235" s="2" customFormat="1" ht="12.75"/>
    <row r="14236" s="2" customFormat="1" ht="12.75"/>
    <row r="14237" s="2" customFormat="1" ht="12.75"/>
    <row r="14238" s="2" customFormat="1" ht="12.75"/>
    <row r="14239" s="2" customFormat="1" ht="12.75"/>
    <row r="14240" s="2" customFormat="1" ht="12.75"/>
    <row r="14241" s="2" customFormat="1" ht="12.75"/>
    <row r="14242" s="2" customFormat="1" ht="12.75"/>
    <row r="14243" s="2" customFormat="1" ht="12.75"/>
    <row r="14244" s="2" customFormat="1" ht="12.75"/>
    <row r="14245" s="2" customFormat="1" ht="12.75"/>
    <row r="14246" s="2" customFormat="1" ht="12.75"/>
    <row r="14247" s="2" customFormat="1" ht="12.75"/>
    <row r="14248" s="2" customFormat="1" ht="12.75"/>
    <row r="14249" s="2" customFormat="1" ht="12.75"/>
    <row r="14250" s="2" customFormat="1" ht="12.75"/>
    <row r="14251" s="2" customFormat="1" ht="12.75"/>
    <row r="14252" s="2" customFormat="1" ht="12.75"/>
    <row r="14253" s="2" customFormat="1" ht="12.75"/>
    <row r="14254" s="2" customFormat="1" ht="12.75"/>
    <row r="14255" s="2" customFormat="1" ht="12.75"/>
    <row r="14256" s="2" customFormat="1" ht="12.75"/>
    <row r="14257" s="2" customFormat="1" ht="12.75"/>
    <row r="14258" s="2" customFormat="1" ht="12.75"/>
    <row r="14259" s="2" customFormat="1" ht="12.75"/>
    <row r="14260" s="2" customFormat="1" ht="12.75"/>
    <row r="14261" s="2" customFormat="1" ht="12.75"/>
    <row r="14262" s="2" customFormat="1" ht="12.75"/>
    <row r="14263" s="2" customFormat="1" ht="12.75"/>
    <row r="14264" s="2" customFormat="1" ht="12.75"/>
    <row r="14265" s="2" customFormat="1" ht="12.75"/>
    <row r="14266" s="2" customFormat="1" ht="12.75"/>
    <row r="14267" s="2" customFormat="1" ht="12.75"/>
    <row r="14268" s="2" customFormat="1" ht="12.75"/>
    <row r="14269" s="2" customFormat="1" ht="12.75"/>
    <row r="14270" s="2" customFormat="1" ht="12.75"/>
    <row r="14271" s="2" customFormat="1" ht="12.75"/>
    <row r="14272" s="2" customFormat="1" ht="12.75"/>
    <row r="14273" s="2" customFormat="1" ht="12.75"/>
    <row r="14274" s="2" customFormat="1" ht="12.75"/>
    <row r="14275" s="2" customFormat="1" ht="12.75"/>
    <row r="14276" s="2" customFormat="1" ht="12.75"/>
    <row r="14277" s="2" customFormat="1" ht="12.75"/>
    <row r="14278" s="2" customFormat="1" ht="12.75"/>
    <row r="14279" s="2" customFormat="1" ht="12.75"/>
    <row r="14280" s="2" customFormat="1" ht="12.75"/>
    <row r="14281" s="2" customFormat="1" ht="12.75"/>
    <row r="14282" s="2" customFormat="1" ht="12.75"/>
    <row r="14283" s="2" customFormat="1" ht="12.75"/>
    <row r="14284" s="2" customFormat="1" ht="12.75"/>
    <row r="14285" s="2" customFormat="1" ht="12.75"/>
    <row r="14286" s="2" customFormat="1" ht="12.75"/>
    <row r="14287" s="2" customFormat="1" ht="12.75"/>
    <row r="14288" s="2" customFormat="1" ht="12.75"/>
    <row r="14289" s="2" customFormat="1" ht="12.75"/>
    <row r="14290" s="2" customFormat="1" ht="12.75"/>
    <row r="14291" s="2" customFormat="1" ht="12.75"/>
    <row r="14292" s="2" customFormat="1" ht="12.75"/>
    <row r="14293" s="2" customFormat="1" ht="12.75"/>
    <row r="14294" s="2" customFormat="1" ht="12.75"/>
    <row r="14295" s="2" customFormat="1" ht="12.75"/>
    <row r="14296" s="2" customFormat="1" ht="12.75"/>
    <row r="14297" s="2" customFormat="1" ht="12.75"/>
    <row r="14298" s="2" customFormat="1" ht="12.75"/>
    <row r="14299" s="2" customFormat="1" ht="12.75"/>
    <row r="14300" s="2" customFormat="1" ht="12.75"/>
    <row r="14301" s="2" customFormat="1" ht="12.75"/>
    <row r="14302" s="2" customFormat="1" ht="12.75"/>
    <row r="14303" s="2" customFormat="1" ht="12.75"/>
    <row r="14304" s="2" customFormat="1" ht="12.75"/>
    <row r="14305" s="2" customFormat="1" ht="12.75"/>
    <row r="14306" s="2" customFormat="1" ht="12.75"/>
    <row r="14307" s="2" customFormat="1" ht="12.75"/>
    <row r="14308" s="2" customFormat="1" ht="12.75"/>
    <row r="14309" s="2" customFormat="1" ht="12.75"/>
    <row r="14310" s="2" customFormat="1" ht="12.75"/>
    <row r="14311" s="2" customFormat="1" ht="12.75"/>
    <row r="14312" s="2" customFormat="1" ht="12.75"/>
    <row r="14313" s="2" customFormat="1" ht="12.75"/>
    <row r="14314" s="2" customFormat="1" ht="12.75"/>
    <row r="14315" s="2" customFormat="1" ht="12.75"/>
    <row r="14316" s="2" customFormat="1" ht="12.75"/>
    <row r="14317" s="2" customFormat="1" ht="12.75"/>
    <row r="14318" s="2" customFormat="1" ht="12.75"/>
    <row r="14319" s="2" customFormat="1" ht="12.75"/>
    <row r="14320" s="2" customFormat="1" ht="12.75"/>
    <row r="14321" s="2" customFormat="1" ht="12.75"/>
    <row r="14322" s="2" customFormat="1" ht="12.75"/>
    <row r="14323" s="2" customFormat="1" ht="12.75"/>
    <row r="14324" s="2" customFormat="1" ht="12.75"/>
    <row r="14325" s="2" customFormat="1" ht="12.75"/>
    <row r="14326" s="2" customFormat="1" ht="12.75"/>
    <row r="14327" s="2" customFormat="1" ht="12.75"/>
    <row r="14328" s="2" customFormat="1" ht="12.75"/>
    <row r="14329" s="2" customFormat="1" ht="12.75"/>
    <row r="14330" s="2" customFormat="1" ht="12.75"/>
    <row r="14331" s="2" customFormat="1" ht="12.75"/>
    <row r="14332" s="2" customFormat="1" ht="12.75"/>
    <row r="14333" s="2" customFormat="1" ht="12.75"/>
    <row r="14334" s="2" customFormat="1" ht="12.75"/>
    <row r="14335" s="2" customFormat="1" ht="12.75"/>
    <row r="14336" s="2" customFormat="1" ht="12.75"/>
    <row r="14337" s="2" customFormat="1" ht="12.75"/>
    <row r="14338" s="2" customFormat="1" ht="12.75"/>
    <row r="14339" s="2" customFormat="1" ht="12.75"/>
    <row r="14340" s="2" customFormat="1" ht="12.75"/>
    <row r="14341" s="2" customFormat="1" ht="12.75"/>
    <row r="14342" s="2" customFormat="1" ht="12.75"/>
    <row r="14343" s="2" customFormat="1" ht="12.75"/>
    <row r="14344" s="2" customFormat="1" ht="12.75"/>
    <row r="14345" s="2" customFormat="1" ht="12.75"/>
    <row r="14346" s="2" customFormat="1" ht="12.75"/>
    <row r="14347" s="2" customFormat="1" ht="12.75"/>
    <row r="14348" s="2" customFormat="1" ht="12.75"/>
    <row r="14349" s="2" customFormat="1" ht="12.75"/>
    <row r="14350" s="2" customFormat="1" ht="12.75"/>
    <row r="14351" s="2" customFormat="1" ht="12.75"/>
    <row r="14352" s="2" customFormat="1" ht="12.75"/>
    <row r="14353" s="2" customFormat="1" ht="12.75"/>
    <row r="14354" s="2" customFormat="1" ht="12.75"/>
    <row r="14355" s="2" customFormat="1" ht="12.75"/>
    <row r="14356" s="2" customFormat="1" ht="12.75"/>
    <row r="14357" s="2" customFormat="1" ht="12.75"/>
    <row r="14358" s="2" customFormat="1" ht="12.75"/>
    <row r="14359" s="2" customFormat="1" ht="12.75"/>
    <row r="14360" s="2" customFormat="1" ht="12.75"/>
    <row r="14361" s="2" customFormat="1" ht="12.75"/>
    <row r="14362" s="2" customFormat="1" ht="12.75"/>
    <row r="14363" s="2" customFormat="1" ht="12.75"/>
    <row r="14364" s="2" customFormat="1" ht="12.75"/>
    <row r="14365" s="2" customFormat="1" ht="12.75"/>
    <row r="14366" s="2" customFormat="1" ht="12.75"/>
    <row r="14367" s="2" customFormat="1" ht="12.75"/>
    <row r="14368" s="2" customFormat="1" ht="12.75"/>
    <row r="14369" s="2" customFormat="1" ht="12.75"/>
    <row r="14370" s="2" customFormat="1" ht="12.75"/>
    <row r="14371" s="2" customFormat="1" ht="12.75"/>
    <row r="14372" s="2" customFormat="1" ht="12.75"/>
    <row r="14373" s="2" customFormat="1" ht="12.75"/>
    <row r="14374" s="2" customFormat="1" ht="12.75"/>
    <row r="14375" s="2" customFormat="1" ht="12.75"/>
    <row r="14376" s="2" customFormat="1" ht="12.75"/>
    <row r="14377" s="2" customFormat="1" ht="12.75"/>
    <row r="14378" s="2" customFormat="1" ht="12.75"/>
    <row r="14379" s="2" customFormat="1" ht="12.75"/>
    <row r="14380" s="2" customFormat="1" ht="12.75"/>
    <row r="14381" s="2" customFormat="1" ht="12.75"/>
    <row r="14382" s="2" customFormat="1" ht="12.75"/>
    <row r="14383" s="2" customFormat="1" ht="12.75"/>
    <row r="14384" s="2" customFormat="1" ht="12.75"/>
    <row r="14385" s="2" customFormat="1" ht="12.75"/>
    <row r="14386" s="2" customFormat="1" ht="12.75"/>
    <row r="14387" s="2" customFormat="1" ht="12.75"/>
    <row r="14388" s="2" customFormat="1" ht="12.75"/>
    <row r="14389" s="2" customFormat="1" ht="12.75"/>
    <row r="14390" s="2" customFormat="1" ht="12.75"/>
    <row r="14391" s="2" customFormat="1" ht="12.75"/>
    <row r="14392" s="2" customFormat="1" ht="12.75"/>
    <row r="14393" s="2" customFormat="1" ht="12.75"/>
    <row r="14394" s="2" customFormat="1" ht="12.75"/>
    <row r="14395" s="2" customFormat="1" ht="12.75"/>
    <row r="14396" s="2" customFormat="1" ht="12.75"/>
    <row r="14397" s="2" customFormat="1" ht="12.75"/>
    <row r="14398" s="2" customFormat="1" ht="12.75"/>
    <row r="14399" s="2" customFormat="1" ht="12.75"/>
    <row r="14400" s="2" customFormat="1" ht="12.75"/>
    <row r="14401" s="2" customFormat="1" ht="12.75"/>
    <row r="14402" s="2" customFormat="1" ht="12.75"/>
    <row r="14403" s="2" customFormat="1" ht="12.75"/>
    <row r="14404" s="2" customFormat="1" ht="12.75"/>
    <row r="14405" s="2" customFormat="1" ht="12.75"/>
    <row r="14406" s="2" customFormat="1" ht="12.75"/>
    <row r="14407" s="2" customFormat="1" ht="12.75"/>
    <row r="14408" s="2" customFormat="1" ht="12.75"/>
    <row r="14409" s="2" customFormat="1" ht="12.75"/>
    <row r="14410" s="2" customFormat="1" ht="12.75"/>
    <row r="14411" s="2" customFormat="1" ht="12.75"/>
    <row r="14412" s="2" customFormat="1" ht="12.75"/>
    <row r="14413" s="2" customFormat="1" ht="12.75"/>
    <row r="14414" s="2" customFormat="1" ht="12.75"/>
    <row r="14415" s="2" customFormat="1" ht="12.75"/>
    <row r="14416" s="2" customFormat="1" ht="12.75"/>
    <row r="14417" s="2" customFormat="1" ht="12.75"/>
    <row r="14418" s="2" customFormat="1" ht="12.75"/>
    <row r="14419" s="2" customFormat="1" ht="12.75"/>
    <row r="14420" s="2" customFormat="1" ht="12.75"/>
    <row r="14421" s="2" customFormat="1" ht="12.75"/>
    <row r="14422" s="2" customFormat="1" ht="12.75"/>
    <row r="14423" s="2" customFormat="1" ht="12.75"/>
    <row r="14424" s="2" customFormat="1" ht="12.75"/>
    <row r="14425" s="2" customFormat="1" ht="12.75"/>
    <row r="14426" s="2" customFormat="1" ht="12.75"/>
    <row r="14427" s="2" customFormat="1" ht="12.75"/>
    <row r="14428" s="2" customFormat="1" ht="12.75"/>
    <row r="14429" s="2" customFormat="1" ht="12.75"/>
    <row r="14430" s="2" customFormat="1" ht="12.75"/>
    <row r="14431" s="2" customFormat="1" ht="12.75"/>
    <row r="14432" s="2" customFormat="1" ht="12.75"/>
    <row r="14433" s="2" customFormat="1" ht="12.75"/>
    <row r="14434" s="2" customFormat="1" ht="12.75"/>
    <row r="14435" s="2" customFormat="1" ht="12.75"/>
    <row r="14436" s="2" customFormat="1" ht="12.75"/>
    <row r="14437" s="2" customFormat="1" ht="12.75"/>
    <row r="14438" s="2" customFormat="1" ht="12.75"/>
    <row r="14439" s="2" customFormat="1" ht="12.75"/>
    <row r="14440" s="2" customFormat="1" ht="12.75"/>
    <row r="14441" s="2" customFormat="1" ht="12.75"/>
    <row r="14442" s="2" customFormat="1" ht="12.75"/>
    <row r="14443" s="2" customFormat="1" ht="12.75"/>
    <row r="14444" s="2" customFormat="1" ht="12.75"/>
    <row r="14445" s="2" customFormat="1" ht="12.75"/>
    <row r="14446" s="2" customFormat="1" ht="12.75"/>
    <row r="14447" s="2" customFormat="1" ht="12.75"/>
    <row r="14448" s="2" customFormat="1" ht="12.75"/>
    <row r="14449" s="2" customFormat="1" ht="12.75"/>
    <row r="14450" s="2" customFormat="1" ht="12.75"/>
    <row r="14451" s="2" customFormat="1" ht="12.75"/>
    <row r="14452" s="2" customFormat="1" ht="12.75"/>
    <row r="14453" s="2" customFormat="1" ht="12.75"/>
    <row r="14454" s="2" customFormat="1" ht="12.75"/>
    <row r="14455" s="2" customFormat="1" ht="12.75"/>
    <row r="14456" s="2" customFormat="1" ht="12.75"/>
    <row r="14457" s="2" customFormat="1" ht="12.75"/>
    <row r="14458" s="2" customFormat="1" ht="12.75"/>
    <row r="14459" s="2" customFormat="1" ht="12.75"/>
    <row r="14460" s="2" customFormat="1" ht="12.75"/>
    <row r="14461" s="2" customFormat="1" ht="12.75"/>
    <row r="14462" s="2" customFormat="1" ht="12.75"/>
    <row r="14463" s="2" customFormat="1" ht="12.75"/>
    <row r="14464" s="2" customFormat="1" ht="12.75"/>
    <row r="14465" s="2" customFormat="1" ht="12.75"/>
    <row r="14466" s="2" customFormat="1" ht="12.75"/>
    <row r="14467" s="2" customFormat="1" ht="12.75"/>
    <row r="14468" s="2" customFormat="1" ht="12.75"/>
    <row r="14469" s="2" customFormat="1" ht="12.75"/>
    <row r="14470" s="2" customFormat="1" ht="12.75"/>
    <row r="14471" s="2" customFormat="1" ht="12.75"/>
    <row r="14472" s="2" customFormat="1" ht="12.75"/>
    <row r="14473" s="2" customFormat="1" ht="12.75"/>
    <row r="14474" s="2" customFormat="1" ht="12.75"/>
    <row r="14475" s="2" customFormat="1" ht="12.75"/>
    <row r="14476" s="2" customFormat="1" ht="12.75"/>
    <row r="14477" s="2" customFormat="1" ht="12.75"/>
    <row r="14478" s="2" customFormat="1" ht="12.75"/>
    <row r="14479" s="2" customFormat="1" ht="12.75"/>
    <row r="14480" s="2" customFormat="1" ht="12.75"/>
    <row r="14481" s="2" customFormat="1" ht="12.75"/>
    <row r="14482" s="2" customFormat="1" ht="12.75"/>
    <row r="14483" s="2" customFormat="1" ht="12.75"/>
    <row r="14484" s="2" customFormat="1" ht="12.75"/>
    <row r="14485" s="2" customFormat="1" ht="12.75"/>
    <row r="14486" s="2" customFormat="1" ht="12.75"/>
    <row r="14487" s="2" customFormat="1" ht="12.75"/>
    <row r="14488" s="2" customFormat="1" ht="12.75"/>
    <row r="14489" s="2" customFormat="1" ht="12.75"/>
    <row r="14490" s="2" customFormat="1" ht="12.75"/>
    <row r="14491" s="2" customFormat="1" ht="12.75"/>
    <row r="14492" s="2" customFormat="1" ht="12.75"/>
    <row r="14493" s="2" customFormat="1" ht="12.75"/>
    <row r="14494" s="2" customFormat="1" ht="12.75"/>
    <row r="14495" s="2" customFormat="1" ht="12.75"/>
    <row r="14496" s="2" customFormat="1" ht="12.75"/>
    <row r="14497" s="2" customFormat="1" ht="12.75"/>
    <row r="14498" s="2" customFormat="1" ht="12.75"/>
    <row r="14499" s="2" customFormat="1" ht="12.75"/>
    <row r="14500" s="2" customFormat="1" ht="12.75"/>
    <row r="14501" s="2" customFormat="1" ht="12.75"/>
    <row r="14502" s="2" customFormat="1" ht="12.75"/>
    <row r="14503" s="2" customFormat="1" ht="12.75"/>
    <row r="14504" s="2" customFormat="1" ht="12.75"/>
    <row r="14505" s="2" customFormat="1" ht="12.75"/>
    <row r="14506" s="2" customFormat="1" ht="12.75"/>
    <row r="14507" s="2" customFormat="1" ht="12.75"/>
    <row r="14508" s="2" customFormat="1" ht="12.75"/>
    <row r="14509" s="2" customFormat="1" ht="12.75"/>
    <row r="14510" s="2" customFormat="1" ht="12.75"/>
    <row r="14511" s="2" customFormat="1" ht="12.75"/>
    <row r="14512" s="2" customFormat="1" ht="12.75"/>
    <row r="14513" s="2" customFormat="1" ht="12.75"/>
    <row r="14514" s="2" customFormat="1" ht="12.75"/>
    <row r="14515" s="2" customFormat="1" ht="12.75"/>
    <row r="14516" s="2" customFormat="1" ht="12.75"/>
    <row r="14517" s="2" customFormat="1" ht="12.75"/>
    <row r="14518" s="2" customFormat="1" ht="12.75"/>
    <row r="14519" s="2" customFormat="1" ht="12.75"/>
    <row r="14520" s="2" customFormat="1" ht="12.75"/>
    <row r="14521" s="2" customFormat="1" ht="12.75"/>
    <row r="14522" s="2" customFormat="1" ht="12.75"/>
    <row r="14523" s="2" customFormat="1" ht="12.75"/>
    <row r="14524" s="2" customFormat="1" ht="12.75"/>
    <row r="14525" s="2" customFormat="1" ht="12.75"/>
    <row r="14526" s="2" customFormat="1" ht="12.75"/>
    <row r="14527" s="2" customFormat="1" ht="12.75"/>
    <row r="14528" s="2" customFormat="1" ht="12.75"/>
    <row r="14529" s="2" customFormat="1" ht="12.75"/>
    <row r="14530" s="2" customFormat="1" ht="12.75"/>
    <row r="14531" s="2" customFormat="1" ht="12.75"/>
    <row r="14532" s="2" customFormat="1" ht="12.75"/>
    <row r="14533" s="2" customFormat="1" ht="12.75"/>
    <row r="14534" s="2" customFormat="1" ht="12.75"/>
    <row r="14535" s="2" customFormat="1" ht="12.75"/>
    <row r="14536" s="2" customFormat="1" ht="12.75"/>
    <row r="14537" s="2" customFormat="1" ht="12.75"/>
    <row r="14538" s="2" customFormat="1" ht="12.75"/>
    <row r="14539" s="2" customFormat="1" ht="12.75"/>
    <row r="14540" s="2" customFormat="1" ht="12.75"/>
    <row r="14541" s="2" customFormat="1" ht="12.75"/>
    <row r="14542" s="2" customFormat="1" ht="12.75"/>
    <row r="14543" s="2" customFormat="1" ht="12.75"/>
    <row r="14544" s="2" customFormat="1" ht="12.75"/>
    <row r="14545" s="2" customFormat="1" ht="12.75"/>
    <row r="14546" s="2" customFormat="1" ht="12.75"/>
    <row r="14547" s="2" customFormat="1" ht="12.75"/>
    <row r="14548" s="2" customFormat="1" ht="12.75"/>
    <row r="14549" s="2" customFormat="1" ht="12.75"/>
    <row r="14550" s="2" customFormat="1" ht="12.75"/>
    <row r="14551" s="2" customFormat="1" ht="12.75"/>
    <row r="14552" s="2" customFormat="1" ht="12.75"/>
    <row r="14553" s="2" customFormat="1" ht="12.75"/>
    <row r="14554" s="2" customFormat="1" ht="12.75"/>
    <row r="14555" s="2" customFormat="1" ht="12.75"/>
    <row r="14556" s="2" customFormat="1" ht="12.75"/>
    <row r="14557" s="2" customFormat="1" ht="12.75"/>
    <row r="14558" s="2" customFormat="1" ht="12.75"/>
    <row r="14559" s="2" customFormat="1" ht="12.75"/>
    <row r="14560" s="2" customFormat="1" ht="12.75"/>
    <row r="14561" s="2" customFormat="1" ht="12.75"/>
    <row r="14562" s="2" customFormat="1" ht="12.75"/>
    <row r="14563" s="2" customFormat="1" ht="12.75"/>
    <row r="14564" s="2" customFormat="1" ht="12.75"/>
    <row r="14565" s="2" customFormat="1" ht="12.75"/>
    <row r="14566" s="2" customFormat="1" ht="12.75"/>
    <row r="14567" s="2" customFormat="1" ht="12.75"/>
    <row r="14568" s="2" customFormat="1" ht="12.75"/>
    <row r="14569" s="2" customFormat="1" ht="12.75"/>
    <row r="14570" s="2" customFormat="1" ht="12.75"/>
    <row r="14571" s="2" customFormat="1" ht="12.75"/>
    <row r="14572" s="2" customFormat="1" ht="12.75"/>
    <row r="14573" s="2" customFormat="1" ht="12.75"/>
    <row r="14574" s="2" customFormat="1" ht="12.75"/>
    <row r="14575" s="2" customFormat="1" ht="12.75"/>
    <row r="14576" s="2" customFormat="1" ht="12.75"/>
    <row r="14577" s="2" customFormat="1" ht="12.75"/>
    <row r="14578" s="2" customFormat="1" ht="12.75"/>
    <row r="14579" s="2" customFormat="1" ht="12.75"/>
    <row r="14580" s="2" customFormat="1" ht="12.75"/>
    <row r="14581" s="2" customFormat="1" ht="12.75"/>
    <row r="14582" s="2" customFormat="1" ht="12.75"/>
    <row r="14583" s="2" customFormat="1" ht="12.75"/>
    <row r="14584" s="2" customFormat="1" ht="12.75"/>
    <row r="14585" s="2" customFormat="1" ht="12.75"/>
    <row r="14586" s="2" customFormat="1" ht="12.75"/>
    <row r="14587" s="2" customFormat="1" ht="12.75"/>
    <row r="14588" s="2" customFormat="1" ht="12.75"/>
    <row r="14589" s="2" customFormat="1" ht="12.75"/>
    <row r="14590" s="2" customFormat="1" ht="12.75"/>
    <row r="14591" s="2" customFormat="1" ht="12.75"/>
    <row r="14592" s="2" customFormat="1" ht="12.75"/>
    <row r="14593" s="2" customFormat="1" ht="12.75"/>
    <row r="14594" s="2" customFormat="1" ht="12.75"/>
    <row r="14595" s="2" customFormat="1" ht="12.75"/>
    <row r="14596" s="2" customFormat="1" ht="12.75"/>
    <row r="14597" s="2" customFormat="1" ht="12.75"/>
    <row r="14598" s="2" customFormat="1" ht="12.75"/>
    <row r="14599" s="2" customFormat="1" ht="12.75"/>
    <row r="14600" s="2" customFormat="1" ht="12.75"/>
    <row r="14601" s="2" customFormat="1" ht="12.75"/>
    <row r="14602" s="2" customFormat="1" ht="12.75"/>
    <row r="14603" s="2" customFormat="1" ht="12.75"/>
    <row r="14604" s="2" customFormat="1" ht="12.75"/>
    <row r="14605" s="2" customFormat="1" ht="12.75"/>
    <row r="14606" s="2" customFormat="1" ht="12.75"/>
    <row r="14607" s="2" customFormat="1" ht="12.75"/>
    <row r="14608" s="2" customFormat="1" ht="12.75"/>
    <row r="14609" s="2" customFormat="1" ht="12.75"/>
    <row r="14610" s="2" customFormat="1" ht="12.75"/>
    <row r="14611" s="2" customFormat="1" ht="12.75"/>
    <row r="14612" s="2" customFormat="1" ht="12.75"/>
    <row r="14613" s="2" customFormat="1" ht="12.75"/>
    <row r="14614" s="2" customFormat="1" ht="12.75"/>
    <row r="14615" s="2" customFormat="1" ht="12.75"/>
    <row r="14616" s="2" customFormat="1" ht="12.75"/>
    <row r="14617" s="2" customFormat="1" ht="12.75"/>
    <row r="14618" s="2" customFormat="1" ht="12.75"/>
    <row r="14619" s="2" customFormat="1" ht="12.75"/>
    <row r="14620" s="2" customFormat="1" ht="12.75"/>
    <row r="14621" s="2" customFormat="1" ht="12.75"/>
    <row r="14622" s="2" customFormat="1" ht="12.75"/>
    <row r="14623" s="2" customFormat="1" ht="12.75"/>
    <row r="14624" s="2" customFormat="1" ht="12.75"/>
    <row r="14625" s="2" customFormat="1" ht="12.75"/>
    <row r="14626" s="2" customFormat="1" ht="12.75"/>
    <row r="14627" s="2" customFormat="1" ht="12.75"/>
    <row r="14628" s="2" customFormat="1" ht="12.75"/>
    <row r="14629" s="2" customFormat="1" ht="12.75"/>
    <row r="14630" s="2" customFormat="1" ht="12.75"/>
    <row r="14631" s="2" customFormat="1" ht="12.75"/>
    <row r="14632" s="2" customFormat="1" ht="12.75"/>
    <row r="14633" s="2" customFormat="1" ht="12.75"/>
    <row r="14634" s="2" customFormat="1" ht="12.75"/>
    <row r="14635" s="2" customFormat="1" ht="12.75"/>
    <row r="14636" s="2" customFormat="1" ht="12.75"/>
    <row r="14637" s="2" customFormat="1" ht="12.75"/>
    <row r="14638" s="2" customFormat="1" ht="12.75"/>
    <row r="14639" s="2" customFormat="1" ht="12.75"/>
    <row r="14640" s="2" customFormat="1" ht="12.75"/>
    <row r="14641" s="2" customFormat="1" ht="12.75"/>
    <row r="14642" s="2" customFormat="1" ht="12.75"/>
    <row r="14643" s="2" customFormat="1" ht="12.75"/>
    <row r="14644" s="2" customFormat="1" ht="12.75"/>
    <row r="14645" s="2" customFormat="1" ht="12.75"/>
    <row r="14646" s="2" customFormat="1" ht="12.75"/>
    <row r="14647" s="2" customFormat="1" ht="12.75"/>
    <row r="14648" s="2" customFormat="1" ht="12.75"/>
    <row r="14649" s="2" customFormat="1" ht="12.75"/>
    <row r="14650" s="2" customFormat="1" ht="12.75"/>
    <row r="14651" s="2" customFormat="1" ht="12.75"/>
    <row r="14652" s="2" customFormat="1" ht="12.75"/>
    <row r="14653" s="2" customFormat="1" ht="12.75"/>
    <row r="14654" s="2" customFormat="1" ht="12.75"/>
    <row r="14655" s="2" customFormat="1" ht="12.75"/>
    <row r="14656" s="2" customFormat="1" ht="12.75"/>
    <row r="14657" s="2" customFormat="1" ht="12.75"/>
    <row r="14658" s="2" customFormat="1" ht="12.75"/>
    <row r="14659" s="2" customFormat="1" ht="12.75"/>
    <row r="14660" s="2" customFormat="1" ht="12.75"/>
    <row r="14661" s="2" customFormat="1" ht="12.75"/>
    <row r="14662" s="2" customFormat="1" ht="12.75"/>
    <row r="14663" s="2" customFormat="1" ht="12.75"/>
    <row r="14664" s="2" customFormat="1" ht="12.75"/>
    <row r="14665" s="2" customFormat="1" ht="12.75"/>
    <row r="14666" s="2" customFormat="1" ht="12.75"/>
    <row r="14667" s="2" customFormat="1" ht="12.75"/>
    <row r="14668" s="2" customFormat="1" ht="12.75"/>
    <row r="14669" s="2" customFormat="1" ht="12.75"/>
    <row r="14670" s="2" customFormat="1" ht="12.75"/>
    <row r="14671" s="2" customFormat="1" ht="12.75"/>
    <row r="14672" s="2" customFormat="1" ht="12.75"/>
    <row r="14673" s="2" customFormat="1" ht="12.75"/>
    <row r="14674" s="2" customFormat="1" ht="12.75"/>
    <row r="14675" s="2" customFormat="1" ht="12.75"/>
    <row r="14676" s="2" customFormat="1" ht="12.75"/>
    <row r="14677" s="2" customFormat="1" ht="12.75"/>
    <row r="14678" s="2" customFormat="1" ht="12.75"/>
    <row r="14679" s="2" customFormat="1" ht="12.75"/>
    <row r="14680" s="2" customFormat="1" ht="12.75"/>
    <row r="14681" s="2" customFormat="1" ht="12.75"/>
    <row r="14682" s="2" customFormat="1" ht="12.75"/>
    <row r="14683" s="2" customFormat="1" ht="12.75"/>
    <row r="14684" s="2" customFormat="1" ht="12.75"/>
    <row r="14685" s="2" customFormat="1" ht="12.75"/>
    <row r="14686" s="2" customFormat="1" ht="12.75"/>
    <row r="14687" s="2" customFormat="1" ht="12.75"/>
    <row r="14688" s="2" customFormat="1" ht="12.75"/>
    <row r="14689" s="2" customFormat="1" ht="12.75"/>
    <row r="14690" s="2" customFormat="1" ht="12.75"/>
    <row r="14691" s="2" customFormat="1" ht="12.75"/>
    <row r="14692" s="2" customFormat="1" ht="12.75"/>
    <row r="14693" s="2" customFormat="1" ht="12.75"/>
    <row r="14694" s="2" customFormat="1" ht="12.75"/>
    <row r="14695" s="2" customFormat="1" ht="12.75"/>
    <row r="14696" s="2" customFormat="1" ht="12.75"/>
    <row r="14697" s="2" customFormat="1" ht="12.75"/>
    <row r="14698" s="2" customFormat="1" ht="12.75"/>
    <row r="14699" s="2" customFormat="1" ht="12.75"/>
    <row r="14700" s="2" customFormat="1" ht="12.75"/>
    <row r="14701" s="2" customFormat="1" ht="12.75"/>
    <row r="14702" s="2" customFormat="1" ht="12.75"/>
    <row r="14703" s="2" customFormat="1" ht="12.75"/>
    <row r="14704" s="2" customFormat="1" ht="12.75"/>
    <row r="14705" s="2" customFormat="1" ht="12.75"/>
    <row r="14706" s="2" customFormat="1" ht="12.75"/>
    <row r="14707" s="2" customFormat="1" ht="12.75"/>
    <row r="14708" s="2" customFormat="1" ht="12.75"/>
    <row r="14709" s="2" customFormat="1" ht="12.75"/>
    <row r="14710" s="2" customFormat="1" ht="12.75"/>
    <row r="14711" s="2" customFormat="1" ht="12.75"/>
    <row r="14712" s="2" customFormat="1" ht="12.75"/>
    <row r="14713" s="2" customFormat="1" ht="12.75"/>
    <row r="14714" s="2" customFormat="1" ht="12.75"/>
    <row r="14715" s="2" customFormat="1" ht="12.75"/>
    <row r="14716" s="2" customFormat="1" ht="12.75"/>
    <row r="14717" s="2" customFormat="1" ht="12.75"/>
    <row r="14718" s="2" customFormat="1" ht="12.75"/>
    <row r="14719" s="2" customFormat="1" ht="12.75"/>
    <row r="14720" s="2" customFormat="1" ht="12.75"/>
    <row r="14721" s="2" customFormat="1" ht="12.75"/>
    <row r="14722" s="2" customFormat="1" ht="12.75"/>
    <row r="14723" s="2" customFormat="1" ht="12.75"/>
    <row r="14724" s="2" customFormat="1" ht="12.75"/>
    <row r="14725" s="2" customFormat="1" ht="12.75"/>
    <row r="14726" s="2" customFormat="1" ht="12.75"/>
    <row r="14727" s="2" customFormat="1" ht="12.75"/>
    <row r="14728" s="2" customFormat="1" ht="12.75"/>
    <row r="14729" s="2" customFormat="1" ht="12.75"/>
    <row r="14730" s="2" customFormat="1" ht="12.75"/>
    <row r="14731" s="2" customFormat="1" ht="12.75"/>
    <row r="14732" s="2" customFormat="1" ht="12.75"/>
    <row r="14733" s="2" customFormat="1" ht="12.75"/>
    <row r="14734" s="2" customFormat="1" ht="12.75"/>
    <row r="14735" s="2" customFormat="1" ht="12.75"/>
    <row r="14736" s="2" customFormat="1" ht="12.75"/>
    <row r="14737" s="2" customFormat="1" ht="12.75"/>
    <row r="14738" s="2" customFormat="1" ht="12.75"/>
    <row r="14739" s="2" customFormat="1" ht="12.75"/>
    <row r="14740" s="2" customFormat="1" ht="12.75"/>
    <row r="14741" s="2" customFormat="1" ht="12.75"/>
    <row r="14742" s="2" customFormat="1" ht="12.75"/>
    <row r="14743" s="2" customFormat="1" ht="12.75"/>
    <row r="14744" s="2" customFormat="1" ht="12.75"/>
    <row r="14745" s="2" customFormat="1" ht="12.75"/>
    <row r="14746" s="2" customFormat="1" ht="12.75"/>
    <row r="14747" s="2" customFormat="1" ht="12.75"/>
    <row r="14748" s="2" customFormat="1" ht="12.75"/>
    <row r="14749" s="2" customFormat="1" ht="12.75"/>
    <row r="14750" s="2" customFormat="1" ht="12.75"/>
    <row r="14751" s="2" customFormat="1" ht="12.75"/>
    <row r="14752" s="2" customFormat="1" ht="12.75"/>
    <row r="14753" s="2" customFormat="1" ht="12.75"/>
    <row r="14754" s="2" customFormat="1" ht="12.75"/>
    <row r="14755" s="2" customFormat="1" ht="12.75"/>
    <row r="14756" s="2" customFormat="1" ht="12.75"/>
    <row r="14757" s="2" customFormat="1" ht="12.75"/>
    <row r="14758" s="2" customFormat="1" ht="12.75"/>
    <row r="14759" s="2" customFormat="1" ht="12.75"/>
    <row r="14760" s="2" customFormat="1" ht="12.75"/>
    <row r="14761" s="2" customFormat="1" ht="12.75"/>
    <row r="14762" s="2" customFormat="1" ht="12.75"/>
    <row r="14763" s="2" customFormat="1" ht="12.75"/>
    <row r="14764" s="2" customFormat="1" ht="12.75"/>
    <row r="14765" s="2" customFormat="1" ht="12.75"/>
    <row r="14766" s="2" customFormat="1" ht="12.75"/>
    <row r="14767" s="2" customFormat="1" ht="12.75"/>
    <row r="14768" s="2" customFormat="1" ht="12.75"/>
    <row r="14769" s="2" customFormat="1" ht="12.75"/>
    <row r="14770" s="2" customFormat="1" ht="12.75"/>
    <row r="14771" s="2" customFormat="1" ht="12.75"/>
    <row r="14772" s="2" customFormat="1" ht="12.75"/>
    <row r="14773" s="2" customFormat="1" ht="12.75"/>
    <row r="14774" s="2" customFormat="1" ht="12.75"/>
    <row r="14775" s="2" customFormat="1" ht="12.75"/>
    <row r="14776" s="2" customFormat="1" ht="12.75"/>
    <row r="14777" s="2" customFormat="1" ht="12.75"/>
    <row r="14778" s="2" customFormat="1" ht="12.75"/>
    <row r="14779" s="2" customFormat="1" ht="12.75"/>
    <row r="14780" s="2" customFormat="1" ht="12.75"/>
    <row r="14781" s="2" customFormat="1" ht="12.75"/>
    <row r="14782" s="2" customFormat="1" ht="12.75"/>
    <row r="14783" s="2" customFormat="1" ht="12.75"/>
    <row r="14784" s="2" customFormat="1" ht="12.75"/>
    <row r="14785" s="2" customFormat="1" ht="12.75"/>
    <row r="14786" s="2" customFormat="1" ht="12.75"/>
    <row r="14787" s="2" customFormat="1" ht="12.75"/>
    <row r="14788" s="2" customFormat="1" ht="12.75"/>
    <row r="14789" s="2" customFormat="1" ht="12.75"/>
    <row r="14790" s="2" customFormat="1" ht="12.75"/>
    <row r="14791" s="2" customFormat="1" ht="12.75"/>
    <row r="14792" s="2" customFormat="1" ht="12.75"/>
    <row r="14793" s="2" customFormat="1" ht="12.75"/>
    <row r="14794" s="2" customFormat="1" ht="12.75"/>
    <row r="14795" s="2" customFormat="1" ht="12.75"/>
    <row r="14796" s="2" customFormat="1" ht="12.75"/>
    <row r="14797" s="2" customFormat="1" ht="12.75"/>
    <row r="14798" s="2" customFormat="1" ht="12.75"/>
    <row r="14799" s="2" customFormat="1" ht="12.75"/>
    <row r="14800" s="2" customFormat="1" ht="12.75"/>
    <row r="14801" s="2" customFormat="1" ht="12.75"/>
    <row r="14802" s="2" customFormat="1" ht="12.75"/>
    <row r="14803" s="2" customFormat="1" ht="12.75"/>
    <row r="14804" s="2" customFormat="1" ht="12.75"/>
    <row r="14805" s="2" customFormat="1" ht="12.75"/>
    <row r="14806" s="2" customFormat="1" ht="12.75"/>
    <row r="14807" s="2" customFormat="1" ht="12.75"/>
    <row r="14808" s="2" customFormat="1" ht="12.75"/>
    <row r="14809" s="2" customFormat="1" ht="12.75"/>
    <row r="14810" s="2" customFormat="1" ht="12.75"/>
    <row r="14811" s="2" customFormat="1" ht="12.75"/>
    <row r="14812" s="2" customFormat="1" ht="12.75"/>
    <row r="14813" s="2" customFormat="1" ht="12.75"/>
    <row r="14814" s="2" customFormat="1" ht="12.75"/>
    <row r="14815" s="2" customFormat="1" ht="12.75"/>
    <row r="14816" s="2" customFormat="1" ht="12.75"/>
    <row r="14817" s="2" customFormat="1" ht="12.75"/>
    <row r="14818" s="2" customFormat="1" ht="12.75"/>
    <row r="14819" s="2" customFormat="1" ht="12.75"/>
    <row r="14820" s="2" customFormat="1" ht="12.75"/>
    <row r="14821" s="2" customFormat="1" ht="12.75"/>
    <row r="14822" s="2" customFormat="1" ht="12.75"/>
    <row r="14823" s="2" customFormat="1" ht="12.75"/>
    <row r="14824" s="2" customFormat="1" ht="12.75"/>
    <row r="14825" s="2" customFormat="1" ht="12.75"/>
    <row r="14826" s="2" customFormat="1" ht="12.75"/>
    <row r="14827" s="2" customFormat="1" ht="12.75"/>
    <row r="14828" s="2" customFormat="1" ht="12.75"/>
    <row r="14829" s="2" customFormat="1" ht="12.75"/>
    <row r="14830" s="2" customFormat="1" ht="12.75"/>
    <row r="14831" s="2" customFormat="1" ht="12.75"/>
    <row r="14832" s="2" customFormat="1" ht="12.75"/>
    <row r="14833" s="2" customFormat="1" ht="12.75"/>
    <row r="14834" s="2" customFormat="1" ht="12.75"/>
    <row r="14835" s="2" customFormat="1" ht="12.75"/>
    <row r="14836" s="2" customFormat="1" ht="12.75"/>
    <row r="14837" s="2" customFormat="1" ht="12.75"/>
    <row r="14838" s="2" customFormat="1" ht="12.75"/>
    <row r="14839" s="2" customFormat="1" ht="12.75"/>
    <row r="14840" s="2" customFormat="1" ht="12.75"/>
    <row r="14841" s="2" customFormat="1" ht="12.75"/>
    <row r="14842" s="2" customFormat="1" ht="12.75"/>
    <row r="14843" s="2" customFormat="1" ht="12.75"/>
    <row r="14844" s="2" customFormat="1" ht="12.75"/>
    <row r="14845" s="2" customFormat="1" ht="12.75"/>
    <row r="14846" s="2" customFormat="1" ht="12.75"/>
    <row r="14847" s="2" customFormat="1" ht="12.75"/>
    <row r="14848" s="2" customFormat="1" ht="12.75"/>
    <row r="14849" s="2" customFormat="1" ht="12.75"/>
    <row r="14850" s="2" customFormat="1" ht="12.75"/>
    <row r="14851" s="2" customFormat="1" ht="12.75"/>
    <row r="14852" s="2" customFormat="1" ht="12.75"/>
    <row r="14853" s="2" customFormat="1" ht="12.75"/>
    <row r="14854" s="2" customFormat="1" ht="12.75"/>
    <row r="14855" s="2" customFormat="1" ht="12.75"/>
    <row r="14856" s="2" customFormat="1" ht="12.75"/>
    <row r="14857" s="2" customFormat="1" ht="12.75"/>
    <row r="14858" s="2" customFormat="1" ht="12.75"/>
    <row r="14859" s="2" customFormat="1" ht="12.75"/>
    <row r="14860" s="2" customFormat="1" ht="12.75"/>
    <row r="14861" s="2" customFormat="1" ht="12.75"/>
    <row r="14862" s="2" customFormat="1" ht="12.75"/>
    <row r="14863" s="2" customFormat="1" ht="12.75"/>
    <row r="14864" s="2" customFormat="1" ht="12.75"/>
    <row r="14865" s="2" customFormat="1" ht="12.75"/>
    <row r="14866" s="2" customFormat="1" ht="12.75"/>
    <row r="14867" s="2" customFormat="1" ht="12.75"/>
    <row r="14868" s="2" customFormat="1" ht="12.75"/>
    <row r="14869" s="2" customFormat="1" ht="12.75"/>
    <row r="14870" s="2" customFormat="1" ht="12.75"/>
    <row r="14871" s="2" customFormat="1" ht="12.75"/>
    <row r="14872" s="2" customFormat="1" ht="12.75"/>
    <row r="14873" s="2" customFormat="1" ht="12.75"/>
    <row r="14874" s="2" customFormat="1" ht="12.75"/>
    <row r="14875" s="2" customFormat="1" ht="12.75"/>
    <row r="14876" s="2" customFormat="1" ht="12.75"/>
    <row r="14877" s="2" customFormat="1" ht="12.75"/>
    <row r="14878" s="2" customFormat="1" ht="12.75"/>
    <row r="14879" s="2" customFormat="1" ht="12.75"/>
    <row r="14880" s="2" customFormat="1" ht="12.75"/>
    <row r="14881" s="2" customFormat="1" ht="12.75"/>
    <row r="14882" s="2" customFormat="1" ht="12.75"/>
    <row r="14883" s="2" customFormat="1" ht="12.75"/>
    <row r="14884" s="2" customFormat="1" ht="12.75"/>
    <row r="14885" s="2" customFormat="1" ht="12.75"/>
    <row r="14886" s="2" customFormat="1" ht="12.75"/>
    <row r="14887" s="2" customFormat="1" ht="12.75"/>
    <row r="14888" s="2" customFormat="1" ht="12.75"/>
    <row r="14889" s="2" customFormat="1" ht="12.75"/>
    <row r="14890" s="2" customFormat="1" ht="12.75"/>
    <row r="14891" s="2" customFormat="1" ht="12.75"/>
    <row r="14892" s="2" customFormat="1" ht="12.75"/>
    <row r="14893" s="2" customFormat="1" ht="12.75"/>
    <row r="14894" s="2" customFormat="1" ht="12.75"/>
    <row r="14895" s="2" customFormat="1" ht="12.75"/>
    <row r="14896" s="2" customFormat="1" ht="12.75"/>
    <row r="14897" s="2" customFormat="1" ht="12.75"/>
    <row r="14898" s="2" customFormat="1" ht="12.75"/>
    <row r="14899" s="2" customFormat="1" ht="12.75"/>
    <row r="14900" s="2" customFormat="1" ht="12.75"/>
    <row r="14901" s="2" customFormat="1" ht="12.75"/>
    <row r="14902" s="2" customFormat="1" ht="12.75"/>
    <row r="14903" s="2" customFormat="1" ht="12.75"/>
    <row r="14904" s="2" customFormat="1" ht="12.75"/>
    <row r="14905" s="2" customFormat="1" ht="12.75"/>
    <row r="14906" s="2" customFormat="1" ht="12.75"/>
    <row r="14907" s="2" customFormat="1" ht="12.75"/>
    <row r="14908" s="2" customFormat="1" ht="12.75"/>
    <row r="14909" s="2" customFormat="1" ht="12.75"/>
    <row r="14910" s="2" customFormat="1" ht="12.75"/>
    <row r="14911" s="2" customFormat="1" ht="12.75"/>
    <row r="14912" s="2" customFormat="1" ht="12.75"/>
    <row r="14913" s="2" customFormat="1" ht="12.75"/>
    <row r="14914" s="2" customFormat="1" ht="12.75"/>
    <row r="14915" s="2" customFormat="1" ht="12.75"/>
    <row r="14916" s="2" customFormat="1" ht="12.75"/>
    <row r="14917" s="2" customFormat="1" ht="12.75"/>
    <row r="14918" s="2" customFormat="1" ht="12.75"/>
    <row r="14919" s="2" customFormat="1" ht="12.75"/>
    <row r="14920" s="2" customFormat="1" ht="12.75"/>
    <row r="14921" s="2" customFormat="1" ht="12.75"/>
    <row r="14922" s="2" customFormat="1" ht="12.75"/>
    <row r="14923" s="2" customFormat="1" ht="12.75"/>
    <row r="14924" s="2" customFormat="1" ht="12.75"/>
    <row r="14925" s="2" customFormat="1" ht="12.75"/>
    <row r="14926" s="2" customFormat="1" ht="12.75"/>
    <row r="14927" s="2" customFormat="1" ht="12.75"/>
    <row r="14928" s="2" customFormat="1" ht="12.75"/>
    <row r="14929" s="2" customFormat="1" ht="12.75"/>
    <row r="14930" s="2" customFormat="1" ht="12.75"/>
    <row r="14931" s="2" customFormat="1" ht="12.75"/>
    <row r="14932" s="2" customFormat="1" ht="12.75"/>
    <row r="14933" s="2" customFormat="1" ht="12.75"/>
    <row r="14934" s="2" customFormat="1" ht="12.75"/>
    <row r="14935" s="2" customFormat="1" ht="12.75"/>
    <row r="14936" s="2" customFormat="1" ht="12.75"/>
    <row r="14937" s="2" customFormat="1" ht="12.75"/>
    <row r="14938" s="2" customFormat="1" ht="12.75"/>
    <row r="14939" s="2" customFormat="1" ht="12.75"/>
    <row r="14940" s="2" customFormat="1" ht="12.75"/>
    <row r="14941" s="2" customFormat="1" ht="12.75"/>
    <row r="14942" s="2" customFormat="1" ht="12.75"/>
    <row r="14943" s="2" customFormat="1" ht="12.75"/>
    <row r="14944" s="2" customFormat="1" ht="12.75"/>
    <row r="14945" s="2" customFormat="1" ht="12.75"/>
    <row r="14946" s="2" customFormat="1" ht="12.75"/>
    <row r="14947" s="2" customFormat="1" ht="12.75"/>
    <row r="14948" s="2" customFormat="1" ht="12.75"/>
    <row r="14949" s="2" customFormat="1" ht="12.75"/>
    <row r="14950" s="2" customFormat="1" ht="12.75"/>
    <row r="14951" s="2" customFormat="1" ht="12.75"/>
    <row r="14952" s="2" customFormat="1" ht="12.75"/>
    <row r="14953" s="2" customFormat="1" ht="12.75"/>
    <row r="14954" s="2" customFormat="1" ht="12.75"/>
    <row r="14955" s="2" customFormat="1" ht="12.75"/>
    <row r="14956" s="2" customFormat="1" ht="12.75"/>
    <row r="14957" s="2" customFormat="1" ht="12.75"/>
    <row r="14958" s="2" customFormat="1" ht="12.75"/>
    <row r="14959" s="2" customFormat="1" ht="12.75"/>
    <row r="14960" s="2" customFormat="1" ht="12.75"/>
    <row r="14961" s="2" customFormat="1" ht="12.75"/>
    <row r="14962" s="2" customFormat="1" ht="12.75"/>
    <row r="14963" s="2" customFormat="1" ht="12.75"/>
    <row r="14964" s="2" customFormat="1" ht="12.75"/>
    <row r="14965" s="2" customFormat="1" ht="12.75"/>
    <row r="14966" s="2" customFormat="1" ht="12.75"/>
    <row r="14967" s="2" customFormat="1" ht="12.75"/>
    <row r="14968" s="2" customFormat="1" ht="12.75"/>
    <row r="14969" s="2" customFormat="1" ht="12.75"/>
    <row r="14970" s="2" customFormat="1" ht="12.75"/>
    <row r="14971" s="2" customFormat="1" ht="12.75"/>
    <row r="14972" s="2" customFormat="1" ht="12.75"/>
    <row r="14973" s="2" customFormat="1" ht="12.75"/>
    <row r="14974" s="2" customFormat="1" ht="12.75"/>
    <row r="14975" s="2" customFormat="1" ht="12.75"/>
    <row r="14976" s="2" customFormat="1" ht="12.75"/>
    <row r="14977" s="2" customFormat="1" ht="12.75"/>
    <row r="14978" s="2" customFormat="1" ht="12.75"/>
    <row r="14979" s="2" customFormat="1" ht="12.75"/>
    <row r="14980" s="2" customFormat="1" ht="12.75"/>
    <row r="14981" s="2" customFormat="1" ht="12.75"/>
    <row r="14982" s="2" customFormat="1" ht="12.75"/>
    <row r="14983" s="2" customFormat="1" ht="12.75"/>
    <row r="14984" s="2" customFormat="1" ht="12.75"/>
    <row r="14985" s="2" customFormat="1" ht="12.75"/>
    <row r="14986" s="2" customFormat="1" ht="12.75"/>
    <row r="14987" s="2" customFormat="1" ht="12.75"/>
    <row r="14988" s="2" customFormat="1" ht="12.75"/>
    <row r="14989" s="2" customFormat="1" ht="12.75"/>
    <row r="14990" s="2" customFormat="1" ht="12.75"/>
    <row r="14991" s="2" customFormat="1" ht="12.75"/>
    <row r="14992" s="2" customFormat="1" ht="12.75"/>
    <row r="14993" s="2" customFormat="1" ht="12.75"/>
    <row r="14994" s="2" customFormat="1" ht="12.75"/>
    <row r="14995" s="2" customFormat="1" ht="12.75"/>
    <row r="14996" s="2" customFormat="1" ht="12.75"/>
    <row r="14997" s="2" customFormat="1" ht="12.75"/>
    <row r="14998" s="2" customFormat="1" ht="12.75"/>
    <row r="14999" s="2" customFormat="1" ht="12.75"/>
    <row r="15000" s="2" customFormat="1" ht="12.75"/>
    <row r="15001" s="2" customFormat="1" ht="12.75"/>
    <row r="15002" s="2" customFormat="1" ht="12.75"/>
    <row r="15003" s="2" customFormat="1" ht="12.75"/>
    <row r="15004" s="2" customFormat="1" ht="12.75"/>
    <row r="15005" s="2" customFormat="1" ht="12.75"/>
    <row r="15006" s="2" customFormat="1" ht="12.75"/>
    <row r="15007" s="2" customFormat="1" ht="12.75"/>
    <row r="15008" s="2" customFormat="1" ht="12.75"/>
    <row r="15009" s="2" customFormat="1" ht="12.75"/>
    <row r="15010" s="2" customFormat="1" ht="12.75"/>
    <row r="15011" s="2" customFormat="1" ht="12.75"/>
    <row r="15012" s="2" customFormat="1" ht="12.75"/>
    <row r="15013" s="2" customFormat="1" ht="12.75"/>
    <row r="15014" s="2" customFormat="1" ht="12.75"/>
    <row r="15015" s="2" customFormat="1" ht="12.75"/>
    <row r="15016" s="2" customFormat="1" ht="12.75"/>
    <row r="15017" s="2" customFormat="1" ht="12.75"/>
    <row r="15018" s="2" customFormat="1" ht="12.75"/>
    <row r="15019" s="2" customFormat="1" ht="12.75"/>
    <row r="15020" s="2" customFormat="1" ht="12.75"/>
    <row r="15021" s="2" customFormat="1" ht="12.75"/>
    <row r="15022" s="2" customFormat="1" ht="12.75"/>
    <row r="15023" s="2" customFormat="1" ht="12.75"/>
    <row r="15024" s="2" customFormat="1" ht="12.75"/>
    <row r="15025" s="2" customFormat="1" ht="12.75"/>
    <row r="15026" s="2" customFormat="1" ht="12.75"/>
    <row r="15027" s="2" customFormat="1" ht="12.75"/>
    <row r="15028" s="2" customFormat="1" ht="12.75"/>
    <row r="15029" s="2" customFormat="1" ht="12.75"/>
    <row r="15030" s="2" customFormat="1" ht="12.75"/>
    <row r="15031" s="2" customFormat="1" ht="12.75"/>
    <row r="15032" s="2" customFormat="1" ht="12.75"/>
    <row r="15033" s="2" customFormat="1" ht="12.75"/>
    <row r="15034" s="2" customFormat="1" ht="12.75"/>
    <row r="15035" s="2" customFormat="1" ht="12.75"/>
    <row r="15036" s="2" customFormat="1" ht="12.75"/>
    <row r="15037" s="2" customFormat="1" ht="12.75"/>
    <row r="15038" s="2" customFormat="1" ht="12.75"/>
    <row r="15039" s="2" customFormat="1" ht="12.75"/>
    <row r="15040" s="2" customFormat="1" ht="12.75"/>
    <row r="15041" s="2" customFormat="1" ht="12.75"/>
    <row r="15042" s="2" customFormat="1" ht="12.75"/>
    <row r="15043" s="2" customFormat="1" ht="12.75"/>
    <row r="15044" s="2" customFormat="1" ht="12.75"/>
    <row r="15045" s="2" customFormat="1" ht="12.75"/>
    <row r="15046" s="2" customFormat="1" ht="12.75"/>
    <row r="15047" s="2" customFormat="1" ht="12.75"/>
    <row r="15048" s="2" customFormat="1" ht="12.75"/>
    <row r="15049" s="2" customFormat="1" ht="12.75"/>
    <row r="15050" s="2" customFormat="1" ht="12.75"/>
    <row r="15051" s="2" customFormat="1" ht="12.75"/>
    <row r="15052" s="2" customFormat="1" ht="12.75"/>
    <row r="15053" s="2" customFormat="1" ht="12.75"/>
    <row r="15054" s="2" customFormat="1" ht="12.75"/>
    <row r="15055" s="2" customFormat="1" ht="12.75"/>
    <row r="15056" s="2" customFormat="1" ht="12.75"/>
    <row r="15057" s="2" customFormat="1" ht="12.75"/>
    <row r="15058" s="2" customFormat="1" ht="12.75"/>
    <row r="15059" s="2" customFormat="1" ht="12.75"/>
    <row r="15060" s="2" customFormat="1" ht="12.75"/>
    <row r="15061" s="2" customFormat="1" ht="12.75"/>
    <row r="15062" s="2" customFormat="1" ht="12.75"/>
    <row r="15063" s="2" customFormat="1" ht="12.75"/>
    <row r="15064" s="2" customFormat="1" ht="12.75"/>
    <row r="15065" s="2" customFormat="1" ht="12.75"/>
    <row r="15066" s="2" customFormat="1" ht="12.75"/>
    <row r="15067" s="2" customFormat="1" ht="12.75"/>
    <row r="15068" s="2" customFormat="1" ht="12.75"/>
    <row r="15069" s="2" customFormat="1" ht="12.75"/>
    <row r="15070" s="2" customFormat="1" ht="12.75"/>
    <row r="15071" s="2" customFormat="1" ht="12.75"/>
    <row r="15072" s="2" customFormat="1" ht="12.75"/>
    <row r="15073" s="2" customFormat="1" ht="12.75"/>
    <row r="15074" s="2" customFormat="1" ht="12.75"/>
    <row r="15075" s="2" customFormat="1" ht="12.75"/>
    <row r="15076" s="2" customFormat="1" ht="12.75"/>
    <row r="15077" s="2" customFormat="1" ht="12.75"/>
    <row r="15078" s="2" customFormat="1" ht="12.75"/>
    <row r="15079" s="2" customFormat="1" ht="12.75"/>
    <row r="15080" s="2" customFormat="1" ht="12.75"/>
    <row r="15081" s="2" customFormat="1" ht="12.75"/>
    <row r="15082" s="2" customFormat="1" ht="12.75"/>
    <row r="15083" s="2" customFormat="1" ht="12.75"/>
    <row r="15084" s="2" customFormat="1" ht="12.75"/>
    <row r="15085" s="2" customFormat="1" ht="12.75"/>
    <row r="15086" s="2" customFormat="1" ht="12.75"/>
    <row r="15087" s="2" customFormat="1" ht="12.75"/>
    <row r="15088" s="2" customFormat="1" ht="12.75"/>
    <row r="15089" s="2" customFormat="1" ht="12.75"/>
    <row r="15090" s="2" customFormat="1" ht="12.75"/>
    <row r="15091" s="2" customFormat="1" ht="12.75"/>
    <row r="15092" s="2" customFormat="1" ht="12.75"/>
    <row r="15093" s="2" customFormat="1" ht="12.75"/>
    <row r="15094" s="2" customFormat="1" ht="12.75"/>
    <row r="15095" s="2" customFormat="1" ht="12.75"/>
    <row r="15096" s="2" customFormat="1" ht="12.75"/>
    <row r="15097" s="2" customFormat="1" ht="12.75"/>
    <row r="15098" s="2" customFormat="1" ht="12.75"/>
    <row r="15099" s="2" customFormat="1" ht="12.75"/>
    <row r="15100" s="2" customFormat="1" ht="12.75"/>
    <row r="15101" s="2" customFormat="1" ht="12.75"/>
    <row r="15102" s="2" customFormat="1" ht="12.75"/>
    <row r="15103" s="2" customFormat="1" ht="12.75"/>
    <row r="15104" s="2" customFormat="1" ht="12.75"/>
    <row r="15105" s="2" customFormat="1" ht="12.75"/>
    <row r="15106" s="2" customFormat="1" ht="12.75"/>
    <row r="15107" s="2" customFormat="1" ht="12.75"/>
    <row r="15108" s="2" customFormat="1" ht="12.75"/>
    <row r="15109" s="2" customFormat="1" ht="12.75"/>
    <row r="15110" s="2" customFormat="1" ht="12.75"/>
    <row r="15111" s="2" customFormat="1" ht="12.75"/>
    <row r="15112" s="2" customFormat="1" ht="12.75"/>
    <row r="15113" s="2" customFormat="1" ht="12.75"/>
    <row r="15114" s="2" customFormat="1" ht="12.75"/>
    <row r="15115" s="2" customFormat="1" ht="12.75"/>
    <row r="15116" s="2" customFormat="1" ht="12.75"/>
    <row r="15117" s="2" customFormat="1" ht="12.75"/>
    <row r="15118" s="2" customFormat="1" ht="12.75"/>
    <row r="15119" s="2" customFormat="1" ht="12.75"/>
    <row r="15120" s="2" customFormat="1" ht="12.75"/>
    <row r="15121" s="2" customFormat="1" ht="12.75"/>
    <row r="15122" s="2" customFormat="1" ht="12.75"/>
    <row r="15123" s="2" customFormat="1" ht="12.75"/>
    <row r="15124" s="2" customFormat="1" ht="12.75"/>
    <row r="15125" s="2" customFormat="1" ht="12.75"/>
    <row r="15126" s="2" customFormat="1" ht="12.75"/>
    <row r="15127" s="2" customFormat="1" ht="12.75"/>
    <row r="15128" s="2" customFormat="1" ht="12.75"/>
    <row r="15129" s="2" customFormat="1" ht="12.75"/>
    <row r="15130" s="2" customFormat="1" ht="12.75"/>
    <row r="15131" s="2" customFormat="1" ht="12.75"/>
    <row r="15132" s="2" customFormat="1" ht="12.75"/>
    <row r="15133" s="2" customFormat="1" ht="12.75"/>
    <row r="15134" s="2" customFormat="1" ht="12.75"/>
    <row r="15135" s="2" customFormat="1" ht="12.75"/>
    <row r="15136" s="2" customFormat="1" ht="12.75"/>
    <row r="15137" s="2" customFormat="1" ht="12.75"/>
    <row r="15138" s="2" customFormat="1" ht="12.75"/>
    <row r="15139" s="2" customFormat="1" ht="12.75"/>
    <row r="15140" s="2" customFormat="1" ht="12.75"/>
    <row r="15141" s="2" customFormat="1" ht="12.75"/>
    <row r="15142" s="2" customFormat="1" ht="12.75"/>
    <row r="15143" s="2" customFormat="1" ht="12.75"/>
    <row r="15144" s="2" customFormat="1" ht="12.75"/>
    <row r="15145" s="2" customFormat="1" ht="12.75"/>
    <row r="15146" s="2" customFormat="1" ht="12.75"/>
    <row r="15147" s="2" customFormat="1" ht="12.75"/>
    <row r="15148" s="2" customFormat="1" ht="12.75"/>
    <row r="15149" s="2" customFormat="1" ht="12.75"/>
    <row r="15150" s="2" customFormat="1" ht="12.75"/>
    <row r="15151" s="2" customFormat="1" ht="12.75"/>
    <row r="15152" s="2" customFormat="1" ht="12.75"/>
    <row r="15153" s="2" customFormat="1" ht="12.75"/>
    <row r="15154" s="2" customFormat="1" ht="12.75"/>
    <row r="15155" s="2" customFormat="1" ht="12.75"/>
    <row r="15156" s="2" customFormat="1" ht="12.75"/>
    <row r="15157" s="2" customFormat="1" ht="12.75"/>
    <row r="15158" s="2" customFormat="1" ht="12.75"/>
    <row r="15159" s="2" customFormat="1" ht="12.75"/>
    <row r="15160" s="2" customFormat="1" ht="12.75"/>
    <row r="15161" s="2" customFormat="1" ht="12.75"/>
    <row r="15162" s="2" customFormat="1" ht="12.75"/>
    <row r="15163" s="2" customFormat="1" ht="12.75"/>
    <row r="15164" s="2" customFormat="1" ht="12.75"/>
    <row r="15165" s="2" customFormat="1" ht="12.75"/>
    <row r="15166" s="2" customFormat="1" ht="12.75"/>
    <row r="15167" s="2" customFormat="1" ht="12.75"/>
    <row r="15168" s="2" customFormat="1" ht="12.75"/>
    <row r="15169" s="2" customFormat="1" ht="12.75"/>
    <row r="15170" s="2" customFormat="1" ht="12.75"/>
    <row r="15171" s="2" customFormat="1" ht="12.75"/>
    <row r="15172" s="2" customFormat="1" ht="12.75"/>
    <row r="15173" s="2" customFormat="1" ht="12.75"/>
    <row r="15174" s="2" customFormat="1" ht="12.75"/>
    <row r="15175" s="2" customFormat="1" ht="12.75"/>
    <row r="15176" s="2" customFormat="1" ht="12.75"/>
    <row r="15177" s="2" customFormat="1" ht="12.75"/>
    <row r="15178" s="2" customFormat="1" ht="12.75"/>
    <row r="15179" s="2" customFormat="1" ht="12.75"/>
    <row r="15180" s="2" customFormat="1" ht="12.75"/>
    <row r="15181" s="2" customFormat="1" ht="12.75"/>
    <row r="15182" s="2" customFormat="1" ht="12.75"/>
    <row r="15183" s="2" customFormat="1" ht="12.75"/>
    <row r="15184" s="2" customFormat="1" ht="12.75"/>
    <row r="15185" s="2" customFormat="1" ht="12.75"/>
    <row r="15186" s="2" customFormat="1" ht="12.75"/>
    <row r="15187" s="2" customFormat="1" ht="12.75"/>
    <row r="15188" s="2" customFormat="1" ht="12.75"/>
    <row r="15189" s="2" customFormat="1" ht="12.75"/>
    <row r="15190" s="2" customFormat="1" ht="12.75"/>
    <row r="15191" s="2" customFormat="1" ht="12.75"/>
    <row r="15192" s="2" customFormat="1" ht="12.75"/>
    <row r="15193" s="2" customFormat="1" ht="12.75"/>
    <row r="15194" s="2" customFormat="1" ht="12.75"/>
    <row r="15195" s="2" customFormat="1" ht="12.75"/>
    <row r="15196" s="2" customFormat="1" ht="12.75"/>
    <row r="15197" s="2" customFormat="1" ht="12.75"/>
    <row r="15198" s="2" customFormat="1" ht="12.75"/>
    <row r="15199" s="2" customFormat="1" ht="12.75"/>
    <row r="15200" s="2" customFormat="1" ht="12.75"/>
    <row r="15201" s="2" customFormat="1" ht="12.75"/>
    <row r="15202" s="2" customFormat="1" ht="12.75"/>
    <row r="15203" s="2" customFormat="1" ht="12.75"/>
    <row r="15204" s="2" customFormat="1" ht="12.75"/>
    <row r="15205" s="2" customFormat="1" ht="12.75"/>
    <row r="15206" s="2" customFormat="1" ht="12.75"/>
    <row r="15207" s="2" customFormat="1" ht="12.75"/>
    <row r="15208" s="2" customFormat="1" ht="12.75"/>
    <row r="15209" s="2" customFormat="1" ht="12.75"/>
    <row r="15210" s="2" customFormat="1" ht="12.75"/>
    <row r="15211" s="2" customFormat="1" ht="12.75"/>
    <row r="15212" s="2" customFormat="1" ht="12.75"/>
    <row r="15213" s="2" customFormat="1" ht="12.75"/>
    <row r="15214" s="2" customFormat="1" ht="12.75"/>
    <row r="15215" s="2" customFormat="1" ht="12.75"/>
    <row r="15216" s="2" customFormat="1" ht="12.75"/>
    <row r="15217" s="2" customFormat="1" ht="12.75"/>
    <row r="15218" s="2" customFormat="1" ht="12.75"/>
    <row r="15219" s="2" customFormat="1" ht="12.75"/>
    <row r="15220" s="2" customFormat="1" ht="12.75"/>
    <row r="15221" s="2" customFormat="1" ht="12.75"/>
    <row r="15222" s="2" customFormat="1" ht="12.75"/>
    <row r="15223" s="2" customFormat="1" ht="12.75"/>
    <row r="15224" s="2" customFormat="1" ht="12.75"/>
    <row r="15225" s="2" customFormat="1" ht="12.75"/>
    <row r="15226" s="2" customFormat="1" ht="12.75"/>
    <row r="15227" s="2" customFormat="1" ht="12.75"/>
    <row r="15228" s="2" customFormat="1" ht="12.75"/>
    <row r="15229" s="2" customFormat="1" ht="12.75"/>
    <row r="15230" s="2" customFormat="1" ht="12.75"/>
    <row r="15231" s="2" customFormat="1" ht="12.75"/>
    <row r="15232" s="2" customFormat="1" ht="12.75"/>
    <row r="15233" s="2" customFormat="1" ht="12.75"/>
    <row r="15234" s="2" customFormat="1" ht="12.75"/>
    <row r="15235" s="2" customFormat="1" ht="12.75"/>
    <row r="15236" s="2" customFormat="1" ht="12.75"/>
    <row r="15237" s="2" customFormat="1" ht="12.75"/>
    <row r="15238" s="2" customFormat="1" ht="12.75"/>
    <row r="15239" s="2" customFormat="1" ht="12.75"/>
    <row r="15240" s="2" customFormat="1" ht="12.75"/>
    <row r="15241" s="2" customFormat="1" ht="12.75"/>
    <row r="15242" s="2" customFormat="1" ht="12.75"/>
    <row r="15243" s="2" customFormat="1" ht="12.75"/>
    <row r="15244" s="2" customFormat="1" ht="12.75"/>
    <row r="15245" s="2" customFormat="1" ht="12.75"/>
    <row r="15246" s="2" customFormat="1" ht="12.75"/>
    <row r="15247" s="2" customFormat="1" ht="12.75"/>
    <row r="15248" s="2" customFormat="1" ht="12.75"/>
    <row r="15249" s="2" customFormat="1" ht="12.75"/>
    <row r="15250" s="2" customFormat="1" ht="12.75"/>
    <row r="15251" s="2" customFormat="1" ht="12.75"/>
    <row r="15252" s="2" customFormat="1" ht="12.75"/>
    <row r="15253" s="2" customFormat="1" ht="12.75"/>
    <row r="15254" s="2" customFormat="1" ht="12.75"/>
    <row r="15255" s="2" customFormat="1" ht="12.75"/>
    <row r="15256" s="2" customFormat="1" ht="12.75"/>
    <row r="15257" s="2" customFormat="1" ht="12.75"/>
    <row r="15258" s="2" customFormat="1" ht="12.75"/>
    <row r="15259" s="2" customFormat="1" ht="12.75"/>
    <row r="15260" s="2" customFormat="1" ht="12.75"/>
    <row r="15261" s="2" customFormat="1" ht="12.75"/>
    <row r="15262" s="2" customFormat="1" ht="12.75"/>
    <row r="15263" s="2" customFormat="1" ht="12.75"/>
    <row r="15264" s="2" customFormat="1" ht="12.75"/>
    <row r="15265" s="2" customFormat="1" ht="12.75"/>
    <row r="15266" s="2" customFormat="1" ht="12.75"/>
    <row r="15267" s="2" customFormat="1" ht="12.75"/>
    <row r="15268" s="2" customFormat="1" ht="12.75"/>
    <row r="15269" s="2" customFormat="1" ht="12.75"/>
    <row r="15270" s="2" customFormat="1" ht="12.75"/>
    <row r="15271" s="2" customFormat="1" ht="12.75"/>
    <row r="15272" s="2" customFormat="1" ht="12.75"/>
    <row r="15273" s="2" customFormat="1" ht="12.75"/>
    <row r="15274" s="2" customFormat="1" ht="12.75"/>
    <row r="15275" s="2" customFormat="1" ht="12.75"/>
    <row r="15276" s="2" customFormat="1" ht="12.75"/>
    <row r="15277" s="2" customFormat="1" ht="12.75"/>
    <row r="15278" s="2" customFormat="1" ht="12.75"/>
    <row r="15279" s="2" customFormat="1" ht="12.75"/>
    <row r="15280" s="2" customFormat="1" ht="12.75"/>
    <row r="15281" s="2" customFormat="1" ht="12.75"/>
    <row r="15282" s="2" customFormat="1" ht="12.75"/>
    <row r="15283" s="2" customFormat="1" ht="12.75"/>
    <row r="15284" s="2" customFormat="1" ht="12.75"/>
    <row r="15285" s="2" customFormat="1" ht="12.75"/>
    <row r="15286" s="2" customFormat="1" ht="12.75"/>
    <row r="15287" s="2" customFormat="1" ht="12.75"/>
    <row r="15288" s="2" customFormat="1" ht="12.75"/>
    <row r="15289" s="2" customFormat="1" ht="12.75"/>
    <row r="15290" s="2" customFormat="1" ht="12.75"/>
    <row r="15291" s="2" customFormat="1" ht="12.75"/>
    <row r="15292" s="2" customFormat="1" ht="12.75"/>
    <row r="15293" s="2" customFormat="1" ht="12.75"/>
    <row r="15294" s="2" customFormat="1" ht="12.75"/>
    <row r="15295" s="2" customFormat="1" ht="12.75"/>
    <row r="15296" s="2" customFormat="1" ht="12.75"/>
    <row r="15297" s="2" customFormat="1" ht="12.75"/>
    <row r="15298" s="2" customFormat="1" ht="12.75"/>
    <row r="15299" s="2" customFormat="1" ht="12.75"/>
    <row r="15300" s="2" customFormat="1" ht="12.75"/>
    <row r="15301" s="2" customFormat="1" ht="12.75"/>
    <row r="15302" s="2" customFormat="1" ht="12.75"/>
    <row r="15303" s="2" customFormat="1" ht="12.75"/>
    <row r="15304" s="2" customFormat="1" ht="12.75"/>
    <row r="15305" s="2" customFormat="1" ht="12.75"/>
    <row r="15306" s="2" customFormat="1" ht="12.75"/>
    <row r="15307" s="2" customFormat="1" ht="12.75"/>
    <row r="15308" s="2" customFormat="1" ht="12.75"/>
    <row r="15309" s="2" customFormat="1" ht="12.75"/>
    <row r="15310" s="2" customFormat="1" ht="12.75"/>
    <row r="15311" s="2" customFormat="1" ht="12.75"/>
    <row r="15312" s="2" customFormat="1" ht="12.75"/>
    <row r="15313" s="2" customFormat="1" ht="12.75"/>
    <row r="15314" s="2" customFormat="1" ht="12.75"/>
    <row r="15315" s="2" customFormat="1" ht="12.75"/>
    <row r="15316" s="2" customFormat="1" ht="12.75"/>
    <row r="15317" s="2" customFormat="1" ht="12.75"/>
    <row r="15318" s="2" customFormat="1" ht="12.75"/>
    <row r="15319" s="2" customFormat="1" ht="12.75"/>
    <row r="15320" s="2" customFormat="1" ht="12.75"/>
    <row r="15321" s="2" customFormat="1" ht="12.75"/>
    <row r="15322" s="2" customFormat="1" ht="12.75"/>
    <row r="15323" s="2" customFormat="1" ht="12.75"/>
    <row r="15324" s="2" customFormat="1" ht="12.75"/>
    <row r="15325" s="2" customFormat="1" ht="12.75"/>
    <row r="15326" s="2" customFormat="1" ht="12.75"/>
    <row r="15327" s="2" customFormat="1" ht="12.75"/>
    <row r="15328" s="2" customFormat="1" ht="12.75"/>
    <row r="15329" s="2" customFormat="1" ht="12.75"/>
    <row r="15330" s="2" customFormat="1" ht="12.75"/>
    <row r="15331" s="2" customFormat="1" ht="12.75"/>
    <row r="15332" s="2" customFormat="1" ht="12.75"/>
    <row r="15333" s="2" customFormat="1" ht="12.75"/>
    <row r="15334" s="2" customFormat="1" ht="12.75"/>
    <row r="15335" s="2" customFormat="1" ht="12.75"/>
    <row r="15336" s="2" customFormat="1" ht="12.75"/>
    <row r="15337" s="2" customFormat="1" ht="12.75"/>
    <row r="15338" s="2" customFormat="1" ht="12.75"/>
    <row r="15339" s="2" customFormat="1" ht="12.75"/>
    <row r="15340" s="2" customFormat="1" ht="12.75"/>
    <row r="15341" s="2" customFormat="1" ht="12.75"/>
    <row r="15342" s="2" customFormat="1" ht="12.75"/>
    <row r="15343" s="2" customFormat="1" ht="12.75"/>
    <row r="15344" s="2" customFormat="1" ht="12.75"/>
    <row r="15345" s="2" customFormat="1" ht="12.75"/>
    <row r="15346" s="2" customFormat="1" ht="12.75"/>
    <row r="15347" s="2" customFormat="1" ht="12.75"/>
    <row r="15348" s="2" customFormat="1" ht="12.75"/>
    <row r="15349" s="2" customFormat="1" ht="12.75"/>
    <row r="15350" s="2" customFormat="1" ht="12.75"/>
    <row r="15351" s="2" customFormat="1" ht="12.75"/>
    <row r="15352" s="2" customFormat="1" ht="12.75"/>
    <row r="15353" s="2" customFormat="1" ht="12.75"/>
    <row r="15354" s="2" customFormat="1" ht="12.75"/>
    <row r="15355" s="2" customFormat="1" ht="12.75"/>
    <row r="15356" s="2" customFormat="1" ht="12.75"/>
    <row r="15357" s="2" customFormat="1" ht="12.75"/>
    <row r="15358" s="2" customFormat="1" ht="12.75"/>
    <row r="15359" s="2" customFormat="1" ht="12.75"/>
    <row r="15360" s="2" customFormat="1" ht="12.75"/>
    <row r="15361" s="2" customFormat="1" ht="12.75"/>
    <row r="15362" s="2" customFormat="1" ht="12.75"/>
    <row r="15363" s="2" customFormat="1" ht="12.75"/>
    <row r="15364" s="2" customFormat="1" ht="12.75"/>
    <row r="15365" s="2" customFormat="1" ht="12.75"/>
    <row r="15366" s="2" customFormat="1" ht="12.75"/>
    <row r="15367" s="2" customFormat="1" ht="12.75"/>
    <row r="15368" s="2" customFormat="1" ht="12.75"/>
    <row r="15369" s="2" customFormat="1" ht="12.75"/>
    <row r="15370" s="2" customFormat="1" ht="12.75"/>
    <row r="15371" s="2" customFormat="1" ht="12.75"/>
    <row r="15372" s="2" customFormat="1" ht="12.75"/>
    <row r="15373" s="2" customFormat="1" ht="12.75"/>
    <row r="15374" s="2" customFormat="1" ht="12.75"/>
    <row r="15375" s="2" customFormat="1" ht="12.75"/>
    <row r="15376" s="2" customFormat="1" ht="12.75"/>
    <row r="15377" s="2" customFormat="1" ht="12.75"/>
    <row r="15378" s="2" customFormat="1" ht="12.75"/>
    <row r="15379" s="2" customFormat="1" ht="12.75"/>
    <row r="15380" s="2" customFormat="1" ht="12.75"/>
    <row r="15381" s="2" customFormat="1" ht="12.75"/>
    <row r="15382" s="2" customFormat="1" ht="12.75"/>
    <row r="15383" s="2" customFormat="1" ht="12.75"/>
    <row r="15384" s="2" customFormat="1" ht="12.75"/>
    <row r="15385" s="2" customFormat="1" ht="12.75"/>
    <row r="15386" s="2" customFormat="1" ht="12.75"/>
    <row r="15387" s="2" customFormat="1" ht="12.75"/>
    <row r="15388" s="2" customFormat="1" ht="12.75"/>
    <row r="15389" s="2" customFormat="1" ht="12.75"/>
    <row r="15390" s="2" customFormat="1" ht="12.75"/>
    <row r="15391" s="2" customFormat="1" ht="12.75"/>
    <row r="15392" s="2" customFormat="1" ht="12.75"/>
    <row r="15393" s="2" customFormat="1" ht="12.75"/>
    <row r="15394" s="2" customFormat="1" ht="12.75"/>
    <row r="15395" s="2" customFormat="1" ht="12.75"/>
    <row r="15396" s="2" customFormat="1" ht="12.75"/>
    <row r="15397" s="2" customFormat="1" ht="12.75"/>
    <row r="15398" s="2" customFormat="1" ht="12.75"/>
    <row r="15399" s="2" customFormat="1" ht="12.75"/>
    <row r="15400" s="2" customFormat="1" ht="12.75"/>
    <row r="15401" s="2" customFormat="1" ht="12.75"/>
    <row r="15402" s="2" customFormat="1" ht="12.75"/>
    <row r="15403" s="2" customFormat="1" ht="12.75"/>
    <row r="15404" s="2" customFormat="1" ht="12.75"/>
    <row r="15405" s="2" customFormat="1" ht="12.75"/>
    <row r="15406" s="2" customFormat="1" ht="12.75"/>
    <row r="15407" s="2" customFormat="1" ht="12.75"/>
    <row r="15408" s="2" customFormat="1" ht="12.75"/>
    <row r="15409" s="2" customFormat="1" ht="12.75"/>
    <row r="15410" s="2" customFormat="1" ht="12.75"/>
    <row r="15411" s="2" customFormat="1" ht="12.75"/>
    <row r="15412" s="2" customFormat="1" ht="12.75"/>
    <row r="15413" s="2" customFormat="1" ht="12.75"/>
    <row r="15414" s="2" customFormat="1" ht="12.75"/>
    <row r="15415" s="2" customFormat="1" ht="12.75"/>
    <row r="15416" s="2" customFormat="1" ht="12.75"/>
    <row r="15417" s="2" customFormat="1" ht="12.75"/>
    <row r="15418" s="2" customFormat="1" ht="12.75"/>
    <row r="15419" s="2" customFormat="1" ht="12.75"/>
    <row r="15420" s="2" customFormat="1" ht="12.75"/>
    <row r="15421" s="2" customFormat="1" ht="12.75"/>
    <row r="15422" s="2" customFormat="1" ht="12.75"/>
    <row r="15423" s="2" customFormat="1" ht="12.75"/>
    <row r="15424" s="2" customFormat="1" ht="12.75"/>
    <row r="15425" s="2" customFormat="1" ht="12.75"/>
    <row r="15426" s="2" customFormat="1" ht="12.75"/>
    <row r="15427" s="2" customFormat="1" ht="12.75"/>
    <row r="15428" s="2" customFormat="1" ht="12.75"/>
    <row r="15429" s="2" customFormat="1" ht="12.75"/>
    <row r="15430" s="2" customFormat="1" ht="12.75"/>
    <row r="15431" s="2" customFormat="1" ht="12.75"/>
    <row r="15432" s="2" customFormat="1" ht="12.75"/>
    <row r="15433" s="2" customFormat="1" ht="12.75"/>
    <row r="15434" s="2" customFormat="1" ht="12.75"/>
    <row r="15435" s="2" customFormat="1" ht="12.75"/>
    <row r="15436" s="2" customFormat="1" ht="12.75"/>
    <row r="15437" s="2" customFormat="1" ht="12.75"/>
    <row r="15438" s="2" customFormat="1" ht="12.75"/>
    <row r="15439" s="2" customFormat="1" ht="12.75"/>
    <row r="15440" s="2" customFormat="1" ht="12.75"/>
    <row r="15441" s="2" customFormat="1" ht="12.75"/>
    <row r="15442" s="2" customFormat="1" ht="12.75"/>
    <row r="15443" s="2" customFormat="1" ht="12.75"/>
    <row r="15444" s="2" customFormat="1" ht="12.75"/>
    <row r="15445" s="2" customFormat="1" ht="12.75"/>
    <row r="15446" s="2" customFormat="1" ht="12.75"/>
    <row r="15447" s="2" customFormat="1" ht="12.75"/>
    <row r="15448" s="2" customFormat="1" ht="12.75"/>
    <row r="15449" s="2" customFormat="1" ht="12.75"/>
    <row r="15450" s="2" customFormat="1" ht="12.75"/>
    <row r="15451" s="2" customFormat="1" ht="12.75"/>
    <row r="15452" s="2" customFormat="1" ht="12.75"/>
    <row r="15453" s="2" customFormat="1" ht="12.75"/>
    <row r="15454" s="2" customFormat="1" ht="12.75"/>
    <row r="15455" s="2" customFormat="1" ht="12.75"/>
    <row r="15456" s="2" customFormat="1" ht="12.75"/>
    <row r="15457" s="2" customFormat="1" ht="12.75"/>
    <row r="15458" s="2" customFormat="1" ht="12.75"/>
    <row r="15459" s="2" customFormat="1" ht="12.75"/>
    <row r="15460" s="2" customFormat="1" ht="12.75"/>
    <row r="15461" s="2" customFormat="1" ht="12.75"/>
    <row r="15462" s="2" customFormat="1" ht="12.75"/>
    <row r="15463" s="2" customFormat="1" ht="12.75"/>
    <row r="15464" s="2" customFormat="1" ht="12.75"/>
    <row r="15465" s="2" customFormat="1" ht="12.75"/>
    <row r="15466" s="2" customFormat="1" ht="12.75"/>
    <row r="15467" s="2" customFormat="1" ht="12.75"/>
    <row r="15468" s="2" customFormat="1" ht="12.75"/>
    <row r="15469" s="2" customFormat="1" ht="12.75"/>
    <row r="15470" s="2" customFormat="1" ht="12.75"/>
    <row r="15471" s="2" customFormat="1" ht="12.75"/>
    <row r="15472" s="2" customFormat="1" ht="12.75"/>
    <row r="15473" s="2" customFormat="1" ht="12.75"/>
    <row r="15474" s="2" customFormat="1" ht="12.75"/>
    <row r="15475" s="2" customFormat="1" ht="12.75"/>
    <row r="15476" s="2" customFormat="1" ht="12.75"/>
    <row r="15477" s="2" customFormat="1" ht="12.75"/>
    <row r="15478" s="2" customFormat="1" ht="12.75"/>
    <row r="15479" s="2" customFormat="1" ht="12.75"/>
    <row r="15480" s="2" customFormat="1" ht="12.75"/>
    <row r="15481" s="2" customFormat="1" ht="12.75"/>
    <row r="15482" s="2" customFormat="1" ht="12.75"/>
    <row r="15483" s="2" customFormat="1" ht="12.75"/>
    <row r="15484" s="2" customFormat="1" ht="12.75"/>
    <row r="15485" s="2" customFormat="1" ht="12.75"/>
    <row r="15486" s="2" customFormat="1" ht="12.75"/>
    <row r="15487" s="2" customFormat="1" ht="12.75"/>
    <row r="15488" s="2" customFormat="1" ht="12.75"/>
    <row r="15489" s="2" customFormat="1" ht="12.75"/>
    <row r="15490" s="2" customFormat="1" ht="12.75"/>
    <row r="15491" s="2" customFormat="1" ht="12.75"/>
    <row r="15492" s="2" customFormat="1" ht="12.75"/>
    <row r="15493" s="2" customFormat="1" ht="12.75"/>
    <row r="15494" s="2" customFormat="1" ht="12.75"/>
    <row r="15495" s="2" customFormat="1" ht="12.75"/>
    <row r="15496" s="2" customFormat="1" ht="12.75"/>
    <row r="15497" s="2" customFormat="1" ht="12.75"/>
    <row r="15498" s="2" customFormat="1" ht="12.75"/>
    <row r="15499" s="2" customFormat="1" ht="12.75"/>
    <row r="15500" s="2" customFormat="1" ht="12.75"/>
    <row r="15501" s="2" customFormat="1" ht="12.75"/>
    <row r="15502" s="2" customFormat="1" ht="12.75"/>
    <row r="15503" s="2" customFormat="1" ht="12.75"/>
    <row r="15504" s="2" customFormat="1" ht="12.75"/>
    <row r="15505" s="2" customFormat="1" ht="12.75"/>
    <row r="15506" s="2" customFormat="1" ht="12.75"/>
    <row r="15507" s="2" customFormat="1" ht="12.75"/>
    <row r="15508" s="2" customFormat="1" ht="12.75"/>
    <row r="15509" s="2" customFormat="1" ht="12.75"/>
    <row r="15510" s="2" customFormat="1" ht="12.75"/>
    <row r="15511" s="2" customFormat="1" ht="12.75"/>
    <row r="15512" s="2" customFormat="1" ht="12.75"/>
    <row r="15513" s="2" customFormat="1" ht="12.75"/>
    <row r="15514" s="2" customFormat="1" ht="12.75"/>
    <row r="15515" s="2" customFormat="1" ht="12.75"/>
    <row r="15516" s="2" customFormat="1" ht="12.75"/>
    <row r="15517" s="2" customFormat="1" ht="12.75"/>
    <row r="15518" s="2" customFormat="1" ht="12.75"/>
    <row r="15519" s="2" customFormat="1" ht="12.75"/>
    <row r="15520" s="2" customFormat="1" ht="12.75"/>
    <row r="15521" s="2" customFormat="1" ht="12.75"/>
    <row r="15522" s="2" customFormat="1" ht="12.75"/>
    <row r="15523" s="2" customFormat="1" ht="12.75"/>
    <row r="15524" s="2" customFormat="1" ht="12.75"/>
    <row r="15525" s="2" customFormat="1" ht="12.75"/>
    <row r="15526" s="2" customFormat="1" ht="12.75"/>
    <row r="15527" s="2" customFormat="1" ht="12.75"/>
    <row r="15528" s="2" customFormat="1" ht="12.75"/>
    <row r="15529" s="2" customFormat="1" ht="12.75"/>
    <row r="15530" s="2" customFormat="1" ht="12.75"/>
    <row r="15531" s="2" customFormat="1" ht="12.75"/>
    <row r="15532" s="2" customFormat="1" ht="12.75"/>
    <row r="15533" s="2" customFormat="1" ht="12.75"/>
    <row r="15534" s="2" customFormat="1" ht="12.75"/>
    <row r="15535" s="2" customFormat="1" ht="12.75"/>
    <row r="15536" s="2" customFormat="1" ht="12.75"/>
    <row r="15537" s="2" customFormat="1" ht="12.75"/>
    <row r="15538" s="2" customFormat="1" ht="12.75"/>
    <row r="15539" s="2" customFormat="1" ht="12.75"/>
    <row r="15540" s="2" customFormat="1" ht="12.75"/>
    <row r="15541" s="2" customFormat="1" ht="12.75"/>
    <row r="15542" s="2" customFormat="1" ht="12.75"/>
    <row r="15543" s="2" customFormat="1" ht="12.75"/>
    <row r="15544" s="2" customFormat="1" ht="12.75"/>
    <row r="15545" s="2" customFormat="1" ht="12.75"/>
    <row r="15546" s="2" customFormat="1" ht="12.75"/>
    <row r="15547" s="2" customFormat="1" ht="12.75"/>
    <row r="15548" s="2" customFormat="1" ht="12.75"/>
    <row r="15549" s="2" customFormat="1" ht="12.75"/>
    <row r="15550" s="2" customFormat="1" ht="12.75"/>
    <row r="15551" s="2" customFormat="1" ht="12.75"/>
    <row r="15552" s="2" customFormat="1" ht="12.75"/>
    <row r="15553" s="2" customFormat="1" ht="12.75"/>
    <row r="15554" s="2" customFormat="1" ht="12.75"/>
    <row r="15555" s="2" customFormat="1" ht="12.75"/>
    <row r="15556" s="2" customFormat="1" ht="12.75"/>
    <row r="15557" s="2" customFormat="1" ht="12.75"/>
    <row r="15558" s="2" customFormat="1" ht="12.75"/>
    <row r="15559" s="2" customFormat="1" ht="12.75"/>
    <row r="15560" s="2" customFormat="1" ht="12.75"/>
    <row r="15561" s="2" customFormat="1" ht="12.75"/>
    <row r="15562" s="2" customFormat="1" ht="12.75"/>
    <row r="15563" s="2" customFormat="1" ht="12.75"/>
    <row r="15564" s="2" customFormat="1" ht="12.75"/>
    <row r="15565" s="2" customFormat="1" ht="12.75"/>
    <row r="15566" s="2" customFormat="1" ht="12.75"/>
    <row r="15567" s="2" customFormat="1" ht="12.75"/>
    <row r="15568" s="2" customFormat="1" ht="12.75"/>
    <row r="15569" s="2" customFormat="1" ht="12.75"/>
    <row r="15570" s="2" customFormat="1" ht="12.75"/>
    <row r="15571" s="2" customFormat="1" ht="12.75"/>
    <row r="15572" s="2" customFormat="1" ht="12.75"/>
    <row r="15573" s="2" customFormat="1" ht="12.75"/>
    <row r="15574" s="2" customFormat="1" ht="12.75"/>
    <row r="15575" s="2" customFormat="1" ht="12.75"/>
    <row r="15576" s="2" customFormat="1" ht="12.75"/>
    <row r="15577" s="2" customFormat="1" ht="12.75"/>
    <row r="15578" s="2" customFormat="1" ht="12.75"/>
    <row r="15579" s="2" customFormat="1" ht="12.75"/>
    <row r="15580" s="2" customFormat="1" ht="12.75"/>
    <row r="15581" s="2" customFormat="1" ht="12.75"/>
    <row r="15582" s="2" customFormat="1" ht="12.75"/>
    <row r="15583" s="2" customFormat="1" ht="12.75"/>
    <row r="15584" s="2" customFormat="1" ht="12.75"/>
    <row r="15585" s="2" customFormat="1" ht="12.75"/>
    <row r="15586" s="2" customFormat="1" ht="12.75"/>
    <row r="15587" s="2" customFormat="1" ht="12.75"/>
    <row r="15588" s="2" customFormat="1" ht="12.75"/>
    <row r="15589" s="2" customFormat="1" ht="12.75"/>
    <row r="15590" s="2" customFormat="1" ht="12.75"/>
    <row r="15591" s="2" customFormat="1" ht="12.75"/>
    <row r="15592" s="2" customFormat="1" ht="12.75"/>
    <row r="15593" s="2" customFormat="1" ht="12.75"/>
    <row r="15594" s="2" customFormat="1" ht="12.75"/>
    <row r="15595" s="2" customFormat="1" ht="12.75"/>
    <row r="15596" s="2" customFormat="1" ht="12.75"/>
    <row r="15597" s="2" customFormat="1" ht="12.75"/>
    <row r="15598" s="2" customFormat="1" ht="12.75"/>
    <row r="15599" s="2" customFormat="1" ht="12.75"/>
    <row r="15600" s="2" customFormat="1" ht="12.75"/>
    <row r="15601" s="2" customFormat="1" ht="12.75"/>
    <row r="15602" s="2" customFormat="1" ht="12.75"/>
    <row r="15603" s="2" customFormat="1" ht="12.75"/>
    <row r="15604" s="2" customFormat="1" ht="12.75"/>
    <row r="15605" s="2" customFormat="1" ht="12.75"/>
    <row r="15606" s="2" customFormat="1" ht="12.75"/>
    <row r="15607" s="2" customFormat="1" ht="12.75"/>
    <row r="15608" s="2" customFormat="1" ht="12.75"/>
    <row r="15609" s="2" customFormat="1" ht="12.75"/>
    <row r="15610" s="2" customFormat="1" ht="12.75"/>
    <row r="15611" s="2" customFormat="1" ht="12.75"/>
    <row r="15612" s="2" customFormat="1" ht="12.75"/>
    <row r="15613" s="2" customFormat="1" ht="12.75"/>
    <row r="15614" s="2" customFormat="1" ht="12.75"/>
    <row r="15615" s="2" customFormat="1" ht="12.75"/>
    <row r="15616" s="2" customFormat="1" ht="12.75"/>
    <row r="15617" s="2" customFormat="1" ht="12.75"/>
    <row r="15618" s="2" customFormat="1" ht="12.75"/>
    <row r="15619" s="2" customFormat="1" ht="12.75"/>
    <row r="15620" s="2" customFormat="1" ht="12.75"/>
    <row r="15621" s="2" customFormat="1" ht="12.75"/>
    <row r="15622" s="2" customFormat="1" ht="12.75"/>
    <row r="15623" s="2" customFormat="1" ht="12.75"/>
    <row r="15624" s="2" customFormat="1" ht="12.75"/>
    <row r="15625" s="2" customFormat="1" ht="12.75"/>
    <row r="15626" s="2" customFormat="1" ht="12.75"/>
    <row r="15627" s="2" customFormat="1" ht="12.75"/>
    <row r="15628" s="2" customFormat="1" ht="12.75"/>
    <row r="15629" s="2" customFormat="1" ht="12.75"/>
    <row r="15630" s="2" customFormat="1" ht="12.75"/>
    <row r="15631" s="2" customFormat="1" ht="12.75"/>
    <row r="15632" s="2" customFormat="1" ht="12.75"/>
    <row r="15633" s="2" customFormat="1" ht="12.75"/>
    <row r="15634" s="2" customFormat="1" ht="12.75"/>
    <row r="15635" s="2" customFormat="1" ht="12.75"/>
    <row r="15636" s="2" customFormat="1" ht="12.75"/>
    <row r="15637" s="2" customFormat="1" ht="12.75"/>
    <row r="15638" s="2" customFormat="1" ht="12.75"/>
    <row r="15639" s="2" customFormat="1" ht="12.75"/>
    <row r="15640" s="2" customFormat="1" ht="12.75"/>
    <row r="15641" s="2" customFormat="1" ht="12.75"/>
    <row r="15642" s="2" customFormat="1" ht="12.75"/>
    <row r="15643" s="2" customFormat="1" ht="12.75"/>
    <row r="15644" s="2" customFormat="1" ht="12.75"/>
    <row r="15645" s="2" customFormat="1" ht="12.75"/>
    <row r="15646" s="2" customFormat="1" ht="12.75"/>
    <row r="15647" s="2" customFormat="1" ht="12.75"/>
    <row r="15648" s="2" customFormat="1" ht="12.75"/>
    <row r="15649" s="2" customFormat="1" ht="12.75"/>
    <row r="15650" s="2" customFormat="1" ht="12.75"/>
    <row r="15651" s="2" customFormat="1" ht="12.75"/>
    <row r="15652" s="2" customFormat="1" ht="12.75"/>
    <row r="15653" s="2" customFormat="1" ht="12.75"/>
    <row r="15654" s="2" customFormat="1" ht="12.75"/>
    <row r="15655" s="2" customFormat="1" ht="12.75"/>
    <row r="15656" s="2" customFormat="1" ht="12.75"/>
    <row r="15657" s="2" customFormat="1" ht="12.75"/>
    <row r="15658" s="2" customFormat="1" ht="12.75"/>
    <row r="15659" s="2" customFormat="1" ht="12.75"/>
    <row r="15660" s="2" customFormat="1" ht="12.75"/>
    <row r="15661" s="2" customFormat="1" ht="12.75"/>
    <row r="15662" s="2" customFormat="1" ht="12.75"/>
    <row r="15663" s="2" customFormat="1" ht="12.75"/>
    <row r="15664" s="2" customFormat="1" ht="12.75"/>
    <row r="15665" s="2" customFormat="1" ht="12.75"/>
    <row r="15666" s="2" customFormat="1" ht="12.75"/>
    <row r="15667" s="2" customFormat="1" ht="12.75"/>
    <row r="15668" s="2" customFormat="1" ht="12.75"/>
    <row r="15669" s="2" customFormat="1" ht="12.75"/>
    <row r="15670" s="2" customFormat="1" ht="12.75"/>
    <row r="15671" s="2" customFormat="1" ht="12.75"/>
    <row r="15672" s="2" customFormat="1" ht="12.75"/>
    <row r="15673" s="2" customFormat="1" ht="12.75"/>
    <row r="15674" s="2" customFormat="1" ht="12.75"/>
    <row r="15675" s="2" customFormat="1" ht="12.75"/>
    <row r="15676" s="2" customFormat="1" ht="12.75"/>
    <row r="15677" s="2" customFormat="1" ht="12.75"/>
    <row r="15678" s="2" customFormat="1" ht="12.75"/>
    <row r="15679" s="2" customFormat="1" ht="12.75"/>
    <row r="15680" s="2" customFormat="1" ht="12.75"/>
    <row r="15681" s="2" customFormat="1" ht="12.75"/>
    <row r="15682" s="2" customFormat="1" ht="12.75"/>
    <row r="15683" s="2" customFormat="1" ht="12.75"/>
    <row r="15684" s="2" customFormat="1" ht="12.75"/>
    <row r="15685" s="2" customFormat="1" ht="12.75"/>
    <row r="15686" s="2" customFormat="1" ht="12.75"/>
    <row r="15687" s="2" customFormat="1" ht="12.75"/>
    <row r="15688" s="2" customFormat="1" ht="12.75"/>
    <row r="15689" s="2" customFormat="1" ht="12.75"/>
    <row r="15690" s="2" customFormat="1" ht="12.75"/>
    <row r="15691" s="2" customFormat="1" ht="12.75"/>
    <row r="15692" s="2" customFormat="1" ht="12.75"/>
    <row r="15693" s="2" customFormat="1" ht="12.75"/>
    <row r="15694" s="2" customFormat="1" ht="12.75"/>
    <row r="15695" s="2" customFormat="1" ht="12.75"/>
    <row r="15696" s="2" customFormat="1" ht="12.75"/>
    <row r="15697" s="2" customFormat="1" ht="12.75"/>
    <row r="15698" s="2" customFormat="1" ht="12.75"/>
    <row r="15699" s="2" customFormat="1" ht="12.75"/>
    <row r="15700" s="2" customFormat="1" ht="12.75"/>
    <row r="15701" s="2" customFormat="1" ht="12.75"/>
    <row r="15702" s="2" customFormat="1" ht="12.75"/>
    <row r="15703" s="2" customFormat="1" ht="12.75"/>
    <row r="15704" s="2" customFormat="1" ht="12.75"/>
    <row r="15705" s="2" customFormat="1" ht="12.75"/>
    <row r="15706" s="2" customFormat="1" ht="12.75"/>
    <row r="15707" s="2" customFormat="1" ht="12.75"/>
    <row r="15708" s="2" customFormat="1" ht="12.75"/>
    <row r="15709" s="2" customFormat="1" ht="12.75"/>
    <row r="15710" s="2" customFormat="1" ht="12.75"/>
    <row r="15711" s="2" customFormat="1" ht="12.75"/>
    <row r="15712" s="2" customFormat="1" ht="12.75"/>
    <row r="15713" s="2" customFormat="1" ht="12.75"/>
    <row r="15714" s="2" customFormat="1" ht="12.75"/>
    <row r="15715" s="2" customFormat="1" ht="12.75"/>
    <row r="15716" s="2" customFormat="1" ht="12.75"/>
    <row r="15717" s="2" customFormat="1" ht="12.75"/>
    <row r="15718" s="2" customFormat="1" ht="12.75"/>
    <row r="15719" s="2" customFormat="1" ht="12.75"/>
    <row r="15720" s="2" customFormat="1" ht="12.75"/>
    <row r="15721" s="2" customFormat="1" ht="12.75"/>
    <row r="15722" s="2" customFormat="1" ht="12.75"/>
    <row r="15723" s="2" customFormat="1" ht="12.75"/>
    <row r="15724" s="2" customFormat="1" ht="12.75"/>
    <row r="15725" s="2" customFormat="1" ht="12.75"/>
    <row r="15726" s="2" customFormat="1" ht="12.75"/>
    <row r="15727" s="2" customFormat="1" ht="12.75"/>
    <row r="15728" s="2" customFormat="1" ht="12.75"/>
    <row r="15729" s="2" customFormat="1" ht="12.75"/>
    <row r="15730" s="2" customFormat="1" ht="12.75"/>
    <row r="15731" s="2" customFormat="1" ht="12.75"/>
    <row r="15732" s="2" customFormat="1" ht="12.75"/>
    <row r="15733" s="2" customFormat="1" ht="12.75"/>
    <row r="15734" s="2" customFormat="1" ht="12.75"/>
    <row r="15735" s="2" customFormat="1" ht="12.75"/>
    <row r="15736" s="2" customFormat="1" ht="12.75"/>
    <row r="15737" s="2" customFormat="1" ht="12.75"/>
    <row r="15738" s="2" customFormat="1" ht="12.75"/>
    <row r="15739" s="2" customFormat="1" ht="12.75"/>
    <row r="15740" s="2" customFormat="1" ht="12.75"/>
    <row r="15741" s="2" customFormat="1" ht="12.75"/>
    <row r="15742" s="2" customFormat="1" ht="12.75"/>
    <row r="15743" s="2" customFormat="1" ht="12.75"/>
    <row r="15744" s="2" customFormat="1" ht="12.75"/>
    <row r="15745" s="2" customFormat="1" ht="12.75"/>
    <row r="15746" s="2" customFormat="1" ht="12.75"/>
    <row r="15747" s="2" customFormat="1" ht="12.75"/>
    <row r="15748" s="2" customFormat="1" ht="12.75"/>
    <row r="15749" s="2" customFormat="1" ht="12.75"/>
    <row r="15750" s="2" customFormat="1" ht="12.75"/>
    <row r="15751" s="2" customFormat="1" ht="12.75"/>
    <row r="15752" s="2" customFormat="1" ht="12.75"/>
    <row r="15753" s="2" customFormat="1" ht="12.75"/>
    <row r="15754" s="2" customFormat="1" ht="12.75"/>
    <row r="15755" s="2" customFormat="1" ht="12.75"/>
    <row r="15756" s="2" customFormat="1" ht="12.75"/>
    <row r="15757" s="2" customFormat="1" ht="12.75"/>
    <row r="15758" s="2" customFormat="1" ht="12.75"/>
    <row r="15759" s="2" customFormat="1" ht="12.75"/>
    <row r="15760" s="2" customFormat="1" ht="12.75"/>
    <row r="15761" s="2" customFormat="1" ht="12.75"/>
    <row r="15762" s="2" customFormat="1" ht="12.75"/>
    <row r="15763" s="2" customFormat="1" ht="12.75"/>
    <row r="15764" s="2" customFormat="1" ht="12.75"/>
    <row r="15765" s="2" customFormat="1" ht="12.75"/>
    <row r="15766" s="2" customFormat="1" ht="12.75"/>
    <row r="15767" s="2" customFormat="1" ht="12.75"/>
    <row r="15768" s="2" customFormat="1" ht="12.75"/>
    <row r="15769" s="2" customFormat="1" ht="12.75"/>
    <row r="15770" s="2" customFormat="1" ht="12.75"/>
    <row r="15771" s="2" customFormat="1" ht="12.75"/>
    <row r="15772" s="2" customFormat="1" ht="12.75"/>
    <row r="15773" s="2" customFormat="1" ht="12.75"/>
    <row r="15774" s="2" customFormat="1" ht="12.75"/>
    <row r="15775" s="2" customFormat="1" ht="12.75"/>
    <row r="15776" s="2" customFormat="1" ht="12.75"/>
    <row r="15777" s="2" customFormat="1" ht="12.75"/>
    <row r="15778" s="2" customFormat="1" ht="12.75"/>
    <row r="15779" s="2" customFormat="1" ht="12.75"/>
    <row r="15780" s="2" customFormat="1" ht="12.75"/>
    <row r="15781" s="2" customFormat="1" ht="12.75"/>
    <row r="15782" s="2" customFormat="1" ht="12.75"/>
    <row r="15783" s="2" customFormat="1" ht="12.75"/>
    <row r="15784" s="2" customFormat="1" ht="12.75"/>
    <row r="15785" s="2" customFormat="1" ht="12.75"/>
    <row r="15786" s="2" customFormat="1" ht="12.75"/>
    <row r="15787" s="2" customFormat="1" ht="12.75"/>
    <row r="15788" s="2" customFormat="1" ht="12.75"/>
    <row r="15789" s="2" customFormat="1" ht="12.75"/>
    <row r="15790" s="2" customFormat="1" ht="12.75"/>
    <row r="15791" s="2" customFormat="1" ht="12.75"/>
    <row r="15792" s="2" customFormat="1" ht="12.75"/>
    <row r="15793" s="2" customFormat="1" ht="12.75"/>
    <row r="15794" s="2" customFormat="1" ht="12.75"/>
    <row r="15795" s="2" customFormat="1" ht="12.75"/>
    <row r="15796" s="2" customFormat="1" ht="12.75"/>
    <row r="15797" s="2" customFormat="1" ht="12.75"/>
    <row r="15798" s="2" customFormat="1" ht="12.75"/>
    <row r="15799" s="2" customFormat="1" ht="12.75"/>
    <row r="15800" s="2" customFormat="1" ht="12.75"/>
    <row r="15801" s="2" customFormat="1" ht="12.75"/>
    <row r="15802" s="2" customFormat="1" ht="12.75"/>
    <row r="15803" s="2" customFormat="1" ht="12.75"/>
    <row r="15804" s="2" customFormat="1" ht="12.75"/>
    <row r="15805" s="2" customFormat="1" ht="12.75"/>
    <row r="15806" s="2" customFormat="1" ht="12.75"/>
    <row r="15807" s="2" customFormat="1" ht="12.75"/>
    <row r="15808" s="2" customFormat="1" ht="12.75"/>
    <row r="15809" s="2" customFormat="1" ht="12.75"/>
    <row r="15810" s="2" customFormat="1" ht="12.75"/>
    <row r="15811" s="2" customFormat="1" ht="12.75"/>
    <row r="15812" s="2" customFormat="1" ht="12.75"/>
    <row r="15813" s="2" customFormat="1" ht="12.75"/>
    <row r="15814" s="2" customFormat="1" ht="12.75"/>
    <row r="15815" s="2" customFormat="1" ht="12.75"/>
    <row r="15816" s="2" customFormat="1" ht="12.75"/>
    <row r="15817" s="2" customFormat="1" ht="12.75"/>
    <row r="15818" s="2" customFormat="1" ht="12.75"/>
    <row r="15819" s="2" customFormat="1" ht="12.75"/>
    <row r="15820" s="2" customFormat="1" ht="12.75"/>
    <row r="15821" s="2" customFormat="1" ht="12.75"/>
    <row r="15822" s="2" customFormat="1" ht="12.75"/>
    <row r="15823" s="2" customFormat="1" ht="12.75"/>
    <row r="15824" s="2" customFormat="1" ht="12.75"/>
    <row r="15825" s="2" customFormat="1" ht="12.75"/>
    <row r="15826" s="2" customFormat="1" ht="12.75"/>
    <row r="15827" s="2" customFormat="1" ht="12.75"/>
    <row r="15828" s="2" customFormat="1" ht="12.75"/>
    <row r="15829" s="2" customFormat="1" ht="12.75"/>
    <row r="15830" s="2" customFormat="1" ht="12.75"/>
    <row r="15831" s="2" customFormat="1" ht="12.75"/>
    <row r="15832" s="2" customFormat="1" ht="12.75"/>
    <row r="15833" s="2" customFormat="1" ht="12.75"/>
    <row r="15834" s="2" customFormat="1" ht="12.75"/>
    <row r="15835" s="2" customFormat="1" ht="12.75"/>
    <row r="15836" s="2" customFormat="1" ht="12.75"/>
    <row r="15837" s="2" customFormat="1" ht="12.75"/>
    <row r="15838" s="2" customFormat="1" ht="12.75"/>
    <row r="15839" s="2" customFormat="1" ht="12.75"/>
    <row r="15840" s="2" customFormat="1" ht="12.75"/>
    <row r="15841" s="2" customFormat="1" ht="12.75"/>
    <row r="15842" s="2" customFormat="1" ht="12.75"/>
    <row r="15843" s="2" customFormat="1" ht="12.75"/>
    <row r="15844" s="2" customFormat="1" ht="12.75"/>
    <row r="15845" s="2" customFormat="1" ht="12.75"/>
    <row r="15846" s="2" customFormat="1" ht="12.75"/>
    <row r="15847" s="2" customFormat="1" ht="12.75"/>
    <row r="15848" s="2" customFormat="1" ht="12.75"/>
    <row r="15849" s="2" customFormat="1" ht="12.75"/>
    <row r="15850" s="2" customFormat="1" ht="12.75"/>
    <row r="15851" s="2" customFormat="1" ht="12.75"/>
    <row r="15852" s="2" customFormat="1" ht="12.75"/>
    <row r="15853" s="2" customFormat="1" ht="12.75"/>
    <row r="15854" s="2" customFormat="1" ht="12.75"/>
    <row r="15855" s="2" customFormat="1" ht="12.75"/>
    <row r="15856" s="2" customFormat="1" ht="12.75"/>
    <row r="15857" s="2" customFormat="1" ht="12.75"/>
    <row r="15858" s="2" customFormat="1" ht="12.75"/>
    <row r="15859" s="2" customFormat="1" ht="12.75"/>
    <row r="15860" s="2" customFormat="1" ht="12.75"/>
    <row r="15861" s="2" customFormat="1" ht="12.75"/>
    <row r="15862" s="2" customFormat="1" ht="12.75"/>
    <row r="15863" s="2" customFormat="1" ht="12.75"/>
    <row r="15864" s="2" customFormat="1" ht="12.75"/>
    <row r="15865" s="2" customFormat="1" ht="12.75"/>
    <row r="15866" s="2" customFormat="1" ht="12.75"/>
    <row r="15867" s="2" customFormat="1" ht="12.75"/>
    <row r="15868" s="2" customFormat="1" ht="12.75"/>
    <row r="15869" s="2" customFormat="1" ht="12.75"/>
    <row r="15870" s="2" customFormat="1" ht="12.75"/>
    <row r="15871" s="2" customFormat="1" ht="12.75"/>
    <row r="15872" s="2" customFormat="1" ht="12.75"/>
    <row r="15873" s="2" customFormat="1" ht="12.75"/>
    <row r="15874" s="2" customFormat="1" ht="12.75"/>
    <row r="15875" s="2" customFormat="1" ht="12.75"/>
    <row r="15876" s="2" customFormat="1" ht="12.75"/>
    <row r="15877" s="2" customFormat="1" ht="12.75"/>
    <row r="15878" s="2" customFormat="1" ht="12.75"/>
    <row r="15879" s="2" customFormat="1" ht="12.75"/>
    <row r="15880" s="2" customFormat="1" ht="12.75"/>
    <row r="15881" s="2" customFormat="1" ht="12.75"/>
    <row r="15882" s="2" customFormat="1" ht="12.75"/>
    <row r="15883" s="2" customFormat="1" ht="12.75"/>
    <row r="15884" s="2" customFormat="1" ht="12.75"/>
    <row r="15885" s="2" customFormat="1" ht="12.75"/>
    <row r="15886" s="2" customFormat="1" ht="12.75"/>
    <row r="15887" s="2" customFormat="1" ht="12.75"/>
    <row r="15888" s="2" customFormat="1" ht="12.75"/>
    <row r="15889" s="2" customFormat="1" ht="12.75"/>
    <row r="15890" s="2" customFormat="1" ht="12.75"/>
    <row r="15891" s="2" customFormat="1" ht="12.75"/>
    <row r="15892" s="2" customFormat="1" ht="12.75"/>
    <row r="15893" s="2" customFormat="1" ht="12.75"/>
    <row r="15894" s="2" customFormat="1" ht="12.75"/>
    <row r="15895" s="2" customFormat="1" ht="12.75"/>
    <row r="15896" s="2" customFormat="1" ht="12.75"/>
    <row r="15897" s="2" customFormat="1" ht="12.75"/>
    <row r="15898" s="2" customFormat="1" ht="12.75"/>
    <row r="15899" s="2" customFormat="1" ht="12.75"/>
    <row r="15900" s="2" customFormat="1" ht="12.75"/>
    <row r="15901" s="2" customFormat="1" ht="12.75"/>
    <row r="15902" s="2" customFormat="1" ht="12.75"/>
    <row r="15903" s="2" customFormat="1" ht="12.75"/>
    <row r="15904" s="2" customFormat="1" ht="12.75"/>
    <row r="15905" s="2" customFormat="1" ht="12.75"/>
    <row r="15906" s="2" customFormat="1" ht="12.75"/>
    <row r="15907" s="2" customFormat="1" ht="12.75"/>
    <row r="15908" s="2" customFormat="1" ht="12.75"/>
    <row r="15909" s="2" customFormat="1" ht="12.75"/>
    <row r="15910" s="2" customFormat="1" ht="12.75"/>
    <row r="15911" s="2" customFormat="1" ht="12.75"/>
    <row r="15912" s="2" customFormat="1" ht="12.75"/>
    <row r="15913" s="2" customFormat="1" ht="12.75"/>
    <row r="15914" s="2" customFormat="1" ht="12.75"/>
    <row r="15915" s="2" customFormat="1" ht="12.75"/>
    <row r="15916" s="2" customFormat="1" ht="12.75"/>
    <row r="15917" s="2" customFormat="1" ht="12.75"/>
    <row r="15918" s="2" customFormat="1" ht="12.75"/>
    <row r="15919" s="2" customFormat="1" ht="12.75"/>
    <row r="15920" s="2" customFormat="1" ht="12.75"/>
    <row r="15921" s="2" customFormat="1" ht="12.75"/>
    <row r="15922" s="2" customFormat="1" ht="12.75"/>
    <row r="15923" s="2" customFormat="1" ht="12.75"/>
    <row r="15924" s="2" customFormat="1" ht="12.75"/>
    <row r="15925" s="2" customFormat="1" ht="12.75"/>
    <row r="15926" s="2" customFormat="1" ht="12.75"/>
    <row r="15927" s="2" customFormat="1" ht="12.75"/>
    <row r="15928" s="2" customFormat="1" ht="12.75"/>
    <row r="15929" s="2" customFormat="1" ht="12.75"/>
    <row r="15930" s="2" customFormat="1" ht="12.75"/>
    <row r="15931" s="2" customFormat="1" ht="12.75"/>
    <row r="15932" s="2" customFormat="1" ht="12.75"/>
    <row r="15933" s="2" customFormat="1" ht="12.75"/>
    <row r="15934" s="2" customFormat="1" ht="12.75"/>
    <row r="15935" s="2" customFormat="1" ht="12.75"/>
    <row r="15936" s="2" customFormat="1" ht="12.75"/>
    <row r="15937" s="2" customFormat="1" ht="12.75"/>
    <row r="15938" s="2" customFormat="1" ht="12.75"/>
    <row r="15939" s="2" customFormat="1" ht="12.75"/>
    <row r="15940" s="2" customFormat="1" ht="12.75"/>
    <row r="15941" s="2" customFormat="1" ht="12.75"/>
    <row r="15942" s="2" customFormat="1" ht="12.75"/>
    <row r="15943" s="2" customFormat="1" ht="12.75"/>
    <row r="15944" s="2" customFormat="1" ht="12.75"/>
    <row r="15945" s="2" customFormat="1" ht="12.75"/>
    <row r="15946" s="2" customFormat="1" ht="12.75"/>
    <row r="15947" s="2" customFormat="1" ht="12.75"/>
    <row r="15948" s="2" customFormat="1" ht="12.75"/>
    <row r="15949" s="2" customFormat="1" ht="12.75"/>
    <row r="15950" s="2" customFormat="1" ht="12.75"/>
    <row r="15951" s="2" customFormat="1" ht="12.75"/>
    <row r="15952" s="2" customFormat="1" ht="12.75"/>
    <row r="15953" s="2" customFormat="1" ht="12.75"/>
    <row r="15954" s="2" customFormat="1" ht="12.75"/>
    <row r="15955" s="2" customFormat="1" ht="12.75"/>
    <row r="15956" s="2" customFormat="1" ht="12.75"/>
    <row r="15957" s="2" customFormat="1" ht="12.75"/>
    <row r="15958" s="2" customFormat="1" ht="12.75"/>
    <row r="15959" s="2" customFormat="1" ht="12.75"/>
    <row r="15960" s="2" customFormat="1" ht="12.75"/>
    <row r="15961" s="2" customFormat="1" ht="12.75"/>
    <row r="15962" s="2" customFormat="1" ht="12.75"/>
    <row r="15963" s="2" customFormat="1" ht="12.75"/>
    <row r="15964" s="2" customFormat="1" ht="12.75"/>
    <row r="15965" s="2" customFormat="1" ht="12.75"/>
    <row r="15966" s="2" customFormat="1" ht="12.75"/>
    <row r="15967" s="2" customFormat="1" ht="12.75"/>
    <row r="15968" s="2" customFormat="1" ht="12.75"/>
    <row r="15969" s="2" customFormat="1" ht="12.75"/>
    <row r="15970" s="2" customFormat="1" ht="12.75"/>
    <row r="15971" s="2" customFormat="1" ht="12.75"/>
    <row r="15972" s="2" customFormat="1" ht="12.75"/>
    <row r="15973" s="2" customFormat="1" ht="12.75"/>
    <row r="15974" s="2" customFormat="1" ht="12.75"/>
    <row r="15975" s="2" customFormat="1" ht="12.75"/>
    <row r="15976" s="2" customFormat="1" ht="12.75"/>
    <row r="15977" s="2" customFormat="1" ht="12.75"/>
    <row r="15978" s="2" customFormat="1" ht="12.75"/>
    <row r="15979" s="2" customFormat="1" ht="12.75"/>
    <row r="15980" s="2" customFormat="1" ht="12.75"/>
    <row r="15981" s="2" customFormat="1" ht="12.75"/>
    <row r="15982" s="2" customFormat="1" ht="12.75"/>
    <row r="15983" s="2" customFormat="1" ht="12.75"/>
    <row r="15984" s="2" customFormat="1" ht="12.75"/>
    <row r="15985" s="2" customFormat="1" ht="12.75"/>
    <row r="15986" s="2" customFormat="1" ht="12.75"/>
    <row r="15987" s="2" customFormat="1" ht="12.75"/>
    <row r="15988" s="2" customFormat="1" ht="12.75"/>
    <row r="15989" s="2" customFormat="1" ht="12.75"/>
    <row r="15990" s="2" customFormat="1" ht="12.75"/>
    <row r="15991" s="2" customFormat="1" ht="12.75"/>
    <row r="15992" s="2" customFormat="1" ht="12.75"/>
    <row r="15993" s="2" customFormat="1" ht="12.75"/>
    <row r="15994" s="2" customFormat="1" ht="12.75"/>
    <row r="15995" s="2" customFormat="1" ht="12.75"/>
    <row r="15996" s="2" customFormat="1" ht="12.75"/>
    <row r="15997" s="2" customFormat="1" ht="12.75"/>
    <row r="15998" s="2" customFormat="1" ht="12.75"/>
    <row r="15999" s="2" customFormat="1" ht="12.75"/>
    <row r="16000" s="2" customFormat="1" ht="12.75"/>
    <row r="16001" s="2" customFormat="1" ht="12.75"/>
    <row r="16002" s="2" customFormat="1" ht="12.75"/>
    <row r="16003" s="2" customFormat="1" ht="12.75"/>
    <row r="16004" s="2" customFormat="1" ht="12.75"/>
    <row r="16005" s="2" customFormat="1" ht="12.75"/>
    <row r="16006" s="2" customFormat="1" ht="12.75"/>
    <row r="16007" s="2" customFormat="1" ht="12.75"/>
    <row r="16008" s="2" customFormat="1" ht="12.75"/>
    <row r="16009" s="2" customFormat="1" ht="12.75"/>
    <row r="16010" s="2" customFormat="1" ht="12.75"/>
    <row r="16011" s="2" customFormat="1" ht="12.75"/>
    <row r="16012" s="2" customFormat="1" ht="12.75"/>
    <row r="16013" s="2" customFormat="1" ht="12.75"/>
    <row r="16014" s="2" customFormat="1" ht="12.75"/>
    <row r="16015" s="2" customFormat="1" ht="12.75"/>
    <row r="16016" s="2" customFormat="1" ht="12.75"/>
    <row r="16017" s="2" customFormat="1" ht="12.75"/>
    <row r="16018" s="2" customFormat="1" ht="12.75"/>
    <row r="16019" s="2" customFormat="1" ht="12.75"/>
    <row r="16020" s="2" customFormat="1" ht="12.75"/>
    <row r="16021" s="2" customFormat="1" ht="12.75"/>
    <row r="16022" s="2" customFormat="1" ht="12.75"/>
    <row r="16023" s="2" customFormat="1" ht="12.75"/>
    <row r="16024" s="2" customFormat="1" ht="12.75"/>
    <row r="16025" s="2" customFormat="1" ht="12.75"/>
    <row r="16026" s="2" customFormat="1" ht="12.75"/>
    <row r="16027" s="2" customFormat="1" ht="12.75"/>
    <row r="16028" s="2" customFormat="1" ht="12.75"/>
    <row r="16029" s="2" customFormat="1" ht="12.75"/>
    <row r="16030" s="2" customFormat="1" ht="12.75"/>
    <row r="16031" s="2" customFormat="1" ht="12.75"/>
    <row r="16032" s="2" customFormat="1" ht="12.75"/>
    <row r="16033" s="2" customFormat="1" ht="12.75"/>
    <row r="16034" s="2" customFormat="1" ht="12.75"/>
    <row r="16035" s="2" customFormat="1" ht="12.75"/>
    <row r="16036" s="2" customFormat="1" ht="12.75"/>
    <row r="16037" s="2" customFormat="1" ht="12.75"/>
    <row r="16038" s="2" customFormat="1" ht="12.75"/>
    <row r="16039" s="2" customFormat="1" ht="12.75"/>
    <row r="16040" s="2" customFormat="1" ht="12.75"/>
    <row r="16041" s="2" customFormat="1" ht="12.75"/>
    <row r="16042" s="2" customFormat="1" ht="12.75"/>
    <row r="16043" s="2" customFormat="1" ht="12.75"/>
    <row r="16044" s="2" customFormat="1" ht="12.75"/>
    <row r="16045" s="2" customFormat="1" ht="12.75"/>
    <row r="16046" s="2" customFormat="1" ht="12.75"/>
    <row r="16047" s="2" customFormat="1" ht="12.75"/>
    <row r="16048" s="2" customFormat="1" ht="12.75"/>
    <row r="16049" s="2" customFormat="1" ht="12.75"/>
    <row r="16050" s="2" customFormat="1" ht="12.75"/>
    <row r="16051" s="2" customFormat="1" ht="12.75"/>
    <row r="16052" s="2" customFormat="1" ht="12.75"/>
    <row r="16053" s="2" customFormat="1" ht="12.75"/>
    <row r="16054" s="2" customFormat="1" ht="12.75"/>
    <row r="16055" s="2" customFormat="1" ht="12.75"/>
    <row r="16056" s="2" customFormat="1" ht="12.75"/>
    <row r="16057" s="2" customFormat="1" ht="12.75"/>
    <row r="16058" s="2" customFormat="1" ht="12.75"/>
    <row r="16059" s="2" customFormat="1" ht="12.75"/>
    <row r="16060" s="2" customFormat="1" ht="12.75"/>
    <row r="16061" s="2" customFormat="1" ht="12.75"/>
    <row r="16062" s="2" customFormat="1" ht="12.75"/>
    <row r="16063" s="2" customFormat="1" ht="12.75"/>
    <row r="16064" s="2" customFormat="1" ht="12.75"/>
    <row r="16065" s="2" customFormat="1" ht="12.75"/>
    <row r="16066" s="2" customFormat="1" ht="12.75"/>
    <row r="16067" s="2" customFormat="1" ht="12.75"/>
    <row r="16068" s="2" customFormat="1" ht="12.75"/>
    <row r="16069" s="2" customFormat="1" ht="12.75"/>
    <row r="16070" s="2" customFormat="1" ht="12.75"/>
    <row r="16071" s="2" customFormat="1" ht="12.75"/>
    <row r="16072" s="2" customFormat="1" ht="12.75"/>
    <row r="16073" s="2" customFormat="1" ht="12.75"/>
    <row r="16074" s="2" customFormat="1" ht="12.75"/>
    <row r="16075" s="2" customFormat="1" ht="12.75"/>
    <row r="16076" s="2" customFormat="1" ht="12.75"/>
    <row r="16077" s="2" customFormat="1" ht="12.75"/>
    <row r="16078" s="2" customFormat="1" ht="12.75"/>
    <row r="16079" s="2" customFormat="1" ht="12.75"/>
    <row r="16080" s="2" customFormat="1" ht="12.75"/>
    <row r="16081" s="2" customFormat="1" ht="12.75"/>
    <row r="16082" s="2" customFormat="1" ht="12.75"/>
    <row r="16083" s="2" customFormat="1" ht="12.75"/>
    <row r="16084" s="2" customFormat="1" ht="12.75"/>
    <row r="16085" s="2" customFormat="1" ht="12.75"/>
    <row r="16086" s="2" customFormat="1" ht="12.75"/>
    <row r="16087" s="2" customFormat="1" ht="12.75"/>
    <row r="16088" s="2" customFormat="1" ht="12.75"/>
    <row r="16089" s="2" customFormat="1" ht="12.75"/>
    <row r="16090" s="2" customFormat="1" ht="12.75"/>
    <row r="16091" s="2" customFormat="1" ht="12.75"/>
    <row r="16092" s="2" customFormat="1" ht="12.75"/>
    <row r="16093" s="2" customFormat="1" ht="12.75"/>
    <row r="16094" s="2" customFormat="1" ht="12.75"/>
    <row r="16095" s="2" customFormat="1" ht="12.75"/>
    <row r="16096" s="2" customFormat="1" ht="12.75"/>
    <row r="16097" s="2" customFormat="1" ht="12.75"/>
    <row r="16098" s="2" customFormat="1" ht="12.75"/>
    <row r="16099" s="2" customFormat="1" ht="12.75"/>
    <row r="16100" s="2" customFormat="1" ht="12.75"/>
    <row r="16101" s="2" customFormat="1" ht="12.75"/>
    <row r="16102" s="2" customFormat="1" ht="12.75"/>
    <row r="16103" s="2" customFormat="1" ht="12.75"/>
    <row r="16104" s="2" customFormat="1" ht="12.75"/>
    <row r="16105" s="2" customFormat="1" ht="12.75"/>
    <row r="16106" s="2" customFormat="1" ht="12.75"/>
    <row r="16107" s="2" customFormat="1" ht="12.75"/>
    <row r="16108" s="2" customFormat="1" ht="12.75"/>
    <row r="16109" s="2" customFormat="1" ht="12.75"/>
    <row r="16110" s="2" customFormat="1" ht="12.75"/>
    <row r="16111" s="2" customFormat="1" ht="12.75"/>
    <row r="16112" s="2" customFormat="1" ht="12.75"/>
    <row r="16113" s="2" customFormat="1" ht="12.75"/>
    <row r="16114" s="2" customFormat="1" ht="12.75"/>
    <row r="16115" s="2" customFormat="1" ht="12.75"/>
    <row r="16116" s="2" customFormat="1" ht="12.75"/>
    <row r="16117" s="2" customFormat="1" ht="12.75"/>
    <row r="16118" s="2" customFormat="1" ht="12.75"/>
    <row r="16119" s="2" customFormat="1" ht="12.75"/>
    <row r="16120" s="2" customFormat="1" ht="12.75"/>
    <row r="16121" s="2" customFormat="1" ht="12.75"/>
    <row r="16122" s="2" customFormat="1" ht="12.75"/>
    <row r="16123" s="2" customFormat="1" ht="12.75"/>
    <row r="16124" s="2" customFormat="1" ht="12.75"/>
    <row r="16125" s="2" customFormat="1" ht="12.75"/>
    <row r="16126" s="2" customFormat="1" ht="12.75"/>
    <row r="16127" s="2" customFormat="1" ht="12.75"/>
    <row r="16128" s="2" customFormat="1" ht="12.75"/>
    <row r="16129" s="2" customFormat="1" ht="12.75"/>
    <row r="16130" s="2" customFormat="1" ht="12.75"/>
    <row r="16131" s="2" customFormat="1" ht="12.75"/>
    <row r="16132" s="2" customFormat="1" ht="12.75"/>
    <row r="16133" s="2" customFormat="1" ht="12.75"/>
    <row r="16134" s="2" customFormat="1" ht="12.75"/>
    <row r="16135" s="2" customFormat="1" ht="12.75"/>
    <row r="16136" s="2" customFormat="1" ht="12.75"/>
    <row r="16137" s="2" customFormat="1" ht="12.75"/>
    <row r="16138" s="2" customFormat="1" ht="12.75"/>
    <row r="16139" s="2" customFormat="1" ht="12.75"/>
    <row r="16140" s="2" customFormat="1" ht="12.75"/>
    <row r="16141" s="2" customFormat="1" ht="12.75"/>
    <row r="16142" s="2" customFormat="1" ht="12.75"/>
    <row r="16143" s="2" customFormat="1" ht="12.75"/>
    <row r="16144" s="2" customFormat="1" ht="12.75"/>
    <row r="16145" s="2" customFormat="1" ht="12.75"/>
    <row r="16146" s="2" customFormat="1" ht="12.75"/>
    <row r="16147" s="2" customFormat="1" ht="12.75"/>
    <row r="16148" s="2" customFormat="1" ht="12.75"/>
    <row r="16149" s="2" customFormat="1" ht="12.75"/>
    <row r="16150" s="2" customFormat="1" ht="12.75"/>
    <row r="16151" s="2" customFormat="1" ht="12.75"/>
    <row r="16152" s="2" customFormat="1" ht="12.75"/>
    <row r="16153" s="2" customFormat="1" ht="12.75"/>
    <row r="16154" s="2" customFormat="1" ht="12.75"/>
    <row r="16155" s="2" customFormat="1" ht="12.75"/>
    <row r="16156" s="2" customFormat="1" ht="12.75"/>
    <row r="16157" s="2" customFormat="1" ht="12.75"/>
    <row r="16158" s="2" customFormat="1" ht="12.75"/>
    <row r="16159" s="2" customFormat="1" ht="12.75"/>
    <row r="16160" s="2" customFormat="1" ht="12.75"/>
    <row r="16161" s="2" customFormat="1" ht="12.75"/>
    <row r="16162" s="2" customFormat="1" ht="12.75"/>
    <row r="16163" s="2" customFormat="1" ht="12.75"/>
    <row r="16164" s="2" customFormat="1" ht="12.75"/>
    <row r="16165" s="2" customFormat="1" ht="12.75"/>
    <row r="16166" s="2" customFormat="1" ht="12.75"/>
    <row r="16167" s="2" customFormat="1" ht="12.75"/>
    <row r="16168" s="2" customFormat="1" ht="12.75"/>
    <row r="16169" s="2" customFormat="1" ht="12.75"/>
    <row r="16170" s="2" customFormat="1" ht="12.75"/>
    <row r="16171" s="2" customFormat="1" ht="12.75"/>
    <row r="16172" s="2" customFormat="1" ht="12.75"/>
    <row r="16173" s="2" customFormat="1" ht="12.75"/>
    <row r="16174" s="2" customFormat="1" ht="12.75"/>
    <row r="16175" s="2" customFormat="1" ht="12.75"/>
    <row r="16176" s="2" customFormat="1" ht="12.75"/>
    <row r="16177" s="2" customFormat="1" ht="12.75"/>
    <row r="16178" s="2" customFormat="1" ht="12.75"/>
    <row r="16179" s="2" customFormat="1" ht="12.75"/>
    <row r="16180" s="2" customFormat="1" ht="12.75"/>
    <row r="16181" s="2" customFormat="1" ht="12.75"/>
    <row r="16182" s="2" customFormat="1" ht="12.75"/>
    <row r="16183" s="2" customFormat="1" ht="12.75"/>
    <row r="16184" s="2" customFormat="1" ht="12.75"/>
    <row r="16185" s="2" customFormat="1" ht="12.75"/>
    <row r="16186" s="2" customFormat="1" ht="12.75"/>
    <row r="16187" s="2" customFormat="1" ht="12.75"/>
    <row r="16188" s="2" customFormat="1" ht="12.75"/>
    <row r="16189" s="2" customFormat="1" ht="12.75"/>
    <row r="16190" s="2" customFormat="1" ht="12.75"/>
    <row r="16191" s="2" customFormat="1" ht="12.75"/>
    <row r="16192" s="2" customFormat="1" ht="12.75"/>
    <row r="16193" s="2" customFormat="1" ht="12.75"/>
    <row r="16194" s="2" customFormat="1" ht="12.75"/>
    <row r="16195" s="2" customFormat="1" ht="12.75"/>
    <row r="16196" s="2" customFormat="1" ht="12.75"/>
    <row r="16197" s="2" customFormat="1" ht="12.75"/>
    <row r="16198" s="2" customFormat="1" ht="12.75"/>
    <row r="16199" s="2" customFormat="1" ht="12.75"/>
    <row r="16200" s="2" customFormat="1" ht="12.75"/>
    <row r="16201" s="2" customFormat="1" ht="12.75"/>
    <row r="16202" s="2" customFormat="1" ht="12.75"/>
    <row r="16203" s="2" customFormat="1" ht="12.75"/>
    <row r="16204" s="2" customFormat="1" ht="12.75"/>
    <row r="16205" s="2" customFormat="1" ht="12.75"/>
    <row r="16206" s="2" customFormat="1" ht="12.75"/>
    <row r="16207" s="2" customFormat="1" ht="12.75"/>
    <row r="16208" s="2" customFormat="1" ht="12.75"/>
    <row r="16209" s="2" customFormat="1" ht="12.75"/>
    <row r="16210" s="2" customFormat="1" ht="12.75"/>
    <row r="16211" s="2" customFormat="1" ht="12.75"/>
    <row r="16212" s="2" customFormat="1" ht="12.75"/>
    <row r="16213" s="2" customFormat="1" ht="12.75"/>
    <row r="16214" s="2" customFormat="1" ht="12.75"/>
    <row r="16215" s="2" customFormat="1" ht="12.75"/>
    <row r="16216" s="2" customFormat="1" ht="12.75"/>
    <row r="16217" s="2" customFormat="1" ht="12.75"/>
    <row r="16218" s="2" customFormat="1" ht="12.75"/>
    <row r="16219" s="2" customFormat="1" ht="12.75"/>
    <row r="16220" s="2" customFormat="1" ht="12.75"/>
    <row r="16221" s="2" customFormat="1" ht="12.75"/>
    <row r="16222" s="2" customFormat="1" ht="12.75"/>
    <row r="16223" s="2" customFormat="1" ht="12.75"/>
    <row r="16224" s="2" customFormat="1" ht="12.75"/>
    <row r="16225" s="2" customFormat="1" ht="12.75"/>
    <row r="16226" s="2" customFormat="1" ht="12.75"/>
    <row r="16227" s="2" customFormat="1" ht="12.75"/>
    <row r="16228" s="2" customFormat="1" ht="12.75"/>
    <row r="16229" s="2" customFormat="1" ht="12.75"/>
    <row r="16230" s="2" customFormat="1" ht="12.75"/>
    <row r="16231" s="2" customFormat="1" ht="12.75"/>
    <row r="16232" s="2" customFormat="1" ht="12.75"/>
    <row r="16233" s="2" customFormat="1" ht="12.75"/>
    <row r="16234" s="2" customFormat="1" ht="12.75"/>
    <row r="16235" s="2" customFormat="1" ht="12.75"/>
    <row r="16236" s="2" customFormat="1" ht="12.75"/>
    <row r="16237" s="2" customFormat="1" ht="12.75"/>
    <row r="16238" s="2" customFormat="1" ht="12.75"/>
    <row r="16239" s="2" customFormat="1" ht="12.75"/>
    <row r="16240" s="2" customFormat="1" ht="12.75"/>
    <row r="16241" s="2" customFormat="1" ht="12.75"/>
    <row r="16242" s="2" customFormat="1" ht="12.75"/>
    <row r="16243" s="2" customFormat="1" ht="12.75"/>
    <row r="16244" s="2" customFormat="1" ht="12.75"/>
    <row r="16245" s="2" customFormat="1" ht="12.75"/>
    <row r="16246" s="2" customFormat="1" ht="12.75"/>
    <row r="16247" s="2" customFormat="1" ht="12.75"/>
    <row r="16248" s="2" customFormat="1" ht="12.75"/>
    <row r="16249" s="2" customFormat="1" ht="12.75"/>
    <row r="16250" s="2" customFormat="1" ht="12.75"/>
    <row r="16251" s="2" customFormat="1" ht="12.75"/>
    <row r="16252" s="2" customFormat="1" ht="12.75"/>
    <row r="16253" s="2" customFormat="1" ht="12.75"/>
    <row r="16254" s="2" customFormat="1" ht="12.75"/>
    <row r="16255" s="2" customFormat="1" ht="12.75"/>
    <row r="16256" s="2" customFormat="1" ht="12.75"/>
    <row r="16257" s="2" customFormat="1" ht="12.75"/>
    <row r="16258" s="2" customFormat="1" ht="12.75"/>
    <row r="16259" s="2" customFormat="1" ht="12.75"/>
    <row r="16260" s="2" customFormat="1" ht="12.75"/>
    <row r="16261" s="2" customFormat="1" ht="12.75"/>
    <row r="16262" s="2" customFormat="1" ht="12.75"/>
    <row r="16263" s="2" customFormat="1" ht="12.75"/>
    <row r="16264" s="2" customFormat="1" ht="12.75"/>
    <row r="16265" s="2" customFormat="1" ht="12.75"/>
    <row r="16266" s="2" customFormat="1" ht="12.75"/>
    <row r="16267" s="2" customFormat="1" ht="12.75"/>
    <row r="16268" s="2" customFormat="1" ht="12.75"/>
    <row r="16269" s="2" customFormat="1" ht="12.75"/>
    <row r="16270" s="2" customFormat="1" ht="12.75"/>
    <row r="16271" s="2" customFormat="1" ht="12.75"/>
    <row r="16272" s="2" customFormat="1" ht="12.75"/>
    <row r="16273" s="2" customFormat="1" ht="12.75"/>
    <row r="16274" s="2" customFormat="1" ht="12.75"/>
    <row r="16275" s="2" customFormat="1" ht="12.75"/>
    <row r="16276" s="2" customFormat="1" ht="12.75"/>
    <row r="16277" s="2" customFormat="1" ht="12.75"/>
    <row r="16278" s="2" customFormat="1" ht="12.75"/>
    <row r="16279" s="2" customFormat="1" ht="12.75"/>
    <row r="16280" s="2" customFormat="1" ht="12.75"/>
    <row r="16281" s="2" customFormat="1" ht="12.75"/>
    <row r="16282" s="2" customFormat="1" ht="12.75"/>
    <row r="16283" s="2" customFormat="1" ht="12.75"/>
    <row r="16284" s="2" customFormat="1" ht="12.75"/>
    <row r="16285" s="2" customFormat="1" ht="12.75"/>
    <row r="16286" s="2" customFormat="1" ht="12.75"/>
    <row r="16287" s="2" customFormat="1" ht="12.75"/>
    <row r="16288" s="2" customFormat="1" ht="12.75"/>
    <row r="16289" s="2" customFormat="1" ht="12.75"/>
    <row r="16290" s="2" customFormat="1" ht="12.75"/>
    <row r="16291" s="2" customFormat="1" ht="12.75"/>
    <row r="16292" s="2" customFormat="1" ht="12.75"/>
    <row r="16293" s="2" customFormat="1" ht="12.75"/>
    <row r="16294" s="2" customFormat="1" ht="12.75"/>
    <row r="16295" s="2" customFormat="1" ht="12.75"/>
    <row r="16296" s="2" customFormat="1" ht="12.75"/>
    <row r="16297" s="2" customFormat="1" ht="12.75"/>
    <row r="16298" s="2" customFormat="1" ht="12.75"/>
    <row r="16299" s="2" customFormat="1" ht="12.75"/>
    <row r="16300" s="2" customFormat="1" ht="12.75"/>
    <row r="16301" s="2" customFormat="1" ht="12.75"/>
    <row r="16302" s="2" customFormat="1" ht="12.75"/>
    <row r="16303" s="2" customFormat="1" ht="12.75"/>
    <row r="16304" s="2" customFormat="1" ht="12.75"/>
    <row r="16305" s="2" customFormat="1" ht="12.75"/>
    <row r="16306" s="2" customFormat="1" ht="12.75"/>
    <row r="16307" s="2" customFormat="1" ht="12.75"/>
    <row r="16308" s="2" customFormat="1" ht="12.75"/>
    <row r="16309" s="2" customFormat="1" ht="12.75"/>
    <row r="16310" s="2" customFormat="1" ht="12.75"/>
    <row r="16311" s="2" customFormat="1" ht="12.75"/>
    <row r="16312" s="2" customFormat="1" ht="12.75"/>
    <row r="16313" s="2" customFormat="1" ht="12.75"/>
    <row r="16314" s="2" customFormat="1" ht="12.75"/>
    <row r="16315" s="2" customFormat="1" ht="12.75"/>
    <row r="16316" s="2" customFormat="1" ht="12.75"/>
    <row r="16317" s="2" customFormat="1" ht="12.75"/>
    <row r="16318" s="2" customFormat="1" ht="12.75"/>
    <row r="16319" s="2" customFormat="1" ht="12.75"/>
    <row r="16320" s="2" customFormat="1" ht="12.75"/>
    <row r="16321" s="2" customFormat="1" ht="12.75"/>
    <row r="16322" s="2" customFormat="1" ht="12.75"/>
    <row r="16323" s="2" customFormat="1" ht="12.75"/>
    <row r="16324" s="2" customFormat="1" ht="12.75"/>
    <row r="16325" s="2" customFormat="1" ht="12.75"/>
    <row r="16326" s="2" customFormat="1" ht="12.75"/>
    <row r="16327" s="2" customFormat="1" ht="12.75"/>
    <row r="16328" s="2" customFormat="1" ht="12.75"/>
    <row r="16329" s="2" customFormat="1" ht="12.75"/>
    <row r="16330" s="2" customFormat="1" ht="12.75"/>
    <row r="16331" s="2" customFormat="1" ht="12.75"/>
    <row r="16332" s="2" customFormat="1" ht="12.75"/>
    <row r="16333" s="2" customFormat="1" ht="12.75"/>
    <row r="16334" s="2" customFormat="1" ht="12.75"/>
    <row r="16335" s="2" customFormat="1" ht="12.75"/>
    <row r="16336" s="2" customFormat="1" ht="12.75"/>
    <row r="16337" s="2" customFormat="1" ht="12.75"/>
    <row r="16338" s="2" customFormat="1" ht="12.75"/>
    <row r="16339" s="2" customFormat="1" ht="12.75"/>
    <row r="16340" s="2" customFormat="1" ht="12.75"/>
    <row r="16341" s="2" customFormat="1" ht="12.75"/>
    <row r="16342" s="2" customFormat="1" ht="12.75"/>
    <row r="16343" s="2" customFormat="1" ht="12.75"/>
    <row r="16344" s="2" customFormat="1" ht="12.75"/>
    <row r="16345" s="2" customFormat="1" ht="12.75"/>
    <row r="16346" s="2" customFormat="1" ht="12.75"/>
    <row r="16347" s="2" customFormat="1" ht="12.75"/>
    <row r="16348" s="2" customFormat="1" ht="12.75"/>
    <row r="16349" s="2" customFormat="1" ht="12.75"/>
    <row r="16350" s="2" customFormat="1" ht="12.75"/>
    <row r="16351" s="2" customFormat="1" ht="12.75"/>
    <row r="16352" s="2" customFormat="1" ht="12.75"/>
    <row r="16353" s="2" customFormat="1" ht="12.75"/>
    <row r="16354" s="2" customFormat="1" ht="12.75"/>
    <row r="16355" s="2" customFormat="1" ht="12.75"/>
    <row r="16356" s="2" customFormat="1" ht="12.75"/>
    <row r="16357" s="2" customFormat="1" ht="12.75"/>
    <row r="16358" s="2" customFormat="1" ht="12.75"/>
    <row r="16359" s="2" customFormat="1" ht="12.75"/>
    <row r="16360" s="2" customFormat="1" ht="12.75"/>
    <row r="16361" s="2" customFormat="1" ht="12.75"/>
    <row r="16362" s="2" customFormat="1" ht="12.75"/>
    <row r="16363" s="2" customFormat="1" ht="12.75"/>
    <row r="16364" s="2" customFormat="1" ht="12.75"/>
    <row r="16365" s="2" customFormat="1" ht="12.75"/>
    <row r="16366" s="2" customFormat="1" ht="12.75"/>
    <row r="16367" s="2" customFormat="1" ht="12.75"/>
    <row r="16368" s="2" customFormat="1" ht="12.75"/>
    <row r="16369" s="2" customFormat="1" ht="12.75"/>
    <row r="16370" s="2" customFormat="1" ht="12.75"/>
    <row r="16371" s="2" customFormat="1" ht="12.75"/>
    <row r="16372" s="2" customFormat="1" ht="12.75"/>
    <row r="16373" s="2" customFormat="1" ht="12.75"/>
    <row r="16374" s="2" customFormat="1" ht="12.75"/>
    <row r="16375" s="2" customFormat="1" ht="12.75"/>
    <row r="16376" s="2" customFormat="1" ht="12.75"/>
    <row r="16377" s="2" customFormat="1" ht="12.75"/>
    <row r="16378" s="2" customFormat="1" ht="12.75"/>
    <row r="16379" s="2" customFormat="1" ht="12.75"/>
    <row r="16380" s="2" customFormat="1" ht="12.75"/>
    <row r="16381" s="2" customFormat="1" ht="12.75"/>
    <row r="16382" s="2" customFormat="1" ht="12.75"/>
    <row r="16383" s="2" customFormat="1" ht="12.75"/>
    <row r="16384" s="2" customFormat="1" ht="12.75"/>
    <row r="16385" s="2" customFormat="1" ht="12.75"/>
    <row r="16386" s="2" customFormat="1" ht="12.75"/>
    <row r="16387" s="2" customFormat="1" ht="12.75"/>
    <row r="16388" s="2" customFormat="1" ht="12.75"/>
    <row r="16389" s="2" customFormat="1" ht="12.75"/>
    <row r="16390" s="2" customFormat="1" ht="12.75"/>
    <row r="16391" s="2" customFormat="1" ht="12.75"/>
    <row r="16392" s="2" customFormat="1" ht="12.75"/>
    <row r="16393" s="2" customFormat="1" ht="12.75"/>
    <row r="16394" s="2" customFormat="1" ht="12.75"/>
    <row r="16395" s="2" customFormat="1" ht="12.75"/>
    <row r="16396" s="2" customFormat="1" ht="12.75"/>
    <row r="16397" s="2" customFormat="1" ht="12.75"/>
    <row r="16398" s="2" customFormat="1" ht="12.75"/>
    <row r="16399" s="2" customFormat="1" ht="12.75"/>
    <row r="16400" s="2" customFormat="1" ht="12.75"/>
    <row r="16401" s="2" customFormat="1" ht="12.75"/>
    <row r="16402" s="2" customFormat="1" ht="12.75"/>
    <row r="16403" s="2" customFormat="1" ht="12.75"/>
    <row r="16404" s="2" customFormat="1" ht="12.75"/>
    <row r="16405" s="2" customFormat="1" ht="12.75"/>
    <row r="16406" s="2" customFormat="1" ht="12.75"/>
    <row r="16407" s="2" customFormat="1" ht="12.75"/>
    <row r="16408" s="2" customFormat="1" ht="12.75"/>
    <row r="16409" s="2" customFormat="1" ht="12.75"/>
    <row r="16410" s="2" customFormat="1" ht="12.75"/>
    <row r="16411" s="2" customFormat="1" ht="12.75"/>
    <row r="16412" s="2" customFormat="1" ht="12.75"/>
    <row r="16413" s="2" customFormat="1" ht="12.75"/>
    <row r="16414" s="2" customFormat="1" ht="12.75"/>
    <row r="16415" s="2" customFormat="1" ht="12.75"/>
    <row r="16416" s="2" customFormat="1" ht="12.75"/>
    <row r="16417" s="2" customFormat="1" ht="12.75"/>
    <row r="16418" s="2" customFormat="1" ht="12.75"/>
    <row r="16419" s="2" customFormat="1" ht="12.75"/>
    <row r="16420" s="2" customFormat="1" ht="12.75"/>
    <row r="16421" s="2" customFormat="1" ht="12.75"/>
    <row r="16422" s="2" customFormat="1" ht="12.75"/>
    <row r="16423" s="2" customFormat="1" ht="12.75"/>
    <row r="16424" s="2" customFormat="1" ht="12.75"/>
    <row r="16425" s="2" customFormat="1" ht="12.75"/>
    <row r="16426" s="2" customFormat="1" ht="12.75"/>
    <row r="16427" s="2" customFormat="1" ht="12.75"/>
    <row r="16428" s="2" customFormat="1" ht="12.75"/>
    <row r="16429" s="2" customFormat="1" ht="12.75"/>
    <row r="16430" s="2" customFormat="1" ht="12.75"/>
    <row r="16431" s="2" customFormat="1" ht="12.75"/>
    <row r="16432" s="2" customFormat="1" ht="12.75"/>
    <row r="16433" s="2" customFormat="1" ht="12.75"/>
    <row r="16434" s="2" customFormat="1" ht="12.75"/>
    <row r="16435" s="2" customFormat="1" ht="12.75"/>
    <row r="16436" s="2" customFormat="1" ht="12.75"/>
    <row r="16437" s="2" customFormat="1" ht="12.75"/>
    <row r="16438" s="2" customFormat="1" ht="12.75"/>
    <row r="16439" s="2" customFormat="1" ht="12.75"/>
    <row r="16440" s="2" customFormat="1" ht="12.75"/>
    <row r="16441" s="2" customFormat="1" ht="12.75"/>
    <row r="16442" s="2" customFormat="1" ht="12.75"/>
    <row r="16443" s="2" customFormat="1" ht="12.75"/>
    <row r="16444" s="2" customFormat="1" ht="12.75"/>
    <row r="16445" s="2" customFormat="1" ht="12.75"/>
    <row r="16446" s="2" customFormat="1" ht="12.75"/>
    <row r="16447" s="2" customFormat="1" ht="12.75"/>
    <row r="16448" s="2" customFormat="1" ht="12.75"/>
    <row r="16449" s="2" customFormat="1" ht="12.75"/>
    <row r="16450" s="2" customFormat="1" ht="12.75"/>
    <row r="16451" s="2" customFormat="1" ht="12.75"/>
    <row r="16452" s="2" customFormat="1" ht="12.75"/>
    <row r="16453" s="2" customFormat="1" ht="12.75"/>
    <row r="16454" s="2" customFormat="1" ht="12.75"/>
    <row r="16455" s="2" customFormat="1" ht="12.75"/>
    <row r="16456" s="2" customFormat="1" ht="12.75"/>
    <row r="16457" s="2" customFormat="1" ht="12.75"/>
    <row r="16458" s="2" customFormat="1" ht="12.75"/>
    <row r="16459" s="2" customFormat="1" ht="12.75"/>
    <row r="16460" s="2" customFormat="1" ht="12.75"/>
    <row r="16461" s="2" customFormat="1" ht="12.75"/>
    <row r="16462" s="2" customFormat="1" ht="12.75"/>
    <row r="16463" s="2" customFormat="1" ht="12.75"/>
    <row r="16464" s="2" customFormat="1" ht="12.75"/>
    <row r="16465" s="2" customFormat="1" ht="12.75"/>
    <row r="16466" s="2" customFormat="1" ht="12.75"/>
    <row r="16467" s="2" customFormat="1" ht="12.75"/>
    <row r="16468" s="2" customFormat="1" ht="12.75"/>
    <row r="16469" s="2" customFormat="1" ht="12.75"/>
    <row r="16470" s="2" customFormat="1" ht="12.75"/>
    <row r="16471" s="2" customFormat="1" ht="12.75"/>
    <row r="16472" s="2" customFormat="1" ht="12.75"/>
    <row r="16473" s="2" customFormat="1" ht="12.75"/>
    <row r="16474" s="2" customFormat="1" ht="12.75"/>
    <row r="16475" s="2" customFormat="1" ht="12.75"/>
    <row r="16476" s="2" customFormat="1" ht="12.75"/>
    <row r="16477" s="2" customFormat="1" ht="12.75"/>
    <row r="16478" s="2" customFormat="1" ht="12.75"/>
    <row r="16479" s="2" customFormat="1" ht="12.75"/>
    <row r="16480" s="2" customFormat="1" ht="12.75"/>
    <row r="16481" s="2" customFormat="1" ht="12.75"/>
    <row r="16482" s="2" customFormat="1" ht="12.75"/>
    <row r="16483" s="2" customFormat="1" ht="12.75"/>
    <row r="16484" s="2" customFormat="1" ht="12.75"/>
    <row r="16485" s="2" customFormat="1" ht="12.75"/>
    <row r="16486" s="2" customFormat="1" ht="12.75"/>
    <row r="16487" s="2" customFormat="1" ht="12.75"/>
    <row r="16488" s="2" customFormat="1" ht="12.75"/>
    <row r="16489" s="2" customFormat="1" ht="12.75"/>
    <row r="16490" s="2" customFormat="1" ht="12.75"/>
    <row r="16491" s="2" customFormat="1" ht="12.75"/>
    <row r="16492" s="2" customFormat="1" ht="12.75"/>
    <row r="16493" s="2" customFormat="1" ht="12.75"/>
    <row r="16494" s="2" customFormat="1" ht="12.75"/>
    <row r="16495" s="2" customFormat="1" ht="12.75"/>
    <row r="16496" s="2" customFormat="1" ht="12.75"/>
    <row r="16497" s="2" customFormat="1" ht="12.75"/>
    <row r="16498" s="2" customFormat="1" ht="12.75"/>
    <row r="16499" s="2" customFormat="1" ht="12.75"/>
    <row r="16500" s="2" customFormat="1" ht="12.75"/>
    <row r="16501" s="2" customFormat="1" ht="12.75"/>
    <row r="16502" s="2" customFormat="1" ht="12.75"/>
    <row r="16503" s="2" customFormat="1" ht="12.75"/>
    <row r="16504" s="2" customFormat="1" ht="12.75"/>
    <row r="16505" s="2" customFormat="1" ht="12.75"/>
    <row r="16506" s="2" customFormat="1" ht="12.75"/>
    <row r="16507" s="2" customFormat="1" ht="12.75"/>
    <row r="16508" s="2" customFormat="1" ht="12.75"/>
    <row r="16509" s="2" customFormat="1" ht="12.75"/>
    <row r="16510" s="2" customFormat="1" ht="12.75"/>
    <row r="16511" s="2" customFormat="1" ht="12.75"/>
    <row r="16512" s="2" customFormat="1" ht="12.75"/>
    <row r="16513" s="2" customFormat="1" ht="12.75"/>
    <row r="16514" s="2" customFormat="1" ht="12.75"/>
    <row r="16515" s="2" customFormat="1" ht="12.75"/>
    <row r="16516" s="2" customFormat="1" ht="12.75"/>
    <row r="16517" s="2" customFormat="1" ht="12.75"/>
    <row r="16518" s="2" customFormat="1" ht="12.75"/>
    <row r="16519" s="2" customFormat="1" ht="12.75"/>
    <row r="16520" s="2" customFormat="1" ht="12.75"/>
    <row r="16521" s="2" customFormat="1" ht="12.75"/>
    <row r="16522" s="2" customFormat="1" ht="12.75"/>
    <row r="16523" s="2" customFormat="1" ht="12.75"/>
    <row r="16524" s="2" customFormat="1" ht="12.75"/>
    <row r="16525" s="2" customFormat="1" ht="12.75"/>
    <row r="16526" s="2" customFormat="1" ht="12.75"/>
    <row r="16527" s="2" customFormat="1" ht="12.75"/>
    <row r="16528" s="2" customFormat="1" ht="12.75"/>
    <row r="16529" s="2" customFormat="1" ht="12.75"/>
    <row r="16530" s="2" customFormat="1" ht="12.75"/>
    <row r="16531" s="2" customFormat="1" ht="12.75"/>
    <row r="16532" s="2" customFormat="1" ht="12.75"/>
    <row r="16533" s="2" customFormat="1" ht="12.75"/>
    <row r="16534" s="2" customFormat="1" ht="12.75"/>
    <row r="16535" s="2" customFormat="1" ht="12.75"/>
    <row r="16536" s="2" customFormat="1" ht="12.75"/>
    <row r="16537" s="2" customFormat="1" ht="12.75"/>
    <row r="16538" s="2" customFormat="1" ht="12.75"/>
    <row r="16539" s="2" customFormat="1" ht="12.75"/>
    <row r="16540" s="2" customFormat="1" ht="12.75"/>
    <row r="16541" s="2" customFormat="1" ht="12.75"/>
    <row r="16542" s="2" customFormat="1" ht="12.75"/>
    <row r="16543" s="2" customFormat="1" ht="12.75"/>
    <row r="16544" s="2" customFormat="1" ht="12.75"/>
    <row r="16545" s="2" customFormat="1" ht="12.75"/>
    <row r="16546" s="2" customFormat="1" ht="12.75"/>
    <row r="16547" s="2" customFormat="1" ht="12.75"/>
    <row r="16548" s="2" customFormat="1" ht="12.75"/>
    <row r="16549" s="2" customFormat="1" ht="12.75"/>
    <row r="16550" s="2" customFormat="1" ht="12.75"/>
    <row r="16551" s="2" customFormat="1" ht="12.75"/>
    <row r="16552" s="2" customFormat="1" ht="12.75"/>
    <row r="16553" s="2" customFormat="1" ht="12.75"/>
    <row r="16554" s="2" customFormat="1" ht="12.75"/>
    <row r="16555" s="2" customFormat="1" ht="12.75"/>
    <row r="16556" s="2" customFormat="1" ht="12.75"/>
    <row r="16557" s="2" customFormat="1" ht="12.75"/>
    <row r="16558" s="2" customFormat="1" ht="12.75"/>
    <row r="16559" s="2" customFormat="1" ht="12.75"/>
    <row r="16560" s="2" customFormat="1" ht="12.75"/>
    <row r="16561" s="2" customFormat="1" ht="12.75"/>
    <row r="16562" s="2" customFormat="1" ht="12.75"/>
    <row r="16563" s="2" customFormat="1" ht="12.75"/>
    <row r="16564" s="2" customFormat="1" ht="12.75"/>
    <row r="16565" s="2" customFormat="1" ht="12.75"/>
    <row r="16566" s="2" customFormat="1" ht="12.75"/>
    <row r="16567" s="2" customFormat="1" ht="12.75"/>
    <row r="16568" s="2" customFormat="1" ht="12.75"/>
    <row r="16569" s="2" customFormat="1" ht="12.75"/>
    <row r="16570" s="2" customFormat="1" ht="12.75"/>
    <row r="16571" s="2" customFormat="1" ht="12.75"/>
    <row r="16572" s="2" customFormat="1" ht="12.75"/>
    <row r="16573" s="2" customFormat="1" ht="12.75"/>
    <row r="16574" s="2" customFormat="1" ht="12.75"/>
    <row r="16575" s="2" customFormat="1" ht="12.75"/>
    <row r="16576" s="2" customFormat="1" ht="12.75"/>
    <row r="16577" s="2" customFormat="1" ht="12.75"/>
    <row r="16578" s="2" customFormat="1" ht="12.75"/>
    <row r="16579" s="2" customFormat="1" ht="12.75"/>
    <row r="16580" s="2" customFormat="1" ht="12.75"/>
    <row r="16581" s="2" customFormat="1" ht="12.75"/>
    <row r="16582" s="2" customFormat="1" ht="12.75"/>
    <row r="16583" s="2" customFormat="1" ht="12.75"/>
    <row r="16584" s="2" customFormat="1" ht="12.75"/>
    <row r="16585" s="2" customFormat="1" ht="12.75"/>
    <row r="16586" s="2" customFormat="1" ht="12.75"/>
    <row r="16587" s="2" customFormat="1" ht="12.75"/>
    <row r="16588" s="2" customFormat="1" ht="12.75"/>
    <row r="16589" s="2" customFormat="1" ht="12.75"/>
    <row r="16590" s="2" customFormat="1" ht="12.75"/>
    <row r="16591" s="2" customFormat="1" ht="12.75"/>
    <row r="16592" s="2" customFormat="1" ht="12.75"/>
    <row r="16593" s="2" customFormat="1" ht="12.75"/>
    <row r="16594" s="2" customFormat="1" ht="12.75"/>
    <row r="16595" s="2" customFormat="1" ht="12.75"/>
    <row r="16596" s="2" customFormat="1" ht="12.75"/>
    <row r="16597" s="2" customFormat="1" ht="12.75"/>
    <row r="16598" s="2" customFormat="1" ht="12.75"/>
    <row r="16599" s="2" customFormat="1" ht="12.75"/>
    <row r="16600" s="2" customFormat="1" ht="12.75"/>
    <row r="16601" s="2" customFormat="1" ht="12.75"/>
    <row r="16602" s="2" customFormat="1" ht="12.75"/>
    <row r="16603" s="2" customFormat="1" ht="12.75"/>
    <row r="16604" s="2" customFormat="1" ht="12.75"/>
    <row r="16605" s="2" customFormat="1" ht="12.75"/>
    <row r="16606" s="2" customFormat="1" ht="12.75"/>
    <row r="16607" s="2" customFormat="1" ht="12.75"/>
    <row r="16608" s="2" customFormat="1" ht="12.75"/>
    <row r="16609" s="2" customFormat="1" ht="12.75"/>
    <row r="16610" s="2" customFormat="1" ht="12.75"/>
    <row r="16611" s="2" customFormat="1" ht="12.75"/>
    <row r="16612" s="2" customFormat="1" ht="12.75"/>
    <row r="16613" s="2" customFormat="1" ht="12.75"/>
    <row r="16614" s="2" customFormat="1" ht="12.75"/>
    <row r="16615" s="2" customFormat="1" ht="12.75"/>
    <row r="16616" s="2" customFormat="1" ht="12.75"/>
    <row r="16617" s="2" customFormat="1" ht="12.75"/>
    <row r="16618" s="2" customFormat="1" ht="12.75"/>
    <row r="16619" s="2" customFormat="1" ht="12.75"/>
    <row r="16620" s="2" customFormat="1" ht="12.75"/>
    <row r="16621" s="2" customFormat="1" ht="12.75"/>
    <row r="16622" s="2" customFormat="1" ht="12.75"/>
    <row r="16623" s="2" customFormat="1" ht="12.75"/>
    <row r="16624" s="2" customFormat="1" ht="12.75"/>
    <row r="16625" s="2" customFormat="1" ht="12.75"/>
    <row r="16626" s="2" customFormat="1" ht="12.75"/>
    <row r="16627" s="2" customFormat="1" ht="12.75"/>
    <row r="16628" s="2" customFormat="1" ht="12.75"/>
    <row r="16629" s="2" customFormat="1" ht="12.75"/>
    <row r="16630" s="2" customFormat="1" ht="12.75"/>
    <row r="16631" s="2" customFormat="1" ht="12.75"/>
    <row r="16632" s="2" customFormat="1" ht="12.75"/>
    <row r="16633" s="2" customFormat="1" ht="12.75"/>
    <row r="16634" s="2" customFormat="1" ht="12.75"/>
    <row r="16635" s="2" customFormat="1" ht="12.75"/>
    <row r="16636" s="2" customFormat="1" ht="12.75"/>
    <row r="16637" s="2" customFormat="1" ht="12.75"/>
    <row r="16638" s="2" customFormat="1" ht="12.75"/>
    <row r="16639" s="2" customFormat="1" ht="12.75"/>
    <row r="16640" s="2" customFormat="1" ht="12.75"/>
    <row r="16641" s="2" customFormat="1" ht="12.75"/>
    <row r="16642" s="2" customFormat="1" ht="12.75"/>
    <row r="16643" s="2" customFormat="1" ht="12.75"/>
    <row r="16644" s="2" customFormat="1" ht="12.75"/>
    <row r="16645" s="2" customFormat="1" ht="12.75"/>
    <row r="16646" s="2" customFormat="1" ht="12.75"/>
    <row r="16647" s="2" customFormat="1" ht="12.75"/>
    <row r="16648" s="2" customFormat="1" ht="12.75"/>
    <row r="16649" s="2" customFormat="1" ht="12.75"/>
    <row r="16650" s="2" customFormat="1" ht="12.75"/>
    <row r="16651" s="2" customFormat="1" ht="12.75"/>
    <row r="16652" s="2" customFormat="1" ht="12.75"/>
    <row r="16653" s="2" customFormat="1" ht="12.75"/>
    <row r="16654" s="2" customFormat="1" ht="12.75"/>
    <row r="16655" s="2" customFormat="1" ht="12.75"/>
    <row r="16656" s="2" customFormat="1" ht="12.75"/>
    <row r="16657" s="2" customFormat="1" ht="12.75"/>
    <row r="16658" s="2" customFormat="1" ht="12.75"/>
    <row r="16659" s="2" customFormat="1" ht="12.75"/>
    <row r="16660" s="2" customFormat="1" ht="12.75"/>
    <row r="16661" s="2" customFormat="1" ht="12.75"/>
    <row r="16662" s="2" customFormat="1" ht="12.75"/>
    <row r="16663" s="2" customFormat="1" ht="12.75"/>
    <row r="16664" s="2" customFormat="1" ht="12.75"/>
    <row r="16665" s="2" customFormat="1" ht="12.75"/>
    <row r="16666" s="2" customFormat="1" ht="12.75"/>
    <row r="16667" s="2" customFormat="1" ht="12.75"/>
    <row r="16668" s="2" customFormat="1" ht="12.75"/>
    <row r="16669" s="2" customFormat="1" ht="12.75"/>
    <row r="16670" s="2" customFormat="1" ht="12.75"/>
    <row r="16671" s="2" customFormat="1" ht="12.75"/>
    <row r="16672" s="2" customFormat="1" ht="12.75"/>
    <row r="16673" s="2" customFormat="1" ht="12.75"/>
    <row r="16674" s="2" customFormat="1" ht="12.75"/>
    <row r="16675" s="2" customFormat="1" ht="12.75"/>
    <row r="16676" s="2" customFormat="1" ht="12.75"/>
    <row r="16677" s="2" customFormat="1" ht="12.75"/>
    <row r="16678" s="2" customFormat="1" ht="12.75"/>
    <row r="16679" s="2" customFormat="1" ht="12.75"/>
    <row r="16680" s="2" customFormat="1" ht="12.75"/>
    <row r="16681" s="2" customFormat="1" ht="12.75"/>
    <row r="16682" s="2" customFormat="1" ht="12.75"/>
    <row r="16683" s="2" customFormat="1" ht="12.75"/>
    <row r="16684" s="2" customFormat="1" ht="12.75"/>
    <row r="16685" s="2" customFormat="1" ht="12.75"/>
    <row r="16686" s="2" customFormat="1" ht="12.75"/>
    <row r="16687" s="2" customFormat="1" ht="12.75"/>
    <row r="16688" s="2" customFormat="1" ht="12.75"/>
    <row r="16689" s="2" customFormat="1" ht="12.75"/>
    <row r="16690" s="2" customFormat="1" ht="12.75"/>
    <row r="16691" s="2" customFormat="1" ht="12.75"/>
    <row r="16692" s="2" customFormat="1" ht="12.75"/>
    <row r="16693" s="2" customFormat="1" ht="12.75"/>
    <row r="16694" s="2" customFormat="1" ht="12.75"/>
    <row r="16695" s="2" customFormat="1" ht="12.75"/>
    <row r="16696" s="2" customFormat="1" ht="12.75"/>
    <row r="16697" s="2" customFormat="1" ht="12.75"/>
    <row r="16698" s="2" customFormat="1" ht="12.75"/>
    <row r="16699" s="2" customFormat="1" ht="12.75"/>
    <row r="16700" s="2" customFormat="1" ht="12.75"/>
    <row r="16701" s="2" customFormat="1" ht="12.75"/>
    <row r="16702" s="2" customFormat="1" ht="12.75"/>
    <row r="16703" s="2" customFormat="1" ht="12.75"/>
    <row r="16704" s="2" customFormat="1" ht="12.75"/>
    <row r="16705" s="2" customFormat="1" ht="12.75"/>
    <row r="16706" s="2" customFormat="1" ht="12.75"/>
    <row r="16707" s="2" customFormat="1" ht="12.75"/>
    <row r="16708" s="2" customFormat="1" ht="12.75"/>
    <row r="16709" s="2" customFormat="1" ht="12.75"/>
    <row r="16710" s="2" customFormat="1" ht="12.75"/>
    <row r="16711" s="2" customFormat="1" ht="12.75"/>
    <row r="16712" s="2" customFormat="1" ht="12.75"/>
    <row r="16713" s="2" customFormat="1" ht="12.75"/>
    <row r="16714" s="2" customFormat="1" ht="12.75"/>
    <row r="16715" s="2" customFormat="1" ht="12.75"/>
    <row r="16716" s="2" customFormat="1" ht="12.75"/>
    <row r="16717" s="2" customFormat="1" ht="12.75"/>
    <row r="16718" s="2" customFormat="1" ht="12.75"/>
    <row r="16719" s="2" customFormat="1" ht="12.75"/>
    <row r="16720" s="2" customFormat="1" ht="12.75"/>
    <row r="16721" s="2" customFormat="1" ht="12.75"/>
    <row r="16722" s="2" customFormat="1" ht="12.75"/>
    <row r="16723" s="2" customFormat="1" ht="12.75"/>
    <row r="16724" s="2" customFormat="1" ht="12.75"/>
    <row r="16725" s="2" customFormat="1" ht="12.75"/>
    <row r="16726" s="2" customFormat="1" ht="12.75"/>
    <row r="16727" s="2" customFormat="1" ht="12.75"/>
    <row r="16728" s="2" customFormat="1" ht="12.75"/>
    <row r="16729" s="2" customFormat="1" ht="12.75"/>
    <row r="16730" s="2" customFormat="1" ht="12.75"/>
    <row r="16731" s="2" customFormat="1" ht="12.75"/>
    <row r="16732" s="2" customFormat="1" ht="12.75"/>
    <row r="16733" s="2" customFormat="1" ht="12.75"/>
    <row r="16734" s="2" customFormat="1" ht="12.75"/>
    <row r="16735" s="2" customFormat="1" ht="12.75"/>
    <row r="16736" s="2" customFormat="1" ht="12.75"/>
    <row r="16737" s="2" customFormat="1" ht="12.75"/>
    <row r="16738" s="2" customFormat="1" ht="12.75"/>
    <row r="16739" s="2" customFormat="1" ht="12.75"/>
    <row r="16740" s="2" customFormat="1" ht="12.75"/>
    <row r="16741" s="2" customFormat="1" ht="12.75"/>
    <row r="16742" s="2" customFormat="1" ht="12.75"/>
    <row r="16743" s="2" customFormat="1" ht="12.75"/>
    <row r="16744" s="2" customFormat="1" ht="12.75"/>
    <row r="16745" s="2" customFormat="1" ht="12.75"/>
    <row r="16746" s="2" customFormat="1" ht="12.75"/>
    <row r="16747" s="2" customFormat="1" ht="12.75"/>
    <row r="16748" s="2" customFormat="1" ht="12.75"/>
    <row r="16749" s="2" customFormat="1" ht="12.75"/>
    <row r="16750" s="2" customFormat="1" ht="12.75"/>
    <row r="16751" s="2" customFormat="1" ht="12.75"/>
    <row r="16752" s="2" customFormat="1" ht="12.75"/>
    <row r="16753" s="2" customFormat="1" ht="12.75"/>
    <row r="16754" s="2" customFormat="1" ht="12.75"/>
    <row r="16755" s="2" customFormat="1" ht="12.75"/>
    <row r="16756" s="2" customFormat="1" ht="12.75"/>
    <row r="16757" s="2" customFormat="1" ht="12.75"/>
    <row r="16758" s="2" customFormat="1" ht="12.75"/>
    <row r="16759" s="2" customFormat="1" ht="12.75"/>
    <row r="16760" s="2" customFormat="1" ht="12.75"/>
    <row r="16761" s="2" customFormat="1" ht="12.75"/>
    <row r="16762" s="2" customFormat="1" ht="12.75"/>
    <row r="16763" s="2" customFormat="1" ht="12.75"/>
    <row r="16764" s="2" customFormat="1" ht="12.75"/>
    <row r="16765" s="2" customFormat="1" ht="12.75"/>
    <row r="16766" s="2" customFormat="1" ht="12.75"/>
    <row r="16767" s="2" customFormat="1" ht="12.75"/>
    <row r="16768" s="2" customFormat="1" ht="12.75"/>
    <row r="16769" s="2" customFormat="1" ht="12.75"/>
    <row r="16770" s="2" customFormat="1" ht="12.75"/>
    <row r="16771" s="2" customFormat="1" ht="12.75"/>
    <row r="16772" s="2" customFormat="1" ht="12.75"/>
    <row r="16773" s="2" customFormat="1" ht="12.75"/>
    <row r="16774" s="2" customFormat="1" ht="12.75"/>
    <row r="16775" s="2" customFormat="1" ht="12.75"/>
    <row r="16776" s="2" customFormat="1" ht="12.75"/>
    <row r="16777" s="2" customFormat="1" ht="12.75"/>
    <row r="16778" s="2" customFormat="1" ht="12.75"/>
    <row r="16779" s="2" customFormat="1" ht="12.75"/>
    <row r="16780" s="2" customFormat="1" ht="12.75"/>
    <row r="16781" s="2" customFormat="1" ht="12.75"/>
    <row r="16782" s="2" customFormat="1" ht="12.75"/>
    <row r="16783" s="2" customFormat="1" ht="12.75"/>
    <row r="16784" s="2" customFormat="1" ht="12.75"/>
    <row r="16785" s="2" customFormat="1" ht="12.75"/>
    <row r="16786" s="2" customFormat="1" ht="12.75"/>
    <row r="16787" s="2" customFormat="1" ht="12.75"/>
    <row r="16788" s="2" customFormat="1" ht="12.75"/>
    <row r="16789" s="2" customFormat="1" ht="12.75"/>
    <row r="16790" s="2" customFormat="1" ht="12.75"/>
    <row r="16791" s="2" customFormat="1" ht="12.75"/>
    <row r="16792" s="2" customFormat="1" ht="12.75"/>
    <row r="16793" s="2" customFormat="1" ht="12.75"/>
    <row r="16794" s="2" customFormat="1" ht="12.75"/>
    <row r="16795" s="2" customFormat="1" ht="12.75"/>
    <row r="16796" s="2" customFormat="1" ht="12.75"/>
    <row r="16797" s="2" customFormat="1" ht="12.75"/>
    <row r="16798" s="2" customFormat="1" ht="12.75"/>
    <row r="16799" s="2" customFormat="1" ht="12.75"/>
    <row r="16800" s="2" customFormat="1" ht="12.75"/>
    <row r="16801" s="2" customFormat="1" ht="12.75"/>
    <row r="16802" s="2" customFormat="1" ht="12.75"/>
    <row r="16803" s="2" customFormat="1" ht="12.75"/>
    <row r="16804" s="2" customFormat="1" ht="12.75"/>
    <row r="16805" s="2" customFormat="1" ht="12.75"/>
    <row r="16806" s="2" customFormat="1" ht="12.75"/>
    <row r="16807" s="2" customFormat="1" ht="12.75"/>
    <row r="16808" s="2" customFormat="1" ht="12.75"/>
    <row r="16809" s="2" customFormat="1" ht="12.75"/>
    <row r="16810" s="2" customFormat="1" ht="12.75"/>
    <row r="16811" s="2" customFormat="1" ht="12.75"/>
    <row r="16812" s="2" customFormat="1" ht="12.75"/>
    <row r="16813" s="2" customFormat="1" ht="12.75"/>
    <row r="16814" s="2" customFormat="1" ht="12.75"/>
    <row r="16815" s="2" customFormat="1" ht="12.75"/>
    <row r="16816" s="2" customFormat="1" ht="12.75"/>
    <row r="16817" s="2" customFormat="1" ht="12.75"/>
    <row r="16818" s="2" customFormat="1" ht="12.75"/>
    <row r="16819" s="2" customFormat="1" ht="12.75"/>
    <row r="16820" s="2" customFormat="1" ht="12.75"/>
    <row r="16821" s="2" customFormat="1" ht="12.75"/>
    <row r="16822" s="2" customFormat="1" ht="12.75"/>
    <row r="16823" s="2" customFormat="1" ht="12.75"/>
    <row r="16824" s="2" customFormat="1" ht="12.75"/>
    <row r="16825" s="2" customFormat="1" ht="12.75"/>
    <row r="16826" s="2" customFormat="1" ht="12.75"/>
    <row r="16827" s="2" customFormat="1" ht="12.75"/>
    <row r="16828" s="2" customFormat="1" ht="12.75"/>
    <row r="16829" s="2" customFormat="1" ht="12.75"/>
    <row r="16830" s="2" customFormat="1" ht="12.75"/>
    <row r="16831" s="2" customFormat="1" ht="12.75"/>
    <row r="16832" s="2" customFormat="1" ht="12.75"/>
    <row r="16833" s="2" customFormat="1" ht="12.75"/>
    <row r="16834" s="2" customFormat="1" ht="12.75"/>
    <row r="16835" s="2" customFormat="1" ht="12.75"/>
    <row r="16836" s="2" customFormat="1" ht="12.75"/>
    <row r="16837" s="2" customFormat="1" ht="12.75"/>
    <row r="16838" s="2" customFormat="1" ht="12.75"/>
    <row r="16839" s="2" customFormat="1" ht="12.75"/>
    <row r="16840" s="2" customFormat="1" ht="12.75"/>
    <row r="16841" s="2" customFormat="1" ht="12.75"/>
    <row r="16842" s="2" customFormat="1" ht="12.75"/>
    <row r="16843" s="2" customFormat="1" ht="12.75"/>
    <row r="16844" s="2" customFormat="1" ht="12.75"/>
    <row r="16845" s="2" customFormat="1" ht="12.75"/>
    <row r="16846" s="2" customFormat="1" ht="12.75"/>
    <row r="16847" s="2" customFormat="1" ht="12.75"/>
    <row r="16848" s="2" customFormat="1" ht="12.75"/>
    <row r="16849" s="2" customFormat="1" ht="12.75"/>
    <row r="16850" s="2" customFormat="1" ht="12.75"/>
    <row r="16851" s="2" customFormat="1" ht="12.75"/>
    <row r="16852" s="2" customFormat="1" ht="12.75"/>
    <row r="16853" s="2" customFormat="1" ht="12.75"/>
    <row r="16854" s="2" customFormat="1" ht="12.75"/>
    <row r="16855" s="2" customFormat="1" ht="12.75"/>
    <row r="16856" s="2" customFormat="1" ht="12.75"/>
    <row r="16857" s="2" customFormat="1" ht="12.75"/>
    <row r="16858" s="2" customFormat="1" ht="12.75"/>
    <row r="16859" s="2" customFormat="1" ht="12.75"/>
    <row r="16860" s="2" customFormat="1" ht="12.75"/>
    <row r="16861" s="2" customFormat="1" ht="12.75"/>
    <row r="16862" s="2" customFormat="1" ht="12.75"/>
    <row r="16863" s="2" customFormat="1" ht="12.75"/>
    <row r="16864" s="2" customFormat="1" ht="12.75"/>
    <row r="16865" s="2" customFormat="1" ht="12.75"/>
    <row r="16866" s="2" customFormat="1" ht="12.75"/>
    <row r="16867" s="2" customFormat="1" ht="12.75"/>
    <row r="16868" s="2" customFormat="1" ht="12.75"/>
    <row r="16869" s="2" customFormat="1" ht="12.75"/>
    <row r="16870" s="2" customFormat="1" ht="12.75"/>
    <row r="16871" s="2" customFormat="1" ht="12.75"/>
    <row r="16872" s="2" customFormat="1" ht="12.75"/>
    <row r="16873" s="2" customFormat="1" ht="12.75"/>
    <row r="16874" s="2" customFormat="1" ht="12.75"/>
    <row r="16875" s="2" customFormat="1" ht="12.75"/>
    <row r="16876" s="2" customFormat="1" ht="12.75"/>
    <row r="16877" s="2" customFormat="1" ht="12.75"/>
    <row r="16878" s="2" customFormat="1" ht="12.75"/>
    <row r="16879" s="2" customFormat="1" ht="12.75"/>
    <row r="16880" s="2" customFormat="1" ht="12.75"/>
    <row r="16881" s="2" customFormat="1" ht="12.75"/>
    <row r="16882" s="2" customFormat="1" ht="12.75"/>
    <row r="16883" s="2" customFormat="1" ht="12.75"/>
    <row r="16884" s="2" customFormat="1" ht="12.75"/>
    <row r="16885" s="2" customFormat="1" ht="12.75"/>
    <row r="16886" s="2" customFormat="1" ht="12.75"/>
    <row r="16887" s="2" customFormat="1" ht="12.75"/>
    <row r="16888" s="2" customFormat="1" ht="12.75"/>
    <row r="16889" s="2" customFormat="1" ht="12.75"/>
    <row r="16890" s="2" customFormat="1" ht="12.75"/>
    <row r="16891" s="2" customFormat="1" ht="12.75"/>
    <row r="16892" s="2" customFormat="1" ht="12.75"/>
    <row r="16893" s="2" customFormat="1" ht="12.75"/>
    <row r="16894" s="2" customFormat="1" ht="12.75"/>
    <row r="16895" s="2" customFormat="1" ht="12.75"/>
    <row r="16896" s="2" customFormat="1" ht="12.75"/>
    <row r="16897" s="2" customFormat="1" ht="12.75"/>
    <row r="16898" s="2" customFormat="1" ht="12.75"/>
    <row r="16899" s="2" customFormat="1" ht="12.75"/>
    <row r="16900" s="2" customFormat="1" ht="12.75"/>
    <row r="16901" s="2" customFormat="1" ht="12.75"/>
    <row r="16902" s="2" customFormat="1" ht="12.75"/>
    <row r="16903" s="2" customFormat="1" ht="12.75"/>
    <row r="16904" s="2" customFormat="1" ht="12.75"/>
    <row r="16905" s="2" customFormat="1" ht="12.75"/>
    <row r="16906" s="2" customFormat="1" ht="12.75"/>
    <row r="16907" s="2" customFormat="1" ht="12.75"/>
    <row r="16908" s="2" customFormat="1" ht="12.75"/>
    <row r="16909" s="2" customFormat="1" ht="12.75"/>
    <row r="16910" s="2" customFormat="1" ht="12.75"/>
    <row r="16911" s="2" customFormat="1" ht="12.75"/>
    <row r="16912" s="2" customFormat="1" ht="12.75"/>
    <row r="16913" s="2" customFormat="1" ht="12.75"/>
    <row r="16914" s="2" customFormat="1" ht="12.75"/>
    <row r="16915" s="2" customFormat="1" ht="12.75"/>
    <row r="16916" s="2" customFormat="1" ht="12.75"/>
    <row r="16917" s="2" customFormat="1" ht="12.75"/>
    <row r="16918" s="2" customFormat="1" ht="12.75"/>
    <row r="16919" s="2" customFormat="1" ht="12.75"/>
    <row r="16920" s="2" customFormat="1" ht="12.75"/>
    <row r="16921" s="2" customFormat="1" ht="12.75"/>
    <row r="16922" s="2" customFormat="1" ht="12.75"/>
    <row r="16923" s="2" customFormat="1" ht="12.75"/>
    <row r="16924" s="2" customFormat="1" ht="12.75"/>
    <row r="16925" s="2" customFormat="1" ht="12.75"/>
    <row r="16926" s="2" customFormat="1" ht="12.75"/>
    <row r="16927" s="2" customFormat="1" ht="12.75"/>
    <row r="16928" s="2" customFormat="1" ht="12.75"/>
    <row r="16929" s="2" customFormat="1" ht="12.75"/>
    <row r="16930" s="2" customFormat="1" ht="12.75"/>
    <row r="16931" s="2" customFormat="1" ht="12.75"/>
    <row r="16932" s="2" customFormat="1" ht="12.75"/>
    <row r="16933" s="2" customFormat="1" ht="12.75"/>
    <row r="16934" s="2" customFormat="1" ht="12.75"/>
    <row r="16935" s="2" customFormat="1" ht="12.75"/>
    <row r="16936" s="2" customFormat="1" ht="12.75"/>
    <row r="16937" s="2" customFormat="1" ht="12.75"/>
    <row r="16938" s="2" customFormat="1" ht="12.75"/>
    <row r="16939" s="2" customFormat="1" ht="12.75"/>
    <row r="16940" s="2" customFormat="1" ht="12.75"/>
    <row r="16941" s="2" customFormat="1" ht="12.75"/>
    <row r="16942" s="2" customFormat="1" ht="12.75"/>
    <row r="16943" s="2" customFormat="1" ht="12.75"/>
    <row r="16944" s="2" customFormat="1" ht="12.75"/>
    <row r="16945" s="2" customFormat="1" ht="12.75"/>
    <row r="16946" s="2" customFormat="1" ht="12.75"/>
    <row r="16947" s="2" customFormat="1" ht="12.75"/>
    <row r="16948" s="2" customFormat="1" ht="12.75"/>
    <row r="16949" s="2" customFormat="1" ht="12.75"/>
    <row r="16950" s="2" customFormat="1" ht="12.75"/>
    <row r="16951" s="2" customFormat="1" ht="12.75"/>
    <row r="16952" s="2" customFormat="1" ht="12.75"/>
    <row r="16953" s="2" customFormat="1" ht="12.75"/>
    <row r="16954" s="2" customFormat="1" ht="12.75"/>
    <row r="16955" s="2" customFormat="1" ht="12.75"/>
    <row r="16956" s="2" customFormat="1" ht="12.75"/>
    <row r="16957" s="2" customFormat="1" ht="12.75"/>
    <row r="16958" s="2" customFormat="1" ht="12.75"/>
    <row r="16959" s="2" customFormat="1" ht="12.75"/>
    <row r="16960" s="2" customFormat="1" ht="12.75"/>
    <row r="16961" s="2" customFormat="1" ht="12.75"/>
    <row r="16962" s="2" customFormat="1" ht="12.75"/>
    <row r="16963" s="2" customFormat="1" ht="12.75"/>
    <row r="16964" s="2" customFormat="1" ht="12.75"/>
    <row r="16965" s="2" customFormat="1" ht="12.75"/>
    <row r="16966" s="2" customFormat="1" ht="12.75"/>
    <row r="16967" s="2" customFormat="1" ht="12.75"/>
    <row r="16968" s="2" customFormat="1" ht="12.75"/>
    <row r="16969" s="2" customFormat="1" ht="12.75"/>
    <row r="16970" s="2" customFormat="1" ht="12.75"/>
    <row r="16971" s="2" customFormat="1" ht="12.75"/>
    <row r="16972" s="2" customFormat="1" ht="12.75"/>
    <row r="16973" s="2" customFormat="1" ht="12.75"/>
    <row r="16974" s="2" customFormat="1" ht="12.75"/>
    <row r="16975" s="2" customFormat="1" ht="12.75"/>
    <row r="16976" s="2" customFormat="1" ht="12.75"/>
    <row r="16977" s="2" customFormat="1" ht="12.75"/>
    <row r="16978" s="2" customFormat="1" ht="12.75"/>
    <row r="16979" s="2" customFormat="1" ht="12.75"/>
    <row r="16980" s="2" customFormat="1" ht="12.75"/>
    <row r="16981" s="2" customFormat="1" ht="12.75"/>
    <row r="16982" s="2" customFormat="1" ht="12.75"/>
    <row r="16983" s="2" customFormat="1" ht="12.75"/>
    <row r="16984" s="2" customFormat="1" ht="12.75"/>
    <row r="16985" s="2" customFormat="1" ht="12.75"/>
    <row r="16986" s="2" customFormat="1" ht="12.75"/>
    <row r="16987" s="2" customFormat="1" ht="12.75"/>
    <row r="16988" s="2" customFormat="1" ht="12.75"/>
    <row r="16989" s="2" customFormat="1" ht="12.75"/>
    <row r="16990" s="2" customFormat="1" ht="12.75"/>
    <row r="16991" s="2" customFormat="1" ht="12.75"/>
    <row r="16992" s="2" customFormat="1" ht="12.75"/>
    <row r="16993" s="2" customFormat="1" ht="12.75"/>
    <row r="16994" s="2" customFormat="1" ht="12.75"/>
    <row r="16995" s="2" customFormat="1" ht="12.75"/>
    <row r="16996" s="2" customFormat="1" ht="12.75"/>
    <row r="16997" s="2" customFormat="1" ht="12.75"/>
    <row r="16998" s="2" customFormat="1" ht="12.75"/>
    <row r="16999" s="2" customFormat="1" ht="12.75"/>
    <row r="17000" s="2" customFormat="1" ht="12.75"/>
    <row r="17001" s="2" customFormat="1" ht="12.75"/>
    <row r="17002" s="2" customFormat="1" ht="12.75"/>
    <row r="17003" s="2" customFormat="1" ht="12.75"/>
    <row r="17004" s="2" customFormat="1" ht="12.75"/>
    <row r="17005" s="2" customFormat="1" ht="12.75"/>
    <row r="17006" s="2" customFormat="1" ht="12.75"/>
    <row r="17007" s="2" customFormat="1" ht="12.75"/>
    <row r="17008" s="2" customFormat="1" ht="12.75"/>
    <row r="17009" s="2" customFormat="1" ht="12.75"/>
    <row r="17010" s="2" customFormat="1" ht="12.75"/>
    <row r="17011" s="2" customFormat="1" ht="12.75"/>
    <row r="17012" s="2" customFormat="1" ht="12.75"/>
    <row r="17013" s="2" customFormat="1" ht="12.75"/>
    <row r="17014" s="2" customFormat="1" ht="12.75"/>
    <row r="17015" s="2" customFormat="1" ht="12.75"/>
    <row r="17016" s="2" customFormat="1" ht="12.75"/>
    <row r="17017" s="2" customFormat="1" ht="12.75"/>
    <row r="17018" s="2" customFormat="1" ht="12.75"/>
    <row r="17019" s="2" customFormat="1" ht="12.75"/>
    <row r="17020" s="2" customFormat="1" ht="12.75"/>
    <row r="17021" s="2" customFormat="1" ht="12.75"/>
    <row r="17022" s="2" customFormat="1" ht="12.75"/>
    <row r="17023" s="2" customFormat="1" ht="12.75"/>
    <row r="17024" s="2" customFormat="1" ht="12.75"/>
    <row r="17025" s="2" customFormat="1" ht="12.75"/>
    <row r="17026" s="2" customFormat="1" ht="12.75"/>
    <row r="17027" s="2" customFormat="1" ht="12.75"/>
    <row r="17028" s="2" customFormat="1" ht="12.75"/>
    <row r="17029" s="2" customFormat="1" ht="12.75"/>
    <row r="17030" s="2" customFormat="1" ht="12.75"/>
    <row r="17031" s="2" customFormat="1" ht="12.75"/>
    <row r="17032" s="2" customFormat="1" ht="12.75"/>
    <row r="17033" s="2" customFormat="1" ht="12.75"/>
    <row r="17034" s="2" customFormat="1" ht="12.75"/>
    <row r="17035" s="2" customFormat="1" ht="12.75"/>
    <row r="17036" s="2" customFormat="1" ht="12.75"/>
    <row r="17037" s="2" customFormat="1" ht="12.75"/>
    <row r="17038" s="2" customFormat="1" ht="12.75"/>
    <row r="17039" s="2" customFormat="1" ht="12.75"/>
    <row r="17040" s="2" customFormat="1" ht="12.75"/>
    <row r="17041" s="2" customFormat="1" ht="12.75"/>
    <row r="17042" s="2" customFormat="1" ht="12.75"/>
    <row r="17043" s="2" customFormat="1" ht="12.75"/>
    <row r="17044" s="2" customFormat="1" ht="12.75"/>
    <row r="17045" s="2" customFormat="1" ht="12.75"/>
    <row r="17046" s="2" customFormat="1" ht="12.75"/>
    <row r="17047" s="2" customFormat="1" ht="12.75"/>
    <row r="17048" s="2" customFormat="1" ht="12.75"/>
    <row r="17049" s="2" customFormat="1" ht="12.75"/>
    <row r="17050" s="2" customFormat="1" ht="12.75"/>
    <row r="17051" s="2" customFormat="1" ht="12.75"/>
    <row r="17052" s="2" customFormat="1" ht="12.75"/>
    <row r="17053" s="2" customFormat="1" ht="12.75"/>
    <row r="17054" s="2" customFormat="1" ht="12.75"/>
    <row r="17055" s="2" customFormat="1" ht="12.75"/>
    <row r="17056" s="2" customFormat="1" ht="12.75"/>
    <row r="17057" s="2" customFormat="1" ht="12.75"/>
    <row r="17058" s="2" customFormat="1" ht="12.75"/>
    <row r="17059" s="2" customFormat="1" ht="12.75"/>
    <row r="17060" s="2" customFormat="1" ht="12.75"/>
    <row r="17061" s="2" customFormat="1" ht="12.75"/>
    <row r="17062" s="2" customFormat="1" ht="12.75"/>
    <row r="17063" s="2" customFormat="1" ht="12.75"/>
    <row r="17064" s="2" customFormat="1" ht="12.75"/>
    <row r="17065" s="2" customFormat="1" ht="12.75"/>
    <row r="17066" s="2" customFormat="1" ht="12.75"/>
    <row r="17067" s="2" customFormat="1" ht="12.75"/>
    <row r="17068" s="2" customFormat="1" ht="12.75"/>
    <row r="17069" s="2" customFormat="1" ht="12.75"/>
    <row r="17070" s="2" customFormat="1" ht="12.75"/>
    <row r="17071" s="2" customFormat="1" ht="12.75"/>
    <row r="17072" s="2" customFormat="1" ht="12.75"/>
    <row r="17073" s="2" customFormat="1" ht="12.75"/>
    <row r="17074" s="2" customFormat="1" ht="12.75"/>
    <row r="17075" s="2" customFormat="1" ht="12.75"/>
    <row r="17076" s="2" customFormat="1" ht="12.75"/>
    <row r="17077" s="2" customFormat="1" ht="12.75"/>
    <row r="17078" s="2" customFormat="1" ht="12.75"/>
    <row r="17079" s="2" customFormat="1" ht="12.75"/>
    <row r="17080" s="2" customFormat="1" ht="12.75"/>
    <row r="17081" s="2" customFormat="1" ht="12.75"/>
    <row r="17082" s="2" customFormat="1" ht="12.75"/>
    <row r="17083" s="2" customFormat="1" ht="12.75"/>
    <row r="17084" s="2" customFormat="1" ht="12.75"/>
    <row r="17085" s="2" customFormat="1" ht="12.75"/>
    <row r="17086" s="2" customFormat="1" ht="12.75"/>
    <row r="17087" s="2" customFormat="1" ht="12.75"/>
    <row r="17088" s="2" customFormat="1" ht="12.75"/>
    <row r="17089" s="2" customFormat="1" ht="12.75"/>
    <row r="17090" s="2" customFormat="1" ht="12.75"/>
    <row r="17091" s="2" customFormat="1" ht="12.75"/>
    <row r="17092" s="2" customFormat="1" ht="12.75"/>
    <row r="17093" s="2" customFormat="1" ht="12.75"/>
    <row r="17094" s="2" customFormat="1" ht="12.75"/>
    <row r="17095" s="2" customFormat="1" ht="12.75"/>
    <row r="17096" s="2" customFormat="1" ht="12.75"/>
    <row r="17097" s="2" customFormat="1" ht="12.75"/>
    <row r="17098" s="2" customFormat="1" ht="12.75"/>
    <row r="17099" s="2" customFormat="1" ht="12.75"/>
    <row r="17100" s="2" customFormat="1" ht="12.75"/>
    <row r="17101" s="2" customFormat="1" ht="12.75"/>
    <row r="17102" s="2" customFormat="1" ht="12.75"/>
    <row r="17103" s="2" customFormat="1" ht="12.75"/>
    <row r="17104" s="2" customFormat="1" ht="12.75"/>
    <row r="17105" s="2" customFormat="1" ht="12.75"/>
    <row r="17106" s="2" customFormat="1" ht="12.75"/>
    <row r="17107" s="2" customFormat="1" ht="12.75"/>
    <row r="17108" s="2" customFormat="1" ht="12.75"/>
    <row r="17109" s="2" customFormat="1" ht="12.75"/>
    <row r="17110" s="2" customFormat="1" ht="12.75"/>
    <row r="17111" s="2" customFormat="1" ht="12.75"/>
    <row r="17112" s="2" customFormat="1" ht="12.75"/>
    <row r="17113" s="2" customFormat="1" ht="12.75"/>
    <row r="17114" s="2" customFormat="1" ht="12.75"/>
    <row r="17115" s="2" customFormat="1" ht="12.75"/>
    <row r="17116" s="2" customFormat="1" ht="12.75"/>
    <row r="17117" s="2" customFormat="1" ht="12.75"/>
    <row r="17118" s="2" customFormat="1" ht="12.75"/>
    <row r="17119" s="2" customFormat="1" ht="12.75"/>
    <row r="17120" s="2" customFormat="1" ht="12.75"/>
    <row r="17121" s="2" customFormat="1" ht="12.75"/>
    <row r="17122" s="2" customFormat="1" ht="12.75"/>
    <row r="17123" s="2" customFormat="1" ht="12.75"/>
    <row r="17124" s="2" customFormat="1" ht="12.75"/>
    <row r="17125" s="2" customFormat="1" ht="12.75"/>
    <row r="17126" s="2" customFormat="1" ht="12.75"/>
    <row r="17127" s="2" customFormat="1" ht="12.75"/>
    <row r="17128" s="2" customFormat="1" ht="12.75"/>
    <row r="17129" s="2" customFormat="1" ht="12.75"/>
    <row r="17130" s="2" customFormat="1" ht="12.75"/>
    <row r="17131" s="2" customFormat="1" ht="12.75"/>
    <row r="17132" s="2" customFormat="1" ht="12.75"/>
    <row r="17133" s="2" customFormat="1" ht="12.75"/>
    <row r="17134" s="2" customFormat="1" ht="12.75"/>
    <row r="17135" s="2" customFormat="1" ht="12.75"/>
    <row r="17136" s="2" customFormat="1" ht="12.75"/>
    <row r="17137" s="2" customFormat="1" ht="12.75"/>
    <row r="17138" s="2" customFormat="1" ht="12.75"/>
    <row r="17139" s="2" customFormat="1" ht="12.75"/>
    <row r="17140" s="2" customFormat="1" ht="12.75"/>
    <row r="17141" s="2" customFormat="1" ht="12.75"/>
    <row r="17142" s="2" customFormat="1" ht="12.75"/>
    <row r="17143" s="2" customFormat="1" ht="12.75"/>
    <row r="17144" s="2" customFormat="1" ht="12.75"/>
    <row r="17145" s="2" customFormat="1" ht="12.75"/>
    <row r="17146" s="2" customFormat="1" ht="12.75"/>
    <row r="17147" s="2" customFormat="1" ht="12.75"/>
    <row r="17148" s="2" customFormat="1" ht="12.75"/>
    <row r="17149" s="2" customFormat="1" ht="12.75"/>
    <row r="17150" s="2" customFormat="1" ht="12.75"/>
    <row r="17151" s="2" customFormat="1" ht="12.75"/>
    <row r="17152" s="2" customFormat="1" ht="12.75"/>
    <row r="17153" s="2" customFormat="1" ht="12.75"/>
    <row r="17154" s="2" customFormat="1" ht="12.75"/>
    <row r="17155" s="2" customFormat="1" ht="12.75"/>
    <row r="17156" s="2" customFormat="1" ht="12.75"/>
    <row r="17157" s="2" customFormat="1" ht="12.75"/>
    <row r="17158" s="2" customFormat="1" ht="12.75"/>
    <row r="17159" s="2" customFormat="1" ht="12.75"/>
    <row r="17160" s="2" customFormat="1" ht="12.75"/>
    <row r="17161" s="2" customFormat="1" ht="12.75"/>
    <row r="17162" s="2" customFormat="1" ht="12.75"/>
    <row r="17163" s="2" customFormat="1" ht="12.75"/>
    <row r="17164" s="2" customFormat="1" ht="12.75"/>
    <row r="17165" s="2" customFormat="1" ht="12.75"/>
    <row r="17166" s="2" customFormat="1" ht="12.75"/>
    <row r="17167" s="2" customFormat="1" ht="12.75"/>
    <row r="17168" s="2" customFormat="1" ht="12.75"/>
    <row r="17169" s="2" customFormat="1" ht="12.75"/>
    <row r="17170" s="2" customFormat="1" ht="12.75"/>
    <row r="17171" s="2" customFormat="1" ht="12.75"/>
    <row r="17172" s="2" customFormat="1" ht="12.75"/>
    <row r="17173" s="2" customFormat="1" ht="12.75"/>
    <row r="17174" s="2" customFormat="1" ht="12.75"/>
    <row r="17175" s="2" customFormat="1" ht="12.75"/>
    <row r="17176" s="2" customFormat="1" ht="12.75"/>
    <row r="17177" s="2" customFormat="1" ht="12.75"/>
    <row r="17178" s="2" customFormat="1" ht="12.75"/>
    <row r="17179" s="2" customFormat="1" ht="12.75"/>
    <row r="17180" s="2" customFormat="1" ht="12.75"/>
    <row r="17181" s="2" customFormat="1" ht="12.75"/>
    <row r="17182" s="2" customFormat="1" ht="12.75"/>
    <row r="17183" s="2" customFormat="1" ht="12.75"/>
    <row r="17184" s="2" customFormat="1" ht="12.75"/>
    <row r="17185" s="2" customFormat="1" ht="12.75"/>
    <row r="17186" s="2" customFormat="1" ht="12.75"/>
    <row r="17187" s="2" customFormat="1" ht="12.75"/>
    <row r="17188" s="2" customFormat="1" ht="12.75"/>
    <row r="17189" s="2" customFormat="1" ht="12.75"/>
    <row r="17190" s="2" customFormat="1" ht="12.75"/>
    <row r="17191" s="2" customFormat="1" ht="12.75"/>
    <row r="17192" s="2" customFormat="1" ht="12.75"/>
    <row r="17193" s="2" customFormat="1" ht="12.75"/>
    <row r="17194" s="2" customFormat="1" ht="12.75"/>
    <row r="17195" s="2" customFormat="1" ht="12.75"/>
    <row r="17196" s="2" customFormat="1" ht="12.75"/>
    <row r="17197" s="2" customFormat="1" ht="12.75"/>
    <row r="17198" s="2" customFormat="1" ht="12.75"/>
    <row r="17199" s="2" customFormat="1" ht="12.75"/>
    <row r="17200" s="2" customFormat="1" ht="12.75"/>
    <row r="17201" s="2" customFormat="1" ht="12.75"/>
    <row r="17202" s="2" customFormat="1" ht="12.75"/>
    <row r="17203" s="2" customFormat="1" ht="12.75"/>
    <row r="17204" s="2" customFormat="1" ht="12.75"/>
    <row r="17205" s="2" customFormat="1" ht="12.75"/>
    <row r="17206" s="2" customFormat="1" ht="12.75"/>
    <row r="17207" s="2" customFormat="1" ht="12.75"/>
    <row r="17208" s="2" customFormat="1" ht="12.75"/>
    <row r="17209" s="2" customFormat="1" ht="12.75"/>
    <row r="17210" s="2" customFormat="1" ht="12.75"/>
    <row r="17211" s="2" customFormat="1" ht="12.75"/>
    <row r="17212" s="2" customFormat="1" ht="12.75"/>
    <row r="17213" s="2" customFormat="1" ht="12.75"/>
    <row r="17214" s="2" customFormat="1" ht="12.75"/>
    <row r="17215" s="2" customFormat="1" ht="12.75"/>
    <row r="17216" s="2" customFormat="1" ht="12.75"/>
    <row r="17217" s="2" customFormat="1" ht="12.75"/>
    <row r="17218" s="2" customFormat="1" ht="12.75"/>
    <row r="17219" s="2" customFormat="1" ht="12.75"/>
    <row r="17220" s="2" customFormat="1" ht="12.75"/>
    <row r="17221" s="2" customFormat="1" ht="12.75"/>
    <row r="17222" s="2" customFormat="1" ht="12.75"/>
    <row r="17223" s="2" customFormat="1" ht="12.75"/>
    <row r="17224" s="2" customFormat="1" ht="12.75"/>
    <row r="17225" s="2" customFormat="1" ht="12.75"/>
    <row r="17226" s="2" customFormat="1" ht="12.75"/>
    <row r="17227" s="2" customFormat="1" ht="12.75"/>
    <row r="17228" s="2" customFormat="1" ht="12.75"/>
    <row r="17229" s="2" customFormat="1" ht="12.75"/>
    <row r="17230" s="2" customFormat="1" ht="12.75"/>
    <row r="17231" s="2" customFormat="1" ht="12.75"/>
    <row r="17232" s="2" customFormat="1" ht="12.75"/>
    <row r="17233" s="2" customFormat="1" ht="12.75"/>
    <row r="17234" s="2" customFormat="1" ht="12.75"/>
    <row r="17235" s="2" customFormat="1" ht="12.75"/>
    <row r="17236" s="2" customFormat="1" ht="12.75"/>
    <row r="17237" s="2" customFormat="1" ht="12.75"/>
    <row r="17238" s="2" customFormat="1" ht="12.75"/>
    <row r="17239" s="2" customFormat="1" ht="12.75"/>
    <row r="17240" s="2" customFormat="1" ht="12.75"/>
    <row r="17241" s="2" customFormat="1" ht="12.75"/>
    <row r="17242" s="2" customFormat="1" ht="12.75"/>
    <row r="17243" s="2" customFormat="1" ht="12.75"/>
    <row r="17244" s="2" customFormat="1" ht="12.75"/>
    <row r="17245" s="2" customFormat="1" ht="12.75"/>
    <row r="17246" s="2" customFormat="1" ht="12.75"/>
    <row r="17247" s="2" customFormat="1" ht="12.75"/>
    <row r="17248" s="2" customFormat="1" ht="12.75"/>
    <row r="17249" s="2" customFormat="1" ht="12.75"/>
    <row r="17250" s="2" customFormat="1" ht="12.75"/>
    <row r="17251" s="2" customFormat="1" ht="12.75"/>
    <row r="17252" s="2" customFormat="1" ht="12.75"/>
    <row r="17253" s="2" customFormat="1" ht="12.75"/>
    <row r="17254" s="2" customFormat="1" ht="12.75"/>
    <row r="17255" s="2" customFormat="1" ht="12.75"/>
    <row r="17256" s="2" customFormat="1" ht="12.75"/>
    <row r="17257" s="2" customFormat="1" ht="12.75"/>
    <row r="17258" s="2" customFormat="1" ht="12.75"/>
    <row r="17259" s="2" customFormat="1" ht="12.75"/>
    <row r="17260" s="2" customFormat="1" ht="12.75"/>
    <row r="17261" s="2" customFormat="1" ht="12.75"/>
    <row r="17262" s="2" customFormat="1" ht="12.75"/>
    <row r="17263" s="2" customFormat="1" ht="12.75"/>
    <row r="17264" s="2" customFormat="1" ht="12.75"/>
    <row r="17265" s="2" customFormat="1" ht="12.75"/>
    <row r="17266" s="2" customFormat="1" ht="12.75"/>
    <row r="17267" s="2" customFormat="1" ht="12.75"/>
    <row r="17268" s="2" customFormat="1" ht="12.75"/>
    <row r="17269" s="2" customFormat="1" ht="12.75"/>
    <row r="17270" s="2" customFormat="1" ht="12.75"/>
    <row r="17271" s="2" customFormat="1" ht="12.75"/>
    <row r="17272" s="2" customFormat="1" ht="12.75"/>
    <row r="17273" s="2" customFormat="1" ht="12.75"/>
    <row r="17274" s="2" customFormat="1" ht="12.75"/>
    <row r="17275" s="2" customFormat="1" ht="12.75"/>
    <row r="17276" s="2" customFormat="1" ht="12.75"/>
    <row r="17277" s="2" customFormat="1" ht="12.75"/>
    <row r="17278" s="2" customFormat="1" ht="12.75"/>
    <row r="17279" s="2" customFormat="1" ht="12.75"/>
    <row r="17280" s="2" customFormat="1" ht="12.75"/>
    <row r="17281" s="2" customFormat="1" ht="12.75"/>
    <row r="17282" s="2" customFormat="1" ht="12.75"/>
    <row r="17283" s="2" customFormat="1" ht="12.75"/>
    <row r="17284" s="2" customFormat="1" ht="12.75"/>
    <row r="17285" s="2" customFormat="1" ht="12.75"/>
    <row r="17286" s="2" customFormat="1" ht="12.75"/>
    <row r="17287" s="2" customFormat="1" ht="12.75"/>
    <row r="17288" s="2" customFormat="1" ht="12.75"/>
    <row r="17289" s="2" customFormat="1" ht="12.75"/>
    <row r="17290" s="2" customFormat="1" ht="12.75"/>
    <row r="17291" s="2" customFormat="1" ht="12.75"/>
    <row r="17292" s="2" customFormat="1" ht="12.75"/>
    <row r="17293" s="2" customFormat="1" ht="12.75"/>
    <row r="17294" s="2" customFormat="1" ht="12.75"/>
    <row r="17295" s="2" customFormat="1" ht="12.75"/>
    <row r="17296" s="2" customFormat="1" ht="12.75"/>
    <row r="17297" s="2" customFormat="1" ht="12.75"/>
    <row r="17298" s="2" customFormat="1" ht="12.75"/>
    <row r="17299" s="2" customFormat="1" ht="12.75"/>
    <row r="17300" s="2" customFormat="1" ht="12.75"/>
    <row r="17301" s="2" customFormat="1" ht="12.75"/>
    <row r="17302" s="2" customFormat="1" ht="12.75"/>
    <row r="17303" s="2" customFormat="1" ht="12.75"/>
    <row r="17304" s="2" customFormat="1" ht="12.75"/>
    <row r="17305" s="2" customFormat="1" ht="12.75"/>
    <row r="17306" s="2" customFormat="1" ht="12.75"/>
    <row r="17307" s="2" customFormat="1" ht="12.75"/>
    <row r="17308" s="2" customFormat="1" ht="12.75"/>
    <row r="17309" s="2" customFormat="1" ht="12.75"/>
    <row r="17310" s="2" customFormat="1" ht="12.75"/>
    <row r="17311" s="2" customFormat="1" ht="12.75"/>
    <row r="17312" s="2" customFormat="1" ht="12.75"/>
    <row r="17313" s="2" customFormat="1" ht="12.75"/>
    <row r="17314" s="2" customFormat="1" ht="12.75"/>
    <row r="17315" s="2" customFormat="1" ht="12.75"/>
    <row r="17316" s="2" customFormat="1" ht="12.75"/>
    <row r="17317" s="2" customFormat="1" ht="12.75"/>
    <row r="17318" s="2" customFormat="1" ht="12.75"/>
    <row r="17319" s="2" customFormat="1" ht="12.75"/>
    <row r="17320" s="2" customFormat="1" ht="12.75"/>
    <row r="17321" s="2" customFormat="1" ht="12.75"/>
    <row r="17322" s="2" customFormat="1" ht="12.75"/>
    <row r="17323" s="2" customFormat="1" ht="12.75"/>
    <row r="17324" s="2" customFormat="1" ht="12.75"/>
    <row r="17325" s="2" customFormat="1" ht="12.75"/>
    <row r="17326" s="2" customFormat="1" ht="12.75"/>
    <row r="17327" s="2" customFormat="1" ht="12.75"/>
    <row r="17328" s="2" customFormat="1" ht="12.75"/>
    <row r="17329" s="2" customFormat="1" ht="12.75"/>
    <row r="17330" s="2" customFormat="1" ht="12.75"/>
    <row r="17331" s="2" customFormat="1" ht="12.75"/>
    <row r="17332" s="2" customFormat="1" ht="12.75"/>
    <row r="17333" s="2" customFormat="1" ht="12.75"/>
    <row r="17334" s="2" customFormat="1" ht="12.75"/>
    <row r="17335" s="2" customFormat="1" ht="12.75"/>
    <row r="17336" s="2" customFormat="1" ht="12.75"/>
    <row r="17337" s="2" customFormat="1" ht="12.75"/>
    <row r="17338" s="2" customFormat="1" ht="12.75"/>
    <row r="17339" s="2" customFormat="1" ht="12.75"/>
    <row r="17340" s="2" customFormat="1" ht="12.75"/>
    <row r="17341" s="2" customFormat="1" ht="12.75"/>
    <row r="17342" s="2" customFormat="1" ht="12.75"/>
    <row r="17343" s="2" customFormat="1" ht="12.75"/>
    <row r="17344" s="2" customFormat="1" ht="12.75"/>
    <row r="17345" s="2" customFormat="1" ht="12.75"/>
    <row r="17346" s="2" customFormat="1" ht="12.75"/>
    <row r="17347" s="2" customFormat="1" ht="12.75"/>
    <row r="17348" s="2" customFormat="1" ht="12.75"/>
    <row r="17349" s="2" customFormat="1" ht="12.75"/>
    <row r="17350" s="2" customFormat="1" ht="12.75"/>
    <row r="17351" s="2" customFormat="1" ht="12.75"/>
    <row r="17352" s="2" customFormat="1" ht="12.75"/>
    <row r="17353" s="2" customFormat="1" ht="12.75"/>
    <row r="17354" s="2" customFormat="1" ht="12.75"/>
    <row r="17355" s="2" customFormat="1" ht="12.75"/>
    <row r="17356" s="2" customFormat="1" ht="12.75"/>
    <row r="17357" s="2" customFormat="1" ht="12.75"/>
    <row r="17358" s="2" customFormat="1" ht="12.75"/>
    <row r="17359" s="2" customFormat="1" ht="12.75"/>
    <row r="17360" s="2" customFormat="1" ht="12.75"/>
    <row r="17361" s="2" customFormat="1" ht="12.75"/>
    <row r="17362" s="2" customFormat="1" ht="12.75"/>
    <row r="17363" s="2" customFormat="1" ht="12.75"/>
    <row r="17364" s="2" customFormat="1" ht="12.75"/>
    <row r="17365" s="2" customFormat="1" ht="12.75"/>
    <row r="17366" s="2" customFormat="1" ht="12.75"/>
    <row r="17367" s="2" customFormat="1" ht="12.75"/>
    <row r="17368" s="2" customFormat="1" ht="12.75"/>
    <row r="17369" s="2" customFormat="1" ht="12.75"/>
    <row r="17370" s="2" customFormat="1" ht="12.75"/>
    <row r="17371" s="2" customFormat="1" ht="12.75"/>
    <row r="17372" s="2" customFormat="1" ht="12.75"/>
    <row r="17373" s="2" customFormat="1" ht="12.75"/>
    <row r="17374" s="2" customFormat="1" ht="12.75"/>
    <row r="17375" s="2" customFormat="1" ht="12.75"/>
    <row r="17376" s="2" customFormat="1" ht="12.75"/>
    <row r="17377" s="2" customFormat="1" ht="12.75"/>
    <row r="17378" s="2" customFormat="1" ht="12.75"/>
    <row r="17379" s="2" customFormat="1" ht="12.75"/>
    <row r="17380" s="2" customFormat="1" ht="12.75"/>
    <row r="17381" s="2" customFormat="1" ht="12.75"/>
    <row r="17382" s="2" customFormat="1" ht="12.75"/>
    <row r="17383" s="2" customFormat="1" ht="12.75"/>
    <row r="17384" s="2" customFormat="1" ht="12.75"/>
    <row r="17385" s="2" customFormat="1" ht="12.75"/>
    <row r="17386" s="2" customFormat="1" ht="12.75"/>
    <row r="17387" s="2" customFormat="1" ht="12.75"/>
    <row r="17388" s="2" customFormat="1" ht="12.75"/>
    <row r="17389" s="2" customFormat="1" ht="12.75"/>
    <row r="17390" s="2" customFormat="1" ht="12.75"/>
    <row r="17391" s="2" customFormat="1" ht="12.75"/>
    <row r="17392" s="2" customFormat="1" ht="12.75"/>
    <row r="17393" s="2" customFormat="1" ht="12.75"/>
    <row r="17394" s="2" customFormat="1" ht="12.75"/>
    <row r="17395" s="2" customFormat="1" ht="12.75"/>
    <row r="17396" s="2" customFormat="1" ht="12.75"/>
    <row r="17397" s="2" customFormat="1" ht="12.75"/>
    <row r="17398" s="2" customFormat="1" ht="12.75"/>
    <row r="17399" s="2" customFormat="1" ht="12.75"/>
    <row r="17400" s="2" customFormat="1" ht="12.75"/>
    <row r="17401" s="2" customFormat="1" ht="12.75"/>
    <row r="17402" s="2" customFormat="1" ht="12.75"/>
    <row r="17403" s="2" customFormat="1" ht="12.75"/>
    <row r="17404" s="2" customFormat="1" ht="12.75"/>
    <row r="17405" s="2" customFormat="1" ht="12.75"/>
    <row r="17406" s="2" customFormat="1" ht="12.75"/>
    <row r="17407" s="2" customFormat="1" ht="12.75"/>
    <row r="17408" s="2" customFormat="1" ht="12.75"/>
    <row r="17409" s="2" customFormat="1" ht="12.75"/>
    <row r="17410" s="2" customFormat="1" ht="12.75"/>
    <row r="17411" s="2" customFormat="1" ht="12.75"/>
    <row r="17412" s="2" customFormat="1" ht="12.75"/>
    <row r="17413" s="2" customFormat="1" ht="12.75"/>
    <row r="17414" s="2" customFormat="1" ht="12.75"/>
    <row r="17415" s="2" customFormat="1" ht="12.75"/>
    <row r="17416" s="2" customFormat="1" ht="12.75"/>
    <row r="17417" s="2" customFormat="1" ht="12.75"/>
    <row r="17418" s="2" customFormat="1" ht="12.75"/>
    <row r="17419" s="2" customFormat="1" ht="12.75"/>
    <row r="17420" s="2" customFormat="1" ht="12.75"/>
    <row r="17421" s="2" customFormat="1" ht="12.75"/>
    <row r="17422" s="2" customFormat="1" ht="12.75"/>
    <row r="17423" s="2" customFormat="1" ht="12.75"/>
    <row r="17424" s="2" customFormat="1" ht="12.75"/>
    <row r="17425" s="2" customFormat="1" ht="12.75"/>
    <row r="17426" s="2" customFormat="1" ht="12.75"/>
    <row r="17427" s="2" customFormat="1" ht="12.75"/>
    <row r="17428" s="2" customFormat="1" ht="12.75"/>
    <row r="17429" s="2" customFormat="1" ht="12.75"/>
    <row r="17430" s="2" customFormat="1" ht="12.75"/>
    <row r="17431" s="2" customFormat="1" ht="12.75"/>
    <row r="17432" s="2" customFormat="1" ht="12.75"/>
    <row r="17433" s="2" customFormat="1" ht="12.75"/>
    <row r="17434" s="2" customFormat="1" ht="12.75"/>
    <row r="17435" s="2" customFormat="1" ht="12.75"/>
    <row r="17436" s="2" customFormat="1" ht="12.75"/>
    <row r="17437" s="2" customFormat="1" ht="12.75"/>
    <row r="17438" s="2" customFormat="1" ht="12.75"/>
    <row r="17439" s="2" customFormat="1" ht="12.75"/>
    <row r="17440" s="2" customFormat="1" ht="12.75"/>
    <row r="17441" s="2" customFormat="1" ht="12.75"/>
    <row r="17442" s="2" customFormat="1" ht="12.75"/>
    <row r="17443" s="2" customFormat="1" ht="12.75"/>
    <row r="17444" s="2" customFormat="1" ht="12.75"/>
    <row r="17445" s="2" customFormat="1" ht="12.75"/>
    <row r="17446" s="2" customFormat="1" ht="12.75"/>
    <row r="17447" s="2" customFormat="1" ht="12.75"/>
    <row r="17448" s="2" customFormat="1" ht="12.75"/>
    <row r="17449" s="2" customFormat="1" ht="12.75"/>
    <row r="17450" s="2" customFormat="1" ht="12.75"/>
    <row r="17451" s="2" customFormat="1" ht="12.75"/>
    <row r="17452" s="2" customFormat="1" ht="12.75"/>
    <row r="17453" s="2" customFormat="1" ht="12.75"/>
    <row r="17454" s="2" customFormat="1" ht="12.75"/>
    <row r="17455" s="2" customFormat="1" ht="12.75"/>
    <row r="17456" s="2" customFormat="1" ht="12.75"/>
    <row r="17457" s="2" customFormat="1" ht="12.75"/>
    <row r="17458" s="2" customFormat="1" ht="12.75"/>
    <row r="17459" s="2" customFormat="1" ht="12.75"/>
    <row r="17460" s="2" customFormat="1" ht="12.75"/>
    <row r="17461" s="2" customFormat="1" ht="12.75"/>
    <row r="17462" s="2" customFormat="1" ht="12.75"/>
    <row r="17463" s="2" customFormat="1" ht="12.75"/>
    <row r="17464" s="2" customFormat="1" ht="12.75"/>
    <row r="17465" s="2" customFormat="1" ht="12.75"/>
    <row r="17466" s="2" customFormat="1" ht="12.75"/>
    <row r="17467" s="2" customFormat="1" ht="12.75"/>
    <row r="17468" s="2" customFormat="1" ht="12.75"/>
    <row r="17469" s="2" customFormat="1" ht="12.75"/>
    <row r="17470" s="2" customFormat="1" ht="12.75"/>
    <row r="17471" s="2" customFormat="1" ht="12.75"/>
    <row r="17472" s="2" customFormat="1" ht="12.75"/>
    <row r="17473" s="2" customFormat="1" ht="12.75"/>
    <row r="17474" s="2" customFormat="1" ht="12.75"/>
    <row r="17475" s="2" customFormat="1" ht="12.75"/>
    <row r="17476" s="2" customFormat="1" ht="12.75"/>
    <row r="17477" s="2" customFormat="1" ht="12.75"/>
    <row r="17478" s="2" customFormat="1" ht="12.75"/>
    <row r="17479" s="2" customFormat="1" ht="12.75"/>
    <row r="17480" s="2" customFormat="1" ht="12.75"/>
    <row r="17481" s="2" customFormat="1" ht="12.75"/>
    <row r="17482" s="2" customFormat="1" ht="12.75"/>
    <row r="17483" s="2" customFormat="1" ht="12.75"/>
    <row r="17484" s="2" customFormat="1" ht="12.75"/>
    <row r="17485" s="2" customFormat="1" ht="12.75"/>
    <row r="17486" s="2" customFormat="1" ht="12.75"/>
    <row r="17487" s="2" customFormat="1" ht="12.75"/>
    <row r="17488" s="2" customFormat="1" ht="12.75"/>
    <row r="17489" s="2" customFormat="1" ht="12.75"/>
    <row r="17490" s="2" customFormat="1" ht="12.75"/>
    <row r="17491" s="2" customFormat="1" ht="12.75"/>
    <row r="17492" s="2" customFormat="1" ht="12.75"/>
    <row r="17493" s="2" customFormat="1" ht="12.75"/>
    <row r="17494" s="2" customFormat="1" ht="12.75"/>
    <row r="17495" s="2" customFormat="1" ht="12.75"/>
    <row r="17496" s="2" customFormat="1" ht="12.75"/>
    <row r="17497" s="2" customFormat="1" ht="12.75"/>
    <row r="17498" s="2" customFormat="1" ht="12.75"/>
    <row r="17499" s="2" customFormat="1" ht="12.75"/>
    <row r="17500" s="2" customFormat="1" ht="12.75"/>
    <row r="17501" s="2" customFormat="1" ht="12.75"/>
    <row r="17502" s="2" customFormat="1" ht="12.75"/>
    <row r="17503" s="2" customFormat="1" ht="12.75"/>
    <row r="17504" s="2" customFormat="1" ht="12.75"/>
    <row r="17505" s="2" customFormat="1" ht="12.75"/>
    <row r="17506" s="2" customFormat="1" ht="12.75"/>
    <row r="17507" s="2" customFormat="1" ht="12.75"/>
    <row r="17508" s="2" customFormat="1" ht="12.75"/>
    <row r="17509" s="2" customFormat="1" ht="12.75"/>
    <row r="17510" s="2" customFormat="1" ht="12.75"/>
    <row r="17511" s="2" customFormat="1" ht="12.75"/>
    <row r="17512" s="2" customFormat="1" ht="12.75"/>
    <row r="17513" s="2" customFormat="1" ht="12.75"/>
    <row r="17514" s="2" customFormat="1" ht="12.75"/>
    <row r="17515" s="2" customFormat="1" ht="12.75"/>
    <row r="17516" s="2" customFormat="1" ht="12.75"/>
    <row r="17517" s="2" customFormat="1" ht="12.75"/>
    <row r="17518" s="2" customFormat="1" ht="12.75"/>
    <row r="17519" s="2" customFormat="1" ht="12.75"/>
    <row r="17520" s="2" customFormat="1" ht="12.75"/>
    <row r="17521" s="2" customFormat="1" ht="12.75"/>
    <row r="17522" s="2" customFormat="1" ht="12.75"/>
    <row r="17523" s="2" customFormat="1" ht="12.75"/>
    <row r="17524" s="2" customFormat="1" ht="12.75"/>
    <row r="17525" s="2" customFormat="1" ht="12.75"/>
    <row r="17526" s="2" customFormat="1" ht="12.75"/>
    <row r="17527" s="2" customFormat="1" ht="12.75"/>
    <row r="17528" s="2" customFormat="1" ht="12.75"/>
    <row r="17529" s="2" customFormat="1" ht="12.75"/>
    <row r="17530" s="2" customFormat="1" ht="12.75"/>
    <row r="17531" s="2" customFormat="1" ht="12.75"/>
    <row r="17532" s="2" customFormat="1" ht="12.75"/>
    <row r="17533" s="2" customFormat="1" ht="12.75"/>
    <row r="17534" s="2" customFormat="1" ht="12.75"/>
    <row r="17535" s="2" customFormat="1" ht="12.75"/>
    <row r="17536" s="2" customFormat="1" ht="12.75"/>
    <row r="17537" s="2" customFormat="1" ht="12.75"/>
    <row r="17538" s="2" customFormat="1" ht="12.75"/>
    <row r="17539" s="2" customFormat="1" ht="12.75"/>
    <row r="17540" s="2" customFormat="1" ht="12.75"/>
    <row r="17541" s="2" customFormat="1" ht="12.75"/>
    <row r="17542" s="2" customFormat="1" ht="12.75"/>
    <row r="17543" s="2" customFormat="1" ht="12.75"/>
    <row r="17544" s="2" customFormat="1" ht="12.75"/>
    <row r="17545" s="2" customFormat="1" ht="12.75"/>
    <row r="17546" s="2" customFormat="1" ht="12.75"/>
    <row r="17547" s="2" customFormat="1" ht="12.75"/>
    <row r="17548" s="2" customFormat="1" ht="12.75"/>
    <row r="17549" s="2" customFormat="1" ht="12.75"/>
    <row r="17550" s="2" customFormat="1" ht="12.75"/>
    <row r="17551" s="2" customFormat="1" ht="12.75"/>
    <row r="17552" s="2" customFormat="1" ht="12.75"/>
    <row r="17553" s="2" customFormat="1" ht="12.75"/>
    <row r="17554" s="2" customFormat="1" ht="12.75"/>
    <row r="17555" s="2" customFormat="1" ht="12.75"/>
    <row r="17556" s="2" customFormat="1" ht="12.75"/>
    <row r="17557" s="2" customFormat="1" ht="12.75"/>
    <row r="17558" s="2" customFormat="1" ht="12.75"/>
    <row r="17559" s="2" customFormat="1" ht="12.75"/>
    <row r="17560" s="2" customFormat="1" ht="12.75"/>
    <row r="17561" s="2" customFormat="1" ht="12.75"/>
    <row r="17562" s="2" customFormat="1" ht="12.75"/>
    <row r="17563" s="2" customFormat="1" ht="12.75"/>
    <row r="17564" s="2" customFormat="1" ht="12.75"/>
    <row r="17565" s="2" customFormat="1" ht="12.75"/>
    <row r="17566" s="2" customFormat="1" ht="12.75"/>
    <row r="17567" s="2" customFormat="1" ht="12.75"/>
    <row r="17568" s="2" customFormat="1" ht="12.75"/>
    <row r="17569" s="2" customFormat="1" ht="12.75"/>
    <row r="17570" s="2" customFormat="1" ht="12.75"/>
    <row r="17571" s="2" customFormat="1" ht="12.75"/>
    <row r="17572" s="2" customFormat="1" ht="12.75"/>
    <row r="17573" s="2" customFormat="1" ht="12.75"/>
    <row r="17574" s="2" customFormat="1" ht="12.75"/>
    <row r="17575" s="2" customFormat="1" ht="12.75"/>
    <row r="17576" s="2" customFormat="1" ht="12.75"/>
    <row r="17577" s="2" customFormat="1" ht="12.75"/>
    <row r="17578" s="2" customFormat="1" ht="12.75"/>
    <row r="17579" s="2" customFormat="1" ht="12.75"/>
    <row r="17580" s="2" customFormat="1" ht="12.75"/>
    <row r="17581" s="2" customFormat="1" ht="12.75"/>
    <row r="17582" s="2" customFormat="1" ht="12.75"/>
    <row r="17583" s="2" customFormat="1" ht="12.75"/>
    <row r="17584" s="2" customFormat="1" ht="12.75"/>
    <row r="17585" s="2" customFormat="1" ht="12.75"/>
    <row r="17586" s="2" customFormat="1" ht="12.75"/>
    <row r="17587" s="2" customFormat="1" ht="12.75"/>
    <row r="17588" s="2" customFormat="1" ht="12.75"/>
    <row r="17589" s="2" customFormat="1" ht="12.75"/>
    <row r="17590" s="2" customFormat="1" ht="12.75"/>
    <row r="17591" s="2" customFormat="1" ht="12.75"/>
    <row r="17592" s="2" customFormat="1" ht="12.75"/>
    <row r="17593" s="2" customFormat="1" ht="12.75"/>
    <row r="17594" s="2" customFormat="1" ht="12.75"/>
    <row r="17595" s="2" customFormat="1" ht="12.75"/>
    <row r="17596" s="2" customFormat="1" ht="12.75"/>
    <row r="17597" s="2" customFormat="1" ht="12.75"/>
    <row r="17598" s="2" customFormat="1" ht="12.75"/>
    <row r="17599" s="2" customFormat="1" ht="12.75"/>
    <row r="17600" s="2" customFormat="1" ht="12.75"/>
    <row r="17601" s="2" customFormat="1" ht="12.75"/>
    <row r="17602" s="2" customFormat="1" ht="12.75"/>
    <row r="17603" s="2" customFormat="1" ht="12.75"/>
    <row r="17604" s="2" customFormat="1" ht="12.75"/>
    <row r="17605" s="2" customFormat="1" ht="12.75"/>
    <row r="17606" s="2" customFormat="1" ht="12.75"/>
    <row r="17607" s="2" customFormat="1" ht="12.75"/>
    <row r="17608" s="2" customFormat="1" ht="12.75"/>
    <row r="17609" s="2" customFormat="1" ht="12.75"/>
    <row r="17610" s="2" customFormat="1" ht="12.75"/>
    <row r="17611" s="2" customFormat="1" ht="12.75"/>
    <row r="17612" s="2" customFormat="1" ht="12.75"/>
    <row r="17613" s="2" customFormat="1" ht="12.75"/>
    <row r="17614" s="2" customFormat="1" ht="12.75"/>
    <row r="17615" s="2" customFormat="1" ht="12.75"/>
    <row r="17616" s="2" customFormat="1" ht="12.75"/>
    <row r="17617" s="2" customFormat="1" ht="12.75"/>
    <row r="17618" s="2" customFormat="1" ht="12.75"/>
    <row r="17619" s="2" customFormat="1" ht="12.75"/>
    <row r="17620" s="2" customFormat="1" ht="12.75"/>
    <row r="17621" s="2" customFormat="1" ht="12.75"/>
    <row r="17622" s="2" customFormat="1" ht="12.75"/>
    <row r="17623" s="2" customFormat="1" ht="12.75"/>
    <row r="17624" s="2" customFormat="1" ht="12.75"/>
    <row r="17625" s="2" customFormat="1" ht="12.75"/>
    <row r="17626" s="2" customFormat="1" ht="12.75"/>
    <row r="17627" s="2" customFormat="1" ht="12.75"/>
    <row r="17628" s="2" customFormat="1" ht="12.75"/>
    <row r="17629" s="2" customFormat="1" ht="12.75"/>
    <row r="17630" s="2" customFormat="1" ht="12.75"/>
    <row r="17631" s="2" customFormat="1" ht="12.75"/>
    <row r="17632" s="2" customFormat="1" ht="12.75"/>
    <row r="17633" s="2" customFormat="1" ht="12.75"/>
    <row r="17634" s="2" customFormat="1" ht="12.75"/>
    <row r="17635" s="2" customFormat="1" ht="12.75"/>
    <row r="17636" s="2" customFormat="1" ht="12.75"/>
    <row r="17637" s="2" customFormat="1" ht="12.75"/>
    <row r="17638" s="2" customFormat="1" ht="12.75"/>
    <row r="17639" s="2" customFormat="1" ht="12.75"/>
    <row r="17640" s="2" customFormat="1" ht="12.75"/>
    <row r="17641" s="2" customFormat="1" ht="12.75"/>
    <row r="17642" s="2" customFormat="1" ht="12.75"/>
    <row r="17643" s="2" customFormat="1" ht="12.75"/>
    <row r="17644" s="2" customFormat="1" ht="12.75"/>
    <row r="17645" s="2" customFormat="1" ht="12.75"/>
    <row r="17646" s="2" customFormat="1" ht="12.75"/>
    <row r="17647" s="2" customFormat="1" ht="12.75"/>
    <row r="17648" s="2" customFormat="1" ht="12.75"/>
    <row r="17649" s="2" customFormat="1" ht="12.75"/>
    <row r="17650" s="2" customFormat="1" ht="12.75"/>
    <row r="17651" s="2" customFormat="1" ht="12.75"/>
    <row r="17652" s="2" customFormat="1" ht="12.75"/>
    <row r="17653" s="2" customFormat="1" ht="12.75"/>
    <row r="17654" s="2" customFormat="1" ht="12.75"/>
    <row r="17655" s="2" customFormat="1" ht="12.75"/>
    <row r="17656" s="2" customFormat="1" ht="12.75"/>
    <row r="17657" s="2" customFormat="1" ht="12.75"/>
    <row r="17658" s="2" customFormat="1" ht="12.75"/>
    <row r="17659" s="2" customFormat="1" ht="12.75"/>
    <row r="17660" s="2" customFormat="1" ht="12.75"/>
    <row r="17661" s="2" customFormat="1" ht="12.75"/>
    <row r="17662" s="2" customFormat="1" ht="12.75"/>
    <row r="17663" s="2" customFormat="1" ht="12.75"/>
    <row r="17664" s="2" customFormat="1" ht="12.75"/>
    <row r="17665" s="2" customFormat="1" ht="12.75"/>
    <row r="17666" s="2" customFormat="1" ht="12.75"/>
    <row r="17667" s="2" customFormat="1" ht="12.75"/>
    <row r="17668" s="2" customFormat="1" ht="12.75"/>
    <row r="17669" s="2" customFormat="1" ht="12.75"/>
    <row r="17670" s="2" customFormat="1" ht="12.75"/>
    <row r="17671" s="2" customFormat="1" ht="12.75"/>
    <row r="17672" s="2" customFormat="1" ht="12.75"/>
    <row r="17673" s="2" customFormat="1" ht="12.75"/>
    <row r="17674" s="2" customFormat="1" ht="12.75"/>
    <row r="17675" s="2" customFormat="1" ht="12.75"/>
    <row r="17676" s="2" customFormat="1" ht="12.75"/>
    <row r="17677" s="2" customFormat="1" ht="12.75"/>
    <row r="17678" s="2" customFormat="1" ht="12.75"/>
    <row r="17679" s="2" customFormat="1" ht="12.75"/>
    <row r="17680" s="2" customFormat="1" ht="12.75"/>
    <row r="17681" s="2" customFormat="1" ht="12.75"/>
    <row r="17682" s="2" customFormat="1" ht="12.75"/>
    <row r="17683" s="2" customFormat="1" ht="12.75"/>
    <row r="17684" s="2" customFormat="1" ht="12.75"/>
    <row r="17685" s="2" customFormat="1" ht="12.75"/>
    <row r="17686" s="2" customFormat="1" ht="12.75"/>
    <row r="17687" s="2" customFormat="1" ht="12.75"/>
    <row r="17688" s="2" customFormat="1" ht="12.75"/>
    <row r="17689" s="2" customFormat="1" ht="12.75"/>
    <row r="17690" s="2" customFormat="1" ht="12.75"/>
    <row r="17691" s="2" customFormat="1" ht="12.75"/>
    <row r="17692" s="2" customFormat="1" ht="12.75"/>
    <row r="17693" s="2" customFormat="1" ht="12.75"/>
    <row r="17694" s="2" customFormat="1" ht="12.75"/>
    <row r="17695" s="2" customFormat="1" ht="12.75"/>
    <row r="17696" s="2" customFormat="1" ht="12.75"/>
    <row r="17697" s="2" customFormat="1" ht="12.75"/>
    <row r="17698" s="2" customFormat="1" ht="12.75"/>
    <row r="17699" s="2" customFormat="1" ht="12.75"/>
    <row r="17700" s="2" customFormat="1" ht="12.75"/>
    <row r="17701" s="2" customFormat="1" ht="12.75"/>
    <row r="17702" s="2" customFormat="1" ht="12.75"/>
    <row r="17703" s="2" customFormat="1" ht="12.75"/>
    <row r="17704" s="2" customFormat="1" ht="12.75"/>
    <row r="17705" s="2" customFormat="1" ht="12.75"/>
    <row r="17706" s="2" customFormat="1" ht="12.75"/>
    <row r="17707" s="2" customFormat="1" ht="12.75"/>
    <row r="17708" s="2" customFormat="1" ht="12.75"/>
    <row r="17709" s="2" customFormat="1" ht="12.75"/>
    <row r="17710" s="2" customFormat="1" ht="12.75"/>
    <row r="17711" s="2" customFormat="1" ht="12.75"/>
    <row r="17712" s="2" customFormat="1" ht="12.75"/>
    <row r="17713" s="2" customFormat="1" ht="12.75"/>
    <row r="17714" s="2" customFormat="1" ht="12.75"/>
    <row r="17715" s="2" customFormat="1" ht="12.75"/>
    <row r="17716" s="2" customFormat="1" ht="12.75"/>
    <row r="17717" s="2" customFormat="1" ht="12.75"/>
    <row r="17718" s="2" customFormat="1" ht="12.75"/>
    <row r="17719" s="2" customFormat="1" ht="12.75"/>
    <row r="17720" s="2" customFormat="1" ht="12.75"/>
    <row r="17721" s="2" customFormat="1" ht="12.75"/>
    <row r="17722" s="2" customFormat="1" ht="12.75"/>
    <row r="17723" s="2" customFormat="1" ht="12.75"/>
    <row r="17724" s="2" customFormat="1" ht="12.75"/>
    <row r="17725" s="2" customFormat="1" ht="12.75"/>
    <row r="17726" s="2" customFormat="1" ht="12.75"/>
    <row r="17727" s="2" customFormat="1" ht="12.75"/>
    <row r="17728" s="2" customFormat="1" ht="12.75"/>
    <row r="17729" s="2" customFormat="1" ht="12.75"/>
    <row r="17730" s="2" customFormat="1" ht="12.75"/>
    <row r="17731" s="2" customFormat="1" ht="12.75"/>
    <row r="17732" s="2" customFormat="1" ht="12.75"/>
    <row r="17733" s="2" customFormat="1" ht="12.75"/>
    <row r="17734" s="2" customFormat="1" ht="12.75"/>
    <row r="17735" s="2" customFormat="1" ht="12.75"/>
    <row r="17736" s="2" customFormat="1" ht="12.75"/>
    <row r="17737" s="2" customFormat="1" ht="12.75"/>
    <row r="17738" s="2" customFormat="1" ht="12.75"/>
    <row r="17739" s="2" customFormat="1" ht="12.75"/>
    <row r="17740" s="2" customFormat="1" ht="12.75"/>
    <row r="17741" s="2" customFormat="1" ht="12.75"/>
    <row r="17742" s="2" customFormat="1" ht="12.75"/>
    <row r="17743" s="2" customFormat="1" ht="12.75"/>
    <row r="17744" s="2" customFormat="1" ht="12.75"/>
    <row r="17745" s="2" customFormat="1" ht="12.75"/>
    <row r="17746" s="2" customFormat="1" ht="12.75"/>
    <row r="17747" s="2" customFormat="1" ht="12.75"/>
    <row r="17748" s="2" customFormat="1" ht="12.75"/>
    <row r="17749" s="2" customFormat="1" ht="12.75"/>
    <row r="17750" s="2" customFormat="1" ht="12.75"/>
    <row r="17751" s="2" customFormat="1" ht="12.75"/>
    <row r="17752" s="2" customFormat="1" ht="12.75"/>
    <row r="17753" s="2" customFormat="1" ht="12.75"/>
    <row r="17754" s="2" customFormat="1" ht="12.75"/>
    <row r="17755" s="2" customFormat="1" ht="12.75"/>
    <row r="17756" s="2" customFormat="1" ht="12.75"/>
    <row r="17757" s="2" customFormat="1" ht="12.75"/>
    <row r="17758" s="2" customFormat="1" ht="12.75"/>
    <row r="17759" s="2" customFormat="1" ht="12.75"/>
    <row r="17760" s="2" customFormat="1" ht="12.75"/>
    <row r="17761" s="2" customFormat="1" ht="12.75"/>
    <row r="17762" s="2" customFormat="1" ht="12.75"/>
    <row r="17763" s="2" customFormat="1" ht="12.75"/>
    <row r="17764" s="2" customFormat="1" ht="12.75"/>
    <row r="17765" s="2" customFormat="1" ht="12.75"/>
    <row r="17766" s="2" customFormat="1" ht="12.75"/>
    <row r="17767" s="2" customFormat="1" ht="12.75"/>
    <row r="17768" s="2" customFormat="1" ht="12.75"/>
    <row r="17769" s="2" customFormat="1" ht="12.75"/>
    <row r="17770" s="2" customFormat="1" ht="12.75"/>
    <row r="17771" s="2" customFormat="1" ht="12.75"/>
    <row r="17772" s="2" customFormat="1" ht="12.75"/>
    <row r="17773" s="2" customFormat="1" ht="12.75"/>
    <row r="17774" s="2" customFormat="1" ht="12.75"/>
    <row r="17775" s="2" customFormat="1" ht="12.75"/>
    <row r="17776" s="2" customFormat="1" ht="12.75"/>
    <row r="17777" s="2" customFormat="1" ht="12.75"/>
    <row r="17778" s="2" customFormat="1" ht="12.75"/>
    <row r="17779" s="2" customFormat="1" ht="12.75"/>
    <row r="17780" s="2" customFormat="1" ht="12.75"/>
    <row r="17781" s="2" customFormat="1" ht="12.75"/>
    <row r="17782" s="2" customFormat="1" ht="12.75"/>
    <row r="17783" s="2" customFormat="1" ht="12.75"/>
    <row r="17784" s="2" customFormat="1" ht="12.75"/>
    <row r="17785" s="2" customFormat="1" ht="12.75"/>
    <row r="17786" s="2" customFormat="1" ht="12.75"/>
    <row r="17787" s="2" customFormat="1" ht="12.75"/>
    <row r="17788" s="2" customFormat="1" ht="12.75"/>
    <row r="17789" s="2" customFormat="1" ht="12.75"/>
    <row r="17790" s="2" customFormat="1" ht="12.75"/>
    <row r="17791" s="2" customFormat="1" ht="12.75"/>
    <row r="17792" s="2" customFormat="1" ht="12.75"/>
    <row r="17793" s="2" customFormat="1" ht="12.75"/>
    <row r="17794" s="2" customFormat="1" ht="12.75"/>
    <row r="17795" s="2" customFormat="1" ht="12.75"/>
    <row r="17796" s="2" customFormat="1" ht="12.75"/>
    <row r="17797" s="2" customFormat="1" ht="12.75"/>
    <row r="17798" s="2" customFormat="1" ht="12.75"/>
    <row r="17799" s="2" customFormat="1" ht="12.75"/>
    <row r="17800" s="2" customFormat="1" ht="12.75"/>
    <row r="17801" s="2" customFormat="1" ht="12.75"/>
    <row r="17802" s="2" customFormat="1" ht="12.75"/>
    <row r="17803" s="2" customFormat="1" ht="12.75"/>
    <row r="17804" s="2" customFormat="1" ht="12.75"/>
    <row r="17805" s="2" customFormat="1" ht="12.75"/>
    <row r="17806" s="2" customFormat="1" ht="12.75"/>
    <row r="17807" s="2" customFormat="1" ht="12.75"/>
    <row r="17808" s="2" customFormat="1" ht="12.75"/>
    <row r="17809" s="2" customFormat="1" ht="12.75"/>
    <row r="17810" s="2" customFormat="1" ht="12.75"/>
    <row r="17811" s="2" customFormat="1" ht="12.75"/>
    <row r="17812" s="2" customFormat="1" ht="12.75"/>
    <row r="17813" s="2" customFormat="1" ht="12.75"/>
    <row r="17814" s="2" customFormat="1" ht="12.75"/>
    <row r="17815" s="2" customFormat="1" ht="12.75"/>
    <row r="17816" s="2" customFormat="1" ht="12.75"/>
    <row r="17817" s="2" customFormat="1" ht="12.75"/>
    <row r="17818" s="2" customFormat="1" ht="12.75"/>
    <row r="17819" s="2" customFormat="1" ht="12.75"/>
    <row r="17820" s="2" customFormat="1" ht="12.75"/>
    <row r="17821" s="2" customFormat="1" ht="12.75"/>
    <row r="17822" s="2" customFormat="1" ht="12.75"/>
    <row r="17823" s="2" customFormat="1" ht="12.75"/>
    <row r="17824" s="2" customFormat="1" ht="12.75"/>
    <row r="17825" s="2" customFormat="1" ht="12.75"/>
    <row r="17826" s="2" customFormat="1" ht="12.75"/>
    <row r="17827" s="2" customFormat="1" ht="12.75"/>
    <row r="17828" s="2" customFormat="1" ht="12.75"/>
    <row r="17829" s="2" customFormat="1" ht="12.75"/>
    <row r="17830" s="2" customFormat="1" ht="12.75"/>
    <row r="17831" s="2" customFormat="1" ht="12.75"/>
    <row r="17832" s="2" customFormat="1" ht="12.75"/>
    <row r="17833" s="2" customFormat="1" ht="12.75"/>
    <row r="17834" s="2" customFormat="1" ht="12.75"/>
    <row r="17835" s="2" customFormat="1" ht="12.75"/>
    <row r="17836" s="2" customFormat="1" ht="12.75"/>
    <row r="17837" s="2" customFormat="1" ht="12.75"/>
    <row r="17838" s="2" customFormat="1" ht="12.75"/>
    <row r="17839" s="2" customFormat="1" ht="12.75"/>
    <row r="17840" s="2" customFormat="1" ht="12.75"/>
    <row r="17841" s="2" customFormat="1" ht="12.75"/>
    <row r="17842" s="2" customFormat="1" ht="12.75"/>
    <row r="17843" s="2" customFormat="1" ht="12.75"/>
    <row r="17844" s="2" customFormat="1" ht="12.75"/>
    <row r="17845" s="2" customFormat="1" ht="12.75"/>
    <row r="17846" s="2" customFormat="1" ht="12.75"/>
    <row r="17847" s="2" customFormat="1" ht="12.75"/>
    <row r="17848" s="2" customFormat="1" ht="12.75"/>
    <row r="17849" s="2" customFormat="1" ht="12.75"/>
    <row r="17850" s="2" customFormat="1" ht="12.75"/>
    <row r="17851" s="2" customFormat="1" ht="12.75"/>
    <row r="17852" s="2" customFormat="1" ht="12.75"/>
    <row r="17853" s="2" customFormat="1" ht="12.75"/>
    <row r="17854" s="2" customFormat="1" ht="12.75"/>
    <row r="17855" s="2" customFormat="1" ht="12.75"/>
    <row r="17856" s="2" customFormat="1" ht="12.75"/>
    <row r="17857" s="2" customFormat="1" ht="12.75"/>
    <row r="17858" s="2" customFormat="1" ht="12.75"/>
    <row r="17859" s="2" customFormat="1" ht="12.75"/>
    <row r="17860" s="2" customFormat="1" ht="12.75"/>
    <row r="17861" s="2" customFormat="1" ht="12.75"/>
    <row r="17862" s="2" customFormat="1" ht="12.75"/>
    <row r="17863" s="2" customFormat="1" ht="12.75"/>
    <row r="17864" s="2" customFormat="1" ht="12.75"/>
    <row r="17865" s="2" customFormat="1" ht="12.75"/>
    <row r="17866" s="2" customFormat="1" ht="12.75"/>
    <row r="17867" s="2" customFormat="1" ht="12.75"/>
    <row r="17868" s="2" customFormat="1" ht="12.75"/>
    <row r="17869" s="2" customFormat="1" ht="12.75"/>
    <row r="17870" s="2" customFormat="1" ht="12.75"/>
    <row r="17871" s="2" customFormat="1" ht="12.75"/>
    <row r="17872" s="2" customFormat="1" ht="12.75"/>
    <row r="17873" s="2" customFormat="1" ht="12.75"/>
    <row r="17874" s="2" customFormat="1" ht="12.75"/>
    <row r="17875" s="2" customFormat="1" ht="12.75"/>
    <row r="17876" s="2" customFormat="1" ht="12.75"/>
    <row r="17877" s="2" customFormat="1" ht="12.75"/>
    <row r="17878" s="2" customFormat="1" ht="12.75"/>
    <row r="17879" s="2" customFormat="1" ht="12.75"/>
    <row r="17880" s="2" customFormat="1" ht="12.75"/>
    <row r="17881" s="2" customFormat="1" ht="12.75"/>
    <row r="17882" s="2" customFormat="1" ht="12.75"/>
    <row r="17883" s="2" customFormat="1" ht="12.75"/>
    <row r="17884" s="2" customFormat="1" ht="12.75"/>
    <row r="17885" s="2" customFormat="1" ht="12.75"/>
    <row r="17886" s="2" customFormat="1" ht="12.75"/>
    <row r="17887" s="2" customFormat="1" ht="12.75"/>
    <row r="17888" s="2" customFormat="1" ht="12.75"/>
    <row r="17889" s="2" customFormat="1" ht="12.75"/>
    <row r="17890" s="2" customFormat="1" ht="12.75"/>
    <row r="17891" s="2" customFormat="1" ht="12.75"/>
    <row r="17892" s="2" customFormat="1" ht="12.75"/>
    <row r="17893" s="2" customFormat="1" ht="12.75"/>
    <row r="17894" s="2" customFormat="1" ht="12.75"/>
    <row r="17895" s="2" customFormat="1" ht="12.75"/>
    <row r="17896" s="2" customFormat="1" ht="12.75"/>
    <row r="17897" s="2" customFormat="1" ht="12.75"/>
    <row r="17898" s="2" customFormat="1" ht="12.75"/>
    <row r="17899" s="2" customFormat="1" ht="12.75"/>
    <row r="17900" s="2" customFormat="1" ht="12.75"/>
    <row r="17901" s="2" customFormat="1" ht="12.75"/>
    <row r="17902" s="2" customFormat="1" ht="12.75"/>
    <row r="17903" s="2" customFormat="1" ht="12.75"/>
    <row r="17904" s="2" customFormat="1" ht="12.75"/>
    <row r="17905" s="2" customFormat="1" ht="12.75"/>
    <row r="17906" s="2" customFormat="1" ht="12.75"/>
    <row r="17907" s="2" customFormat="1" ht="12.75"/>
    <row r="17908" s="2" customFormat="1" ht="12.75"/>
    <row r="17909" s="2" customFormat="1" ht="12.75"/>
    <row r="17910" s="2" customFormat="1" ht="12.75"/>
    <row r="17911" s="2" customFormat="1" ht="12.75"/>
    <row r="17912" s="2" customFormat="1" ht="12.75"/>
    <row r="17913" s="2" customFormat="1" ht="12.75"/>
    <row r="17914" s="2" customFormat="1" ht="12.75"/>
    <row r="17915" s="2" customFormat="1" ht="12.75"/>
    <row r="17916" s="2" customFormat="1" ht="12.75"/>
    <row r="17917" s="2" customFormat="1" ht="12.75"/>
    <row r="17918" s="2" customFormat="1" ht="12.75"/>
    <row r="17919" s="2" customFormat="1" ht="12.75"/>
    <row r="17920" s="2" customFormat="1" ht="12.75"/>
    <row r="17921" s="2" customFormat="1" ht="12.75"/>
    <row r="17922" s="2" customFormat="1" ht="12.75"/>
    <row r="17923" s="2" customFormat="1" ht="12.75"/>
    <row r="17924" s="2" customFormat="1" ht="12.75"/>
    <row r="17925" s="2" customFormat="1" ht="12.75"/>
    <row r="17926" s="2" customFormat="1" ht="12.75"/>
    <row r="17927" s="2" customFormat="1" ht="12.75"/>
    <row r="17928" s="2" customFormat="1" ht="12.75"/>
    <row r="17929" s="2" customFormat="1" ht="12.75"/>
    <row r="17930" s="2" customFormat="1" ht="12.75"/>
    <row r="17931" s="2" customFormat="1" ht="12.75"/>
    <row r="17932" s="2" customFormat="1" ht="12.75"/>
    <row r="17933" s="2" customFormat="1" ht="12.75"/>
    <row r="17934" s="2" customFormat="1" ht="12.75"/>
    <row r="17935" s="2" customFormat="1" ht="12.75"/>
    <row r="17936" s="2" customFormat="1" ht="12.75"/>
    <row r="17937" s="2" customFormat="1" ht="12.75"/>
    <row r="17938" s="2" customFormat="1" ht="12.75"/>
    <row r="17939" s="2" customFormat="1" ht="12.75"/>
    <row r="17940" s="2" customFormat="1" ht="12.75"/>
    <row r="17941" s="2" customFormat="1" ht="12.75"/>
    <row r="17942" s="2" customFormat="1" ht="12.75"/>
    <row r="17943" s="2" customFormat="1" ht="12.75"/>
    <row r="17944" s="2" customFormat="1" ht="12.75"/>
    <row r="17945" s="2" customFormat="1" ht="12.75"/>
    <row r="17946" s="2" customFormat="1" ht="12.75"/>
    <row r="17947" s="2" customFormat="1" ht="12.75"/>
    <row r="17948" s="2" customFormat="1" ht="12.75"/>
    <row r="17949" s="2" customFormat="1" ht="12.75"/>
    <row r="17950" s="2" customFormat="1" ht="12.75"/>
    <row r="17951" s="2" customFormat="1" ht="12.75"/>
    <row r="17952" s="2" customFormat="1" ht="12.75"/>
    <row r="17953" s="2" customFormat="1" ht="12.75"/>
    <row r="17954" s="2" customFormat="1" ht="12.75"/>
    <row r="17955" s="2" customFormat="1" ht="12.75"/>
    <row r="17956" s="2" customFormat="1" ht="12.75"/>
    <row r="17957" s="2" customFormat="1" ht="12.75"/>
    <row r="17958" s="2" customFormat="1" ht="12.75"/>
    <row r="17959" s="2" customFormat="1" ht="12.75"/>
    <row r="17960" s="2" customFormat="1" ht="12.75"/>
    <row r="17961" s="2" customFormat="1" ht="12.75"/>
    <row r="17962" s="2" customFormat="1" ht="12.75"/>
    <row r="17963" s="2" customFormat="1" ht="12.75"/>
    <row r="17964" s="2" customFormat="1" ht="12.75"/>
    <row r="17965" s="2" customFormat="1" ht="12.75"/>
    <row r="17966" s="2" customFormat="1" ht="12.75"/>
    <row r="17967" s="2" customFormat="1" ht="12.75"/>
    <row r="17968" s="2" customFormat="1" ht="12.75"/>
    <row r="17969" s="2" customFormat="1" ht="12.75"/>
    <row r="17970" s="2" customFormat="1" ht="12.75"/>
    <row r="17971" s="2" customFormat="1" ht="12.75"/>
    <row r="17972" s="2" customFormat="1" ht="12.75"/>
    <row r="17973" s="2" customFormat="1" ht="12.75"/>
    <row r="17974" s="2" customFormat="1" ht="12.75"/>
    <row r="17975" s="2" customFormat="1" ht="12.75"/>
    <row r="17976" s="2" customFormat="1" ht="12.75"/>
    <row r="17977" s="2" customFormat="1" ht="12.75"/>
    <row r="17978" s="2" customFormat="1" ht="12.75"/>
    <row r="17979" s="2" customFormat="1" ht="12.75"/>
    <row r="17980" s="2" customFormat="1" ht="12.75"/>
    <row r="17981" s="2" customFormat="1" ht="12.75"/>
    <row r="17982" s="2" customFormat="1" ht="12.75"/>
    <row r="17983" s="2" customFormat="1" ht="12.75"/>
    <row r="17984" s="2" customFormat="1" ht="12.75"/>
    <row r="17985" s="2" customFormat="1" ht="12.75"/>
    <row r="17986" s="2" customFormat="1" ht="12.75"/>
    <row r="17987" s="2" customFormat="1" ht="12.75"/>
    <row r="17988" s="2" customFormat="1" ht="12.75"/>
    <row r="17989" s="2" customFormat="1" ht="12.75"/>
    <row r="17990" s="2" customFormat="1" ht="12.75"/>
    <row r="17991" s="2" customFormat="1" ht="12.75"/>
    <row r="17992" s="2" customFormat="1" ht="12.75"/>
    <row r="17993" s="2" customFormat="1" ht="12.75"/>
    <row r="17994" s="2" customFormat="1" ht="12.75"/>
    <row r="17995" s="2" customFormat="1" ht="12.75"/>
    <row r="17996" s="2" customFormat="1" ht="12.75"/>
    <row r="17997" s="2" customFormat="1" ht="12.75"/>
    <row r="17998" s="2" customFormat="1" ht="12.75"/>
    <row r="17999" s="2" customFormat="1" ht="12.75"/>
    <row r="18000" s="2" customFormat="1" ht="12.75"/>
    <row r="18001" s="2" customFormat="1" ht="12.75"/>
    <row r="18002" s="2" customFormat="1" ht="12.75"/>
    <row r="18003" s="2" customFormat="1" ht="12.75"/>
    <row r="18004" s="2" customFormat="1" ht="12.75"/>
    <row r="18005" s="2" customFormat="1" ht="12.75"/>
    <row r="18006" s="2" customFormat="1" ht="12.75"/>
    <row r="18007" s="2" customFormat="1" ht="12.75"/>
    <row r="18008" s="2" customFormat="1" ht="12.75"/>
    <row r="18009" s="2" customFormat="1" ht="12.75"/>
    <row r="18010" s="2" customFormat="1" ht="12.75"/>
    <row r="18011" s="2" customFormat="1" ht="12.75"/>
    <row r="18012" s="2" customFormat="1" ht="12.75"/>
    <row r="18013" s="2" customFormat="1" ht="12.75"/>
    <row r="18014" s="2" customFormat="1" ht="12.75"/>
    <row r="18015" s="2" customFormat="1" ht="12.75"/>
    <row r="18016" s="2" customFormat="1" ht="12.75"/>
    <row r="18017" s="2" customFormat="1" ht="12.75"/>
    <row r="18018" s="2" customFormat="1" ht="12.75"/>
    <row r="18019" s="2" customFormat="1" ht="12.75"/>
    <row r="18020" s="2" customFormat="1" ht="12.75"/>
    <row r="18021" s="2" customFormat="1" ht="12.75"/>
    <row r="18022" s="2" customFormat="1" ht="12.75"/>
    <row r="18023" s="2" customFormat="1" ht="12.75"/>
    <row r="18024" s="2" customFormat="1" ht="12.75"/>
    <row r="18025" s="2" customFormat="1" ht="12.75"/>
    <row r="18026" s="2" customFormat="1" ht="12.75"/>
    <row r="18027" s="2" customFormat="1" ht="12.75"/>
    <row r="18028" s="2" customFormat="1" ht="12.75"/>
    <row r="18029" s="2" customFormat="1" ht="12.75"/>
    <row r="18030" s="2" customFormat="1" ht="12.75"/>
    <row r="18031" s="2" customFormat="1" ht="12.75"/>
    <row r="18032" s="2" customFormat="1" ht="12.75"/>
    <row r="18033" s="2" customFormat="1" ht="12.75"/>
    <row r="18034" s="2" customFormat="1" ht="12.75"/>
    <row r="18035" s="2" customFormat="1" ht="12.75"/>
    <row r="18036" s="2" customFormat="1" ht="12.75"/>
    <row r="18037" s="2" customFormat="1" ht="12.75"/>
    <row r="18038" s="2" customFormat="1" ht="12.75"/>
    <row r="18039" s="2" customFormat="1" ht="12.75"/>
    <row r="18040" s="2" customFormat="1" ht="12.75"/>
    <row r="18041" s="2" customFormat="1" ht="12.75"/>
    <row r="18042" s="2" customFormat="1" ht="12.75"/>
    <row r="18043" s="2" customFormat="1" ht="12.75"/>
    <row r="18044" s="2" customFormat="1" ht="12.75"/>
    <row r="18045" s="2" customFormat="1" ht="12.75"/>
    <row r="18046" s="2" customFormat="1" ht="12.75"/>
    <row r="18047" s="2" customFormat="1" ht="12.75"/>
    <row r="18048" s="2" customFormat="1" ht="12.75"/>
    <row r="18049" s="2" customFormat="1" ht="12.75"/>
    <row r="18050" s="2" customFormat="1" ht="12.75"/>
    <row r="18051" s="2" customFormat="1" ht="12.75"/>
    <row r="18052" s="2" customFormat="1" ht="12.75"/>
    <row r="18053" s="2" customFormat="1" ht="12.75"/>
    <row r="18054" s="2" customFormat="1" ht="12.75"/>
    <row r="18055" s="2" customFormat="1" ht="12.75"/>
    <row r="18056" s="2" customFormat="1" ht="12.75"/>
    <row r="18057" s="2" customFormat="1" ht="12.75"/>
    <row r="18058" s="2" customFormat="1" ht="12.75"/>
    <row r="18059" s="2" customFormat="1" ht="12.75"/>
    <row r="18060" s="2" customFormat="1" ht="12.75"/>
    <row r="18061" s="2" customFormat="1" ht="12.75"/>
    <row r="18062" s="2" customFormat="1" ht="12.75"/>
    <row r="18063" s="2" customFormat="1" ht="12.75"/>
    <row r="18064" s="2" customFormat="1" ht="12.75"/>
    <row r="18065" s="2" customFormat="1" ht="12.75"/>
    <row r="18066" s="2" customFormat="1" ht="12.75"/>
    <row r="18067" s="2" customFormat="1" ht="12.75"/>
    <row r="18068" s="2" customFormat="1" ht="12.75"/>
    <row r="18069" s="2" customFormat="1" ht="12.75"/>
    <row r="18070" s="2" customFormat="1" ht="12.75"/>
    <row r="18071" s="2" customFormat="1" ht="12.75"/>
    <row r="18072" s="2" customFormat="1" ht="12.75"/>
    <row r="18073" s="2" customFormat="1" ht="12.75"/>
    <row r="18074" s="2" customFormat="1" ht="12.75"/>
    <row r="18075" s="2" customFormat="1" ht="12.75"/>
    <row r="18076" s="2" customFormat="1" ht="12.75"/>
    <row r="18077" s="2" customFormat="1" ht="12.75"/>
    <row r="18078" s="2" customFormat="1" ht="12.75"/>
    <row r="18079" s="2" customFormat="1" ht="12.75"/>
    <row r="18080" s="2" customFormat="1" ht="12.75"/>
    <row r="18081" s="2" customFormat="1" ht="12.75"/>
    <row r="18082" s="2" customFormat="1" ht="12.75"/>
    <row r="18083" s="2" customFormat="1" ht="12.75"/>
    <row r="18084" s="2" customFormat="1" ht="12.75"/>
    <row r="18085" s="2" customFormat="1" ht="12.75"/>
    <row r="18086" s="2" customFormat="1" ht="12.75"/>
    <row r="18087" s="2" customFormat="1" ht="12.75"/>
    <row r="18088" s="2" customFormat="1" ht="12.75"/>
    <row r="18089" s="2" customFormat="1" ht="12.75"/>
    <row r="18090" s="2" customFormat="1" ht="12.75"/>
    <row r="18091" s="2" customFormat="1" ht="12.75"/>
    <row r="18092" s="2" customFormat="1" ht="12.75"/>
    <row r="18093" s="2" customFormat="1" ht="12.75"/>
    <row r="18094" s="2" customFormat="1" ht="12.75"/>
    <row r="18095" s="2" customFormat="1" ht="12.75"/>
    <row r="18096" s="2" customFormat="1" ht="12.75"/>
    <row r="18097" s="2" customFormat="1" ht="12.75"/>
    <row r="18098" s="2" customFormat="1" ht="12.75"/>
    <row r="18099" s="2" customFormat="1" ht="12.75"/>
    <row r="18100" s="2" customFormat="1" ht="12.75"/>
    <row r="18101" s="2" customFormat="1" ht="12.75"/>
    <row r="18102" s="2" customFormat="1" ht="12.75"/>
    <row r="18103" s="2" customFormat="1" ht="12.75"/>
    <row r="18104" s="2" customFormat="1" ht="12.75"/>
    <row r="18105" s="2" customFormat="1" ht="12.75"/>
    <row r="18106" s="2" customFormat="1" ht="12.75"/>
    <row r="18107" s="2" customFormat="1" ht="12.75"/>
    <row r="18108" s="2" customFormat="1" ht="12.75"/>
    <row r="18109" s="2" customFormat="1" ht="12.75"/>
    <row r="18110" s="2" customFormat="1" ht="12.75"/>
    <row r="18111" s="2" customFormat="1" ht="12.75"/>
    <row r="18112" s="2" customFormat="1" ht="12.75"/>
    <row r="18113" s="2" customFormat="1" ht="12.75"/>
    <row r="18114" s="2" customFormat="1" ht="12.75"/>
    <row r="18115" s="2" customFormat="1" ht="12.75"/>
    <row r="18116" s="2" customFormat="1" ht="12.75"/>
    <row r="18117" s="2" customFormat="1" ht="12.75"/>
    <row r="18118" s="2" customFormat="1" ht="12.75"/>
    <row r="18119" s="2" customFormat="1" ht="12.75"/>
    <row r="18120" s="2" customFormat="1" ht="12.75"/>
    <row r="18121" s="2" customFormat="1" ht="12.75"/>
    <row r="18122" s="2" customFormat="1" ht="12.75"/>
    <row r="18123" s="2" customFormat="1" ht="12.75"/>
    <row r="18124" s="2" customFormat="1" ht="12.75"/>
    <row r="18125" s="2" customFormat="1" ht="12.75"/>
    <row r="18126" s="2" customFormat="1" ht="12.75"/>
    <row r="18127" s="2" customFormat="1" ht="12.75"/>
    <row r="18128" s="2" customFormat="1" ht="12.75"/>
    <row r="18129" s="2" customFormat="1" ht="12.75"/>
    <row r="18130" s="2" customFormat="1" ht="12.75"/>
    <row r="18131" s="2" customFormat="1" ht="12.75"/>
    <row r="18132" s="2" customFormat="1" ht="12.75"/>
    <row r="18133" s="2" customFormat="1" ht="12.75"/>
    <row r="18134" s="2" customFormat="1" ht="12.75"/>
    <row r="18135" s="2" customFormat="1" ht="12.75"/>
    <row r="18136" s="2" customFormat="1" ht="12.75"/>
    <row r="18137" s="2" customFormat="1" ht="12.75"/>
    <row r="18138" s="2" customFormat="1" ht="12.75"/>
    <row r="18139" s="2" customFormat="1" ht="12.75"/>
    <row r="18140" s="2" customFormat="1" ht="12.75"/>
    <row r="18141" s="2" customFormat="1" ht="12.75"/>
    <row r="18142" s="2" customFormat="1" ht="12.75"/>
    <row r="18143" s="2" customFormat="1" ht="12.75"/>
    <row r="18144" s="2" customFormat="1" ht="12.75"/>
    <row r="18145" s="2" customFormat="1" ht="12.75"/>
    <row r="18146" s="2" customFormat="1" ht="12.75"/>
    <row r="18147" s="2" customFormat="1" ht="12.75"/>
    <row r="18148" s="2" customFormat="1" ht="12.75"/>
    <row r="18149" s="2" customFormat="1" ht="12.75"/>
    <row r="18150" s="2" customFormat="1" ht="12.75"/>
    <row r="18151" s="2" customFormat="1" ht="12.75"/>
    <row r="18152" s="2" customFormat="1" ht="12.75"/>
    <row r="18153" s="2" customFormat="1" ht="12.75"/>
    <row r="18154" s="2" customFormat="1" ht="12.75"/>
    <row r="18155" s="2" customFormat="1" ht="12.75"/>
    <row r="18156" s="2" customFormat="1" ht="12.75"/>
    <row r="18157" s="2" customFormat="1" ht="12.75"/>
    <row r="18158" s="2" customFormat="1" ht="12.75"/>
    <row r="18159" s="2" customFormat="1" ht="12.75"/>
    <row r="18160" s="2" customFormat="1" ht="12.75"/>
    <row r="18161" s="2" customFormat="1" ht="12.75"/>
    <row r="18162" s="2" customFormat="1" ht="12.75"/>
    <row r="18163" s="2" customFormat="1" ht="12.75"/>
    <row r="18164" s="2" customFormat="1" ht="12.75"/>
    <row r="18165" s="2" customFormat="1" ht="12.75"/>
    <row r="18166" s="2" customFormat="1" ht="12.75"/>
    <row r="18167" s="2" customFormat="1" ht="12.75"/>
    <row r="18168" s="2" customFormat="1" ht="12.75"/>
    <row r="18169" s="2" customFormat="1" ht="12.75"/>
    <row r="18170" s="2" customFormat="1" ht="12.75"/>
    <row r="18171" s="2" customFormat="1" ht="12.75"/>
    <row r="18172" s="2" customFormat="1" ht="12.75"/>
    <row r="18173" s="2" customFormat="1" ht="12.75"/>
    <row r="18174" s="2" customFormat="1" ht="12.75"/>
    <row r="18175" s="2" customFormat="1" ht="12.75"/>
    <row r="18176" s="2" customFormat="1" ht="12.75"/>
    <row r="18177" s="2" customFormat="1" ht="12.75"/>
    <row r="18178" s="2" customFormat="1" ht="12.75"/>
    <row r="18179" s="2" customFormat="1" ht="12.75"/>
    <row r="18180" s="2" customFormat="1" ht="12.75"/>
    <row r="18181" s="2" customFormat="1" ht="12.75"/>
    <row r="18182" s="2" customFormat="1" ht="12.75"/>
    <row r="18183" s="2" customFormat="1" ht="12.75"/>
    <row r="18184" s="2" customFormat="1" ht="12.75"/>
    <row r="18185" s="2" customFormat="1" ht="12.75"/>
    <row r="18186" s="2" customFormat="1" ht="12.75"/>
    <row r="18187" s="2" customFormat="1" ht="12.75"/>
    <row r="18188" s="2" customFormat="1" ht="12.75"/>
    <row r="18189" s="2" customFormat="1" ht="12.75"/>
    <row r="18190" s="2" customFormat="1" ht="12.75"/>
    <row r="18191" s="2" customFormat="1" ht="12.75"/>
    <row r="18192" s="2" customFormat="1" ht="12.75"/>
    <row r="18193" s="2" customFormat="1" ht="12.75"/>
    <row r="18194" s="2" customFormat="1" ht="12.75"/>
    <row r="18195" s="2" customFormat="1" ht="12.75"/>
    <row r="18196" s="2" customFormat="1" ht="12.75"/>
    <row r="18197" s="2" customFormat="1" ht="12.75"/>
    <row r="18198" s="2" customFormat="1" ht="12.75"/>
    <row r="18199" s="2" customFormat="1" ht="12.75"/>
    <row r="18200" s="2" customFormat="1" ht="12.75"/>
    <row r="18201" s="2" customFormat="1" ht="12.75"/>
    <row r="18202" s="2" customFormat="1" ht="12.75"/>
    <row r="18203" s="2" customFormat="1" ht="12.75"/>
    <row r="18204" s="2" customFormat="1" ht="12.75"/>
    <row r="18205" s="2" customFormat="1" ht="12.75"/>
    <row r="18206" s="2" customFormat="1" ht="12.75"/>
    <row r="18207" s="2" customFormat="1" ht="12.75"/>
    <row r="18208" s="2" customFormat="1" ht="12.75"/>
    <row r="18209" s="2" customFormat="1" ht="12.75"/>
    <row r="18210" s="2" customFormat="1" ht="12.75"/>
    <row r="18211" s="2" customFormat="1" ht="12.75"/>
    <row r="18212" s="2" customFormat="1" ht="12.75"/>
    <row r="18213" s="2" customFormat="1" ht="12.75"/>
    <row r="18214" s="2" customFormat="1" ht="12.75"/>
    <row r="18215" s="2" customFormat="1" ht="12.75"/>
    <row r="18216" s="2" customFormat="1" ht="12.75"/>
    <row r="18217" s="2" customFormat="1" ht="12.75"/>
    <row r="18218" s="2" customFormat="1" ht="12.75"/>
    <row r="18219" s="2" customFormat="1" ht="12.75"/>
    <row r="18220" s="2" customFormat="1" ht="12.75"/>
    <row r="18221" s="2" customFormat="1" ht="12.75"/>
    <row r="18222" s="2" customFormat="1" ht="12.75"/>
    <row r="18223" s="2" customFormat="1" ht="12.75"/>
    <row r="18224" s="2" customFormat="1" ht="12.75"/>
    <row r="18225" s="2" customFormat="1" ht="12.75"/>
    <row r="18226" s="2" customFormat="1" ht="12.75"/>
    <row r="18227" s="2" customFormat="1" ht="12.75"/>
    <row r="18228" s="2" customFormat="1" ht="12.75"/>
    <row r="18229" s="2" customFormat="1" ht="12.75"/>
    <row r="18230" s="2" customFormat="1" ht="12.75"/>
    <row r="18231" s="2" customFormat="1" ht="12.75"/>
    <row r="18232" s="2" customFormat="1" ht="12.75"/>
    <row r="18233" s="2" customFormat="1" ht="12.75"/>
    <row r="18234" s="2" customFormat="1" ht="12.75"/>
    <row r="18235" s="2" customFormat="1" ht="12.75"/>
    <row r="18236" s="2" customFormat="1" ht="12.75"/>
    <row r="18237" s="2" customFormat="1" ht="12.75"/>
    <row r="18238" s="2" customFormat="1" ht="12.75"/>
    <row r="18239" s="2" customFormat="1" ht="12.75"/>
    <row r="18240" s="2" customFormat="1" ht="12.75"/>
    <row r="18241" s="2" customFormat="1" ht="12.75"/>
    <row r="18242" s="2" customFormat="1" ht="12.75"/>
    <row r="18243" s="2" customFormat="1" ht="12.75"/>
    <row r="18244" s="2" customFormat="1" ht="12.75"/>
    <row r="18245" s="2" customFormat="1" ht="12.75"/>
    <row r="18246" s="2" customFormat="1" ht="12.75"/>
    <row r="18247" s="2" customFormat="1" ht="12.75"/>
    <row r="18248" s="2" customFormat="1" ht="12.75"/>
    <row r="18249" s="2" customFormat="1" ht="12.75"/>
    <row r="18250" s="2" customFormat="1" ht="12.75"/>
    <row r="18251" s="2" customFormat="1" ht="12.75"/>
    <row r="18252" s="2" customFormat="1" ht="12.75"/>
    <row r="18253" s="2" customFormat="1" ht="12.75"/>
    <row r="18254" s="2" customFormat="1" ht="12.75"/>
    <row r="18255" s="2" customFormat="1" ht="12.75"/>
    <row r="18256" s="2" customFormat="1" ht="12.75"/>
    <row r="18257" s="2" customFormat="1" ht="12.75"/>
    <row r="18258" s="2" customFormat="1" ht="12.75"/>
    <row r="18259" s="2" customFormat="1" ht="12.75"/>
    <row r="18260" s="2" customFormat="1" ht="12.75"/>
    <row r="18261" s="2" customFormat="1" ht="12.75"/>
    <row r="18262" s="2" customFormat="1" ht="12.75"/>
    <row r="18263" s="2" customFormat="1" ht="12.75"/>
    <row r="18264" s="2" customFormat="1" ht="12.75"/>
    <row r="18265" s="2" customFormat="1" ht="12.75"/>
    <row r="18266" s="2" customFormat="1" ht="12.75"/>
    <row r="18267" s="2" customFormat="1" ht="12.75"/>
    <row r="18268" s="2" customFormat="1" ht="12.75"/>
    <row r="18269" s="2" customFormat="1" ht="12.75"/>
    <row r="18270" s="2" customFormat="1" ht="12.75"/>
    <row r="18271" s="2" customFormat="1" ht="12.75"/>
    <row r="18272" s="2" customFormat="1" ht="12.75"/>
    <row r="18273" s="2" customFormat="1" ht="12.75"/>
    <row r="18274" s="2" customFormat="1" ht="12.75"/>
    <row r="18275" s="2" customFormat="1" ht="12.75"/>
    <row r="18276" s="2" customFormat="1" ht="12.75"/>
    <row r="18277" s="2" customFormat="1" ht="12.75"/>
    <row r="18278" s="2" customFormat="1" ht="12.75"/>
    <row r="18279" s="2" customFormat="1" ht="12.75"/>
    <row r="18280" s="2" customFormat="1" ht="12.75"/>
    <row r="18281" s="2" customFormat="1" ht="12.75"/>
    <row r="18282" s="2" customFormat="1" ht="12.75"/>
    <row r="18283" s="2" customFormat="1" ht="12.75"/>
    <row r="18284" s="2" customFormat="1" ht="12.75"/>
    <row r="18285" s="2" customFormat="1" ht="12.75"/>
    <row r="18286" s="2" customFormat="1" ht="12.75"/>
    <row r="18287" s="2" customFormat="1" ht="12.75"/>
    <row r="18288" s="2" customFormat="1" ht="12.75"/>
    <row r="18289" s="2" customFormat="1" ht="12.75"/>
    <row r="18290" s="2" customFormat="1" ht="12.75"/>
    <row r="18291" s="2" customFormat="1" ht="12.75"/>
    <row r="18292" s="2" customFormat="1" ht="12.75"/>
    <row r="18293" s="2" customFormat="1" ht="12.75"/>
    <row r="18294" s="2" customFormat="1" ht="12.75"/>
    <row r="18295" s="2" customFormat="1" ht="12.75"/>
    <row r="18296" s="2" customFormat="1" ht="12.75"/>
    <row r="18297" s="2" customFormat="1" ht="12.75"/>
    <row r="18298" s="2" customFormat="1" ht="12.75"/>
    <row r="18299" s="2" customFormat="1" ht="12.75"/>
    <row r="18300" s="2" customFormat="1" ht="12.75"/>
    <row r="18301" s="2" customFormat="1" ht="12.75"/>
    <row r="18302" s="2" customFormat="1" ht="12.75"/>
    <row r="18303" s="2" customFormat="1" ht="12.75"/>
    <row r="18304" s="2" customFormat="1" ht="12.75"/>
    <row r="18305" s="2" customFormat="1" ht="12.75"/>
    <row r="18306" s="2" customFormat="1" ht="12.75"/>
    <row r="18307" s="2" customFormat="1" ht="12.75"/>
    <row r="18308" s="2" customFormat="1" ht="12.75"/>
    <row r="18309" s="2" customFormat="1" ht="12.75"/>
    <row r="18310" s="2" customFormat="1" ht="12.75"/>
    <row r="18311" s="2" customFormat="1" ht="12.75"/>
    <row r="18312" s="2" customFormat="1" ht="12.75"/>
    <row r="18313" s="2" customFormat="1" ht="12.75"/>
    <row r="18314" s="2" customFormat="1" ht="12.75"/>
    <row r="18315" s="2" customFormat="1" ht="12.75"/>
    <row r="18316" s="2" customFormat="1" ht="12.75"/>
    <row r="18317" s="2" customFormat="1" ht="12.75"/>
    <row r="18318" s="2" customFormat="1" ht="12.75"/>
    <row r="18319" s="2" customFormat="1" ht="12.75"/>
    <row r="18320" s="2" customFormat="1" ht="12.75"/>
    <row r="18321" s="2" customFormat="1" ht="12.75"/>
    <row r="18322" s="2" customFormat="1" ht="12.75"/>
    <row r="18323" s="2" customFormat="1" ht="12.75"/>
    <row r="18324" s="2" customFormat="1" ht="12.75"/>
    <row r="18325" s="2" customFormat="1" ht="12.75"/>
    <row r="18326" s="2" customFormat="1" ht="12.75"/>
    <row r="18327" s="2" customFormat="1" ht="12.75"/>
    <row r="18328" s="2" customFormat="1" ht="12.75"/>
    <row r="18329" s="2" customFormat="1" ht="12.75"/>
    <row r="18330" s="2" customFormat="1" ht="12.75"/>
    <row r="18331" s="2" customFormat="1" ht="12.75"/>
    <row r="18332" s="2" customFormat="1" ht="12.75"/>
    <row r="18333" s="2" customFormat="1" ht="12.75"/>
    <row r="18334" s="2" customFormat="1" ht="12.75"/>
    <row r="18335" s="2" customFormat="1" ht="12.75"/>
    <row r="18336" s="2" customFormat="1" ht="12.75"/>
    <row r="18337" s="2" customFormat="1" ht="12.75"/>
    <row r="18338" s="2" customFormat="1" ht="12.75"/>
    <row r="18339" s="2" customFormat="1" ht="12.75"/>
    <row r="18340" s="2" customFormat="1" ht="12.75"/>
    <row r="18341" s="2" customFormat="1" ht="12.75"/>
    <row r="18342" s="2" customFormat="1" ht="12.75"/>
    <row r="18343" s="2" customFormat="1" ht="12.75"/>
    <row r="18344" s="2" customFormat="1" ht="12.75"/>
    <row r="18345" s="2" customFormat="1" ht="12.75"/>
    <row r="18346" s="2" customFormat="1" ht="12.75"/>
    <row r="18347" s="2" customFormat="1" ht="12.75"/>
    <row r="18348" s="2" customFormat="1" ht="12.75"/>
    <row r="18349" s="2" customFormat="1" ht="12.75"/>
    <row r="18350" s="2" customFormat="1" ht="12.75"/>
    <row r="18351" s="2" customFormat="1" ht="12.75"/>
    <row r="18352" s="2" customFormat="1" ht="12.75"/>
    <row r="18353" s="2" customFormat="1" ht="12.75"/>
    <row r="18354" s="2" customFormat="1" ht="12.75"/>
    <row r="18355" s="2" customFormat="1" ht="12.75"/>
    <row r="18356" s="2" customFormat="1" ht="12.75"/>
    <row r="18357" s="2" customFormat="1" ht="12.75"/>
    <row r="18358" s="2" customFormat="1" ht="12.75"/>
    <row r="18359" s="2" customFormat="1" ht="12.75"/>
    <row r="18360" s="2" customFormat="1" ht="12.75"/>
    <row r="18361" s="2" customFormat="1" ht="12.75"/>
    <row r="18362" s="2" customFormat="1" ht="12.75"/>
    <row r="18363" s="2" customFormat="1" ht="12.75"/>
    <row r="18364" s="2" customFormat="1" ht="12.75"/>
    <row r="18365" s="2" customFormat="1" ht="12.75"/>
    <row r="18366" s="2" customFormat="1" ht="12.75"/>
    <row r="18367" s="2" customFormat="1" ht="12.75"/>
    <row r="18368" s="2" customFormat="1" ht="12.75"/>
    <row r="18369" s="2" customFormat="1" ht="12.75"/>
    <row r="18370" s="2" customFormat="1" ht="12.75"/>
    <row r="18371" s="2" customFormat="1" ht="12.75"/>
    <row r="18372" s="2" customFormat="1" ht="12.75"/>
    <row r="18373" s="2" customFormat="1" ht="12.75"/>
    <row r="18374" s="2" customFormat="1" ht="12.75"/>
    <row r="18375" s="2" customFormat="1" ht="12.75"/>
    <row r="18376" s="2" customFormat="1" ht="12.75"/>
    <row r="18377" s="2" customFormat="1" ht="12.75"/>
    <row r="18378" s="2" customFormat="1" ht="12.75"/>
    <row r="18379" s="2" customFormat="1" ht="12.75"/>
    <row r="18380" s="2" customFormat="1" ht="12.75"/>
    <row r="18381" s="2" customFormat="1" ht="12.75"/>
    <row r="18382" s="2" customFormat="1" ht="12.75"/>
    <row r="18383" s="2" customFormat="1" ht="12.75"/>
    <row r="18384" s="2" customFormat="1" ht="12.75"/>
    <row r="18385" s="2" customFormat="1" ht="12.75"/>
    <row r="18386" s="2" customFormat="1" ht="12.75"/>
    <row r="18387" s="2" customFormat="1" ht="12.75"/>
    <row r="18388" s="2" customFormat="1" ht="12.75"/>
    <row r="18389" s="2" customFormat="1" ht="12.75"/>
    <row r="18390" s="2" customFormat="1" ht="12.75"/>
    <row r="18391" s="2" customFormat="1" ht="12.75"/>
    <row r="18392" s="2" customFormat="1" ht="12.75"/>
    <row r="18393" s="2" customFormat="1" ht="12.75"/>
    <row r="18394" s="2" customFormat="1" ht="12.75"/>
    <row r="18395" s="2" customFormat="1" ht="12.75"/>
    <row r="18396" s="2" customFormat="1" ht="12.75"/>
    <row r="18397" s="2" customFormat="1" ht="12.75"/>
    <row r="18398" s="2" customFormat="1" ht="12.75"/>
    <row r="18399" s="2" customFormat="1" ht="12.75"/>
    <row r="18400" s="2" customFormat="1" ht="12.75"/>
    <row r="18401" s="2" customFormat="1" ht="12.75"/>
    <row r="18402" s="2" customFormat="1" ht="12.75"/>
    <row r="18403" s="2" customFormat="1" ht="12.75"/>
    <row r="18404" s="2" customFormat="1" ht="12.75"/>
    <row r="18405" s="2" customFormat="1" ht="12.75"/>
    <row r="18406" s="2" customFormat="1" ht="12.75"/>
    <row r="18407" s="2" customFormat="1" ht="12.75"/>
    <row r="18408" s="2" customFormat="1" ht="12.75"/>
    <row r="18409" s="2" customFormat="1" ht="12.75"/>
    <row r="18410" s="2" customFormat="1" ht="12.75"/>
    <row r="18411" s="2" customFormat="1" ht="12.75"/>
    <row r="18412" s="2" customFormat="1" ht="12.75"/>
    <row r="18413" s="2" customFormat="1" ht="12.75"/>
    <row r="18414" s="2" customFormat="1" ht="12.75"/>
    <row r="18415" s="2" customFormat="1" ht="12.75"/>
    <row r="18416" s="2" customFormat="1" ht="12.75"/>
    <row r="18417" s="2" customFormat="1" ht="12.75"/>
    <row r="18418" s="2" customFormat="1" ht="12.75"/>
    <row r="18419" s="2" customFormat="1" ht="12.75"/>
    <row r="18420" s="2" customFormat="1" ht="12.75"/>
    <row r="18421" s="2" customFormat="1" ht="12.75"/>
    <row r="18422" s="2" customFormat="1" ht="12.75"/>
    <row r="18423" s="2" customFormat="1" ht="12.75"/>
    <row r="18424" s="2" customFormat="1" ht="12.75"/>
    <row r="18425" s="2" customFormat="1" ht="12.75"/>
    <row r="18426" s="2" customFormat="1" ht="12.75"/>
    <row r="18427" s="2" customFormat="1" ht="12.75"/>
    <row r="18428" s="2" customFormat="1" ht="12.75"/>
    <row r="18429" s="2" customFormat="1" ht="12.75"/>
    <row r="18430" s="2" customFormat="1" ht="12.75"/>
    <row r="18431" s="2" customFormat="1" ht="12.75"/>
    <row r="18432" s="2" customFormat="1" ht="12.75"/>
    <row r="18433" s="2" customFormat="1" ht="12.75"/>
    <row r="18434" s="2" customFormat="1" ht="12.75"/>
    <row r="18435" s="2" customFormat="1" ht="12.75"/>
    <row r="18436" s="2" customFormat="1" ht="12.75"/>
    <row r="18437" s="2" customFormat="1" ht="12.75"/>
    <row r="18438" s="2" customFormat="1" ht="12.75"/>
    <row r="18439" s="2" customFormat="1" ht="12.75"/>
    <row r="18440" s="2" customFormat="1" ht="12.75"/>
    <row r="18441" s="2" customFormat="1" ht="12.75"/>
    <row r="18442" s="2" customFormat="1" ht="12.75"/>
    <row r="18443" s="2" customFormat="1" ht="12.75"/>
    <row r="18444" s="2" customFormat="1" ht="12.75"/>
    <row r="18445" s="2" customFormat="1" ht="12.75"/>
    <row r="18446" s="2" customFormat="1" ht="12.75"/>
    <row r="18447" s="2" customFormat="1" ht="12.75"/>
    <row r="18448" s="2" customFormat="1" ht="12.75"/>
    <row r="18449" s="2" customFormat="1" ht="12.75"/>
    <row r="18450" s="2" customFormat="1" ht="12.75"/>
    <row r="18451" s="2" customFormat="1" ht="12.75"/>
    <row r="18452" s="2" customFormat="1" ht="12.75"/>
    <row r="18453" s="2" customFormat="1" ht="12.75"/>
    <row r="18454" s="2" customFormat="1" ht="12.75"/>
    <row r="18455" s="2" customFormat="1" ht="12.75"/>
    <row r="18456" s="2" customFormat="1" ht="12.75"/>
    <row r="18457" s="2" customFormat="1" ht="12.75"/>
    <row r="18458" s="2" customFormat="1" ht="12.75"/>
    <row r="18459" s="2" customFormat="1" ht="12.75"/>
    <row r="18460" s="2" customFormat="1" ht="12.75"/>
    <row r="18461" s="2" customFormat="1" ht="12.75"/>
    <row r="18462" s="2" customFormat="1" ht="12.75"/>
    <row r="18463" s="2" customFormat="1" ht="12.75"/>
    <row r="18464" s="2" customFormat="1" ht="12.75"/>
    <row r="18465" s="2" customFormat="1" ht="12.75"/>
    <row r="18466" s="2" customFormat="1" ht="12.75"/>
    <row r="18467" s="2" customFormat="1" ht="12.75"/>
    <row r="18468" s="2" customFormat="1" ht="12.75"/>
    <row r="18469" s="2" customFormat="1" ht="12.75"/>
    <row r="18470" s="2" customFormat="1" ht="12.75"/>
    <row r="18471" s="2" customFormat="1" ht="12.75"/>
    <row r="18472" s="2" customFormat="1" ht="12.75"/>
    <row r="18473" s="2" customFormat="1" ht="12.75"/>
    <row r="18474" s="2" customFormat="1" ht="12.75"/>
    <row r="18475" s="2" customFormat="1" ht="12.75"/>
    <row r="18476" s="2" customFormat="1" ht="12.75"/>
    <row r="18477" s="2" customFormat="1" ht="12.75"/>
    <row r="18478" s="2" customFormat="1" ht="12.75"/>
    <row r="18479" s="2" customFormat="1" ht="12.75"/>
    <row r="18480" s="2" customFormat="1" ht="12.75"/>
    <row r="18481" s="2" customFormat="1" ht="12.75"/>
    <row r="18482" s="2" customFormat="1" ht="12.75"/>
    <row r="18483" s="2" customFormat="1" ht="12.75"/>
    <row r="18484" s="2" customFormat="1" ht="12.75"/>
    <row r="18485" s="2" customFormat="1" ht="12.75"/>
    <row r="18486" s="2" customFormat="1" ht="12.75"/>
    <row r="18487" s="2" customFormat="1" ht="12.75"/>
    <row r="18488" s="2" customFormat="1" ht="12.75"/>
    <row r="18489" s="2" customFormat="1" ht="12.75"/>
    <row r="18490" s="2" customFormat="1" ht="12.75"/>
    <row r="18491" s="2" customFormat="1" ht="12.75"/>
    <row r="18492" s="2" customFormat="1" ht="12.75"/>
    <row r="18493" s="2" customFormat="1" ht="12.75"/>
    <row r="18494" s="2" customFormat="1" ht="12.75"/>
    <row r="18495" s="2" customFormat="1" ht="12.75"/>
    <row r="18496" s="2" customFormat="1" ht="12.75"/>
    <row r="18497" s="2" customFormat="1" ht="12.75"/>
    <row r="18498" s="2" customFormat="1" ht="12.75"/>
    <row r="18499" s="2" customFormat="1" ht="12.75"/>
    <row r="18500" s="2" customFormat="1" ht="12.75"/>
    <row r="18501" s="2" customFormat="1" ht="12.75"/>
    <row r="18502" s="2" customFormat="1" ht="12.75"/>
    <row r="18503" s="2" customFormat="1" ht="12.75"/>
    <row r="18504" s="2" customFormat="1" ht="12.75"/>
    <row r="18505" s="2" customFormat="1" ht="12.75"/>
    <row r="18506" s="2" customFormat="1" ht="12.75"/>
    <row r="18507" s="2" customFormat="1" ht="12.75"/>
    <row r="18508" s="2" customFormat="1" ht="12.75"/>
    <row r="18509" s="2" customFormat="1" ht="12.75"/>
    <row r="18510" s="2" customFormat="1" ht="12.75"/>
    <row r="18511" s="2" customFormat="1" ht="12.75"/>
    <row r="18512" s="2" customFormat="1" ht="12.75"/>
    <row r="18513" s="2" customFormat="1" ht="12.75"/>
    <row r="18514" s="2" customFormat="1" ht="12.75"/>
    <row r="18515" s="2" customFormat="1" ht="12.75"/>
    <row r="18516" s="2" customFormat="1" ht="12.75"/>
    <row r="18517" s="2" customFormat="1" ht="12.75"/>
    <row r="18518" s="2" customFormat="1" ht="12.75"/>
    <row r="18519" s="2" customFormat="1" ht="12.75"/>
    <row r="18520" s="2" customFormat="1" ht="12.75"/>
    <row r="18521" s="2" customFormat="1" ht="12.75"/>
    <row r="18522" s="2" customFormat="1" ht="12.75"/>
    <row r="18523" s="2" customFormat="1" ht="12.75"/>
    <row r="18524" s="2" customFormat="1" ht="12.75"/>
    <row r="18525" s="2" customFormat="1" ht="12.75"/>
    <row r="18526" s="2" customFormat="1" ht="12.75"/>
    <row r="18527" s="2" customFormat="1" ht="12.75"/>
    <row r="18528" s="2" customFormat="1" ht="12.75"/>
    <row r="18529" s="2" customFormat="1" ht="12.75"/>
    <row r="18530" s="2" customFormat="1" ht="12.75"/>
    <row r="18531" s="2" customFormat="1" ht="12.75"/>
    <row r="18532" s="2" customFormat="1" ht="12.75"/>
    <row r="18533" s="2" customFormat="1" ht="12.75"/>
    <row r="18534" s="2" customFormat="1" ht="12.75"/>
    <row r="18535" s="2" customFormat="1" ht="12.75"/>
    <row r="18536" s="2" customFormat="1" ht="12.75"/>
    <row r="18537" s="2" customFormat="1" ht="12.75"/>
    <row r="18538" s="2" customFormat="1" ht="12.75"/>
    <row r="18539" s="2" customFormat="1" ht="12.75"/>
    <row r="18540" s="2" customFormat="1" ht="12.75"/>
    <row r="18541" s="2" customFormat="1" ht="12.75"/>
    <row r="18542" s="2" customFormat="1" ht="12.75"/>
    <row r="18543" s="2" customFormat="1" ht="12.75"/>
    <row r="18544" s="2" customFormat="1" ht="12.75"/>
    <row r="18545" s="2" customFormat="1" ht="12.75"/>
    <row r="18546" s="2" customFormat="1" ht="12.75"/>
    <row r="18547" s="2" customFormat="1" ht="12.75"/>
    <row r="18548" s="2" customFormat="1" ht="12.75"/>
    <row r="18549" s="2" customFormat="1" ht="12.75"/>
    <row r="18550" s="2" customFormat="1" ht="12.75"/>
    <row r="18551" s="2" customFormat="1" ht="12.75"/>
    <row r="18552" s="2" customFormat="1" ht="12.75"/>
    <row r="18553" s="2" customFormat="1" ht="12.75"/>
    <row r="18554" s="2" customFormat="1" ht="12.75"/>
    <row r="18555" s="2" customFormat="1" ht="12.75"/>
    <row r="18556" s="2" customFormat="1" ht="12.75"/>
    <row r="18557" s="2" customFormat="1" ht="12.75"/>
    <row r="18558" s="2" customFormat="1" ht="12.75"/>
    <row r="18559" s="2" customFormat="1" ht="12.75"/>
    <row r="18560" s="2" customFormat="1" ht="12.75"/>
    <row r="18561" s="2" customFormat="1" ht="12.75"/>
    <row r="18562" s="2" customFormat="1" ht="12.75"/>
    <row r="18563" s="2" customFormat="1" ht="12.75"/>
    <row r="18564" s="2" customFormat="1" ht="12.75"/>
    <row r="18565" s="2" customFormat="1" ht="12.75"/>
    <row r="18566" s="2" customFormat="1" ht="12.75"/>
    <row r="18567" s="2" customFormat="1" ht="12.75"/>
    <row r="18568" s="2" customFormat="1" ht="12.75"/>
    <row r="18569" s="2" customFormat="1" ht="12.75"/>
    <row r="18570" s="2" customFormat="1" ht="12.75"/>
    <row r="18571" s="2" customFormat="1" ht="12.75"/>
    <row r="18572" s="2" customFormat="1" ht="12.75"/>
    <row r="18573" s="2" customFormat="1" ht="12.75"/>
    <row r="18574" s="2" customFormat="1" ht="12.75"/>
    <row r="18575" s="2" customFormat="1" ht="12.75"/>
    <row r="18576" s="2" customFormat="1" ht="12.75"/>
    <row r="18577" s="2" customFormat="1" ht="12.75"/>
    <row r="18578" s="2" customFormat="1" ht="12.75"/>
    <row r="18579" s="2" customFormat="1" ht="12.75"/>
    <row r="18580" s="2" customFormat="1" ht="12.75"/>
    <row r="18581" s="2" customFormat="1" ht="12.75"/>
    <row r="18582" s="2" customFormat="1" ht="12.75"/>
    <row r="18583" s="2" customFormat="1" ht="12.75"/>
    <row r="18584" s="2" customFormat="1" ht="12.75"/>
    <row r="18585" s="2" customFormat="1" ht="12.75"/>
    <row r="18586" s="2" customFormat="1" ht="12.75"/>
    <row r="18587" s="2" customFormat="1" ht="12.75"/>
    <row r="18588" s="2" customFormat="1" ht="12.75"/>
    <row r="18589" s="2" customFormat="1" ht="12.75"/>
    <row r="18590" s="2" customFormat="1" ht="12.75"/>
    <row r="18591" s="2" customFormat="1" ht="12.75"/>
    <row r="18592" s="2" customFormat="1" ht="12.75"/>
    <row r="18593" s="2" customFormat="1" ht="12.75"/>
    <row r="18594" s="2" customFormat="1" ht="12.75"/>
    <row r="18595" s="2" customFormat="1" ht="12.75"/>
    <row r="18596" s="2" customFormat="1" ht="12.75"/>
    <row r="18597" s="2" customFormat="1" ht="12.75"/>
    <row r="18598" s="2" customFormat="1" ht="12.75"/>
    <row r="18599" s="2" customFormat="1" ht="12.75"/>
    <row r="18600" s="2" customFormat="1" ht="12.75"/>
    <row r="18601" s="2" customFormat="1" ht="12.75"/>
    <row r="18602" s="2" customFormat="1" ht="12.75"/>
    <row r="18603" s="2" customFormat="1" ht="12.75"/>
    <row r="18604" s="2" customFormat="1" ht="12.75"/>
    <row r="18605" s="2" customFormat="1" ht="12.75"/>
    <row r="18606" s="2" customFormat="1" ht="12.75"/>
    <row r="18607" s="2" customFormat="1" ht="12.75"/>
    <row r="18608" s="2" customFormat="1" ht="12.75"/>
    <row r="18609" s="2" customFormat="1" ht="12.75"/>
    <row r="18610" s="2" customFormat="1" ht="12.75"/>
    <row r="18611" s="2" customFormat="1" ht="12.75"/>
    <row r="18612" s="2" customFormat="1" ht="12.75"/>
    <row r="18613" s="2" customFormat="1" ht="12.75"/>
    <row r="18614" s="2" customFormat="1" ht="12.75"/>
    <row r="18615" s="2" customFormat="1" ht="12.75"/>
    <row r="18616" s="2" customFormat="1" ht="12.75"/>
    <row r="18617" s="2" customFormat="1" ht="12.75"/>
    <row r="18618" s="2" customFormat="1" ht="12.75"/>
    <row r="18619" s="2" customFormat="1" ht="12.75"/>
    <row r="18620" s="2" customFormat="1" ht="12.75"/>
    <row r="18621" s="2" customFormat="1" ht="12.75"/>
    <row r="18622" s="2" customFormat="1" ht="12.75"/>
    <row r="18623" s="2" customFormat="1" ht="12.75"/>
    <row r="18624" s="2" customFormat="1" ht="12.75"/>
    <row r="18625" s="2" customFormat="1" ht="12.75"/>
    <row r="18626" s="2" customFormat="1" ht="12.75"/>
    <row r="18627" s="2" customFormat="1" ht="12.75"/>
    <row r="18628" s="2" customFormat="1" ht="12.75"/>
    <row r="18629" s="2" customFormat="1" ht="12.75"/>
    <row r="18630" s="2" customFormat="1" ht="12.75"/>
    <row r="18631" s="2" customFormat="1" ht="12.75"/>
    <row r="18632" s="2" customFormat="1" ht="12.75"/>
    <row r="18633" s="2" customFormat="1" ht="12.75"/>
    <row r="18634" s="2" customFormat="1" ht="12.75"/>
    <row r="18635" s="2" customFormat="1" ht="12.75"/>
    <row r="18636" s="2" customFormat="1" ht="12.75"/>
    <row r="18637" s="2" customFormat="1" ht="12.75"/>
    <row r="18638" s="2" customFormat="1" ht="12.75"/>
    <row r="18639" s="2" customFormat="1" ht="12.75"/>
    <row r="18640" s="2" customFormat="1" ht="12.75"/>
    <row r="18641" s="2" customFormat="1" ht="12.75"/>
    <row r="18642" s="2" customFormat="1" ht="12.75"/>
    <row r="18643" s="2" customFormat="1" ht="12.75"/>
    <row r="18644" s="2" customFormat="1" ht="12.75"/>
    <row r="18645" s="2" customFormat="1" ht="12.75"/>
    <row r="18646" s="2" customFormat="1" ht="12.75"/>
    <row r="18647" s="2" customFormat="1" ht="12.75"/>
    <row r="18648" s="2" customFormat="1" ht="12.75"/>
    <row r="18649" s="2" customFormat="1" ht="12.75"/>
    <row r="18650" s="2" customFormat="1" ht="12.75"/>
    <row r="18651" s="2" customFormat="1" ht="12.75"/>
    <row r="18652" s="2" customFormat="1" ht="12.75"/>
    <row r="18653" s="2" customFormat="1" ht="12.75"/>
    <row r="18654" s="2" customFormat="1" ht="12.75"/>
    <row r="18655" s="2" customFormat="1" ht="12.75"/>
    <row r="18656" s="2" customFormat="1" ht="12.75"/>
    <row r="18657" s="2" customFormat="1" ht="12.75"/>
    <row r="18658" s="2" customFormat="1" ht="12.75"/>
    <row r="18659" s="2" customFormat="1" ht="12.75"/>
    <row r="18660" s="2" customFormat="1" ht="12.75"/>
    <row r="18661" s="2" customFormat="1" ht="12.75"/>
    <row r="18662" s="2" customFormat="1" ht="12.75"/>
    <row r="18663" s="2" customFormat="1" ht="12.75"/>
    <row r="18664" s="2" customFormat="1" ht="12.75"/>
    <row r="18665" s="2" customFormat="1" ht="12.75"/>
    <row r="18666" s="2" customFormat="1" ht="12.75"/>
    <row r="18667" s="2" customFormat="1" ht="12.75"/>
    <row r="18668" s="2" customFormat="1" ht="12.75"/>
    <row r="18669" s="2" customFormat="1" ht="12.75"/>
    <row r="18670" s="2" customFormat="1" ht="12.75"/>
    <row r="18671" s="2" customFormat="1" ht="12.75"/>
    <row r="18672" s="2" customFormat="1" ht="12.75"/>
    <row r="18673" s="2" customFormat="1" ht="12.75"/>
    <row r="18674" s="2" customFormat="1" ht="12.75"/>
    <row r="18675" s="2" customFormat="1" ht="12.75"/>
    <row r="18676" s="2" customFormat="1" ht="12.75"/>
    <row r="18677" s="2" customFormat="1" ht="12.75"/>
    <row r="18678" s="2" customFormat="1" ht="12.75"/>
    <row r="18679" s="2" customFormat="1" ht="12.75"/>
    <row r="18680" s="2" customFormat="1" ht="12.75"/>
    <row r="18681" s="2" customFormat="1" ht="12.75"/>
    <row r="18682" s="2" customFormat="1" ht="12.75"/>
    <row r="18683" s="2" customFormat="1" ht="12.75"/>
    <row r="18684" s="2" customFormat="1" ht="12.75"/>
    <row r="18685" s="2" customFormat="1" ht="12.75"/>
    <row r="18686" s="2" customFormat="1" ht="12.75"/>
    <row r="18687" s="2" customFormat="1" ht="12.75"/>
    <row r="18688" s="2" customFormat="1" ht="12.75"/>
    <row r="18689" s="2" customFormat="1" ht="12.75"/>
    <row r="18690" s="2" customFormat="1" ht="12.75"/>
    <row r="18691" s="2" customFormat="1" ht="12.75"/>
    <row r="18692" s="2" customFormat="1" ht="12.75"/>
    <row r="18693" s="2" customFormat="1" ht="12.75"/>
    <row r="18694" s="2" customFormat="1" ht="12.75"/>
    <row r="18695" s="2" customFormat="1" ht="12.75"/>
    <row r="18696" s="2" customFormat="1" ht="12.75"/>
    <row r="18697" s="2" customFormat="1" ht="12.75"/>
    <row r="18698" s="2" customFormat="1" ht="12.75"/>
    <row r="18699" s="2" customFormat="1" ht="12.75"/>
    <row r="18700" s="2" customFormat="1" ht="12.75"/>
    <row r="18701" s="2" customFormat="1" ht="12.75"/>
    <row r="18702" s="2" customFormat="1" ht="12.75"/>
    <row r="18703" s="2" customFormat="1" ht="12.75"/>
    <row r="18704" s="2" customFormat="1" ht="12.75"/>
    <row r="18705" s="2" customFormat="1" ht="12.75"/>
    <row r="18706" s="2" customFormat="1" ht="12.75"/>
    <row r="18707" s="2" customFormat="1" ht="12.75"/>
    <row r="18708" s="2" customFormat="1" ht="12.75"/>
    <row r="18709" s="2" customFormat="1" ht="12.75"/>
    <row r="18710" s="2" customFormat="1" ht="12.75"/>
    <row r="18711" s="2" customFormat="1" ht="12.75"/>
    <row r="18712" s="2" customFormat="1" ht="12.75"/>
    <row r="18713" s="2" customFormat="1" ht="12.75"/>
    <row r="18714" s="2" customFormat="1" ht="12.75"/>
    <row r="18715" s="2" customFormat="1" ht="12.75"/>
    <row r="18716" s="2" customFormat="1" ht="12.75"/>
    <row r="18717" s="2" customFormat="1" ht="12.75"/>
    <row r="18718" s="2" customFormat="1" ht="12.75"/>
    <row r="18719" s="2" customFormat="1" ht="12.75"/>
    <row r="18720" s="2" customFormat="1" ht="12.75"/>
    <row r="18721" s="2" customFormat="1" ht="12.75"/>
    <row r="18722" s="2" customFormat="1" ht="12.75"/>
    <row r="18723" s="2" customFormat="1" ht="12.75"/>
    <row r="18724" s="2" customFormat="1" ht="12.75"/>
    <row r="18725" s="2" customFormat="1" ht="12.75"/>
    <row r="18726" s="2" customFormat="1" ht="12.75"/>
    <row r="18727" s="2" customFormat="1" ht="12.75"/>
    <row r="18728" s="2" customFormat="1" ht="12.75"/>
    <row r="18729" s="2" customFormat="1" ht="12.75"/>
    <row r="18730" s="2" customFormat="1" ht="12.75"/>
    <row r="18731" s="2" customFormat="1" ht="12.75"/>
    <row r="18732" s="2" customFormat="1" ht="12.75"/>
    <row r="18733" s="2" customFormat="1" ht="12.75"/>
    <row r="18734" s="2" customFormat="1" ht="12.75"/>
    <row r="18735" s="2" customFormat="1" ht="12.75"/>
    <row r="18736" s="2" customFormat="1" ht="12.75"/>
    <row r="18737" s="2" customFormat="1" ht="12.75"/>
    <row r="18738" s="2" customFormat="1" ht="12.75"/>
    <row r="18739" s="2" customFormat="1" ht="12.75"/>
    <row r="18740" s="2" customFormat="1" ht="12.75"/>
    <row r="18741" s="2" customFormat="1" ht="12.75"/>
    <row r="18742" s="2" customFormat="1" ht="12.75"/>
    <row r="18743" s="2" customFormat="1" ht="12.75"/>
    <row r="18744" s="2" customFormat="1" ht="12.75"/>
    <row r="18745" s="2" customFormat="1" ht="12.75"/>
    <row r="18746" s="2" customFormat="1" ht="12.75"/>
    <row r="18747" s="2" customFormat="1" ht="12.75"/>
    <row r="18748" s="2" customFormat="1" ht="12.75"/>
    <row r="18749" s="2" customFormat="1" ht="12.75"/>
    <row r="18750" s="2" customFormat="1" ht="12.75"/>
    <row r="18751" s="2" customFormat="1" ht="12.75"/>
    <row r="18752" s="2" customFormat="1" ht="12.75"/>
    <row r="18753" s="2" customFormat="1" ht="12.75"/>
    <row r="18754" s="2" customFormat="1" ht="12.75"/>
    <row r="18755" s="2" customFormat="1" ht="12.75"/>
    <row r="18756" s="2" customFormat="1" ht="12.75"/>
    <row r="18757" s="2" customFormat="1" ht="12.75"/>
    <row r="18758" s="2" customFormat="1" ht="12.75"/>
    <row r="18759" s="2" customFormat="1" ht="12.75"/>
    <row r="18760" s="2" customFormat="1" ht="12.75"/>
    <row r="18761" s="2" customFormat="1" ht="12.75"/>
    <row r="18762" s="2" customFormat="1" ht="12.75"/>
    <row r="18763" s="2" customFormat="1" ht="12.75"/>
    <row r="18764" s="2" customFormat="1" ht="12.75"/>
    <row r="18765" s="2" customFormat="1" ht="12.75"/>
    <row r="18766" s="2" customFormat="1" ht="12.75"/>
    <row r="18767" s="2" customFormat="1" ht="12.75"/>
    <row r="18768" s="2" customFormat="1" ht="12.75"/>
    <row r="18769" s="2" customFormat="1" ht="12.75"/>
    <row r="18770" s="2" customFormat="1" ht="12.75"/>
    <row r="18771" s="2" customFormat="1" ht="12.75"/>
    <row r="18772" s="2" customFormat="1" ht="12.75"/>
    <row r="18773" s="2" customFormat="1" ht="12.75"/>
    <row r="18774" s="2" customFormat="1" ht="12.75"/>
    <row r="18775" s="2" customFormat="1" ht="12.75"/>
    <row r="18776" s="2" customFormat="1" ht="12.75"/>
    <row r="18777" s="2" customFormat="1" ht="12.75"/>
    <row r="18778" s="2" customFormat="1" ht="12.75"/>
    <row r="18779" s="2" customFormat="1" ht="12.75"/>
    <row r="18780" s="2" customFormat="1" ht="12.75"/>
    <row r="18781" s="2" customFormat="1" ht="12.75"/>
    <row r="18782" s="2" customFormat="1" ht="12.75"/>
    <row r="18783" s="2" customFormat="1" ht="12.75"/>
    <row r="18784" s="2" customFormat="1" ht="12.75"/>
    <row r="18785" s="2" customFormat="1" ht="12.75"/>
    <row r="18786" s="2" customFormat="1" ht="12.75"/>
    <row r="18787" s="2" customFormat="1" ht="12.75"/>
    <row r="18788" s="2" customFormat="1" ht="12.75"/>
    <row r="18789" s="2" customFormat="1" ht="12.75"/>
    <row r="18790" s="2" customFormat="1" ht="12.75"/>
    <row r="18791" s="2" customFormat="1" ht="12.75"/>
    <row r="18792" s="2" customFormat="1" ht="12.75"/>
    <row r="18793" s="2" customFormat="1" ht="12.75"/>
    <row r="18794" s="2" customFormat="1" ht="12.75"/>
    <row r="18795" s="2" customFormat="1" ht="12.75"/>
    <row r="18796" s="2" customFormat="1" ht="12.75"/>
    <row r="18797" s="2" customFormat="1" ht="12.75"/>
    <row r="18798" s="2" customFormat="1" ht="12.75"/>
    <row r="18799" s="2" customFormat="1" ht="12.75"/>
    <row r="18800" s="2" customFormat="1" ht="12.75"/>
    <row r="18801" s="2" customFormat="1" ht="12.75"/>
    <row r="18802" s="2" customFormat="1" ht="12.75"/>
    <row r="18803" s="2" customFormat="1" ht="12.75"/>
    <row r="18804" s="2" customFormat="1" ht="12.75"/>
    <row r="18805" s="2" customFormat="1" ht="12.75"/>
    <row r="18806" s="2" customFormat="1" ht="12.75"/>
    <row r="18807" s="2" customFormat="1" ht="12.75"/>
    <row r="18808" s="2" customFormat="1" ht="12.75"/>
    <row r="18809" s="2" customFormat="1" ht="12.75"/>
    <row r="18810" s="2" customFormat="1" ht="12.75"/>
    <row r="18811" s="2" customFormat="1" ht="12.75"/>
    <row r="18812" s="2" customFormat="1" ht="12.75"/>
    <row r="18813" s="2" customFormat="1" ht="12.75"/>
    <row r="18814" s="2" customFormat="1" ht="12.75"/>
    <row r="18815" s="2" customFormat="1" ht="12.75"/>
    <row r="18816" s="2" customFormat="1" ht="12.75"/>
    <row r="18817" s="2" customFormat="1" ht="12.75"/>
    <row r="18818" s="2" customFormat="1" ht="12.75"/>
    <row r="18819" s="2" customFormat="1" ht="12.75"/>
    <row r="18820" s="2" customFormat="1" ht="12.75"/>
    <row r="18821" s="2" customFormat="1" ht="12.75"/>
    <row r="18822" s="2" customFormat="1" ht="12.75"/>
    <row r="18823" s="2" customFormat="1" ht="12.75"/>
    <row r="18824" s="2" customFormat="1" ht="12.75"/>
    <row r="18825" s="2" customFormat="1" ht="12.75"/>
    <row r="18826" s="2" customFormat="1" ht="12.75"/>
    <row r="18827" s="2" customFormat="1" ht="12.75"/>
    <row r="18828" s="2" customFormat="1" ht="12.75"/>
    <row r="18829" s="2" customFormat="1" ht="12.75"/>
    <row r="18830" s="2" customFormat="1" ht="12.75"/>
    <row r="18831" s="2" customFormat="1" ht="12.75"/>
    <row r="18832" s="2" customFormat="1" ht="12.75"/>
    <row r="18833" s="2" customFormat="1" ht="12.75"/>
    <row r="18834" s="2" customFormat="1" ht="12.75"/>
    <row r="18835" s="2" customFormat="1" ht="12.75"/>
    <row r="18836" s="2" customFormat="1" ht="12.75"/>
    <row r="18837" s="2" customFormat="1" ht="12.75"/>
    <row r="18838" s="2" customFormat="1" ht="12.75"/>
    <row r="18839" s="2" customFormat="1" ht="12.75"/>
    <row r="18840" s="2" customFormat="1" ht="12.75"/>
    <row r="18841" s="2" customFormat="1" ht="12.75"/>
    <row r="18842" s="2" customFormat="1" ht="12.75"/>
    <row r="18843" s="2" customFormat="1" ht="12.75"/>
    <row r="18844" s="2" customFormat="1" ht="12.75"/>
    <row r="18845" s="2" customFormat="1" ht="12.75"/>
    <row r="18846" s="2" customFormat="1" ht="12.75"/>
    <row r="18847" s="2" customFormat="1" ht="12.75"/>
    <row r="18848" s="2" customFormat="1" ht="12.75"/>
    <row r="18849" s="2" customFormat="1" ht="12.75"/>
    <row r="18850" s="2" customFormat="1" ht="12.75"/>
    <row r="18851" s="2" customFormat="1" ht="12.75"/>
    <row r="18852" s="2" customFormat="1" ht="12.75"/>
    <row r="18853" s="2" customFormat="1" ht="12.75"/>
    <row r="18854" s="2" customFormat="1" ht="12.75"/>
    <row r="18855" s="2" customFormat="1" ht="12.75"/>
    <row r="18856" s="2" customFormat="1" ht="12.75"/>
    <row r="18857" s="2" customFormat="1" ht="12.75"/>
    <row r="18858" s="2" customFormat="1" ht="12.75"/>
    <row r="18859" s="2" customFormat="1" ht="12.75"/>
    <row r="18860" s="2" customFormat="1" ht="12.75"/>
    <row r="18861" s="2" customFormat="1" ht="12.75"/>
    <row r="18862" s="2" customFormat="1" ht="12.75"/>
    <row r="18863" s="2" customFormat="1" ht="12.75"/>
    <row r="18864" s="2" customFormat="1" ht="12.75"/>
    <row r="18865" s="2" customFormat="1" ht="12.75"/>
    <row r="18866" s="2" customFormat="1" ht="12.75"/>
    <row r="18867" s="2" customFormat="1" ht="12.75"/>
    <row r="18868" s="2" customFormat="1" ht="12.75"/>
    <row r="18869" s="2" customFormat="1" ht="12.75"/>
    <row r="18870" s="2" customFormat="1" ht="12.75"/>
    <row r="18871" s="2" customFormat="1" ht="12.75"/>
    <row r="18872" s="2" customFormat="1" ht="12.75"/>
    <row r="18873" s="2" customFormat="1" ht="12.75"/>
    <row r="18874" s="2" customFormat="1" ht="12.75"/>
    <row r="18875" s="2" customFormat="1" ht="12.75"/>
    <row r="18876" s="2" customFormat="1" ht="12.75"/>
    <row r="18877" s="2" customFormat="1" ht="12.75"/>
    <row r="18878" s="2" customFormat="1" ht="12.75"/>
    <row r="18879" s="2" customFormat="1" ht="12.75"/>
    <row r="18880" s="2" customFormat="1" ht="12.75"/>
    <row r="18881" s="2" customFormat="1" ht="12.75"/>
    <row r="18882" s="2" customFormat="1" ht="12.75"/>
    <row r="18883" s="2" customFormat="1" ht="12.75"/>
    <row r="18884" s="2" customFormat="1" ht="12.75"/>
    <row r="18885" s="2" customFormat="1" ht="12.75"/>
    <row r="18886" s="2" customFormat="1" ht="12.75"/>
    <row r="18887" s="2" customFormat="1" ht="12.75"/>
    <row r="18888" s="2" customFormat="1" ht="12.75"/>
    <row r="18889" s="2" customFormat="1" ht="12.75"/>
    <row r="18890" s="2" customFormat="1" ht="12.75"/>
    <row r="18891" s="2" customFormat="1" ht="12.75"/>
    <row r="18892" s="2" customFormat="1" ht="12.75"/>
    <row r="18893" s="2" customFormat="1" ht="12.75"/>
    <row r="18894" s="2" customFormat="1" ht="12.75"/>
    <row r="18895" s="2" customFormat="1" ht="12.75"/>
    <row r="18896" s="2" customFormat="1" ht="12.75"/>
    <row r="18897" s="2" customFormat="1" ht="12.75"/>
    <row r="18898" s="2" customFormat="1" ht="12.75"/>
    <row r="18899" s="2" customFormat="1" ht="12.75"/>
    <row r="18900" s="2" customFormat="1" ht="12.75"/>
    <row r="18901" s="2" customFormat="1" ht="12.75"/>
    <row r="18902" s="2" customFormat="1" ht="12.75"/>
    <row r="18903" s="2" customFormat="1" ht="12.75"/>
    <row r="18904" s="2" customFormat="1" ht="12.75"/>
    <row r="18905" s="2" customFormat="1" ht="12.75"/>
    <row r="18906" s="2" customFormat="1" ht="12.75"/>
    <row r="18907" s="2" customFormat="1" ht="12.75"/>
    <row r="18908" s="2" customFormat="1" ht="12.75"/>
    <row r="18909" s="2" customFormat="1" ht="12.75"/>
    <row r="18910" s="2" customFormat="1" ht="12.75"/>
    <row r="18911" s="2" customFormat="1" ht="12.75"/>
    <row r="18912" s="2" customFormat="1" ht="12.75"/>
    <row r="18913" s="2" customFormat="1" ht="12.75"/>
    <row r="18914" s="2" customFormat="1" ht="12.75"/>
    <row r="18915" s="2" customFormat="1" ht="12.75"/>
    <row r="18916" s="2" customFormat="1" ht="12.75"/>
    <row r="18917" s="2" customFormat="1" ht="12.75"/>
    <row r="18918" s="2" customFormat="1" ht="12.75"/>
    <row r="18919" s="2" customFormat="1" ht="12.75"/>
    <row r="18920" s="2" customFormat="1" ht="12.75"/>
    <row r="18921" s="2" customFormat="1" ht="12.75"/>
    <row r="18922" s="2" customFormat="1" ht="12.75"/>
    <row r="18923" s="2" customFormat="1" ht="12.75"/>
    <row r="18924" s="2" customFormat="1" ht="12.75"/>
    <row r="18925" s="2" customFormat="1" ht="12.75"/>
    <row r="18926" s="2" customFormat="1" ht="12.75"/>
    <row r="18927" s="2" customFormat="1" ht="12.75"/>
    <row r="18928" s="2" customFormat="1" ht="12.75"/>
    <row r="18929" s="2" customFormat="1" ht="12.75"/>
    <row r="18930" s="2" customFormat="1" ht="12.75"/>
    <row r="18931" s="2" customFormat="1" ht="12.75"/>
    <row r="18932" s="2" customFormat="1" ht="12.75"/>
    <row r="18933" s="2" customFormat="1" ht="12.75"/>
    <row r="18934" s="2" customFormat="1" ht="12.75"/>
    <row r="18935" s="2" customFormat="1" ht="12.75"/>
    <row r="18936" s="2" customFormat="1" ht="12.75"/>
    <row r="18937" s="2" customFormat="1" ht="12.75"/>
    <row r="18938" s="2" customFormat="1" ht="12.75"/>
    <row r="18939" s="2" customFormat="1" ht="12.75"/>
    <row r="18940" s="2" customFormat="1" ht="12.75"/>
    <row r="18941" s="2" customFormat="1" ht="12.75"/>
    <row r="18942" s="2" customFormat="1" ht="12.75"/>
    <row r="18943" s="2" customFormat="1" ht="12.75"/>
    <row r="18944" s="2" customFormat="1" ht="12.75"/>
    <row r="18945" s="2" customFormat="1" ht="12.75"/>
    <row r="18946" s="2" customFormat="1" ht="12.75"/>
    <row r="18947" s="2" customFormat="1" ht="12.75"/>
    <row r="18948" s="2" customFormat="1" ht="12.75"/>
    <row r="18949" s="2" customFormat="1" ht="12.75"/>
    <row r="18950" s="2" customFormat="1" ht="12.75"/>
    <row r="18951" s="2" customFormat="1" ht="12.75"/>
    <row r="18952" s="2" customFormat="1" ht="12.75"/>
    <row r="18953" s="2" customFormat="1" ht="12.75"/>
    <row r="18954" s="2" customFormat="1" ht="12.75"/>
    <row r="18955" s="2" customFormat="1" ht="12.75"/>
    <row r="18956" s="2" customFormat="1" ht="12.75"/>
    <row r="18957" s="2" customFormat="1" ht="12.75"/>
    <row r="18958" s="2" customFormat="1" ht="12.75"/>
    <row r="18959" s="2" customFormat="1" ht="12.75"/>
    <row r="18960" s="2" customFormat="1" ht="12.75"/>
    <row r="18961" s="2" customFormat="1" ht="12.75"/>
    <row r="18962" s="2" customFormat="1" ht="12.75"/>
    <row r="18963" s="2" customFormat="1" ht="12.75"/>
    <row r="18964" s="2" customFormat="1" ht="12.75"/>
    <row r="18965" s="2" customFormat="1" ht="12.75"/>
    <row r="18966" s="2" customFormat="1" ht="12.75"/>
    <row r="18967" s="2" customFormat="1" ht="12.75"/>
    <row r="18968" s="2" customFormat="1" ht="12.75"/>
    <row r="18969" s="2" customFormat="1" ht="12.75"/>
    <row r="18970" s="2" customFormat="1" ht="12.75"/>
    <row r="18971" s="2" customFormat="1" ht="12.75"/>
    <row r="18972" s="2" customFormat="1" ht="12.75"/>
    <row r="18973" s="2" customFormat="1" ht="12.75"/>
    <row r="18974" s="2" customFormat="1" ht="12.75"/>
    <row r="18975" s="2" customFormat="1" ht="12.75"/>
    <row r="18976" s="2" customFormat="1" ht="12.75"/>
    <row r="18977" s="2" customFormat="1" ht="12.75"/>
    <row r="18978" s="2" customFormat="1" ht="12.75"/>
    <row r="18979" s="2" customFormat="1" ht="12.75"/>
    <row r="18980" s="2" customFormat="1" ht="12.75"/>
    <row r="18981" s="2" customFormat="1" ht="12.75"/>
    <row r="18982" s="2" customFormat="1" ht="12.75"/>
    <row r="18983" s="2" customFormat="1" ht="12.75"/>
    <row r="18984" s="2" customFormat="1" ht="12.75"/>
    <row r="18985" s="2" customFormat="1" ht="12.75"/>
    <row r="18986" s="2" customFormat="1" ht="12.75"/>
    <row r="18987" s="2" customFormat="1" ht="12.75"/>
    <row r="18988" s="2" customFormat="1" ht="12.75"/>
    <row r="18989" s="2" customFormat="1" ht="12.75"/>
    <row r="18990" s="2" customFormat="1" ht="12.75"/>
    <row r="18991" s="2" customFormat="1" ht="12.75"/>
    <row r="18992" s="2" customFormat="1" ht="12.75"/>
    <row r="18993" s="2" customFormat="1" ht="12.75"/>
    <row r="18994" s="2" customFormat="1" ht="12.75"/>
    <row r="18995" s="2" customFormat="1" ht="12.75"/>
    <row r="18996" s="2" customFormat="1" ht="12.75"/>
    <row r="18997" s="2" customFormat="1" ht="12.75"/>
    <row r="18998" s="2" customFormat="1" ht="12.75"/>
    <row r="18999" s="2" customFormat="1" ht="12.75"/>
    <row r="19000" s="2" customFormat="1" ht="12.75"/>
    <row r="19001" s="2" customFormat="1" ht="12.75"/>
    <row r="19002" s="2" customFormat="1" ht="12.75"/>
    <row r="19003" s="2" customFormat="1" ht="12.75"/>
    <row r="19004" s="2" customFormat="1" ht="12.75"/>
    <row r="19005" s="2" customFormat="1" ht="12.75"/>
    <row r="19006" s="2" customFormat="1" ht="12.75"/>
    <row r="19007" s="2" customFormat="1" ht="12.75"/>
    <row r="19008" s="2" customFormat="1" ht="12.75"/>
    <row r="19009" s="2" customFormat="1" ht="12.75"/>
    <row r="19010" s="2" customFormat="1" ht="12.75"/>
    <row r="19011" s="2" customFormat="1" ht="12.75"/>
    <row r="19012" s="2" customFormat="1" ht="12.75"/>
    <row r="19013" s="2" customFormat="1" ht="12.75"/>
    <row r="19014" s="2" customFormat="1" ht="12.75"/>
    <row r="19015" s="2" customFormat="1" ht="12.75"/>
    <row r="19016" s="2" customFormat="1" ht="12.75"/>
    <row r="19017" s="2" customFormat="1" ht="12.75"/>
    <row r="19018" s="2" customFormat="1" ht="12.75"/>
    <row r="19019" s="2" customFormat="1" ht="12.75"/>
    <row r="19020" s="2" customFormat="1" ht="12.75"/>
    <row r="19021" s="2" customFormat="1" ht="12.75"/>
    <row r="19022" s="2" customFormat="1" ht="12.75"/>
    <row r="19023" s="2" customFormat="1" ht="12.75"/>
    <row r="19024" s="2" customFormat="1" ht="12.75"/>
    <row r="19025" s="2" customFormat="1" ht="12.75"/>
    <row r="19026" s="2" customFormat="1" ht="12.75"/>
    <row r="19027" s="2" customFormat="1" ht="12.75"/>
    <row r="19028" s="2" customFormat="1" ht="12.75"/>
    <row r="19029" s="2" customFormat="1" ht="12.75"/>
    <row r="19030" s="2" customFormat="1" ht="12.75"/>
    <row r="19031" s="2" customFormat="1" ht="12.75"/>
    <row r="19032" s="2" customFormat="1" ht="12.75"/>
    <row r="19033" s="2" customFormat="1" ht="12.75"/>
    <row r="19034" s="2" customFormat="1" ht="12.75"/>
    <row r="19035" s="2" customFormat="1" ht="12.75"/>
    <row r="19036" s="2" customFormat="1" ht="12.75"/>
    <row r="19037" s="2" customFormat="1" ht="12.75"/>
    <row r="19038" s="2" customFormat="1" ht="12.75"/>
    <row r="19039" s="2" customFormat="1" ht="12.75"/>
    <row r="19040" s="2" customFormat="1" ht="12.75"/>
    <row r="19041" s="2" customFormat="1" ht="12.75"/>
    <row r="19042" s="2" customFormat="1" ht="12.75"/>
    <row r="19043" s="2" customFormat="1" ht="12.75"/>
    <row r="19044" s="2" customFormat="1" ht="12.75"/>
    <row r="19045" s="2" customFormat="1" ht="12.75"/>
    <row r="19046" s="2" customFormat="1" ht="12.75"/>
    <row r="19047" s="2" customFormat="1" ht="12.75"/>
    <row r="19048" s="2" customFormat="1" ht="12.75"/>
    <row r="19049" s="2" customFormat="1" ht="12.75"/>
    <row r="19050" s="2" customFormat="1" ht="12.75"/>
    <row r="19051" s="2" customFormat="1" ht="12.75"/>
    <row r="19052" s="2" customFormat="1" ht="12.75"/>
    <row r="19053" s="2" customFormat="1" ht="12.75"/>
    <row r="19054" s="2" customFormat="1" ht="12.75"/>
    <row r="19055" s="2" customFormat="1" ht="12.75"/>
    <row r="19056" s="2" customFormat="1" ht="12.75"/>
    <row r="19057" s="2" customFormat="1" ht="12.75"/>
    <row r="19058" s="2" customFormat="1" ht="12.75"/>
    <row r="19059" s="2" customFormat="1" ht="12.75"/>
    <row r="19060" s="2" customFormat="1" ht="12.75"/>
    <row r="19061" s="2" customFormat="1" ht="12.75"/>
    <row r="19062" s="2" customFormat="1" ht="12.75"/>
    <row r="19063" s="2" customFormat="1" ht="12.75"/>
    <row r="19064" s="2" customFormat="1" ht="12.75"/>
    <row r="19065" s="2" customFormat="1" ht="12.75"/>
    <row r="19066" s="2" customFormat="1" ht="12.75"/>
    <row r="19067" s="2" customFormat="1" ht="12.75"/>
    <row r="19068" s="2" customFormat="1" ht="12.75"/>
    <row r="19069" s="2" customFormat="1" ht="12.75"/>
    <row r="19070" s="2" customFormat="1" ht="12.75"/>
    <row r="19071" s="2" customFormat="1" ht="12.75"/>
    <row r="19072" s="2" customFormat="1" ht="12.75"/>
    <row r="19073" s="2" customFormat="1" ht="12.75"/>
    <row r="19074" s="2" customFormat="1" ht="12.75"/>
    <row r="19075" s="2" customFormat="1" ht="12.75"/>
    <row r="19076" s="2" customFormat="1" ht="12.75"/>
    <row r="19077" s="2" customFormat="1" ht="12.75"/>
    <row r="19078" s="2" customFormat="1" ht="12.75"/>
    <row r="19079" s="2" customFormat="1" ht="12.75"/>
    <row r="19080" s="2" customFormat="1" ht="12.75"/>
    <row r="19081" s="2" customFormat="1" ht="12.75"/>
    <row r="19082" s="2" customFormat="1" ht="12.75"/>
    <row r="19083" s="2" customFormat="1" ht="12.75"/>
    <row r="19084" s="2" customFormat="1" ht="12.75"/>
    <row r="19085" s="2" customFormat="1" ht="12.75"/>
    <row r="19086" s="2" customFormat="1" ht="12.75"/>
    <row r="19087" s="2" customFormat="1" ht="12.75"/>
    <row r="19088" s="2" customFormat="1" ht="12.75"/>
    <row r="19089" s="2" customFormat="1" ht="12.75"/>
    <row r="19090" s="2" customFormat="1" ht="12.75"/>
    <row r="19091" s="2" customFormat="1" ht="12.75"/>
    <row r="19092" s="2" customFormat="1" ht="12.75"/>
    <row r="19093" s="2" customFormat="1" ht="12.75"/>
    <row r="19094" s="2" customFormat="1" ht="12.75"/>
    <row r="19095" s="2" customFormat="1" ht="12.75"/>
    <row r="19096" s="2" customFormat="1" ht="12.75"/>
    <row r="19097" s="2" customFormat="1" ht="12.75"/>
    <row r="19098" s="2" customFormat="1" ht="12.75"/>
    <row r="19099" s="2" customFormat="1" ht="12.75"/>
    <row r="19100" s="2" customFormat="1" ht="12.75"/>
    <row r="19101" s="2" customFormat="1" ht="12.75"/>
    <row r="19102" s="2" customFormat="1" ht="12.75"/>
    <row r="19103" s="2" customFormat="1" ht="12.75"/>
    <row r="19104" s="2" customFormat="1" ht="12.75"/>
    <row r="19105" s="2" customFormat="1" ht="12.75"/>
    <row r="19106" s="2" customFormat="1" ht="12.75"/>
    <row r="19107" s="2" customFormat="1" ht="12.75"/>
    <row r="19108" s="2" customFormat="1" ht="12.75"/>
    <row r="19109" s="2" customFormat="1" ht="12.75"/>
    <row r="19110" s="2" customFormat="1" ht="12.75"/>
    <row r="19111" s="2" customFormat="1" ht="12.75"/>
    <row r="19112" s="2" customFormat="1" ht="12.75"/>
    <row r="19113" s="2" customFormat="1" ht="12.75"/>
    <row r="19114" s="2" customFormat="1" ht="12.75"/>
    <row r="19115" s="2" customFormat="1" ht="12.75"/>
    <row r="19116" s="2" customFormat="1" ht="12.75"/>
    <row r="19117" s="2" customFormat="1" ht="12.75"/>
    <row r="19118" s="2" customFormat="1" ht="12.75"/>
    <row r="19119" s="2" customFormat="1" ht="12.75"/>
    <row r="19120" s="2" customFormat="1" ht="12.75"/>
    <row r="19121" s="2" customFormat="1" ht="12.75"/>
    <row r="19122" s="2" customFormat="1" ht="12.75"/>
    <row r="19123" s="2" customFormat="1" ht="12.75"/>
    <row r="19124" s="2" customFormat="1" ht="12.75"/>
    <row r="19125" s="2" customFormat="1" ht="12.75"/>
    <row r="19126" s="2" customFormat="1" ht="12.75"/>
    <row r="19127" s="2" customFormat="1" ht="12.75"/>
    <row r="19128" s="2" customFormat="1" ht="12.75"/>
    <row r="19129" s="2" customFormat="1" ht="12.75"/>
    <row r="19130" s="2" customFormat="1" ht="12.75"/>
    <row r="19131" s="2" customFormat="1" ht="12.75"/>
    <row r="19132" s="2" customFormat="1" ht="12.75"/>
    <row r="19133" s="2" customFormat="1" ht="12.75"/>
    <row r="19134" s="2" customFormat="1" ht="12.75"/>
    <row r="19135" s="2" customFormat="1" ht="12.75"/>
    <row r="19136" s="2" customFormat="1" ht="12.75"/>
    <row r="19137" s="2" customFormat="1" ht="12.75"/>
    <row r="19138" s="2" customFormat="1" ht="12.75"/>
    <row r="19139" s="2" customFormat="1" ht="12.75"/>
    <row r="19140" s="2" customFormat="1" ht="12.75"/>
    <row r="19141" s="2" customFormat="1" ht="12.75"/>
    <row r="19142" s="2" customFormat="1" ht="12.75"/>
    <row r="19143" s="2" customFormat="1" ht="12.75"/>
    <row r="19144" s="2" customFormat="1" ht="12.75"/>
    <row r="19145" s="2" customFormat="1" ht="12.75"/>
    <row r="19146" s="2" customFormat="1" ht="12.75"/>
    <row r="19147" s="2" customFormat="1" ht="12.75"/>
    <row r="19148" s="2" customFormat="1" ht="12.75"/>
    <row r="19149" s="2" customFormat="1" ht="12.75"/>
    <row r="19150" s="2" customFormat="1" ht="12.75"/>
    <row r="19151" s="2" customFormat="1" ht="12.75"/>
    <row r="19152" s="2" customFormat="1" ht="12.75"/>
    <row r="19153" s="2" customFormat="1" ht="12.75"/>
    <row r="19154" s="2" customFormat="1" ht="12.75"/>
    <row r="19155" s="2" customFormat="1" ht="12.75"/>
    <row r="19156" s="2" customFormat="1" ht="12.75"/>
    <row r="19157" s="2" customFormat="1" ht="12.75"/>
    <row r="19158" s="2" customFormat="1" ht="12.75"/>
    <row r="19159" s="2" customFormat="1" ht="12.75"/>
    <row r="19160" s="2" customFormat="1" ht="12.75"/>
    <row r="19161" s="2" customFormat="1" ht="12.75"/>
    <row r="19162" s="2" customFormat="1" ht="12.75"/>
    <row r="19163" s="2" customFormat="1" ht="12.75"/>
    <row r="19164" s="2" customFormat="1" ht="12.75"/>
    <row r="19165" s="2" customFormat="1" ht="12.75"/>
    <row r="19166" s="2" customFormat="1" ht="12.75"/>
    <row r="19167" s="2" customFormat="1" ht="12.75"/>
    <row r="19168" s="2" customFormat="1" ht="12.75"/>
    <row r="19169" s="2" customFormat="1" ht="12.75"/>
    <row r="19170" s="2" customFormat="1" ht="12.75"/>
    <row r="19171" s="2" customFormat="1" ht="12.75"/>
    <row r="19172" s="2" customFormat="1" ht="12.75"/>
    <row r="19173" s="2" customFormat="1" ht="12.75"/>
    <row r="19174" s="2" customFormat="1" ht="12.75"/>
    <row r="19175" s="2" customFormat="1" ht="12.75"/>
    <row r="19176" s="2" customFormat="1" ht="12.75"/>
    <row r="19177" s="2" customFormat="1" ht="12.75"/>
    <row r="19178" s="2" customFormat="1" ht="12.75"/>
    <row r="19179" s="2" customFormat="1" ht="12.75"/>
    <row r="19180" s="2" customFormat="1" ht="12.75"/>
    <row r="19181" s="2" customFormat="1" ht="12.75"/>
    <row r="19182" s="2" customFormat="1" ht="12.75"/>
    <row r="19183" s="2" customFormat="1" ht="12.75"/>
    <row r="19184" s="2" customFormat="1" ht="12.75"/>
    <row r="19185" s="2" customFormat="1" ht="12.75"/>
    <row r="19186" s="2" customFormat="1" ht="12.75"/>
    <row r="19187" s="2" customFormat="1" ht="12.75"/>
    <row r="19188" s="2" customFormat="1" ht="12.75"/>
    <row r="19189" s="2" customFormat="1" ht="12.75"/>
    <row r="19190" s="2" customFormat="1" ht="12.75"/>
    <row r="19191" s="2" customFormat="1" ht="12.75"/>
    <row r="19192" s="2" customFormat="1" ht="12.75"/>
    <row r="19193" s="2" customFormat="1" ht="12.75"/>
    <row r="19194" s="2" customFormat="1" ht="12.75"/>
    <row r="19195" s="2" customFormat="1" ht="12.75"/>
    <row r="19196" s="2" customFormat="1" ht="12.75"/>
    <row r="19197" s="2" customFormat="1" ht="12.75"/>
    <row r="19198" s="2" customFormat="1" ht="12.75"/>
    <row r="19199" s="2" customFormat="1" ht="12.75"/>
    <row r="19200" s="2" customFormat="1" ht="12.75"/>
    <row r="19201" s="2" customFormat="1" ht="12.75"/>
    <row r="19202" s="2" customFormat="1" ht="12.75"/>
    <row r="19203" s="2" customFormat="1" ht="12.75"/>
    <row r="19204" s="2" customFormat="1" ht="12.75"/>
    <row r="19205" s="2" customFormat="1" ht="12.75"/>
    <row r="19206" s="2" customFormat="1" ht="12.75"/>
    <row r="19207" s="2" customFormat="1" ht="12.75"/>
    <row r="19208" s="2" customFormat="1" ht="12.75"/>
    <row r="19209" s="2" customFormat="1" ht="12.75"/>
    <row r="19210" s="2" customFormat="1" ht="12.75"/>
    <row r="19211" s="2" customFormat="1" ht="12.75"/>
    <row r="19212" s="2" customFormat="1" ht="12.75"/>
    <row r="19213" s="2" customFormat="1" ht="12.75"/>
    <row r="19214" s="2" customFormat="1" ht="12.75"/>
    <row r="19215" s="2" customFormat="1" ht="12.75"/>
    <row r="19216" s="2" customFormat="1" ht="12.75"/>
    <row r="19217" s="2" customFormat="1" ht="12.75"/>
    <row r="19218" s="2" customFormat="1" ht="12.75"/>
    <row r="19219" s="2" customFormat="1" ht="12.75"/>
    <row r="19220" s="2" customFormat="1" ht="12.75"/>
    <row r="19221" s="2" customFormat="1" ht="12.75"/>
    <row r="19222" s="2" customFormat="1" ht="12.75"/>
    <row r="19223" s="2" customFormat="1" ht="12.75"/>
    <row r="19224" s="2" customFormat="1" ht="12.75"/>
    <row r="19225" s="2" customFormat="1" ht="12.75"/>
    <row r="19226" s="2" customFormat="1" ht="12.75"/>
    <row r="19227" s="2" customFormat="1" ht="12.75"/>
    <row r="19228" s="2" customFormat="1" ht="12.75"/>
    <row r="19229" s="2" customFormat="1" ht="12.75"/>
    <row r="19230" s="2" customFormat="1" ht="12.75"/>
    <row r="19231" s="2" customFormat="1" ht="12.75"/>
    <row r="19232" s="2" customFormat="1" ht="12.75"/>
    <row r="19233" s="2" customFormat="1" ht="12.75"/>
    <row r="19234" s="2" customFormat="1" ht="12.75"/>
    <row r="19235" s="2" customFormat="1" ht="12.75"/>
    <row r="19236" s="2" customFormat="1" ht="12.75"/>
    <row r="19237" s="2" customFormat="1" ht="12.75"/>
    <row r="19238" s="2" customFormat="1" ht="12.75"/>
    <row r="19239" s="2" customFormat="1" ht="12.75"/>
    <row r="19240" s="2" customFormat="1" ht="12.75"/>
    <row r="19241" s="2" customFormat="1" ht="12.75"/>
    <row r="19242" s="2" customFormat="1" ht="12.75"/>
    <row r="19243" s="2" customFormat="1" ht="12.75"/>
    <row r="19244" s="2" customFormat="1" ht="12.75"/>
    <row r="19245" s="2" customFormat="1" ht="12.75"/>
    <row r="19246" s="2" customFormat="1" ht="12.75"/>
    <row r="19247" s="2" customFormat="1" ht="12.75"/>
    <row r="19248" s="2" customFormat="1" ht="12.75"/>
    <row r="19249" s="2" customFormat="1" ht="12.75"/>
    <row r="19250" s="2" customFormat="1" ht="12.75"/>
    <row r="19251" s="2" customFormat="1" ht="12.75"/>
    <row r="19252" s="2" customFormat="1" ht="12.75"/>
    <row r="19253" s="2" customFormat="1" ht="12.75"/>
    <row r="19254" s="2" customFormat="1" ht="12.75"/>
    <row r="19255" s="2" customFormat="1" ht="12.75"/>
    <row r="19256" s="2" customFormat="1" ht="12.75"/>
    <row r="19257" s="2" customFormat="1" ht="12.75"/>
    <row r="19258" s="2" customFormat="1" ht="12.75"/>
    <row r="19259" s="2" customFormat="1" ht="12.75"/>
    <row r="19260" s="2" customFormat="1" ht="12.75"/>
    <row r="19261" s="2" customFormat="1" ht="12.75"/>
    <row r="19262" s="2" customFormat="1" ht="12.75"/>
    <row r="19263" s="2" customFormat="1" ht="12.75"/>
    <row r="19264" s="2" customFormat="1" ht="12.75"/>
    <row r="19265" s="2" customFormat="1" ht="12.75"/>
    <row r="19266" s="2" customFormat="1" ht="12.75"/>
    <row r="19267" s="2" customFormat="1" ht="12.75"/>
    <row r="19268" s="2" customFormat="1" ht="12.75"/>
    <row r="19269" s="2" customFormat="1" ht="12.75"/>
    <row r="19270" s="2" customFormat="1" ht="12.75"/>
    <row r="19271" s="2" customFormat="1" ht="12.75"/>
    <row r="19272" s="2" customFormat="1" ht="12.75"/>
    <row r="19273" s="2" customFormat="1" ht="12.75"/>
    <row r="19274" s="2" customFormat="1" ht="12.75"/>
    <row r="19275" s="2" customFormat="1" ht="12.75"/>
    <row r="19276" s="2" customFormat="1" ht="12.75"/>
    <row r="19277" s="2" customFormat="1" ht="12.75"/>
    <row r="19278" s="2" customFormat="1" ht="12.75"/>
    <row r="19279" s="2" customFormat="1" ht="12.75"/>
    <row r="19280" s="2" customFormat="1" ht="12.75"/>
    <row r="19281" s="2" customFormat="1" ht="12.75"/>
    <row r="19282" s="2" customFormat="1" ht="12.75"/>
    <row r="19283" s="2" customFormat="1" ht="12.75"/>
    <row r="19284" s="2" customFormat="1" ht="12.75"/>
    <row r="19285" s="2" customFormat="1" ht="12.75"/>
    <row r="19286" s="2" customFormat="1" ht="12.75"/>
    <row r="19287" s="2" customFormat="1" ht="12.75"/>
    <row r="19288" s="2" customFormat="1" ht="12.75"/>
    <row r="19289" s="2" customFormat="1" ht="12.75"/>
    <row r="19290" s="2" customFormat="1" ht="12.75"/>
    <row r="19291" s="2" customFormat="1" ht="12.75"/>
    <row r="19292" s="2" customFormat="1" ht="12.75"/>
    <row r="19293" s="2" customFormat="1" ht="12.75"/>
    <row r="19294" s="2" customFormat="1" ht="12.75"/>
    <row r="19295" s="2" customFormat="1" ht="12.75"/>
    <row r="19296" s="2" customFormat="1" ht="12.75"/>
    <row r="19297" s="2" customFormat="1" ht="12.75"/>
    <row r="19298" s="2" customFormat="1" ht="12.75"/>
    <row r="19299" s="2" customFormat="1" ht="12.75"/>
    <row r="19300" s="2" customFormat="1" ht="12.75"/>
    <row r="19301" s="2" customFormat="1" ht="12.75"/>
    <row r="19302" s="2" customFormat="1" ht="12.75"/>
    <row r="19303" s="2" customFormat="1" ht="12.75"/>
    <row r="19304" s="2" customFormat="1" ht="12.75"/>
    <row r="19305" s="2" customFormat="1" ht="12.75"/>
    <row r="19306" s="2" customFormat="1" ht="12.75"/>
    <row r="19307" s="2" customFormat="1" ht="12.75"/>
    <row r="19308" s="2" customFormat="1" ht="12.75"/>
    <row r="19309" s="2" customFormat="1" ht="12.75"/>
    <row r="19310" s="2" customFormat="1" ht="12.75"/>
    <row r="19311" s="2" customFormat="1" ht="12.75"/>
    <row r="19312" s="2" customFormat="1" ht="12.75"/>
    <row r="19313" s="2" customFormat="1" ht="12.75"/>
    <row r="19314" s="2" customFormat="1" ht="12.75"/>
    <row r="19315" s="2" customFormat="1" ht="12.75"/>
    <row r="19316" s="2" customFormat="1" ht="12.75"/>
    <row r="19317" s="2" customFormat="1" ht="12.75"/>
    <row r="19318" s="2" customFormat="1" ht="12.75"/>
    <row r="19319" s="2" customFormat="1" ht="12.75"/>
    <row r="19320" s="2" customFormat="1" ht="12.75"/>
    <row r="19321" s="2" customFormat="1" ht="12.75"/>
    <row r="19322" s="2" customFormat="1" ht="12.75"/>
    <row r="19323" s="2" customFormat="1" ht="12.75"/>
    <row r="19324" s="2" customFormat="1" ht="12.75"/>
    <row r="19325" s="2" customFormat="1" ht="12.75"/>
    <row r="19326" s="2" customFormat="1" ht="12.75"/>
    <row r="19327" s="2" customFormat="1" ht="12.75"/>
    <row r="19328" s="2" customFormat="1" ht="12.75"/>
    <row r="19329" s="2" customFormat="1" ht="12.75"/>
    <row r="19330" s="2" customFormat="1" ht="12.75"/>
    <row r="19331" s="2" customFormat="1" ht="12.75"/>
    <row r="19332" s="2" customFormat="1" ht="12.75"/>
    <row r="19333" s="2" customFormat="1" ht="12.75"/>
    <row r="19334" s="2" customFormat="1" ht="12.75"/>
    <row r="19335" s="2" customFormat="1" ht="12.75"/>
    <row r="19336" s="2" customFormat="1" ht="12.75"/>
    <row r="19337" s="2" customFormat="1" ht="12.75"/>
    <row r="19338" s="2" customFormat="1" ht="12.75"/>
    <row r="19339" s="2" customFormat="1" ht="12.75"/>
    <row r="19340" s="2" customFormat="1" ht="12.75"/>
    <row r="19341" s="2" customFormat="1" ht="12.75"/>
    <row r="19342" s="2" customFormat="1" ht="12.75"/>
    <row r="19343" s="2" customFormat="1" ht="12.75"/>
    <row r="19344" s="2" customFormat="1" ht="12.75"/>
    <row r="19345" s="2" customFormat="1" ht="12.75"/>
    <row r="19346" s="2" customFormat="1" ht="12.75"/>
    <row r="19347" s="2" customFormat="1" ht="12.75"/>
    <row r="19348" s="2" customFormat="1" ht="12.75"/>
    <row r="19349" s="2" customFormat="1" ht="12.75"/>
    <row r="19350" s="2" customFormat="1" ht="12.75"/>
    <row r="19351" s="2" customFormat="1" ht="12.75"/>
    <row r="19352" s="2" customFormat="1" ht="12.75"/>
    <row r="19353" s="2" customFormat="1" ht="12.75"/>
    <row r="19354" s="2" customFormat="1" ht="12.75"/>
    <row r="19355" s="2" customFormat="1" ht="12.75"/>
    <row r="19356" s="2" customFormat="1" ht="12.75"/>
    <row r="19357" s="2" customFormat="1" ht="12.75"/>
    <row r="19358" s="2" customFormat="1" ht="12.75"/>
    <row r="19359" s="2" customFormat="1" ht="12.75"/>
    <row r="19360" s="2" customFormat="1" ht="12.75"/>
    <row r="19361" s="2" customFormat="1" ht="12.75"/>
    <row r="19362" s="2" customFormat="1" ht="12.75"/>
    <row r="19363" s="2" customFormat="1" ht="12.75"/>
    <row r="19364" s="2" customFormat="1" ht="12.75"/>
    <row r="19365" s="2" customFormat="1" ht="12.75"/>
    <row r="19366" s="2" customFormat="1" ht="12.75"/>
    <row r="19367" s="2" customFormat="1" ht="12.75"/>
    <row r="19368" s="2" customFormat="1" ht="12.75"/>
    <row r="19369" s="2" customFormat="1" ht="12.75"/>
    <row r="19370" s="2" customFormat="1" ht="12.75"/>
    <row r="19371" s="2" customFormat="1" ht="12.75"/>
    <row r="19372" s="2" customFormat="1" ht="12.75"/>
    <row r="19373" s="2" customFormat="1" ht="12.75"/>
    <row r="19374" s="2" customFormat="1" ht="12.75"/>
    <row r="19375" s="2" customFormat="1" ht="12.75"/>
    <row r="19376" s="2" customFormat="1" ht="12.75"/>
    <row r="19377" s="2" customFormat="1" ht="12.75"/>
    <row r="19378" s="2" customFormat="1" ht="12.75"/>
    <row r="19379" s="2" customFormat="1" ht="12.75"/>
    <row r="19380" s="2" customFormat="1" ht="12.75"/>
    <row r="19381" s="2" customFormat="1" ht="12.75"/>
    <row r="19382" s="2" customFormat="1" ht="12.75"/>
    <row r="19383" s="2" customFormat="1" ht="12.75"/>
    <row r="19384" s="2" customFormat="1" ht="12.75"/>
    <row r="19385" s="2" customFormat="1" ht="12.75"/>
    <row r="19386" s="2" customFormat="1" ht="12.75"/>
    <row r="19387" s="2" customFormat="1" ht="12.75"/>
    <row r="19388" s="2" customFormat="1" ht="12.75"/>
    <row r="19389" s="2" customFormat="1" ht="12.75"/>
    <row r="19390" s="2" customFormat="1" ht="12.75"/>
    <row r="19391" s="2" customFormat="1" ht="12.75"/>
    <row r="19392" s="2" customFormat="1" ht="12.75"/>
    <row r="19393" s="2" customFormat="1" ht="12.75"/>
    <row r="19394" s="2" customFormat="1" ht="12.75"/>
    <row r="19395" s="2" customFormat="1" ht="12.75"/>
    <row r="19396" s="2" customFormat="1" ht="12.75"/>
    <row r="19397" s="2" customFormat="1" ht="12.75"/>
    <row r="19398" s="2" customFormat="1" ht="12.75"/>
    <row r="19399" s="2" customFormat="1" ht="12.75"/>
    <row r="19400" s="2" customFormat="1" ht="12.75"/>
    <row r="19401" s="2" customFormat="1" ht="12.75"/>
    <row r="19402" s="2" customFormat="1" ht="12.75"/>
    <row r="19403" s="2" customFormat="1" ht="12.75"/>
    <row r="19404" s="2" customFormat="1" ht="12.75"/>
    <row r="19405" s="2" customFormat="1" ht="12.75"/>
    <row r="19406" s="2" customFormat="1" ht="12.75"/>
    <row r="19407" s="2" customFormat="1" ht="12.75"/>
    <row r="19408" s="2" customFormat="1" ht="12.75"/>
    <row r="19409" s="2" customFormat="1" ht="12.75"/>
    <row r="19410" s="2" customFormat="1" ht="12.75"/>
    <row r="19411" s="2" customFormat="1" ht="12.75"/>
    <row r="19412" s="2" customFormat="1" ht="12.75"/>
    <row r="19413" s="2" customFormat="1" ht="12.75"/>
    <row r="19414" s="2" customFormat="1" ht="12.75"/>
    <row r="19415" s="2" customFormat="1" ht="12.75"/>
    <row r="19416" s="2" customFormat="1" ht="12.75"/>
    <row r="19417" s="2" customFormat="1" ht="12.75"/>
    <row r="19418" s="2" customFormat="1" ht="12.75"/>
    <row r="19419" s="2" customFormat="1" ht="12.75"/>
    <row r="19420" s="2" customFormat="1" ht="12.75"/>
    <row r="19421" s="2" customFormat="1" ht="12.75"/>
    <row r="19422" s="2" customFormat="1" ht="12.75"/>
    <row r="19423" s="2" customFormat="1" ht="12.75"/>
    <row r="19424" s="2" customFormat="1" ht="12.75"/>
    <row r="19425" s="2" customFormat="1" ht="12.75"/>
    <row r="19426" s="2" customFormat="1" ht="12.75"/>
    <row r="19427" s="2" customFormat="1" ht="12.75"/>
    <row r="19428" s="2" customFormat="1" ht="12.75"/>
    <row r="19429" s="2" customFormat="1" ht="12.75"/>
    <row r="19430" s="2" customFormat="1" ht="12.75"/>
    <row r="19431" s="2" customFormat="1" ht="12.75"/>
    <row r="19432" s="2" customFormat="1" ht="12.75"/>
    <row r="19433" s="2" customFormat="1" ht="12.75"/>
    <row r="19434" s="2" customFormat="1" ht="12.75"/>
    <row r="19435" s="2" customFormat="1" ht="12.75"/>
    <row r="19436" s="2" customFormat="1" ht="12.75"/>
    <row r="19437" s="2" customFormat="1" ht="12.75"/>
    <row r="19438" s="2" customFormat="1" ht="12.75"/>
    <row r="19439" s="2" customFormat="1" ht="12.75"/>
    <row r="19440" s="2" customFormat="1" ht="12.75"/>
    <row r="19441" s="2" customFormat="1" ht="12.75"/>
    <row r="19442" s="2" customFormat="1" ht="12.75"/>
    <row r="19443" s="2" customFormat="1" ht="12.75"/>
    <row r="19444" s="2" customFormat="1" ht="12.75"/>
    <row r="19445" s="2" customFormat="1" ht="12.75"/>
    <row r="19446" s="2" customFormat="1" ht="12.75"/>
    <row r="19447" s="2" customFormat="1" ht="12.75"/>
    <row r="19448" s="2" customFormat="1" ht="12.75"/>
    <row r="19449" s="2" customFormat="1" ht="12.75"/>
    <row r="19450" s="2" customFormat="1" ht="12.75"/>
    <row r="19451" s="2" customFormat="1" ht="12.75"/>
    <row r="19452" s="2" customFormat="1" ht="12.75"/>
    <row r="19453" s="2" customFormat="1" ht="12.75"/>
    <row r="19454" s="2" customFormat="1" ht="12.75"/>
    <row r="19455" s="2" customFormat="1" ht="12.75"/>
    <row r="19456" s="2" customFormat="1" ht="12.75"/>
    <row r="19457" s="2" customFormat="1" ht="12.75"/>
    <row r="19458" s="2" customFormat="1" ht="12.75"/>
    <row r="19459" s="2" customFormat="1" ht="12.75"/>
    <row r="19460" s="2" customFormat="1" ht="12.75"/>
    <row r="19461" s="2" customFormat="1" ht="12.75"/>
    <row r="19462" s="2" customFormat="1" ht="12.75"/>
    <row r="19463" s="2" customFormat="1" ht="12.75"/>
    <row r="19464" s="2" customFormat="1" ht="12.75"/>
    <row r="19465" s="2" customFormat="1" ht="12.75"/>
    <row r="19466" s="2" customFormat="1" ht="12.75"/>
    <row r="19467" s="2" customFormat="1" ht="12.75"/>
    <row r="19468" s="2" customFormat="1" ht="12.75"/>
    <row r="19469" s="2" customFormat="1" ht="12.75"/>
    <row r="19470" s="2" customFormat="1" ht="12.75"/>
    <row r="19471" s="2" customFormat="1" ht="12.75"/>
    <row r="19472" s="2" customFormat="1" ht="12.75"/>
    <row r="19473" s="2" customFormat="1" ht="12.75"/>
    <row r="19474" s="2" customFormat="1" ht="12.75"/>
    <row r="19475" s="2" customFormat="1" ht="12.75"/>
    <row r="19476" s="2" customFormat="1" ht="12.75"/>
    <row r="19477" s="2" customFormat="1" ht="12.75"/>
    <row r="19478" s="2" customFormat="1" ht="12.75"/>
    <row r="19479" s="2" customFormat="1" ht="12.75"/>
    <row r="19480" s="2" customFormat="1" ht="12.75"/>
    <row r="19481" s="2" customFormat="1" ht="12.75"/>
    <row r="19482" s="2" customFormat="1" ht="12.75"/>
    <row r="19483" s="2" customFormat="1" ht="12.75"/>
    <row r="19484" s="2" customFormat="1" ht="12.75"/>
    <row r="19485" s="2" customFormat="1" ht="12.75"/>
    <row r="19486" s="2" customFormat="1" ht="12.75"/>
    <row r="19487" s="2" customFormat="1" ht="12.75"/>
    <row r="19488" s="2" customFormat="1" ht="12.75"/>
    <row r="19489" s="2" customFormat="1" ht="12.75"/>
    <row r="19490" s="2" customFormat="1" ht="12.75"/>
    <row r="19491" s="2" customFormat="1" ht="12.75"/>
    <row r="19492" s="2" customFormat="1" ht="12.75"/>
    <row r="19493" s="2" customFormat="1" ht="12.75"/>
    <row r="19494" s="2" customFormat="1" ht="12.75"/>
    <row r="19495" s="2" customFormat="1" ht="12.75"/>
    <row r="19496" s="2" customFormat="1" ht="12.75"/>
    <row r="19497" s="2" customFormat="1" ht="12.75"/>
    <row r="19498" s="2" customFormat="1" ht="12.75"/>
    <row r="19499" s="2" customFormat="1" ht="12.75"/>
    <row r="19500" s="2" customFormat="1" ht="12.75"/>
    <row r="19501" s="2" customFormat="1" ht="12.75"/>
    <row r="19502" s="2" customFormat="1" ht="12.75"/>
    <row r="19503" s="2" customFormat="1" ht="12.75"/>
    <row r="19504" s="2" customFormat="1" ht="12.75"/>
    <row r="19505" s="2" customFormat="1" ht="12.75"/>
    <row r="19506" s="2" customFormat="1" ht="12.75"/>
    <row r="19507" s="2" customFormat="1" ht="12.75"/>
    <row r="19508" s="2" customFormat="1" ht="12.75"/>
    <row r="19509" s="2" customFormat="1" ht="12.75"/>
    <row r="19510" s="2" customFormat="1" ht="12.75"/>
    <row r="19511" s="2" customFormat="1" ht="12.75"/>
    <row r="19512" s="2" customFormat="1" ht="12.75"/>
    <row r="19513" s="2" customFormat="1" ht="12.75"/>
    <row r="19514" s="2" customFormat="1" ht="12.75"/>
    <row r="19515" s="2" customFormat="1" ht="12.75"/>
    <row r="19516" s="2" customFormat="1" ht="12.75"/>
    <row r="19517" s="2" customFormat="1" ht="12.75"/>
    <row r="19518" s="2" customFormat="1" ht="12.75"/>
    <row r="19519" s="2" customFormat="1" ht="12.75"/>
    <row r="19520" s="2" customFormat="1" ht="12.75"/>
    <row r="19521" s="2" customFormat="1" ht="12.75"/>
    <row r="19522" s="2" customFormat="1" ht="12.75"/>
    <row r="19523" s="2" customFormat="1" ht="12.75"/>
    <row r="19524" s="2" customFormat="1" ht="12.75"/>
    <row r="19525" s="2" customFormat="1" ht="12.75"/>
    <row r="19526" s="2" customFormat="1" ht="12.75"/>
    <row r="19527" s="2" customFormat="1" ht="12.75"/>
    <row r="19528" s="2" customFormat="1" ht="12.75"/>
    <row r="19529" s="2" customFormat="1" ht="12.75"/>
    <row r="19530" s="2" customFormat="1" ht="12.75"/>
    <row r="19531" s="2" customFormat="1" ht="12.75"/>
    <row r="19532" s="2" customFormat="1" ht="12.75"/>
    <row r="19533" s="2" customFormat="1" ht="12.75"/>
    <row r="19534" s="2" customFormat="1" ht="12.75"/>
    <row r="19535" s="2" customFormat="1" ht="12.75"/>
    <row r="19536" s="2" customFormat="1" ht="12.75"/>
    <row r="19537" s="2" customFormat="1" ht="12.75"/>
    <row r="19538" s="2" customFormat="1" ht="12.75"/>
    <row r="19539" s="2" customFormat="1" ht="12.75"/>
    <row r="19540" s="2" customFormat="1" ht="12.75"/>
    <row r="19541" s="2" customFormat="1" ht="12.75"/>
    <row r="19542" s="2" customFormat="1" ht="12.75"/>
    <row r="19543" s="2" customFormat="1" ht="12.75"/>
    <row r="19544" s="2" customFormat="1" ht="12.75"/>
    <row r="19545" s="2" customFormat="1" ht="12.75"/>
    <row r="19546" s="2" customFormat="1" ht="12.75"/>
    <row r="19547" s="2" customFormat="1" ht="12.75"/>
    <row r="19548" s="2" customFormat="1" ht="12.75"/>
    <row r="19549" s="2" customFormat="1" ht="12.75"/>
    <row r="19550" s="2" customFormat="1" ht="12.75"/>
    <row r="19551" s="2" customFormat="1" ht="12.75"/>
    <row r="19552" s="2" customFormat="1" ht="12.75"/>
    <row r="19553" s="2" customFormat="1" ht="12.75"/>
    <row r="19554" s="2" customFormat="1" ht="12.75"/>
    <row r="19555" s="2" customFormat="1" ht="12.75"/>
    <row r="19556" s="2" customFormat="1" ht="12.75"/>
    <row r="19557" s="2" customFormat="1" ht="12.75"/>
    <row r="19558" s="2" customFormat="1" ht="12.75"/>
    <row r="19559" s="2" customFormat="1" ht="12.75"/>
    <row r="19560" s="2" customFormat="1" ht="12.75"/>
    <row r="19561" s="2" customFormat="1" ht="12.75"/>
    <row r="19562" s="2" customFormat="1" ht="12.75"/>
    <row r="19563" s="2" customFormat="1" ht="12.75"/>
    <row r="19564" s="2" customFormat="1" ht="12.75"/>
    <row r="19565" s="2" customFormat="1" ht="12.75"/>
    <row r="19566" s="2" customFormat="1" ht="12.75"/>
    <row r="19567" s="2" customFormat="1" ht="12.75"/>
    <row r="19568" s="2" customFormat="1" ht="12.75"/>
    <row r="19569" s="2" customFormat="1" ht="12.75"/>
    <row r="19570" s="2" customFormat="1" ht="12.75"/>
    <row r="19571" s="2" customFormat="1" ht="12.75"/>
    <row r="19572" s="2" customFormat="1" ht="12.75"/>
    <row r="19573" s="2" customFormat="1" ht="12.75"/>
    <row r="19574" s="2" customFormat="1" ht="12.75"/>
    <row r="19575" s="2" customFormat="1" ht="12.75"/>
    <row r="19576" s="2" customFormat="1" ht="12.75"/>
    <row r="19577" s="2" customFormat="1" ht="12.75"/>
    <row r="19578" s="2" customFormat="1" ht="12.75"/>
    <row r="19579" s="2" customFormat="1" ht="12.75"/>
    <row r="19580" s="2" customFormat="1" ht="12.75"/>
    <row r="19581" s="2" customFormat="1" ht="12.75"/>
    <row r="19582" s="2" customFormat="1" ht="12.75"/>
    <row r="19583" s="2" customFormat="1" ht="12.75"/>
    <row r="19584" s="2" customFormat="1" ht="12.75"/>
    <row r="19585" s="2" customFormat="1" ht="12.75"/>
    <row r="19586" s="2" customFormat="1" ht="12.75"/>
    <row r="19587" s="2" customFormat="1" ht="12.75"/>
    <row r="19588" s="2" customFormat="1" ht="12.75"/>
    <row r="19589" s="2" customFormat="1" ht="12.75"/>
    <row r="19590" s="2" customFormat="1" ht="12.75"/>
    <row r="19591" s="2" customFormat="1" ht="12.75"/>
    <row r="19592" s="2" customFormat="1" ht="12.75"/>
    <row r="19593" s="2" customFormat="1" ht="12.75"/>
    <row r="19594" s="2" customFormat="1" ht="12.75"/>
    <row r="19595" s="2" customFormat="1" ht="12.75"/>
    <row r="19596" s="2" customFormat="1" ht="12.75"/>
    <row r="19597" s="2" customFormat="1" ht="12.75"/>
    <row r="19598" s="2" customFormat="1" ht="12.75"/>
    <row r="19599" s="2" customFormat="1" ht="12.75"/>
    <row r="19600" s="2" customFormat="1" ht="12.75"/>
    <row r="19601" s="2" customFormat="1" ht="12.75"/>
    <row r="19602" s="2" customFormat="1" ht="12.75"/>
    <row r="19603" s="2" customFormat="1" ht="12.75"/>
    <row r="19604" s="2" customFormat="1" ht="12.75"/>
    <row r="19605" s="2" customFormat="1" ht="12.75"/>
    <row r="19606" s="2" customFormat="1" ht="12.75"/>
    <row r="19607" s="2" customFormat="1" ht="12.75"/>
    <row r="19608" s="2" customFormat="1" ht="12.75"/>
    <row r="19609" s="2" customFormat="1" ht="12.75"/>
    <row r="19610" s="2" customFormat="1" ht="12.75"/>
    <row r="19611" s="2" customFormat="1" ht="12.75"/>
    <row r="19612" s="2" customFormat="1" ht="12.75"/>
    <row r="19613" s="2" customFormat="1" ht="12.75"/>
    <row r="19614" s="2" customFormat="1" ht="12.75"/>
    <row r="19615" s="2" customFormat="1" ht="12.75"/>
    <row r="19616" s="2" customFormat="1" ht="12.75"/>
    <row r="19617" s="2" customFormat="1" ht="12.75"/>
    <row r="19618" s="2" customFormat="1" ht="12.75"/>
    <row r="19619" s="2" customFormat="1" ht="12.75"/>
    <row r="19620" s="2" customFormat="1" ht="12.75"/>
    <row r="19621" s="2" customFormat="1" ht="12.75"/>
    <row r="19622" s="2" customFormat="1" ht="12.75"/>
    <row r="19623" s="2" customFormat="1" ht="12.75"/>
    <row r="19624" s="2" customFormat="1" ht="12.75"/>
    <row r="19625" s="2" customFormat="1" ht="12.75"/>
    <row r="19626" s="2" customFormat="1" ht="12.75"/>
    <row r="19627" s="2" customFormat="1" ht="12.75"/>
    <row r="19628" s="2" customFormat="1" ht="12.75"/>
    <row r="19629" s="2" customFormat="1" ht="12.75"/>
    <row r="19630" s="2" customFormat="1" ht="12.75"/>
    <row r="19631" s="2" customFormat="1" ht="12.75"/>
    <row r="19632" s="2" customFormat="1" ht="12.75"/>
    <row r="19633" s="2" customFormat="1" ht="12.75"/>
    <row r="19634" s="2" customFormat="1" ht="12.75"/>
    <row r="19635" s="2" customFormat="1" ht="12.75"/>
    <row r="19636" s="2" customFormat="1" ht="12.75"/>
    <row r="19637" s="2" customFormat="1" ht="12.75"/>
    <row r="19638" s="2" customFormat="1" ht="12.75"/>
    <row r="19639" s="2" customFormat="1" ht="12.75"/>
    <row r="19640" s="2" customFormat="1" ht="12.75"/>
    <row r="19641" s="2" customFormat="1" ht="12.75"/>
    <row r="19642" s="2" customFormat="1" ht="12.75"/>
    <row r="19643" s="2" customFormat="1" ht="12.75"/>
    <row r="19644" s="2" customFormat="1" ht="12.75"/>
    <row r="19645" s="2" customFormat="1" ht="12.75"/>
    <row r="19646" s="2" customFormat="1" ht="12.75"/>
    <row r="19647" s="2" customFormat="1" ht="12.75"/>
    <row r="19648" s="2" customFormat="1" ht="12.75"/>
    <row r="19649" s="2" customFormat="1" ht="12.75"/>
    <row r="19650" s="2" customFormat="1" ht="12.75"/>
    <row r="19651" s="2" customFormat="1" ht="12.75"/>
    <row r="19652" s="2" customFormat="1" ht="12.75"/>
    <row r="19653" s="2" customFormat="1" ht="12.75"/>
    <row r="19654" s="2" customFormat="1" ht="12.75"/>
    <row r="19655" s="2" customFormat="1" ht="12.75"/>
    <row r="19656" s="2" customFormat="1" ht="12.75"/>
    <row r="19657" s="2" customFormat="1" ht="12.75"/>
    <row r="19658" s="2" customFormat="1" ht="12.75"/>
    <row r="19659" s="2" customFormat="1" ht="12.75"/>
    <row r="19660" s="2" customFormat="1" ht="12.75"/>
    <row r="19661" s="2" customFormat="1" ht="12.75"/>
    <row r="19662" s="2" customFormat="1" ht="12.75"/>
    <row r="19663" s="2" customFormat="1" ht="12.75"/>
    <row r="19664" s="2" customFormat="1" ht="12.75"/>
    <row r="19665" s="2" customFormat="1" ht="12.75"/>
    <row r="19666" s="2" customFormat="1" ht="12.75"/>
    <row r="19667" s="2" customFormat="1" ht="12.75"/>
    <row r="19668" s="2" customFormat="1" ht="12.75"/>
    <row r="19669" s="2" customFormat="1" ht="12.75"/>
    <row r="19670" s="2" customFormat="1" ht="12.75"/>
    <row r="19671" s="2" customFormat="1" ht="12.75"/>
    <row r="19672" s="2" customFormat="1" ht="12.75"/>
    <row r="19673" s="2" customFormat="1" ht="12.75"/>
    <row r="19674" s="2" customFormat="1" ht="12.75"/>
    <row r="19675" s="2" customFormat="1" ht="12.75"/>
    <row r="19676" s="2" customFormat="1" ht="12.75"/>
    <row r="19677" s="2" customFormat="1" ht="12.75"/>
    <row r="19678" s="2" customFormat="1" ht="12.75"/>
    <row r="19679" s="2" customFormat="1" ht="12.75"/>
    <row r="19680" s="2" customFormat="1" ht="12.75"/>
    <row r="19681" s="2" customFormat="1" ht="12.75"/>
    <row r="19682" s="2" customFormat="1" ht="12.75"/>
    <row r="19683" s="2" customFormat="1" ht="12.75"/>
    <row r="19684" s="2" customFormat="1" ht="12.75"/>
    <row r="19685" s="2" customFormat="1" ht="12.75"/>
    <row r="19686" s="2" customFormat="1" ht="12.75"/>
    <row r="19687" s="2" customFormat="1" ht="12.75"/>
    <row r="19688" s="2" customFormat="1" ht="12.75"/>
    <row r="19689" s="2" customFormat="1" ht="12.75"/>
    <row r="19690" s="2" customFormat="1" ht="12.75"/>
    <row r="19691" s="2" customFormat="1" ht="12.75"/>
    <row r="19692" s="2" customFormat="1" ht="12.75"/>
    <row r="19693" s="2" customFormat="1" ht="12.75"/>
    <row r="19694" s="2" customFormat="1" ht="12.75"/>
    <row r="19695" s="2" customFormat="1" ht="12.75"/>
    <row r="19696" s="2" customFormat="1" ht="12.75"/>
    <row r="19697" s="2" customFormat="1" ht="12.75"/>
    <row r="19698" s="2" customFormat="1" ht="12.75"/>
    <row r="19699" s="2" customFormat="1" ht="12.75"/>
    <row r="19700" s="2" customFormat="1" ht="12.75"/>
    <row r="19701" s="2" customFormat="1" ht="12.75"/>
    <row r="19702" s="2" customFormat="1" ht="12.75"/>
    <row r="19703" s="2" customFormat="1" ht="12.75"/>
    <row r="19704" s="2" customFormat="1" ht="12.75"/>
    <row r="19705" s="2" customFormat="1" ht="12.75"/>
    <row r="19706" s="2" customFormat="1" ht="12.75"/>
    <row r="19707" s="2" customFormat="1" ht="12.75"/>
    <row r="19708" s="2" customFormat="1" ht="12.75"/>
    <row r="19709" s="2" customFormat="1" ht="12.75"/>
    <row r="19710" s="2" customFormat="1" ht="12.75"/>
    <row r="19711" s="2" customFormat="1" ht="12.75"/>
    <row r="19712" s="2" customFormat="1" ht="12.75"/>
    <row r="19713" s="2" customFormat="1" ht="12.75"/>
    <row r="19714" s="2" customFormat="1" ht="12.75"/>
    <row r="19715" s="2" customFormat="1" ht="12.75"/>
    <row r="19716" s="2" customFormat="1" ht="12.75"/>
    <row r="19717" s="2" customFormat="1" ht="12.75"/>
    <row r="19718" s="2" customFormat="1" ht="12.75"/>
    <row r="19719" s="2" customFormat="1" ht="12.75"/>
    <row r="19720" s="2" customFormat="1" ht="12.75"/>
    <row r="19721" s="2" customFormat="1" ht="12.75"/>
    <row r="19722" s="2" customFormat="1" ht="12.75"/>
    <row r="19723" s="2" customFormat="1" ht="12.75"/>
    <row r="19724" s="2" customFormat="1" ht="12.75"/>
    <row r="19725" s="2" customFormat="1" ht="12.75"/>
    <row r="19726" s="2" customFormat="1" ht="12.75"/>
    <row r="19727" s="2" customFormat="1" ht="12.75"/>
    <row r="19728" s="2" customFormat="1" ht="12.75"/>
    <row r="19729" s="2" customFormat="1" ht="12.75"/>
    <row r="19730" s="2" customFormat="1" ht="12.75"/>
    <row r="19731" s="2" customFormat="1" ht="12.75"/>
    <row r="19732" s="2" customFormat="1" ht="12.75"/>
    <row r="19733" s="2" customFormat="1" ht="12.75"/>
    <row r="19734" s="2" customFormat="1" ht="12.75"/>
    <row r="19735" s="2" customFormat="1" ht="12.75"/>
    <row r="19736" s="2" customFormat="1" ht="12.75"/>
    <row r="19737" s="2" customFormat="1" ht="12.75"/>
    <row r="19738" s="2" customFormat="1" ht="12.75"/>
    <row r="19739" s="2" customFormat="1" ht="12.75"/>
    <row r="19740" s="2" customFormat="1" ht="12.75"/>
    <row r="19741" s="2" customFormat="1" ht="12.75"/>
    <row r="19742" s="2" customFormat="1" ht="12.75"/>
    <row r="19743" s="2" customFormat="1" ht="12.75"/>
    <row r="19744" s="2" customFormat="1" ht="12.75"/>
    <row r="19745" s="2" customFormat="1" ht="12.75"/>
    <row r="19746" s="2" customFormat="1" ht="12.75"/>
    <row r="19747" s="2" customFormat="1" ht="12.75"/>
    <row r="19748" s="2" customFormat="1" ht="12.75"/>
    <row r="19749" s="2" customFormat="1" ht="12.75"/>
    <row r="19750" s="2" customFormat="1" ht="12.75"/>
    <row r="19751" s="2" customFormat="1" ht="12.75"/>
    <row r="19752" s="2" customFormat="1" ht="12.75"/>
    <row r="19753" s="2" customFormat="1" ht="12.75"/>
    <row r="19754" s="2" customFormat="1" ht="12.75"/>
    <row r="19755" s="2" customFormat="1" ht="12.75"/>
    <row r="19756" s="2" customFormat="1" ht="12.75"/>
    <row r="19757" s="2" customFormat="1" ht="12.75"/>
    <row r="19758" s="2" customFormat="1" ht="12.75"/>
    <row r="19759" s="2" customFormat="1" ht="12.75"/>
    <row r="19760" s="2" customFormat="1" ht="12.75"/>
    <row r="19761" s="2" customFormat="1" ht="12.75"/>
    <row r="19762" s="2" customFormat="1" ht="12.75"/>
    <row r="19763" s="2" customFormat="1" ht="12.75"/>
    <row r="19764" s="2" customFormat="1" ht="12.75"/>
    <row r="19765" s="2" customFormat="1" ht="12.75"/>
    <row r="19766" s="2" customFormat="1" ht="12.75"/>
    <row r="19767" s="2" customFormat="1" ht="12.75"/>
    <row r="19768" s="2" customFormat="1" ht="12.75"/>
    <row r="19769" s="2" customFormat="1" ht="12.75"/>
    <row r="19770" s="2" customFormat="1" ht="12.75"/>
    <row r="19771" s="2" customFormat="1" ht="12.75"/>
    <row r="19772" s="2" customFormat="1" ht="12.75"/>
    <row r="19773" s="2" customFormat="1" ht="12.75"/>
    <row r="19774" s="2" customFormat="1" ht="12.75"/>
    <row r="19775" s="2" customFormat="1" ht="12.75"/>
    <row r="19776" s="2" customFormat="1" ht="12.75"/>
    <row r="19777" s="2" customFormat="1" ht="12.75"/>
    <row r="19778" s="2" customFormat="1" ht="12.75"/>
    <row r="19779" s="2" customFormat="1" ht="12.75"/>
    <row r="19780" s="2" customFormat="1" ht="12.75"/>
    <row r="19781" s="2" customFormat="1" ht="12.75"/>
    <row r="19782" s="2" customFormat="1" ht="12.75"/>
    <row r="19783" s="2" customFormat="1" ht="12.75"/>
    <row r="19784" s="2" customFormat="1" ht="12.75"/>
    <row r="19785" s="2" customFormat="1" ht="12.75"/>
    <row r="19786" s="2" customFormat="1" ht="12.75"/>
    <row r="19787" s="2" customFormat="1" ht="12.75"/>
    <row r="19788" s="2" customFormat="1" ht="12.75"/>
    <row r="19789" s="2" customFormat="1" ht="12.75"/>
    <row r="19790" s="2" customFormat="1" ht="12.75"/>
    <row r="19791" s="2" customFormat="1" ht="12.75"/>
    <row r="19792" s="2" customFormat="1" ht="12.75"/>
    <row r="19793" s="2" customFormat="1" ht="12.75"/>
    <row r="19794" s="2" customFormat="1" ht="12.75"/>
    <row r="19795" s="2" customFormat="1" ht="12.75"/>
    <row r="19796" s="2" customFormat="1" ht="12.75"/>
    <row r="19797" s="2" customFormat="1" ht="12.75"/>
    <row r="19798" s="2" customFormat="1" ht="12.75"/>
    <row r="19799" s="2" customFormat="1" ht="12.75"/>
    <row r="19800" s="2" customFormat="1" ht="12.75"/>
    <row r="19801" s="2" customFormat="1" ht="12.75"/>
    <row r="19802" s="2" customFormat="1" ht="12.75"/>
    <row r="19803" s="2" customFormat="1" ht="12.75"/>
    <row r="19804" s="2" customFormat="1" ht="12.75"/>
    <row r="19805" s="2" customFormat="1" ht="12.75"/>
    <row r="19806" s="2" customFormat="1" ht="12.75"/>
    <row r="19807" s="2" customFormat="1" ht="12.75"/>
    <row r="19808" s="2" customFormat="1" ht="12.75"/>
    <row r="19809" s="2" customFormat="1" ht="12.75"/>
    <row r="19810" s="2" customFormat="1" ht="12.75"/>
    <row r="19811" s="2" customFormat="1" ht="12.75"/>
    <row r="19812" s="2" customFormat="1" ht="12.75"/>
    <row r="19813" s="2" customFormat="1" ht="12.75"/>
    <row r="19814" s="2" customFormat="1" ht="12.75"/>
    <row r="19815" s="2" customFormat="1" ht="12.75"/>
    <row r="19816" s="2" customFormat="1" ht="12.75"/>
    <row r="19817" s="2" customFormat="1" ht="12.75"/>
    <row r="19818" s="2" customFormat="1" ht="12.75"/>
    <row r="19819" s="2" customFormat="1" ht="12.75"/>
    <row r="19820" s="2" customFormat="1" ht="12.75"/>
    <row r="19821" s="2" customFormat="1" ht="12.75"/>
    <row r="19822" s="2" customFormat="1" ht="12.75"/>
    <row r="19823" s="2" customFormat="1" ht="12.75"/>
    <row r="19824" s="2" customFormat="1" ht="12.75"/>
    <row r="19825" s="2" customFormat="1" ht="12.75"/>
    <row r="19826" s="2" customFormat="1" ht="12.75"/>
    <row r="19827" s="2" customFormat="1" ht="12.75"/>
    <row r="19828" s="2" customFormat="1" ht="12.75"/>
    <row r="19829" s="2" customFormat="1" ht="12.75"/>
    <row r="19830" s="2" customFormat="1" ht="12.75"/>
    <row r="19831" s="2" customFormat="1" ht="12.75"/>
    <row r="19832" s="2" customFormat="1" ht="12.75"/>
    <row r="19833" s="2" customFormat="1" ht="12.75"/>
    <row r="19834" s="2" customFormat="1" ht="12.75"/>
    <row r="19835" s="2" customFormat="1" ht="12.75"/>
    <row r="19836" s="2" customFormat="1" ht="12.75"/>
    <row r="19837" s="2" customFormat="1" ht="12.75"/>
    <row r="19838" s="2" customFormat="1" ht="12.75"/>
    <row r="19839" s="2" customFormat="1" ht="12.75"/>
    <row r="19840" s="2" customFormat="1" ht="12.75"/>
    <row r="19841" s="2" customFormat="1" ht="12.75"/>
    <row r="19842" s="2" customFormat="1" ht="12.75"/>
    <row r="19843" s="2" customFormat="1" ht="12.75"/>
    <row r="19844" s="2" customFormat="1" ht="12.75"/>
    <row r="19845" s="2" customFormat="1" ht="12.75"/>
    <row r="19846" s="2" customFormat="1" ht="12.75"/>
    <row r="19847" s="2" customFormat="1" ht="12.75"/>
    <row r="19848" s="2" customFormat="1" ht="12.75"/>
    <row r="19849" s="2" customFormat="1" ht="12.75"/>
    <row r="19850" s="2" customFormat="1" ht="12.75"/>
    <row r="19851" s="2" customFormat="1" ht="12.75"/>
    <row r="19852" s="2" customFormat="1" ht="12.75"/>
    <row r="19853" s="2" customFormat="1" ht="12.75"/>
    <row r="19854" s="2" customFormat="1" ht="12.75"/>
    <row r="19855" s="2" customFormat="1" ht="12.75"/>
    <row r="19856" s="2" customFormat="1" ht="12.75"/>
    <row r="19857" s="2" customFormat="1" ht="12.75"/>
    <row r="19858" s="2" customFormat="1" ht="12.75"/>
    <row r="19859" s="2" customFormat="1" ht="12.75"/>
    <row r="19860" s="2" customFormat="1" ht="12.75"/>
    <row r="19861" s="2" customFormat="1" ht="12.75"/>
    <row r="19862" s="2" customFormat="1" ht="12.75"/>
    <row r="19863" s="2" customFormat="1" ht="12.75"/>
    <row r="19864" s="2" customFormat="1" ht="12.75"/>
    <row r="19865" s="2" customFormat="1" ht="12.75"/>
    <row r="19866" s="2" customFormat="1" ht="12.75"/>
    <row r="19867" s="2" customFormat="1" ht="12.75"/>
    <row r="19868" s="2" customFormat="1" ht="12.75"/>
    <row r="19869" s="2" customFormat="1" ht="12.75"/>
    <row r="19870" s="2" customFormat="1" ht="12.75"/>
    <row r="19871" s="2" customFormat="1" ht="12.75"/>
    <row r="19872" s="2" customFormat="1" ht="12.75"/>
    <row r="19873" s="2" customFormat="1" ht="12.75"/>
    <row r="19874" s="2" customFormat="1" ht="12.75"/>
    <row r="19875" s="2" customFormat="1" ht="12.75"/>
    <row r="19876" s="2" customFormat="1" ht="12.75"/>
    <row r="19877" s="2" customFormat="1" ht="12.75"/>
    <row r="19878" s="2" customFormat="1" ht="12.75"/>
    <row r="19879" s="2" customFormat="1" ht="12.75"/>
    <row r="19880" s="2" customFormat="1" ht="12.75"/>
    <row r="19881" s="2" customFormat="1" ht="12.75"/>
    <row r="19882" s="2" customFormat="1" ht="12.75"/>
    <row r="19883" s="2" customFormat="1" ht="12.75"/>
    <row r="19884" s="2" customFormat="1" ht="12.75"/>
    <row r="19885" s="2" customFormat="1" ht="12.75"/>
    <row r="19886" s="2" customFormat="1" ht="12.75"/>
    <row r="19887" s="2" customFormat="1" ht="12.75"/>
    <row r="19888" s="2" customFormat="1" ht="12.75"/>
    <row r="19889" s="2" customFormat="1" ht="12.75"/>
    <row r="19890" s="2" customFormat="1" ht="12.75"/>
    <row r="19891" s="2" customFormat="1" ht="12.75"/>
    <row r="19892" s="2" customFormat="1" ht="12.75"/>
    <row r="19893" s="2" customFormat="1" ht="12.75"/>
    <row r="19894" s="2" customFormat="1" ht="12.75"/>
    <row r="19895" s="2" customFormat="1" ht="12.75"/>
    <row r="19896" s="2" customFormat="1" ht="12.75"/>
    <row r="19897" s="2" customFormat="1" ht="12.75"/>
    <row r="19898" s="2" customFormat="1" ht="12.75"/>
    <row r="19899" s="2" customFormat="1" ht="12.75"/>
    <row r="19900" s="2" customFormat="1" ht="12.75"/>
    <row r="19901" s="2" customFormat="1" ht="12.75"/>
    <row r="19902" s="2" customFormat="1" ht="12.75"/>
    <row r="19903" s="2" customFormat="1" ht="12.75"/>
    <row r="19904" s="2" customFormat="1" ht="12.75"/>
    <row r="19905" s="2" customFormat="1" ht="12.75"/>
    <row r="19906" s="2" customFormat="1" ht="12.75"/>
    <row r="19907" s="2" customFormat="1" ht="12.75"/>
    <row r="19908" s="2" customFormat="1" ht="12.75"/>
    <row r="19909" s="2" customFormat="1" ht="12.75"/>
    <row r="19910" s="2" customFormat="1" ht="12.75"/>
    <row r="19911" s="2" customFormat="1" ht="12.75"/>
    <row r="19912" s="2" customFormat="1" ht="12.75"/>
    <row r="19913" s="2" customFormat="1" ht="12.75"/>
    <row r="19914" s="2" customFormat="1" ht="12.75"/>
    <row r="19915" s="2" customFormat="1" ht="12.75"/>
    <row r="19916" s="2" customFormat="1" ht="12.75"/>
    <row r="19917" s="2" customFormat="1" ht="12.75"/>
    <row r="19918" s="2" customFormat="1" ht="12.75"/>
    <row r="19919" s="2" customFormat="1" ht="12.75"/>
    <row r="19920" s="2" customFormat="1" ht="12.75"/>
    <row r="19921" s="2" customFormat="1" ht="12.75"/>
    <row r="19922" s="2" customFormat="1" ht="12.75"/>
    <row r="19923" s="2" customFormat="1" ht="12.75"/>
    <row r="19924" s="2" customFormat="1" ht="12.75"/>
    <row r="19925" s="2" customFormat="1" ht="12.75"/>
    <row r="19926" s="2" customFormat="1" ht="12.75"/>
    <row r="19927" s="2" customFormat="1" ht="12.75"/>
    <row r="19928" s="2" customFormat="1" ht="12.75"/>
    <row r="19929" s="2" customFormat="1" ht="12.75"/>
    <row r="19930" s="2" customFormat="1" ht="12.75"/>
    <row r="19931" s="2" customFormat="1" ht="12.75"/>
    <row r="19932" s="2" customFormat="1" ht="12.75"/>
    <row r="19933" s="2" customFormat="1" ht="12.75"/>
    <row r="19934" s="2" customFormat="1" ht="12.75"/>
    <row r="19935" s="2" customFormat="1" ht="12.75"/>
    <row r="19936" s="2" customFormat="1" ht="12.75"/>
    <row r="19937" s="2" customFormat="1" ht="12.75"/>
    <row r="19938" s="2" customFormat="1" ht="12.75"/>
    <row r="19939" s="2" customFormat="1" ht="12.75"/>
    <row r="19940" s="2" customFormat="1" ht="12.75"/>
    <row r="19941" s="2" customFormat="1" ht="12.75"/>
    <row r="19942" s="2" customFormat="1" ht="12.75"/>
    <row r="19943" s="2" customFormat="1" ht="12.75"/>
    <row r="19944" s="2" customFormat="1" ht="12.75"/>
    <row r="19945" s="2" customFormat="1" ht="12.75"/>
    <row r="19946" s="2" customFormat="1" ht="12.75"/>
    <row r="19947" s="2" customFormat="1" ht="12.75"/>
    <row r="19948" s="2" customFormat="1" ht="12.75"/>
    <row r="19949" s="2" customFormat="1" ht="12.75"/>
    <row r="19950" s="2" customFormat="1" ht="12.75"/>
    <row r="19951" s="2" customFormat="1" ht="12.75"/>
    <row r="19952" s="2" customFormat="1" ht="12.75"/>
    <row r="19953" s="2" customFormat="1" ht="12.75"/>
    <row r="19954" s="2" customFormat="1" ht="12.75"/>
    <row r="19955" s="2" customFormat="1" ht="12.75"/>
    <row r="19956" s="2" customFormat="1" ht="12.75"/>
    <row r="19957" s="2" customFormat="1" ht="12.75"/>
    <row r="19958" s="2" customFormat="1" ht="12.75"/>
    <row r="19959" s="2" customFormat="1" ht="12.75"/>
    <row r="19960" s="2" customFormat="1" ht="12.75"/>
    <row r="19961" s="2" customFormat="1" ht="12.75"/>
    <row r="19962" s="2" customFormat="1" ht="12.75"/>
    <row r="19963" s="2" customFormat="1" ht="12.75"/>
    <row r="19964" s="2" customFormat="1" ht="12.75"/>
    <row r="19965" s="2" customFormat="1" ht="12.75"/>
    <row r="19966" s="2" customFormat="1" ht="12.75"/>
    <row r="19967" s="2" customFormat="1" ht="12.75"/>
    <row r="19968" s="2" customFormat="1" ht="12.75"/>
    <row r="19969" s="2" customFormat="1" ht="12.75"/>
    <row r="19970" s="2" customFormat="1" ht="12.75"/>
    <row r="19971" s="2" customFormat="1" ht="12.75"/>
    <row r="19972" s="2" customFormat="1" ht="12.75"/>
    <row r="19973" s="2" customFormat="1" ht="12.75"/>
    <row r="19974" s="2" customFormat="1" ht="12.75"/>
    <row r="19975" s="2" customFormat="1" ht="12.75"/>
    <row r="19976" s="2" customFormat="1" ht="12.75"/>
    <row r="19977" s="2" customFormat="1" ht="12.75"/>
    <row r="19978" s="2" customFormat="1" ht="12.75"/>
    <row r="19979" s="2" customFormat="1" ht="12.75"/>
    <row r="19980" s="2" customFormat="1" ht="12.75"/>
    <row r="19981" s="2" customFormat="1" ht="12.75"/>
    <row r="19982" s="2" customFormat="1" ht="12.75"/>
    <row r="19983" s="2" customFormat="1" ht="12.75"/>
    <row r="19984" s="2" customFormat="1" ht="12.75"/>
    <row r="19985" s="2" customFormat="1" ht="12.75"/>
    <row r="19986" s="2" customFormat="1" ht="12.75"/>
    <row r="19987" s="2" customFormat="1" ht="12.75"/>
    <row r="19988" s="2" customFormat="1" ht="12.75"/>
    <row r="19989" s="2" customFormat="1" ht="12.75"/>
    <row r="19990" s="2" customFormat="1" ht="12.75"/>
    <row r="19991" s="2" customFormat="1" ht="12.75"/>
    <row r="19992" s="2" customFormat="1" ht="12.75"/>
    <row r="19993" s="2" customFormat="1" ht="12.75"/>
    <row r="19994" s="2" customFormat="1" ht="12.75"/>
    <row r="19995" s="2" customFormat="1" ht="12.75"/>
    <row r="19996" s="2" customFormat="1" ht="12.75"/>
    <row r="19997" s="2" customFormat="1" ht="12.75"/>
    <row r="19998" s="2" customFormat="1" ht="12.75"/>
    <row r="19999" s="2" customFormat="1" ht="12.75"/>
    <row r="20000" s="2" customFormat="1" ht="12.75"/>
    <row r="20001" s="2" customFormat="1" ht="12.75"/>
    <row r="20002" s="2" customFormat="1" ht="12.75"/>
    <row r="20003" s="2" customFormat="1" ht="12.75"/>
    <row r="20004" s="2" customFormat="1" ht="12.75"/>
    <row r="20005" s="2" customFormat="1" ht="12.75"/>
    <row r="20006" s="2" customFormat="1" ht="12.75"/>
    <row r="20007" s="2" customFormat="1" ht="12.75"/>
    <row r="20008" s="2" customFormat="1" ht="12.75"/>
    <row r="20009" s="2" customFormat="1" ht="12.75"/>
    <row r="20010" s="2" customFormat="1" ht="12.75"/>
    <row r="20011" s="2" customFormat="1" ht="12.75"/>
    <row r="20012" s="2" customFormat="1" ht="12.75"/>
    <row r="20013" s="2" customFormat="1" ht="12.75"/>
    <row r="20014" s="2" customFormat="1" ht="12.75"/>
    <row r="20015" s="2" customFormat="1" ht="12.75"/>
    <row r="20016" s="2" customFormat="1" ht="12.75"/>
    <row r="20017" s="2" customFormat="1" ht="12.75"/>
    <row r="20018" s="2" customFormat="1" ht="12.75"/>
    <row r="20019" s="2" customFormat="1" ht="12.75"/>
    <row r="20020" s="2" customFormat="1" ht="12.75"/>
    <row r="20021" s="2" customFormat="1" ht="12.75"/>
    <row r="20022" s="2" customFormat="1" ht="12.75"/>
    <row r="20023" s="2" customFormat="1" ht="12.75"/>
    <row r="20024" s="2" customFormat="1" ht="12.75"/>
    <row r="20025" s="2" customFormat="1" ht="12.75"/>
    <row r="20026" s="2" customFormat="1" ht="12.75"/>
    <row r="20027" s="2" customFormat="1" ht="12.75"/>
    <row r="20028" s="2" customFormat="1" ht="12.75"/>
    <row r="20029" s="2" customFormat="1" ht="12.75"/>
    <row r="20030" s="2" customFormat="1" ht="12.75"/>
    <row r="20031" s="2" customFormat="1" ht="12.75"/>
    <row r="20032" s="2" customFormat="1" ht="12.75"/>
    <row r="20033" s="2" customFormat="1" ht="12.75"/>
    <row r="20034" s="2" customFormat="1" ht="12.75"/>
    <row r="20035" s="2" customFormat="1" ht="12.75"/>
    <row r="20036" s="2" customFormat="1" ht="12.75"/>
    <row r="20037" s="2" customFormat="1" ht="12.75"/>
    <row r="20038" s="2" customFormat="1" ht="12.75"/>
    <row r="20039" s="2" customFormat="1" ht="12.75"/>
    <row r="20040" s="2" customFormat="1" ht="12.75"/>
    <row r="20041" s="2" customFormat="1" ht="12.75"/>
    <row r="20042" s="2" customFormat="1" ht="12.75"/>
    <row r="20043" s="2" customFormat="1" ht="12.75"/>
    <row r="20044" s="2" customFormat="1" ht="12.75"/>
    <row r="20045" s="2" customFormat="1" ht="12.75"/>
    <row r="20046" s="2" customFormat="1" ht="12.75"/>
    <row r="20047" s="2" customFormat="1" ht="12.75"/>
    <row r="20048" s="2" customFormat="1" ht="12.75"/>
    <row r="20049" s="2" customFormat="1" ht="12.75"/>
    <row r="20050" s="2" customFormat="1" ht="12.75"/>
    <row r="20051" s="2" customFormat="1" ht="12.75"/>
    <row r="20052" s="2" customFormat="1" ht="12.75"/>
    <row r="20053" s="2" customFormat="1" ht="12.75"/>
    <row r="20054" s="2" customFormat="1" ht="12.75"/>
    <row r="20055" s="2" customFormat="1" ht="12.75"/>
    <row r="20056" s="2" customFormat="1" ht="12.75"/>
    <row r="20057" s="2" customFormat="1" ht="12.75"/>
    <row r="20058" s="2" customFormat="1" ht="12.75"/>
    <row r="20059" s="2" customFormat="1" ht="12.75"/>
    <row r="20060" s="2" customFormat="1" ht="12.75"/>
    <row r="20061" s="2" customFormat="1" ht="12.75"/>
    <row r="20062" s="2" customFormat="1" ht="12.75"/>
    <row r="20063" s="2" customFormat="1" ht="12.75"/>
    <row r="20064" s="2" customFormat="1" ht="12.75"/>
    <row r="20065" s="2" customFormat="1" ht="12.75"/>
    <row r="20066" s="2" customFormat="1" ht="12.75"/>
    <row r="20067" s="2" customFormat="1" ht="12.75"/>
    <row r="20068" s="2" customFormat="1" ht="12.75"/>
    <row r="20069" s="2" customFormat="1" ht="12.75"/>
    <row r="20070" s="2" customFormat="1" ht="12.75"/>
    <row r="20071" s="2" customFormat="1" ht="12.75"/>
    <row r="20072" s="2" customFormat="1" ht="12.75"/>
    <row r="20073" s="2" customFormat="1" ht="12.75"/>
    <row r="20074" s="2" customFormat="1" ht="12.75"/>
    <row r="20075" s="2" customFormat="1" ht="12.75"/>
    <row r="20076" s="2" customFormat="1" ht="12.75"/>
    <row r="20077" s="2" customFormat="1" ht="12.75"/>
    <row r="20078" s="2" customFormat="1" ht="12.75"/>
    <row r="20079" s="2" customFormat="1" ht="12.75"/>
    <row r="20080" s="2" customFormat="1" ht="12.75"/>
    <row r="20081" s="2" customFormat="1" ht="12.75"/>
    <row r="20082" s="2" customFormat="1" ht="12.75"/>
    <row r="20083" s="2" customFormat="1" ht="12.75"/>
    <row r="20084" s="2" customFormat="1" ht="12.75"/>
    <row r="20085" s="2" customFormat="1" ht="12.75"/>
    <row r="20086" s="2" customFormat="1" ht="12.75"/>
    <row r="20087" s="2" customFormat="1" ht="12.75"/>
    <row r="20088" s="2" customFormat="1" ht="12.75"/>
    <row r="20089" s="2" customFormat="1" ht="12.75"/>
    <row r="20090" s="2" customFormat="1" ht="12.75"/>
    <row r="20091" s="2" customFormat="1" ht="12.75"/>
    <row r="20092" s="2" customFormat="1" ht="12.75"/>
    <row r="20093" s="2" customFormat="1" ht="12.75"/>
    <row r="20094" s="2" customFormat="1" ht="12.75"/>
    <row r="20095" s="2" customFormat="1" ht="12.75"/>
    <row r="20096" s="2" customFormat="1" ht="12.75"/>
    <row r="20097" s="2" customFormat="1" ht="12.75"/>
    <row r="20098" s="2" customFormat="1" ht="12.75"/>
    <row r="20099" s="2" customFormat="1" ht="12.75"/>
    <row r="20100" s="2" customFormat="1" ht="12.75"/>
    <row r="20101" s="2" customFormat="1" ht="12.75"/>
    <row r="20102" s="2" customFormat="1" ht="12.75"/>
    <row r="20103" s="2" customFormat="1" ht="12.75"/>
    <row r="20104" s="2" customFormat="1" ht="12.75"/>
    <row r="20105" s="2" customFormat="1" ht="12.75"/>
    <row r="20106" s="2" customFormat="1" ht="12.75"/>
    <row r="20107" s="2" customFormat="1" ht="12.75"/>
    <row r="20108" s="2" customFormat="1" ht="12.75"/>
    <row r="20109" s="2" customFormat="1" ht="12.75"/>
    <row r="20110" s="2" customFormat="1" ht="12.75"/>
    <row r="20111" s="2" customFormat="1" ht="12.75"/>
    <row r="20112" s="2" customFormat="1" ht="12.75"/>
    <row r="20113" s="2" customFormat="1" ht="12.75"/>
    <row r="20114" s="2" customFormat="1" ht="12.75"/>
    <row r="20115" s="2" customFormat="1" ht="12.75"/>
    <row r="20116" s="2" customFormat="1" ht="12.75"/>
    <row r="20117" s="2" customFormat="1" ht="12.75"/>
    <row r="20118" s="2" customFormat="1" ht="12.75"/>
    <row r="20119" s="2" customFormat="1" ht="12.75"/>
    <row r="20120" s="2" customFormat="1" ht="12.75"/>
    <row r="20121" s="2" customFormat="1" ht="12.75"/>
    <row r="20122" s="2" customFormat="1" ht="12.75"/>
    <row r="20123" s="2" customFormat="1" ht="12.75"/>
    <row r="20124" s="2" customFormat="1" ht="12.75"/>
    <row r="20125" s="2" customFormat="1" ht="12.75"/>
    <row r="20126" s="2" customFormat="1" ht="12.75"/>
    <row r="20127" s="2" customFormat="1" ht="12.75"/>
    <row r="20128" s="2" customFormat="1" ht="12.75"/>
    <row r="20129" s="2" customFormat="1" ht="12.75"/>
    <row r="20130" s="2" customFormat="1" ht="12.75"/>
    <row r="20131" s="2" customFormat="1" ht="12.75"/>
    <row r="20132" s="2" customFormat="1" ht="12.75"/>
    <row r="20133" s="2" customFormat="1" ht="12.75"/>
    <row r="20134" s="2" customFormat="1" ht="12.75"/>
    <row r="20135" s="2" customFormat="1" ht="12.75"/>
    <row r="20136" s="2" customFormat="1" ht="12.75"/>
    <row r="20137" s="2" customFormat="1" ht="12.75"/>
    <row r="20138" s="2" customFormat="1" ht="12.75"/>
    <row r="20139" s="2" customFormat="1" ht="12.75"/>
    <row r="20140" s="2" customFormat="1" ht="12.75"/>
    <row r="20141" s="2" customFormat="1" ht="12.75"/>
    <row r="20142" s="2" customFormat="1" ht="12.75"/>
    <row r="20143" s="2" customFormat="1" ht="12.75"/>
    <row r="20144" s="2" customFormat="1" ht="12.75"/>
    <row r="20145" s="2" customFormat="1" ht="12.75"/>
    <row r="20146" s="2" customFormat="1" ht="12.75"/>
    <row r="20147" s="2" customFormat="1" ht="12.75"/>
    <row r="20148" s="2" customFormat="1" ht="12.75"/>
    <row r="20149" s="2" customFormat="1" ht="12.75"/>
    <row r="20150" s="2" customFormat="1" ht="12.75"/>
    <row r="20151" s="2" customFormat="1" ht="12.75"/>
    <row r="20152" s="2" customFormat="1" ht="12.75"/>
    <row r="20153" s="2" customFormat="1" ht="12.75"/>
    <row r="20154" s="2" customFormat="1" ht="12.75"/>
    <row r="20155" s="2" customFormat="1" ht="12.75"/>
    <row r="20156" s="2" customFormat="1" ht="12.75"/>
    <row r="20157" s="2" customFormat="1" ht="12.75"/>
    <row r="20158" s="2" customFormat="1" ht="12.75"/>
    <row r="20159" s="2" customFormat="1" ht="12.75"/>
    <row r="20160" s="2" customFormat="1" ht="12.75"/>
    <row r="20161" s="2" customFormat="1" ht="12.75"/>
    <row r="20162" s="2" customFormat="1" ht="12.75"/>
    <row r="20163" s="2" customFormat="1" ht="12.75"/>
    <row r="20164" s="2" customFormat="1" ht="12.75"/>
    <row r="20165" s="2" customFormat="1" ht="12.75"/>
    <row r="20166" s="2" customFormat="1" ht="12.75"/>
    <row r="20167" s="2" customFormat="1" ht="12.75"/>
    <row r="20168" s="2" customFormat="1" ht="12.75"/>
    <row r="20169" s="2" customFormat="1" ht="12.75"/>
    <row r="20170" s="2" customFormat="1" ht="12.75"/>
    <row r="20171" s="2" customFormat="1" ht="12.75"/>
    <row r="20172" s="2" customFormat="1" ht="12.75"/>
    <row r="20173" s="2" customFormat="1" ht="12.75"/>
    <row r="20174" s="2" customFormat="1" ht="12.75"/>
    <row r="20175" s="2" customFormat="1" ht="12.75"/>
    <row r="20176" s="2" customFormat="1" ht="12.75"/>
    <row r="20177" s="2" customFormat="1" ht="12.75"/>
    <row r="20178" s="2" customFormat="1" ht="12.75"/>
    <row r="20179" s="2" customFormat="1" ht="12.75"/>
    <row r="20180" s="2" customFormat="1" ht="12.75"/>
    <row r="20181" s="2" customFormat="1" ht="12.75"/>
    <row r="20182" s="2" customFormat="1" ht="12.75"/>
    <row r="20183" s="2" customFormat="1" ht="12.75"/>
    <row r="20184" s="2" customFormat="1" ht="12.75"/>
    <row r="20185" s="2" customFormat="1" ht="12.75"/>
    <row r="20186" s="2" customFormat="1" ht="12.75"/>
    <row r="20187" s="2" customFormat="1" ht="12.75"/>
    <row r="20188" s="2" customFormat="1" ht="12.75"/>
    <row r="20189" s="2" customFormat="1" ht="12.75"/>
    <row r="20190" s="2" customFormat="1" ht="12.75"/>
    <row r="20191" s="2" customFormat="1" ht="12.75"/>
    <row r="20192" s="2" customFormat="1" ht="12.75"/>
    <row r="20193" s="2" customFormat="1" ht="12.75"/>
    <row r="20194" s="2" customFormat="1" ht="12.75"/>
    <row r="20195" s="2" customFormat="1" ht="12.75"/>
    <row r="20196" s="2" customFormat="1" ht="12.75"/>
    <row r="20197" s="2" customFormat="1" ht="12.75"/>
    <row r="20198" s="2" customFormat="1" ht="12.75"/>
    <row r="20199" s="2" customFormat="1" ht="12.75"/>
    <row r="20200" s="2" customFormat="1" ht="12.75"/>
    <row r="20201" s="2" customFormat="1" ht="12.75"/>
    <row r="20202" s="2" customFormat="1" ht="12.75"/>
    <row r="20203" s="2" customFormat="1" ht="12.75"/>
    <row r="20204" s="2" customFormat="1" ht="12.75"/>
    <row r="20205" s="2" customFormat="1" ht="12.75"/>
    <row r="20206" s="2" customFormat="1" ht="12.75"/>
    <row r="20207" s="2" customFormat="1" ht="12.75"/>
    <row r="20208" s="2" customFormat="1" ht="12.75"/>
    <row r="20209" s="2" customFormat="1" ht="12.75"/>
    <row r="20210" s="2" customFormat="1" ht="12.75"/>
    <row r="20211" s="2" customFormat="1" ht="12.75"/>
    <row r="20212" s="2" customFormat="1" ht="12.75"/>
    <row r="20213" s="2" customFormat="1" ht="12.75"/>
    <row r="20214" s="2" customFormat="1" ht="12.75"/>
    <row r="20215" s="2" customFormat="1" ht="12.75"/>
    <row r="20216" s="2" customFormat="1" ht="12.75"/>
    <row r="20217" s="2" customFormat="1" ht="12.75"/>
    <row r="20218" s="2" customFormat="1" ht="12.75"/>
    <row r="20219" s="2" customFormat="1" ht="12.75"/>
    <row r="20220" s="2" customFormat="1" ht="12.75"/>
    <row r="20221" s="2" customFormat="1" ht="12.75"/>
    <row r="20222" s="2" customFormat="1" ht="12.75"/>
    <row r="20223" s="2" customFormat="1" ht="12.75"/>
    <row r="20224" s="2" customFormat="1" ht="12.75"/>
    <row r="20225" s="2" customFormat="1" ht="12.75"/>
    <row r="20226" s="2" customFormat="1" ht="12.75"/>
    <row r="20227" s="2" customFormat="1" ht="12.75"/>
    <row r="20228" s="2" customFormat="1" ht="12.75"/>
    <row r="20229" s="2" customFormat="1" ht="12.75"/>
    <row r="20230" s="2" customFormat="1" ht="12.75"/>
    <row r="20231" s="2" customFormat="1" ht="12.75"/>
    <row r="20232" s="2" customFormat="1" ht="12.75"/>
    <row r="20233" s="2" customFormat="1" ht="12.75"/>
    <row r="20234" s="2" customFormat="1" ht="12.75"/>
    <row r="20235" s="2" customFormat="1" ht="12.75"/>
    <row r="20236" s="2" customFormat="1" ht="12.75"/>
    <row r="20237" s="2" customFormat="1" ht="12.75"/>
    <row r="20238" s="2" customFormat="1" ht="12.75"/>
    <row r="20239" s="2" customFormat="1" ht="12.75"/>
    <row r="20240" s="2" customFormat="1" ht="12.75"/>
    <row r="20241" s="2" customFormat="1" ht="12.75"/>
    <row r="20242" s="2" customFormat="1" ht="12.75"/>
    <row r="20243" s="2" customFormat="1" ht="12.75"/>
    <row r="20244" s="2" customFormat="1" ht="12.75"/>
    <row r="20245" s="2" customFormat="1" ht="12.75"/>
    <row r="20246" s="2" customFormat="1" ht="12.75"/>
    <row r="20247" s="2" customFormat="1" ht="12.75"/>
    <row r="20248" s="2" customFormat="1" ht="12.75"/>
    <row r="20249" s="2" customFormat="1" ht="12.75"/>
    <row r="20250" s="2" customFormat="1" ht="12.75"/>
    <row r="20251" s="2" customFormat="1" ht="12.75"/>
    <row r="20252" s="2" customFormat="1" ht="12.75"/>
    <row r="20253" s="2" customFormat="1" ht="12.75"/>
    <row r="20254" s="2" customFormat="1" ht="12.75"/>
    <row r="20255" s="2" customFormat="1" ht="12.75"/>
    <row r="20256" s="2" customFormat="1" ht="12.75"/>
    <row r="20257" s="2" customFormat="1" ht="12.75"/>
    <row r="20258" s="2" customFormat="1" ht="12.75"/>
    <row r="20259" s="2" customFormat="1" ht="12.75"/>
    <row r="20260" s="2" customFormat="1" ht="12.75"/>
    <row r="20261" s="2" customFormat="1" ht="12.75"/>
    <row r="20262" s="2" customFormat="1" ht="12.75"/>
    <row r="20263" s="2" customFormat="1" ht="12.75"/>
    <row r="20264" s="2" customFormat="1" ht="12.75"/>
    <row r="20265" s="2" customFormat="1" ht="12.75"/>
    <row r="20266" s="2" customFormat="1" ht="12.75"/>
    <row r="20267" s="2" customFormat="1" ht="12.75"/>
    <row r="20268" s="2" customFormat="1" ht="12.75"/>
    <row r="20269" s="2" customFormat="1" ht="12.75"/>
    <row r="20270" s="2" customFormat="1" ht="12.75"/>
    <row r="20271" s="2" customFormat="1" ht="12.75"/>
    <row r="20272" s="2" customFormat="1" ht="12.75"/>
    <row r="20273" s="2" customFormat="1" ht="12.75"/>
    <row r="20274" s="2" customFormat="1" ht="12.75"/>
    <row r="20275" s="2" customFormat="1" ht="12.75"/>
    <row r="20276" s="2" customFormat="1" ht="12.75"/>
    <row r="20277" s="2" customFormat="1" ht="12.75"/>
    <row r="20278" s="2" customFormat="1" ht="12.75"/>
    <row r="20279" s="2" customFormat="1" ht="12.75"/>
    <row r="20280" s="2" customFormat="1" ht="12.75"/>
    <row r="20281" s="2" customFormat="1" ht="12.75"/>
    <row r="20282" s="2" customFormat="1" ht="12.75"/>
    <row r="20283" s="2" customFormat="1" ht="12.75"/>
    <row r="20284" s="2" customFormat="1" ht="12.75"/>
    <row r="20285" s="2" customFormat="1" ht="12.75"/>
    <row r="20286" s="2" customFormat="1" ht="12.75"/>
    <row r="20287" s="2" customFormat="1" ht="12.75"/>
    <row r="20288" s="2" customFormat="1" ht="12.75"/>
    <row r="20289" s="2" customFormat="1" ht="12.75"/>
    <row r="20290" s="2" customFormat="1" ht="12.75"/>
    <row r="20291" s="2" customFormat="1" ht="12.75"/>
    <row r="20292" s="2" customFormat="1" ht="12.75"/>
    <row r="20293" s="2" customFormat="1" ht="12.75"/>
    <row r="20294" s="2" customFormat="1" ht="12.75"/>
    <row r="20295" s="2" customFormat="1" ht="12.75"/>
    <row r="20296" s="2" customFormat="1" ht="12.75"/>
    <row r="20297" s="2" customFormat="1" ht="12.75"/>
    <row r="20298" s="2" customFormat="1" ht="12.75"/>
    <row r="20299" s="2" customFormat="1" ht="12.75"/>
    <row r="20300" s="2" customFormat="1" ht="12.75"/>
    <row r="20301" s="2" customFormat="1" ht="12.75"/>
    <row r="20302" s="2" customFormat="1" ht="12.75"/>
    <row r="20303" s="2" customFormat="1" ht="12.75"/>
    <row r="20304" s="2" customFormat="1" ht="12.75"/>
    <row r="20305" s="2" customFormat="1" ht="12.75"/>
    <row r="20306" s="2" customFormat="1" ht="12.75"/>
    <row r="20307" s="2" customFormat="1" ht="12.75"/>
    <row r="20308" s="2" customFormat="1" ht="12.75"/>
    <row r="20309" s="2" customFormat="1" ht="12.75"/>
    <row r="20310" s="2" customFormat="1" ht="12.75"/>
    <row r="20311" s="2" customFormat="1" ht="12.75"/>
    <row r="20312" s="2" customFormat="1" ht="12.75"/>
    <row r="20313" s="2" customFormat="1" ht="12.75"/>
    <row r="20314" s="2" customFormat="1" ht="12.75"/>
    <row r="20315" s="2" customFormat="1" ht="12.75"/>
    <row r="20316" s="2" customFormat="1" ht="12.75"/>
    <row r="20317" s="2" customFormat="1" ht="12.75"/>
    <row r="20318" s="2" customFormat="1" ht="12.75"/>
    <row r="20319" s="2" customFormat="1" ht="12.75"/>
    <row r="20320" s="2" customFormat="1" ht="12.75"/>
    <row r="20321" s="2" customFormat="1" ht="12.75"/>
    <row r="20322" s="2" customFormat="1" ht="12.75"/>
    <row r="20323" s="2" customFormat="1" ht="12.75"/>
    <row r="20324" s="2" customFormat="1" ht="12.75"/>
    <row r="20325" s="2" customFormat="1" ht="12.75"/>
    <row r="20326" s="2" customFormat="1" ht="12.75"/>
    <row r="20327" s="2" customFormat="1" ht="12.75"/>
    <row r="20328" s="2" customFormat="1" ht="12.75"/>
    <row r="20329" s="2" customFormat="1" ht="12.75"/>
    <row r="20330" s="2" customFormat="1" ht="12.75"/>
    <row r="20331" s="2" customFormat="1" ht="12.75"/>
    <row r="20332" s="2" customFormat="1" ht="12.75"/>
    <row r="20333" s="2" customFormat="1" ht="12.75"/>
    <row r="20334" s="2" customFormat="1" ht="12.75"/>
    <row r="20335" s="2" customFormat="1" ht="12.75"/>
    <row r="20336" s="2" customFormat="1" ht="12.75"/>
    <row r="20337" s="2" customFormat="1" ht="12.75"/>
    <row r="20338" s="2" customFormat="1" ht="12.75"/>
    <row r="20339" s="2" customFormat="1" ht="12.75"/>
    <row r="20340" s="2" customFormat="1" ht="12.75"/>
    <row r="20341" s="2" customFormat="1" ht="12.75"/>
    <row r="20342" s="2" customFormat="1" ht="12.75"/>
    <row r="20343" s="2" customFormat="1" ht="12.75"/>
    <row r="20344" s="2" customFormat="1" ht="12.75"/>
    <row r="20345" s="2" customFormat="1" ht="12.75"/>
    <row r="20346" s="2" customFormat="1" ht="12.75"/>
    <row r="20347" s="2" customFormat="1" ht="12.75"/>
    <row r="20348" s="2" customFormat="1" ht="12.75"/>
    <row r="20349" s="2" customFormat="1" ht="12.75"/>
    <row r="20350" s="2" customFormat="1" ht="12.75"/>
    <row r="20351" s="2" customFormat="1" ht="12.75"/>
    <row r="20352" s="2" customFormat="1" ht="12.75"/>
    <row r="20353" s="2" customFormat="1" ht="12.75"/>
    <row r="20354" s="2" customFormat="1" ht="12.75"/>
    <row r="20355" s="2" customFormat="1" ht="12.75"/>
    <row r="20356" s="2" customFormat="1" ht="12.75"/>
    <row r="20357" s="2" customFormat="1" ht="12.75"/>
    <row r="20358" s="2" customFormat="1" ht="12.75"/>
    <row r="20359" s="2" customFormat="1" ht="12.75"/>
    <row r="20360" s="2" customFormat="1" ht="12.75"/>
    <row r="20361" s="2" customFormat="1" ht="12.75"/>
    <row r="20362" s="2" customFormat="1" ht="12.75"/>
    <row r="20363" s="2" customFormat="1" ht="12.75"/>
    <row r="20364" s="2" customFormat="1" ht="12.75"/>
    <row r="20365" s="2" customFormat="1" ht="12.75"/>
    <row r="20366" s="2" customFormat="1" ht="12.75"/>
    <row r="20367" s="2" customFormat="1" ht="12.75"/>
    <row r="20368" s="2" customFormat="1" ht="12.75"/>
    <row r="20369" s="2" customFormat="1" ht="12.75"/>
    <row r="20370" s="2" customFormat="1" ht="12.75"/>
    <row r="20371" s="2" customFormat="1" ht="12.75"/>
    <row r="20372" s="2" customFormat="1" ht="12.75"/>
    <row r="20373" s="2" customFormat="1" ht="12.75"/>
    <row r="20374" s="2" customFormat="1" ht="12.75"/>
    <row r="20375" s="2" customFormat="1" ht="12.75"/>
    <row r="20376" s="2" customFormat="1" ht="12.75"/>
    <row r="20377" s="2" customFormat="1" ht="12.75"/>
    <row r="20378" s="2" customFormat="1" ht="12.75"/>
    <row r="20379" s="2" customFormat="1" ht="12.75"/>
    <row r="20380" s="2" customFormat="1" ht="12.75"/>
    <row r="20381" s="2" customFormat="1" ht="12.75"/>
    <row r="20382" s="2" customFormat="1" ht="12.75"/>
    <row r="20383" s="2" customFormat="1" ht="12.75"/>
    <row r="20384" s="2" customFormat="1" ht="12.75"/>
    <row r="20385" s="2" customFormat="1" ht="12.75"/>
    <row r="20386" s="2" customFormat="1" ht="12.75"/>
    <row r="20387" s="2" customFormat="1" ht="12.75"/>
    <row r="20388" s="2" customFormat="1" ht="12.75"/>
    <row r="20389" s="2" customFormat="1" ht="12.75"/>
    <row r="20390" s="2" customFormat="1" ht="12.75"/>
    <row r="20391" s="2" customFormat="1" ht="12.75"/>
    <row r="20392" s="2" customFormat="1" ht="12.75"/>
    <row r="20393" s="2" customFormat="1" ht="12.75"/>
    <row r="20394" s="2" customFormat="1" ht="12.75"/>
    <row r="20395" s="2" customFormat="1" ht="12.75"/>
    <row r="20396" s="2" customFormat="1" ht="12.75"/>
    <row r="20397" s="2" customFormat="1" ht="12.75"/>
    <row r="20398" s="2" customFormat="1" ht="12.75"/>
    <row r="20399" s="2" customFormat="1" ht="12.75"/>
    <row r="20400" s="2" customFormat="1" ht="12.75"/>
    <row r="20401" s="2" customFormat="1" ht="12.75"/>
    <row r="20402" s="2" customFormat="1" ht="12.75"/>
    <row r="20403" s="2" customFormat="1" ht="12.75"/>
    <row r="20404" s="2" customFormat="1" ht="12.75"/>
    <row r="20405" s="2" customFormat="1" ht="12.75"/>
    <row r="20406" s="2" customFormat="1" ht="12.75"/>
    <row r="20407" s="2" customFormat="1" ht="12.75"/>
    <row r="20408" s="2" customFormat="1" ht="12.75"/>
    <row r="20409" s="2" customFormat="1" ht="12.75"/>
    <row r="20410" s="2" customFormat="1" ht="12.75"/>
    <row r="20411" s="2" customFormat="1" ht="12.75"/>
    <row r="20412" s="2" customFormat="1" ht="12.75"/>
    <row r="20413" s="2" customFormat="1" ht="12.75"/>
    <row r="20414" s="2" customFormat="1" ht="12.75"/>
    <row r="20415" s="2" customFormat="1" ht="12.75"/>
    <row r="20416" s="2" customFormat="1" ht="12.75"/>
    <row r="20417" s="2" customFormat="1" ht="12.75"/>
    <row r="20418" s="2" customFormat="1" ht="12.75"/>
    <row r="20419" s="2" customFormat="1" ht="12.75"/>
    <row r="20420" s="2" customFormat="1" ht="12.75"/>
    <row r="20421" s="2" customFormat="1" ht="12.75"/>
    <row r="20422" s="2" customFormat="1" ht="12.75"/>
    <row r="20423" s="2" customFormat="1" ht="12.75"/>
    <row r="20424" s="2" customFormat="1" ht="12.75"/>
    <row r="20425" s="2" customFormat="1" ht="12.75"/>
    <row r="20426" s="2" customFormat="1" ht="12.75"/>
    <row r="20427" s="2" customFormat="1" ht="12.75"/>
    <row r="20428" s="2" customFormat="1" ht="12.75"/>
    <row r="20429" s="2" customFormat="1" ht="12.75"/>
    <row r="20430" s="2" customFormat="1" ht="12.75"/>
    <row r="20431" s="2" customFormat="1" ht="12.75"/>
    <row r="20432" s="2" customFormat="1" ht="12.75"/>
    <row r="20433" s="2" customFormat="1" ht="12.75"/>
    <row r="20434" s="2" customFormat="1" ht="12.75"/>
    <row r="20435" s="2" customFormat="1" ht="12.75"/>
    <row r="20436" s="2" customFormat="1" ht="12.75"/>
    <row r="20437" s="2" customFormat="1" ht="12.75"/>
    <row r="20438" s="2" customFormat="1" ht="12.75"/>
    <row r="20439" s="2" customFormat="1" ht="12.75"/>
    <row r="20440" s="2" customFormat="1" ht="12.75"/>
    <row r="20441" s="2" customFormat="1" ht="12.75"/>
    <row r="20442" s="2" customFormat="1" ht="12.75"/>
    <row r="20443" s="2" customFormat="1" ht="12.75"/>
    <row r="20444" s="2" customFormat="1" ht="12.75"/>
    <row r="20445" s="2" customFormat="1" ht="12.75"/>
    <row r="20446" s="2" customFormat="1" ht="12.75"/>
    <row r="20447" s="2" customFormat="1" ht="12.75"/>
    <row r="20448" s="2" customFormat="1" ht="12.75"/>
    <row r="20449" s="2" customFormat="1" ht="12.75"/>
    <row r="20450" s="2" customFormat="1" ht="12.75"/>
    <row r="20451" s="2" customFormat="1" ht="12.75"/>
    <row r="20452" s="2" customFormat="1" ht="12.75"/>
    <row r="20453" s="2" customFormat="1" ht="12.75"/>
    <row r="20454" s="2" customFormat="1" ht="12.75"/>
    <row r="20455" s="2" customFormat="1" ht="12.75"/>
    <row r="20456" s="2" customFormat="1" ht="12.75"/>
    <row r="20457" s="2" customFormat="1" ht="12.75"/>
    <row r="20458" s="2" customFormat="1" ht="12.75"/>
    <row r="20459" s="2" customFormat="1" ht="12.75"/>
    <row r="20460" s="2" customFormat="1" ht="12.75"/>
    <row r="20461" s="2" customFormat="1" ht="12.75"/>
    <row r="20462" s="2" customFormat="1" ht="12.75"/>
    <row r="20463" s="2" customFormat="1" ht="12.75"/>
    <row r="20464" s="2" customFormat="1" ht="12.75"/>
    <row r="20465" s="2" customFormat="1" ht="12.75"/>
    <row r="20466" s="2" customFormat="1" ht="12.75"/>
    <row r="20467" s="2" customFormat="1" ht="12.75"/>
    <row r="20468" s="2" customFormat="1" ht="12.75"/>
    <row r="20469" s="2" customFormat="1" ht="12.75"/>
    <row r="20470" s="2" customFormat="1" ht="12.75"/>
    <row r="20471" s="2" customFormat="1" ht="12.75"/>
    <row r="20472" s="2" customFormat="1" ht="12.75"/>
    <row r="20473" s="2" customFormat="1" ht="12.75"/>
    <row r="20474" s="2" customFormat="1" ht="12.75"/>
    <row r="20475" s="2" customFormat="1" ht="12.75"/>
    <row r="20476" s="2" customFormat="1" ht="12.75"/>
    <row r="20477" s="2" customFormat="1" ht="12.75"/>
    <row r="20478" s="2" customFormat="1" ht="12.75"/>
    <row r="20479" s="2" customFormat="1" ht="12.75"/>
    <row r="20480" s="2" customFormat="1" ht="12.75"/>
    <row r="20481" s="2" customFormat="1" ht="12.75"/>
    <row r="20482" s="2" customFormat="1" ht="12.75"/>
    <row r="20483" s="2" customFormat="1" ht="12.75"/>
    <row r="20484" s="2" customFormat="1" ht="12.75"/>
    <row r="20485" s="2" customFormat="1" ht="12.75"/>
    <row r="20486" s="2" customFormat="1" ht="12.75"/>
    <row r="20487" s="2" customFormat="1" ht="12.75"/>
    <row r="20488" s="2" customFormat="1" ht="12.75"/>
    <row r="20489" s="2" customFormat="1" ht="12.75"/>
    <row r="20490" s="2" customFormat="1" ht="12.75"/>
    <row r="20491" s="2" customFormat="1" ht="12.75"/>
    <row r="20492" s="2" customFormat="1" ht="12.75"/>
    <row r="20493" s="2" customFormat="1" ht="12.75"/>
    <row r="20494" s="2" customFormat="1" ht="12.75"/>
    <row r="20495" s="2" customFormat="1" ht="12.75"/>
    <row r="20496" s="2" customFormat="1" ht="12.75"/>
    <row r="20497" s="2" customFormat="1" ht="12.75"/>
    <row r="20498" s="2" customFormat="1" ht="12.75"/>
    <row r="20499" s="2" customFormat="1" ht="12.75"/>
    <row r="20500" s="2" customFormat="1" ht="12.75"/>
    <row r="20501" s="2" customFormat="1" ht="12.75"/>
    <row r="20502" s="2" customFormat="1" ht="12.75"/>
    <row r="20503" s="2" customFormat="1" ht="12.75"/>
    <row r="20504" s="2" customFormat="1" ht="12.75"/>
    <row r="20505" s="2" customFormat="1" ht="12.75"/>
    <row r="20506" s="2" customFormat="1" ht="12.75"/>
    <row r="20507" s="2" customFormat="1" ht="12.75"/>
    <row r="20508" s="2" customFormat="1" ht="12.75"/>
    <row r="20509" s="2" customFormat="1" ht="12.75"/>
    <row r="20510" s="2" customFormat="1" ht="12.75"/>
    <row r="20511" s="2" customFormat="1" ht="12.75"/>
    <row r="20512" s="2" customFormat="1" ht="12.75"/>
    <row r="20513" s="2" customFormat="1" ht="12.75"/>
    <row r="20514" s="2" customFormat="1" ht="12.75"/>
    <row r="20515" s="2" customFormat="1" ht="12.75"/>
    <row r="20516" s="2" customFormat="1" ht="12.75"/>
    <row r="20517" s="2" customFormat="1" ht="12.75"/>
    <row r="20518" s="2" customFormat="1" ht="12.75"/>
    <row r="20519" s="2" customFormat="1" ht="12.75"/>
    <row r="20520" s="2" customFormat="1" ht="12.75"/>
    <row r="20521" s="2" customFormat="1" ht="12.75"/>
    <row r="20522" s="2" customFormat="1" ht="12.75"/>
    <row r="20523" s="2" customFormat="1" ht="12.75"/>
    <row r="20524" s="2" customFormat="1" ht="12.75"/>
    <row r="20525" s="2" customFormat="1" ht="12.75"/>
    <row r="20526" s="2" customFormat="1" ht="12.75"/>
    <row r="20527" s="2" customFormat="1" ht="12.75"/>
    <row r="20528" s="2" customFormat="1" ht="12.75"/>
    <row r="20529" s="2" customFormat="1" ht="12.75"/>
    <row r="20530" s="2" customFormat="1" ht="12.75"/>
    <row r="20531" s="2" customFormat="1" ht="12.75"/>
    <row r="20532" s="2" customFormat="1" ht="12.75"/>
    <row r="20533" s="2" customFormat="1" ht="12.75"/>
    <row r="20534" s="2" customFormat="1" ht="12.75"/>
    <row r="20535" s="2" customFormat="1" ht="12.75"/>
    <row r="20536" s="2" customFormat="1" ht="12.75"/>
    <row r="20537" s="2" customFormat="1" ht="12.75"/>
    <row r="20538" s="2" customFormat="1" ht="12.75"/>
    <row r="20539" s="2" customFormat="1" ht="12.75"/>
    <row r="20540" s="2" customFormat="1" ht="12.75"/>
    <row r="20541" s="2" customFormat="1" ht="12.75"/>
    <row r="20542" s="2" customFormat="1" ht="12.75"/>
    <row r="20543" s="2" customFormat="1" ht="12.75"/>
    <row r="20544" s="2" customFormat="1" ht="12.75"/>
    <row r="20545" s="2" customFormat="1" ht="12.75"/>
    <row r="20546" s="2" customFormat="1" ht="12.75"/>
    <row r="20547" s="2" customFormat="1" ht="12.75"/>
    <row r="20548" s="2" customFormat="1" ht="12.75"/>
    <row r="20549" s="2" customFormat="1" ht="12.75"/>
    <row r="20550" s="2" customFormat="1" ht="12.75"/>
    <row r="20551" s="2" customFormat="1" ht="12.75"/>
    <row r="20552" s="2" customFormat="1" ht="12.75"/>
    <row r="20553" s="2" customFormat="1" ht="12.75"/>
    <row r="20554" s="2" customFormat="1" ht="12.75"/>
    <row r="20555" s="2" customFormat="1" ht="12.75"/>
    <row r="20556" s="2" customFormat="1" ht="12.75"/>
    <row r="20557" s="2" customFormat="1" ht="12.75"/>
    <row r="20558" s="2" customFormat="1" ht="12.75"/>
    <row r="20559" s="2" customFormat="1" ht="12.75"/>
    <row r="20560" s="2" customFormat="1" ht="12.75"/>
    <row r="20561" s="2" customFormat="1" ht="12.75"/>
    <row r="20562" s="2" customFormat="1" ht="12.75"/>
    <row r="20563" s="2" customFormat="1" ht="12.75"/>
    <row r="20564" s="2" customFormat="1" ht="12.75"/>
    <row r="20565" s="2" customFormat="1" ht="12.75"/>
    <row r="20566" s="2" customFormat="1" ht="12.75"/>
    <row r="20567" s="2" customFormat="1" ht="12.75"/>
    <row r="20568" s="2" customFormat="1" ht="12.75"/>
    <row r="20569" s="2" customFormat="1" ht="12.75"/>
    <row r="20570" s="2" customFormat="1" ht="12.75"/>
    <row r="20571" s="2" customFormat="1" ht="12.75"/>
    <row r="20572" s="2" customFormat="1" ht="12.75"/>
    <row r="20573" s="2" customFormat="1" ht="12.75"/>
    <row r="20574" s="2" customFormat="1" ht="12.75"/>
    <row r="20575" s="2" customFormat="1" ht="12.75"/>
    <row r="20576" s="2" customFormat="1" ht="12.75"/>
    <row r="20577" s="2" customFormat="1" ht="12.75"/>
    <row r="20578" s="2" customFormat="1" ht="12.75"/>
    <row r="20579" s="2" customFormat="1" ht="12.75"/>
    <row r="20580" s="2" customFormat="1" ht="12.75"/>
    <row r="20581" s="2" customFormat="1" ht="12.75"/>
    <row r="20582" s="2" customFormat="1" ht="12.75"/>
    <row r="20583" s="2" customFormat="1" ht="12.75"/>
    <row r="20584" s="2" customFormat="1" ht="12.75"/>
    <row r="20585" s="2" customFormat="1" ht="12.75"/>
    <row r="20586" s="2" customFormat="1" ht="12.75"/>
    <row r="20587" s="2" customFormat="1" ht="12.75"/>
    <row r="20588" s="2" customFormat="1" ht="12.75"/>
    <row r="20589" s="2" customFormat="1" ht="12.75"/>
    <row r="20590" s="2" customFormat="1" ht="12.75"/>
    <row r="20591" s="2" customFormat="1" ht="12.75"/>
    <row r="20592" s="2" customFormat="1" ht="12.75"/>
    <row r="20593" s="2" customFormat="1" ht="12.75"/>
    <row r="20594" s="2" customFormat="1" ht="12.75"/>
    <row r="20595" s="2" customFormat="1" ht="12.75"/>
    <row r="20596" s="2" customFormat="1" ht="12.75"/>
    <row r="20597" s="2" customFormat="1" ht="12.75"/>
    <row r="20598" s="2" customFormat="1" ht="12.75"/>
    <row r="20599" s="2" customFormat="1" ht="12.75"/>
    <row r="20600" s="2" customFormat="1" ht="12.75"/>
    <row r="20601" s="2" customFormat="1" ht="12.75"/>
    <row r="20602" s="2" customFormat="1" ht="12.75"/>
    <row r="20603" s="2" customFormat="1" ht="12.75"/>
    <row r="20604" s="2" customFormat="1" ht="12.75"/>
    <row r="20605" s="2" customFormat="1" ht="12.75"/>
    <row r="20606" s="2" customFormat="1" ht="12.75"/>
    <row r="20607" s="2" customFormat="1" ht="12.75"/>
    <row r="20608" s="2" customFormat="1" ht="12.75"/>
    <row r="20609" s="2" customFormat="1" ht="12.75"/>
    <row r="20610" s="2" customFormat="1" ht="12.75"/>
    <row r="20611" s="2" customFormat="1" ht="12.75"/>
    <row r="20612" s="2" customFormat="1" ht="12.75"/>
    <row r="20613" s="2" customFormat="1" ht="12.75"/>
    <row r="20614" s="2" customFormat="1" ht="12.75"/>
    <row r="20615" s="2" customFormat="1" ht="12.75"/>
    <row r="20616" s="2" customFormat="1" ht="12.75"/>
    <row r="20617" s="2" customFormat="1" ht="12.75"/>
    <row r="20618" s="2" customFormat="1" ht="12.75"/>
    <row r="20619" s="2" customFormat="1" ht="12.75"/>
    <row r="20620" s="2" customFormat="1" ht="12.75"/>
    <row r="20621" s="2" customFormat="1" ht="12.75"/>
    <row r="20622" s="2" customFormat="1" ht="12.75"/>
    <row r="20623" s="2" customFormat="1" ht="12.75"/>
    <row r="20624" s="2" customFormat="1" ht="12.75"/>
    <row r="20625" s="2" customFormat="1" ht="12.75"/>
    <row r="20626" s="2" customFormat="1" ht="12.75"/>
    <row r="20627" s="2" customFormat="1" ht="12.75"/>
    <row r="20628" s="2" customFormat="1" ht="12.75"/>
    <row r="20629" s="2" customFormat="1" ht="12.75"/>
    <row r="20630" s="2" customFormat="1" ht="12.75"/>
    <row r="20631" s="2" customFormat="1" ht="12.75"/>
    <row r="20632" s="2" customFormat="1" ht="12.75"/>
    <row r="20633" s="2" customFormat="1" ht="12.75"/>
    <row r="20634" s="2" customFormat="1" ht="12.75"/>
    <row r="20635" s="2" customFormat="1" ht="12.75"/>
    <row r="20636" s="2" customFormat="1" ht="12.75"/>
    <row r="20637" s="2" customFormat="1" ht="12.75"/>
    <row r="20638" s="2" customFormat="1" ht="12.75"/>
    <row r="20639" s="2" customFormat="1" ht="12.75"/>
    <row r="20640" s="2" customFormat="1" ht="12.75"/>
    <row r="20641" s="2" customFormat="1" ht="12.75"/>
    <row r="20642" s="2" customFormat="1" ht="12.75"/>
    <row r="20643" s="2" customFormat="1" ht="12.75"/>
    <row r="20644" s="2" customFormat="1" ht="12.75"/>
    <row r="20645" s="2" customFormat="1" ht="12.75"/>
    <row r="20646" s="2" customFormat="1" ht="12.75"/>
    <row r="20647" s="2" customFormat="1" ht="12.75"/>
    <row r="20648" s="2" customFormat="1" ht="12.75"/>
    <row r="20649" s="2" customFormat="1" ht="12.75"/>
    <row r="20650" s="2" customFormat="1" ht="12.75"/>
    <row r="20651" s="2" customFormat="1" ht="12.75"/>
    <row r="20652" s="2" customFormat="1" ht="12.75"/>
    <row r="20653" s="2" customFormat="1" ht="12.75"/>
    <row r="20654" s="2" customFormat="1" ht="12.75"/>
    <row r="20655" s="2" customFormat="1" ht="12.75"/>
    <row r="20656" s="2" customFormat="1" ht="12.75"/>
    <row r="20657" s="2" customFormat="1" ht="12.75"/>
    <row r="20658" s="2" customFormat="1" ht="12.75"/>
    <row r="20659" s="2" customFormat="1" ht="12.75"/>
    <row r="20660" s="2" customFormat="1" ht="12.75"/>
    <row r="20661" s="2" customFormat="1" ht="12.75"/>
    <row r="20662" s="2" customFormat="1" ht="12.75"/>
    <row r="20663" s="2" customFormat="1" ht="12.75"/>
    <row r="20664" s="2" customFormat="1" ht="12.75"/>
    <row r="20665" s="2" customFormat="1" ht="12.75"/>
    <row r="20666" s="2" customFormat="1" ht="12.75"/>
    <row r="20667" s="2" customFormat="1" ht="12.75"/>
    <row r="20668" s="2" customFormat="1" ht="12.75"/>
    <row r="20669" s="2" customFormat="1" ht="12.75"/>
    <row r="20670" s="2" customFormat="1" ht="12.75"/>
    <row r="20671" s="2" customFormat="1" ht="12.75"/>
    <row r="20672" s="2" customFormat="1" ht="12.75"/>
    <row r="20673" s="2" customFormat="1" ht="12.75"/>
    <row r="20674" s="2" customFormat="1" ht="12.75"/>
    <row r="20675" s="2" customFormat="1" ht="12.75"/>
    <row r="20676" s="2" customFormat="1" ht="12.75"/>
    <row r="20677" s="2" customFormat="1" ht="12.75"/>
    <row r="20678" s="2" customFormat="1" ht="12.75"/>
    <row r="20679" s="2" customFormat="1" ht="12.75"/>
    <row r="20680" s="2" customFormat="1" ht="12.75"/>
    <row r="20681" s="2" customFormat="1" ht="12.75"/>
    <row r="20682" s="2" customFormat="1" ht="12.75"/>
    <row r="20683" s="2" customFormat="1" ht="12.75"/>
    <row r="20684" s="2" customFormat="1" ht="12.75"/>
    <row r="20685" s="2" customFormat="1" ht="12.75"/>
    <row r="20686" s="2" customFormat="1" ht="12.75"/>
    <row r="20687" s="2" customFormat="1" ht="12.75"/>
    <row r="20688" s="2" customFormat="1" ht="12.75"/>
    <row r="20689" s="2" customFormat="1" ht="12.75"/>
    <row r="20690" s="2" customFormat="1" ht="12.75"/>
    <row r="20691" s="2" customFormat="1" ht="12.75"/>
    <row r="20692" s="2" customFormat="1" ht="12.75"/>
    <row r="20693" s="2" customFormat="1" ht="12.75"/>
    <row r="20694" s="2" customFormat="1" ht="12.75"/>
    <row r="20695" s="2" customFormat="1" ht="12.75"/>
    <row r="20696" s="2" customFormat="1" ht="12.75"/>
    <row r="20697" s="2" customFormat="1" ht="12.75"/>
    <row r="20698" s="2" customFormat="1" ht="12.75"/>
    <row r="20699" s="2" customFormat="1" ht="12.75"/>
    <row r="20700" s="2" customFormat="1" ht="12.75"/>
    <row r="20701" s="2" customFormat="1" ht="12.75"/>
    <row r="20702" s="2" customFormat="1" ht="12.75"/>
    <row r="20703" s="2" customFormat="1" ht="12.75"/>
    <row r="20704" s="2" customFormat="1" ht="12.75"/>
    <row r="20705" s="2" customFormat="1" ht="12.75"/>
    <row r="20706" s="2" customFormat="1" ht="12.75"/>
    <row r="20707" s="2" customFormat="1" ht="12.75"/>
    <row r="20708" s="2" customFormat="1" ht="12.75"/>
    <row r="20709" s="2" customFormat="1" ht="12.75"/>
    <row r="20710" s="2" customFormat="1" ht="12.75"/>
    <row r="20711" s="2" customFormat="1" ht="12.75"/>
    <row r="20712" s="2" customFormat="1" ht="12.75"/>
    <row r="20713" s="2" customFormat="1" ht="12.75"/>
    <row r="20714" s="2" customFormat="1" ht="12.75"/>
    <row r="20715" s="2" customFormat="1" ht="12.75"/>
    <row r="20716" s="2" customFormat="1" ht="12.75"/>
    <row r="20717" s="2" customFormat="1" ht="12.75"/>
    <row r="20718" s="2" customFormat="1" ht="12.75"/>
    <row r="20719" s="2" customFormat="1" ht="12.75"/>
    <row r="20720" s="2" customFormat="1" ht="12.75"/>
    <row r="20721" s="2" customFormat="1" ht="12.75"/>
    <row r="20722" s="2" customFormat="1" ht="12.75"/>
    <row r="20723" s="2" customFormat="1" ht="12.75"/>
    <row r="20724" s="2" customFormat="1" ht="12.75"/>
    <row r="20725" s="2" customFormat="1" ht="12.75"/>
    <row r="20726" s="2" customFormat="1" ht="12.75"/>
    <row r="20727" s="2" customFormat="1" ht="12.75"/>
    <row r="20728" s="2" customFormat="1" ht="12.75"/>
    <row r="20729" s="2" customFormat="1" ht="12.75"/>
    <row r="20730" s="2" customFormat="1" ht="12.75"/>
    <row r="20731" s="2" customFormat="1" ht="12.75"/>
    <row r="20732" s="2" customFormat="1" ht="12.75"/>
    <row r="20733" s="2" customFormat="1" ht="12.75"/>
    <row r="20734" s="2" customFormat="1" ht="12.75"/>
    <row r="20735" s="2" customFormat="1" ht="12.75"/>
    <row r="20736" s="2" customFormat="1" ht="12.75"/>
    <row r="20737" s="2" customFormat="1" ht="12.75"/>
    <row r="20738" s="2" customFormat="1" ht="12.75"/>
    <row r="20739" s="2" customFormat="1" ht="12.75"/>
    <row r="20740" s="2" customFormat="1" ht="12.75"/>
    <row r="20741" s="2" customFormat="1" ht="12.75"/>
    <row r="20742" s="2" customFormat="1" ht="12.75"/>
    <row r="20743" s="2" customFormat="1" ht="12.75"/>
    <row r="20744" s="2" customFormat="1" ht="12.75"/>
    <row r="20745" s="2" customFormat="1" ht="12.75"/>
    <row r="20746" s="2" customFormat="1" ht="12.75"/>
    <row r="20747" s="2" customFormat="1" ht="12.75"/>
    <row r="20748" s="2" customFormat="1" ht="12.75"/>
    <row r="20749" s="2" customFormat="1" ht="12.75"/>
    <row r="20750" s="2" customFormat="1" ht="12.75"/>
    <row r="20751" s="2" customFormat="1" ht="12.75"/>
    <row r="20752" s="2" customFormat="1" ht="12.75"/>
    <row r="20753" s="2" customFormat="1" ht="12.75"/>
    <row r="20754" s="2" customFormat="1" ht="12.75"/>
    <row r="20755" s="2" customFormat="1" ht="12.75"/>
    <row r="20756" s="2" customFormat="1" ht="12.75"/>
    <row r="20757" s="2" customFormat="1" ht="12.75"/>
    <row r="20758" s="2" customFormat="1" ht="12.75"/>
    <row r="20759" s="2" customFormat="1" ht="12.75"/>
    <row r="20760" s="2" customFormat="1" ht="12.75"/>
    <row r="20761" s="2" customFormat="1" ht="12.75"/>
    <row r="20762" s="2" customFormat="1" ht="12.75"/>
    <row r="20763" s="2" customFormat="1" ht="12.75"/>
    <row r="20764" s="2" customFormat="1" ht="12.75"/>
    <row r="20765" s="2" customFormat="1" ht="12.75"/>
    <row r="20766" s="2" customFormat="1" ht="12.75"/>
    <row r="20767" s="2" customFormat="1" ht="12.75"/>
    <row r="20768" s="2" customFormat="1" ht="12.75"/>
    <row r="20769" s="2" customFormat="1" ht="12.75"/>
    <row r="20770" s="2" customFormat="1" ht="12.75"/>
    <row r="20771" s="2" customFormat="1" ht="12.75"/>
    <row r="20772" s="2" customFormat="1" ht="12.75"/>
    <row r="20773" s="2" customFormat="1" ht="12.75"/>
    <row r="20774" s="2" customFormat="1" ht="12.75"/>
    <row r="20775" s="2" customFormat="1" ht="12.75"/>
    <row r="20776" s="2" customFormat="1" ht="12.75"/>
    <row r="20777" s="2" customFormat="1" ht="12.75"/>
    <row r="20778" s="2" customFormat="1" ht="12.75"/>
    <row r="20779" s="2" customFormat="1" ht="12.75"/>
    <row r="20780" s="2" customFormat="1" ht="12.75"/>
    <row r="20781" s="2" customFormat="1" ht="12.75"/>
    <row r="20782" s="2" customFormat="1" ht="12.75"/>
    <row r="20783" s="2" customFormat="1" ht="12.75"/>
    <row r="20784" s="2" customFormat="1" ht="12.75"/>
    <row r="20785" s="2" customFormat="1" ht="12.75"/>
    <row r="20786" s="2" customFormat="1" ht="12.75"/>
    <row r="20787" s="2" customFormat="1" ht="12.75"/>
    <row r="20788" s="2" customFormat="1" ht="12.75"/>
    <row r="20789" s="2" customFormat="1" ht="12.75"/>
    <row r="20790" s="2" customFormat="1" ht="12.75"/>
    <row r="20791" s="2" customFormat="1" ht="12.75"/>
    <row r="20792" s="2" customFormat="1" ht="12.75"/>
    <row r="20793" s="2" customFormat="1" ht="12.75"/>
    <row r="20794" s="2" customFormat="1" ht="12.75"/>
    <row r="20795" s="2" customFormat="1" ht="12.75"/>
    <row r="20796" s="2" customFormat="1" ht="12.75"/>
    <row r="20797" s="2" customFormat="1" ht="12.75"/>
    <row r="20798" s="2" customFormat="1" ht="12.75"/>
    <row r="20799" s="2" customFormat="1" ht="12.75"/>
    <row r="20800" s="2" customFormat="1" ht="12.75"/>
    <row r="20801" s="2" customFormat="1" ht="12.75"/>
    <row r="20802" s="2" customFormat="1" ht="12.75"/>
    <row r="20803" s="2" customFormat="1" ht="12.75"/>
    <row r="20804" s="2" customFormat="1" ht="12.75"/>
    <row r="20805" s="2" customFormat="1" ht="12.75"/>
    <row r="20806" s="2" customFormat="1" ht="12.75"/>
    <row r="20807" s="2" customFormat="1" ht="12.75"/>
    <row r="20808" s="2" customFormat="1" ht="12.75"/>
    <row r="20809" s="2" customFormat="1" ht="12.75"/>
    <row r="20810" s="2" customFormat="1" ht="12.75"/>
    <row r="20811" s="2" customFormat="1" ht="12.75"/>
    <row r="20812" s="2" customFormat="1" ht="12.75"/>
    <row r="20813" s="2" customFormat="1" ht="12.75"/>
    <row r="20814" s="2" customFormat="1" ht="12.75"/>
    <row r="20815" s="2" customFormat="1" ht="12.75"/>
    <row r="20816" s="2" customFormat="1" ht="12.75"/>
    <row r="20817" s="2" customFormat="1" ht="12.75"/>
    <row r="20818" s="2" customFormat="1" ht="12.75"/>
    <row r="20819" s="2" customFormat="1" ht="12.75"/>
    <row r="20820" s="2" customFormat="1" ht="12.75"/>
    <row r="20821" s="2" customFormat="1" ht="12.75"/>
    <row r="20822" s="2" customFormat="1" ht="12.75"/>
    <row r="20823" s="2" customFormat="1" ht="12.75"/>
    <row r="20824" s="2" customFormat="1" ht="12.75"/>
    <row r="20825" s="2" customFormat="1" ht="12.75"/>
    <row r="20826" s="2" customFormat="1" ht="12.75"/>
    <row r="20827" s="2" customFormat="1" ht="12.75"/>
    <row r="20828" s="2" customFormat="1" ht="12.75"/>
    <row r="20829" s="2" customFormat="1" ht="12.75"/>
    <row r="20830" s="2" customFormat="1" ht="12.75"/>
    <row r="20831" s="2" customFormat="1" ht="12.75"/>
    <row r="20832" s="2" customFormat="1" ht="12.75"/>
    <row r="20833" s="2" customFormat="1" ht="12.75"/>
    <row r="20834" s="2" customFormat="1" ht="12.75"/>
    <row r="20835" s="2" customFormat="1" ht="12.75"/>
    <row r="20836" s="2" customFormat="1" ht="12.75"/>
    <row r="20837" s="2" customFormat="1" ht="12.75"/>
    <row r="20838" s="2" customFormat="1" ht="12.75"/>
    <row r="20839" s="2" customFormat="1" ht="12.75"/>
    <row r="20840" s="2" customFormat="1" ht="12.75"/>
    <row r="20841" s="2" customFormat="1" ht="12.75"/>
    <row r="20842" s="2" customFormat="1" ht="12.75"/>
    <row r="20843" s="2" customFormat="1" ht="12.75"/>
    <row r="20844" s="2" customFormat="1" ht="12.75"/>
    <row r="20845" s="2" customFormat="1" ht="12.75"/>
    <row r="20846" s="2" customFormat="1" ht="12.75"/>
    <row r="20847" s="2" customFormat="1" ht="12.75"/>
    <row r="20848" s="2" customFormat="1" ht="12.75"/>
    <row r="20849" s="2" customFormat="1" ht="12.75"/>
    <row r="20850" s="2" customFormat="1" ht="12.75"/>
    <row r="20851" s="2" customFormat="1" ht="12.75"/>
    <row r="20852" s="2" customFormat="1" ht="12.75"/>
    <row r="20853" s="2" customFormat="1" ht="12.75"/>
    <row r="20854" s="2" customFormat="1" ht="12.75"/>
    <row r="20855" s="2" customFormat="1" ht="12.75"/>
    <row r="20856" s="2" customFormat="1" ht="12.75"/>
    <row r="20857" s="2" customFormat="1" ht="12.75"/>
    <row r="20858" s="2" customFormat="1" ht="12.75"/>
    <row r="20859" s="2" customFormat="1" ht="12.75"/>
    <row r="20860" s="2" customFormat="1" ht="12.75"/>
    <row r="20861" s="2" customFormat="1" ht="12.75"/>
    <row r="20862" s="2" customFormat="1" ht="12.75"/>
    <row r="20863" s="2" customFormat="1" ht="12.75"/>
    <row r="20864" s="2" customFormat="1" ht="12.75"/>
    <row r="20865" s="2" customFormat="1" ht="12.75"/>
    <row r="20866" s="2" customFormat="1" ht="12.75"/>
    <row r="20867" s="2" customFormat="1" ht="12.75"/>
    <row r="20868" s="2" customFormat="1" ht="12.75"/>
    <row r="20869" s="2" customFormat="1" ht="12.75"/>
    <row r="20870" s="2" customFormat="1" ht="12.75"/>
    <row r="20871" s="2" customFormat="1" ht="12.75"/>
    <row r="20872" s="2" customFormat="1" ht="12.75"/>
    <row r="20873" s="2" customFormat="1" ht="12.75"/>
    <row r="20874" s="2" customFormat="1" ht="12.75"/>
    <row r="20875" s="2" customFormat="1" ht="12.75"/>
    <row r="20876" s="2" customFormat="1" ht="12.75"/>
    <row r="20877" s="2" customFormat="1" ht="12.75"/>
    <row r="20878" s="2" customFormat="1" ht="12.75"/>
    <row r="20879" s="2" customFormat="1" ht="12.75"/>
    <row r="20880" s="2" customFormat="1" ht="12.75"/>
    <row r="20881" s="2" customFormat="1" ht="12.75"/>
    <row r="20882" s="2" customFormat="1" ht="12.75"/>
    <row r="20883" s="2" customFormat="1" ht="12.75"/>
    <row r="20884" s="2" customFormat="1" ht="12.75"/>
    <row r="20885" s="2" customFormat="1" ht="12.75"/>
    <row r="20886" s="2" customFormat="1" ht="12.75"/>
    <row r="20887" s="2" customFormat="1" ht="12.75"/>
    <row r="20888" s="2" customFormat="1" ht="12.75"/>
    <row r="20889" s="2" customFormat="1" ht="12.75"/>
    <row r="20890" s="2" customFormat="1" ht="12.75"/>
    <row r="20891" s="2" customFormat="1" ht="12.75"/>
    <row r="20892" s="2" customFormat="1" ht="12.75"/>
    <row r="20893" s="2" customFormat="1" ht="12.75"/>
    <row r="20894" s="2" customFormat="1" ht="12.75"/>
    <row r="20895" s="2" customFormat="1" ht="12.75"/>
    <row r="20896" s="2" customFormat="1" ht="12.75"/>
    <row r="20897" s="2" customFormat="1" ht="12.75"/>
    <row r="20898" s="2" customFormat="1" ht="12.75"/>
    <row r="20899" s="2" customFormat="1" ht="12.75"/>
    <row r="20900" s="2" customFormat="1" ht="12.75"/>
    <row r="20901" s="2" customFormat="1" ht="12.75"/>
    <row r="20902" s="2" customFormat="1" ht="12.75"/>
    <row r="20903" s="2" customFormat="1" ht="12.75"/>
    <row r="20904" s="2" customFormat="1" ht="12.75"/>
    <row r="20905" s="2" customFormat="1" ht="12.75"/>
    <row r="20906" s="2" customFormat="1" ht="12.75"/>
    <row r="20907" s="2" customFormat="1" ht="12.75"/>
    <row r="20908" s="2" customFormat="1" ht="12.75"/>
    <row r="20909" s="2" customFormat="1" ht="12.75"/>
    <row r="20910" s="2" customFormat="1" ht="12.75"/>
    <row r="20911" s="2" customFormat="1" ht="12.75"/>
    <row r="20912" s="2" customFormat="1" ht="12.75"/>
    <row r="20913" s="2" customFormat="1" ht="12.75"/>
    <row r="20914" s="2" customFormat="1" ht="12.75"/>
    <row r="20915" s="2" customFormat="1" ht="12.75"/>
    <row r="20916" s="2" customFormat="1" ht="12.75"/>
    <row r="20917" s="2" customFormat="1" ht="12.75"/>
    <row r="20918" s="2" customFormat="1" ht="12.75"/>
    <row r="20919" s="2" customFormat="1" ht="12.75"/>
    <row r="20920" s="2" customFormat="1" ht="12.75"/>
    <row r="20921" s="2" customFormat="1" ht="12.75"/>
    <row r="20922" s="2" customFormat="1" ht="12.75"/>
    <row r="20923" s="2" customFormat="1" ht="12.75"/>
    <row r="20924" s="2" customFormat="1" ht="12.75"/>
    <row r="20925" s="2" customFormat="1" ht="12.75"/>
    <row r="20926" s="2" customFormat="1" ht="12.75"/>
    <row r="20927" s="2" customFormat="1" ht="12.75"/>
    <row r="20928" s="2" customFormat="1" ht="12.75"/>
    <row r="20929" s="2" customFormat="1" ht="12.75"/>
    <row r="20930" s="2" customFormat="1" ht="12.75"/>
    <row r="20931" s="2" customFormat="1" ht="12.75"/>
    <row r="20932" s="2" customFormat="1" ht="12.75"/>
    <row r="20933" s="2" customFormat="1" ht="12.75"/>
    <row r="20934" s="2" customFormat="1" ht="12.75"/>
    <row r="20935" s="2" customFormat="1" ht="12.75"/>
    <row r="20936" s="2" customFormat="1" ht="12.75"/>
    <row r="20937" s="2" customFormat="1" ht="12.75"/>
    <row r="20938" s="2" customFormat="1" ht="12.75"/>
    <row r="20939" s="2" customFormat="1" ht="12.75"/>
    <row r="20940" s="2" customFormat="1" ht="12.75"/>
    <row r="20941" s="2" customFormat="1" ht="12.75"/>
    <row r="20942" s="2" customFormat="1" ht="12.75"/>
    <row r="20943" s="2" customFormat="1" ht="12.75"/>
    <row r="20944" s="2" customFormat="1" ht="12.75"/>
    <row r="20945" s="2" customFormat="1" ht="12.75"/>
    <row r="20946" s="2" customFormat="1" ht="12.75"/>
    <row r="20947" s="2" customFormat="1" ht="12.75"/>
    <row r="20948" s="2" customFormat="1" ht="12.75"/>
    <row r="20949" s="2" customFormat="1" ht="12.75"/>
    <row r="20950" s="2" customFormat="1" ht="12.75"/>
    <row r="20951" s="2" customFormat="1" ht="12.75"/>
    <row r="20952" s="2" customFormat="1" ht="12.75"/>
    <row r="20953" s="2" customFormat="1" ht="12.75"/>
    <row r="20954" s="2" customFormat="1" ht="12.75"/>
    <row r="20955" s="2" customFormat="1" ht="12.75"/>
    <row r="20956" s="2" customFormat="1" ht="12.75"/>
    <row r="20957" s="2" customFormat="1" ht="12.75"/>
    <row r="20958" s="2" customFormat="1" ht="12.75"/>
    <row r="20959" s="2" customFormat="1" ht="12.75"/>
    <row r="20960" s="2" customFormat="1" ht="12.75"/>
    <row r="20961" s="2" customFormat="1" ht="12.75"/>
    <row r="20962" s="2" customFormat="1" ht="12.75"/>
    <row r="20963" s="2" customFormat="1" ht="12.75"/>
    <row r="20964" s="2" customFormat="1" ht="12.75"/>
    <row r="20965" s="2" customFormat="1" ht="12.75"/>
    <row r="20966" s="2" customFormat="1" ht="12.75"/>
    <row r="20967" s="2" customFormat="1" ht="12.75"/>
    <row r="20968" s="2" customFormat="1" ht="12.75"/>
    <row r="20969" s="2" customFormat="1" ht="12.75"/>
    <row r="20970" s="2" customFormat="1" ht="12.75"/>
    <row r="20971" s="2" customFormat="1" ht="12.75"/>
    <row r="20972" s="2" customFormat="1" ht="12.75"/>
    <row r="20973" s="2" customFormat="1" ht="12.75"/>
    <row r="20974" s="2" customFormat="1" ht="12.75"/>
    <row r="20975" s="2" customFormat="1" ht="12.75"/>
    <row r="20976" s="2" customFormat="1" ht="12.75"/>
    <row r="20977" s="2" customFormat="1" ht="12.75"/>
    <row r="20978" s="2" customFormat="1" ht="12.75"/>
    <row r="20979" s="2" customFormat="1" ht="12.75"/>
    <row r="20980" s="2" customFormat="1" ht="12.75"/>
    <row r="20981" s="2" customFormat="1" ht="12.75"/>
    <row r="20982" s="2" customFormat="1" ht="12.75"/>
    <row r="20983" s="2" customFormat="1" ht="12.75"/>
    <row r="20984" s="2" customFormat="1" ht="12.75"/>
    <row r="20985" s="2" customFormat="1" ht="12.75"/>
    <row r="20986" s="2" customFormat="1" ht="12.75"/>
    <row r="20987" s="2" customFormat="1" ht="12.75"/>
    <row r="20988" s="2" customFormat="1" ht="12.75"/>
    <row r="20989" s="2" customFormat="1" ht="12.75"/>
    <row r="20990" s="2" customFormat="1" ht="12.75"/>
    <row r="20991" s="2" customFormat="1" ht="12.75"/>
    <row r="20992" s="2" customFormat="1" ht="12.75"/>
    <row r="20993" s="2" customFormat="1" ht="12.75"/>
    <row r="20994" s="2" customFormat="1" ht="12.75"/>
    <row r="20995" s="2" customFormat="1" ht="12.75"/>
    <row r="20996" s="2" customFormat="1" ht="12.75"/>
    <row r="20997" s="2" customFormat="1" ht="12.75"/>
    <row r="20998" s="2" customFormat="1" ht="12.75"/>
    <row r="20999" s="2" customFormat="1" ht="12.75"/>
    <row r="21000" s="2" customFormat="1" ht="12.75"/>
    <row r="21001" s="2" customFormat="1" ht="12.75"/>
    <row r="21002" s="2" customFormat="1" ht="12.75"/>
    <row r="21003" s="2" customFormat="1" ht="12.75"/>
    <row r="21004" s="2" customFormat="1" ht="12.75"/>
    <row r="21005" s="2" customFormat="1" ht="12.75"/>
    <row r="21006" s="2" customFormat="1" ht="12.75"/>
    <row r="21007" s="2" customFormat="1" ht="12.75"/>
    <row r="21008" s="2" customFormat="1" ht="12.75"/>
    <row r="21009" s="2" customFormat="1" ht="12.75"/>
    <row r="21010" s="2" customFormat="1" ht="12.75"/>
    <row r="21011" s="2" customFormat="1" ht="12.75"/>
    <row r="21012" s="2" customFormat="1" ht="12.75"/>
    <row r="21013" s="2" customFormat="1" ht="12.75"/>
    <row r="21014" s="2" customFormat="1" ht="12.75"/>
    <row r="21015" s="2" customFormat="1" ht="12.75"/>
    <row r="21016" s="2" customFormat="1" ht="12.75"/>
    <row r="21017" s="2" customFormat="1" ht="12.75"/>
    <row r="21018" s="2" customFormat="1" ht="12.75"/>
    <row r="21019" s="2" customFormat="1" ht="12.75"/>
    <row r="21020" s="2" customFormat="1" ht="12.75"/>
    <row r="21021" s="2" customFormat="1" ht="12.75"/>
    <row r="21022" s="2" customFormat="1" ht="12.75"/>
    <row r="21023" s="2" customFormat="1" ht="12.75"/>
    <row r="21024" s="2" customFormat="1" ht="12.75"/>
    <row r="21025" s="2" customFormat="1" ht="12.75"/>
    <row r="21026" s="2" customFormat="1" ht="12.75"/>
    <row r="21027" s="2" customFormat="1" ht="12.75"/>
    <row r="21028" s="2" customFormat="1" ht="12.75"/>
    <row r="21029" s="2" customFormat="1" ht="12.75"/>
    <row r="21030" s="2" customFormat="1" ht="12.75"/>
    <row r="21031" s="2" customFormat="1" ht="12.75"/>
    <row r="21032" s="2" customFormat="1" ht="12.75"/>
    <row r="21033" s="2" customFormat="1" ht="12.75"/>
    <row r="21034" s="2" customFormat="1" ht="12.75"/>
    <row r="21035" s="2" customFormat="1" ht="12.75"/>
    <row r="21036" s="2" customFormat="1" ht="12.75"/>
    <row r="21037" s="2" customFormat="1" ht="12.75"/>
    <row r="21038" s="2" customFormat="1" ht="12.75"/>
    <row r="21039" s="2" customFormat="1" ht="12.75"/>
    <row r="21040" s="2" customFormat="1" ht="12.75"/>
    <row r="21041" s="2" customFormat="1" ht="12.75"/>
    <row r="21042" s="2" customFormat="1" ht="12.75"/>
    <row r="21043" s="2" customFormat="1" ht="12.75"/>
    <row r="21044" s="2" customFormat="1" ht="12.75"/>
    <row r="21045" s="2" customFormat="1" ht="12.75"/>
    <row r="21046" s="2" customFormat="1" ht="12.75"/>
    <row r="21047" s="2" customFormat="1" ht="12.75"/>
    <row r="21048" s="2" customFormat="1" ht="12.75"/>
    <row r="21049" s="2" customFormat="1" ht="12.75"/>
    <row r="21050" s="2" customFormat="1" ht="12.75"/>
    <row r="21051" s="2" customFormat="1" ht="12.75"/>
    <row r="21052" s="2" customFormat="1" ht="12.75"/>
    <row r="21053" s="2" customFormat="1" ht="12.75"/>
    <row r="21054" s="2" customFormat="1" ht="12.75"/>
    <row r="21055" s="2" customFormat="1" ht="12.75"/>
    <row r="21056" s="2" customFormat="1" ht="12.75"/>
    <row r="21057" s="2" customFormat="1" ht="12.75"/>
    <row r="21058" s="2" customFormat="1" ht="12.75"/>
    <row r="21059" s="2" customFormat="1" ht="12.75"/>
    <row r="21060" s="2" customFormat="1" ht="12.75"/>
    <row r="21061" s="2" customFormat="1" ht="12.75"/>
    <row r="21062" s="2" customFormat="1" ht="12.75"/>
    <row r="21063" s="2" customFormat="1" ht="12.75"/>
    <row r="21064" s="2" customFormat="1" ht="12.75"/>
    <row r="21065" s="2" customFormat="1" ht="12.75"/>
    <row r="21066" s="2" customFormat="1" ht="12.75"/>
    <row r="21067" s="2" customFormat="1" ht="12.75"/>
    <row r="21068" s="2" customFormat="1" ht="12.75"/>
    <row r="21069" s="2" customFormat="1" ht="12.75"/>
    <row r="21070" s="2" customFormat="1" ht="12.75"/>
    <row r="21071" s="2" customFormat="1" ht="12.75"/>
    <row r="21072" s="2" customFormat="1" ht="12.75"/>
    <row r="21073" s="2" customFormat="1" ht="12.75"/>
    <row r="21074" s="2" customFormat="1" ht="12.75"/>
    <row r="21075" s="2" customFormat="1" ht="12.75"/>
    <row r="21076" s="2" customFormat="1" ht="12.75"/>
    <row r="21077" s="2" customFormat="1" ht="12.75"/>
    <row r="21078" s="2" customFormat="1" ht="12.75"/>
    <row r="21079" s="2" customFormat="1" ht="12.75"/>
    <row r="21080" s="2" customFormat="1" ht="12.75"/>
    <row r="21081" s="2" customFormat="1" ht="12.75"/>
    <row r="21082" s="2" customFormat="1" ht="12.75"/>
    <row r="21083" s="2" customFormat="1" ht="12.75"/>
    <row r="21084" s="2" customFormat="1" ht="12.75"/>
    <row r="21085" s="2" customFormat="1" ht="12.75"/>
    <row r="21086" s="2" customFormat="1" ht="12.75"/>
    <row r="21087" s="2" customFormat="1" ht="12.75"/>
    <row r="21088" s="2" customFormat="1" ht="12.75"/>
    <row r="21089" s="2" customFormat="1" ht="12.75"/>
    <row r="21090" s="2" customFormat="1" ht="12.75"/>
    <row r="21091" s="2" customFormat="1" ht="12.75"/>
    <row r="21092" s="2" customFormat="1" ht="12.75"/>
    <row r="21093" s="2" customFormat="1" ht="12.75"/>
    <row r="21094" s="2" customFormat="1" ht="12.75"/>
    <row r="21095" s="2" customFormat="1" ht="12.75"/>
    <row r="21096" s="2" customFormat="1" ht="12.75"/>
    <row r="21097" s="2" customFormat="1" ht="12.75"/>
    <row r="21098" s="2" customFormat="1" ht="12.75"/>
    <row r="21099" s="2" customFormat="1" ht="12.75"/>
    <row r="21100" s="2" customFormat="1" ht="12.75"/>
    <row r="21101" s="2" customFormat="1" ht="12.75"/>
    <row r="21102" s="2" customFormat="1" ht="12.75"/>
    <row r="21103" s="2" customFormat="1" ht="12.75"/>
    <row r="21104" s="2" customFormat="1" ht="12.75"/>
    <row r="21105" s="2" customFormat="1" ht="12.75"/>
    <row r="21106" s="2" customFormat="1" ht="12.75"/>
    <row r="21107" s="2" customFormat="1" ht="12.75"/>
    <row r="21108" s="2" customFormat="1" ht="12.75"/>
    <row r="21109" s="2" customFormat="1" ht="12.75"/>
    <row r="21110" s="2" customFormat="1" ht="12.75"/>
    <row r="21111" s="2" customFormat="1" ht="12.75"/>
    <row r="21112" s="2" customFormat="1" ht="12.75"/>
    <row r="21113" s="2" customFormat="1" ht="12.75"/>
    <row r="21114" s="2" customFormat="1" ht="12.75"/>
    <row r="21115" s="2" customFormat="1" ht="12.75"/>
    <row r="21116" s="2" customFormat="1" ht="12.75"/>
    <row r="21117" s="2" customFormat="1" ht="12.75"/>
    <row r="21118" s="2" customFormat="1" ht="12.75"/>
    <row r="21119" s="2" customFormat="1" ht="12.75"/>
    <row r="21120" s="2" customFormat="1" ht="12.75"/>
    <row r="21121" s="2" customFormat="1" ht="12.75"/>
    <row r="21122" s="2" customFormat="1" ht="12.75"/>
    <row r="21123" s="2" customFormat="1" ht="12.75"/>
    <row r="21124" s="2" customFormat="1" ht="12.75"/>
    <row r="21125" s="2" customFormat="1" ht="12.75"/>
    <row r="21126" s="2" customFormat="1" ht="12.75"/>
    <row r="21127" s="2" customFormat="1" ht="12.75"/>
    <row r="21128" s="2" customFormat="1" ht="12.75"/>
    <row r="21129" s="2" customFormat="1" ht="12.75"/>
    <row r="21130" s="2" customFormat="1" ht="12.75"/>
    <row r="21131" s="2" customFormat="1" ht="12.75"/>
    <row r="21132" s="2" customFormat="1" ht="12.75"/>
    <row r="21133" s="2" customFormat="1" ht="12.75"/>
    <row r="21134" s="2" customFormat="1" ht="12.75"/>
    <row r="21135" s="2" customFormat="1" ht="12.75"/>
    <row r="21136" s="2" customFormat="1" ht="12.75"/>
    <row r="21137" s="2" customFormat="1" ht="12.75"/>
    <row r="21138" s="2" customFormat="1" ht="12.75"/>
    <row r="21139" s="2" customFormat="1" ht="12.75"/>
    <row r="21140" s="2" customFormat="1" ht="12.75"/>
    <row r="21141" s="2" customFormat="1" ht="12.75"/>
    <row r="21142" s="2" customFormat="1" ht="12.75"/>
    <row r="21143" s="2" customFormat="1" ht="12.75"/>
    <row r="21144" s="2" customFormat="1" ht="12.75"/>
    <row r="21145" s="2" customFormat="1" ht="12.75"/>
    <row r="21146" s="2" customFormat="1" ht="12.75"/>
    <row r="21147" s="2" customFormat="1" ht="12.75"/>
    <row r="21148" s="2" customFormat="1" ht="12.75"/>
    <row r="21149" s="2" customFormat="1" ht="12.75"/>
    <row r="21150" s="2" customFormat="1" ht="12.75"/>
    <row r="21151" s="2" customFormat="1" ht="12.75"/>
    <row r="21152" s="2" customFormat="1" ht="12.75"/>
    <row r="21153" s="2" customFormat="1" ht="12.75"/>
    <row r="21154" s="2" customFormat="1" ht="12.75"/>
    <row r="21155" s="2" customFormat="1" ht="12.75"/>
    <row r="21156" s="2" customFormat="1" ht="12.75"/>
    <row r="21157" s="2" customFormat="1" ht="12.75"/>
    <row r="21158" s="2" customFormat="1" ht="12.75"/>
    <row r="21159" s="2" customFormat="1" ht="12.75"/>
    <row r="21160" s="2" customFormat="1" ht="12.75"/>
    <row r="21161" s="2" customFormat="1" ht="12.75"/>
    <row r="21162" s="2" customFormat="1" ht="12.75"/>
    <row r="21163" s="2" customFormat="1" ht="12.75"/>
    <row r="21164" s="2" customFormat="1" ht="12.75"/>
    <row r="21165" s="2" customFormat="1" ht="12.75"/>
    <row r="21166" s="2" customFormat="1" ht="12.75"/>
    <row r="21167" s="2" customFormat="1" ht="12.75"/>
    <row r="21168" s="2" customFormat="1" ht="12.75"/>
    <row r="21169" s="2" customFormat="1" ht="12.75"/>
    <row r="21170" s="2" customFormat="1" ht="12.75"/>
    <row r="21171" s="2" customFormat="1" ht="12.75"/>
    <row r="21172" s="2" customFormat="1" ht="12.75"/>
    <row r="21173" s="2" customFormat="1" ht="12.75"/>
    <row r="21174" s="2" customFormat="1" ht="12.75"/>
    <row r="21175" s="2" customFormat="1" ht="12.75"/>
    <row r="21176" s="2" customFormat="1" ht="12.75"/>
    <row r="21177" s="2" customFormat="1" ht="12.75"/>
    <row r="21178" s="2" customFormat="1" ht="12.75"/>
    <row r="21179" s="2" customFormat="1" ht="12.75"/>
    <row r="21180" s="2" customFormat="1" ht="12.75"/>
    <row r="21181" s="2" customFormat="1" ht="12.75"/>
    <row r="21182" s="2" customFormat="1" ht="12.75"/>
    <row r="21183" s="2" customFormat="1" ht="12.75"/>
    <row r="21184" s="2" customFormat="1" ht="12.75"/>
    <row r="21185" s="2" customFormat="1" ht="12.75"/>
    <row r="21186" s="2" customFormat="1" ht="12.75"/>
    <row r="21187" s="2" customFormat="1" ht="12.75"/>
    <row r="21188" s="2" customFormat="1" ht="12.75"/>
    <row r="21189" s="2" customFormat="1" ht="12.75"/>
    <row r="21190" s="2" customFormat="1" ht="12.75"/>
    <row r="21191" s="2" customFormat="1" ht="12.75"/>
    <row r="21192" s="2" customFormat="1" ht="12.75"/>
    <row r="21193" s="2" customFormat="1" ht="12.75"/>
    <row r="21194" s="2" customFormat="1" ht="12.75"/>
    <row r="21195" s="2" customFormat="1" ht="12.75"/>
    <row r="21196" s="2" customFormat="1" ht="12.75"/>
    <row r="21197" s="2" customFormat="1" ht="12.75"/>
    <row r="21198" s="2" customFormat="1" ht="12.75"/>
    <row r="21199" s="2" customFormat="1" ht="12.75"/>
    <row r="21200" s="2" customFormat="1" ht="12.75"/>
    <row r="21201" s="2" customFormat="1" ht="12.75"/>
    <row r="21202" s="2" customFormat="1" ht="12.75"/>
    <row r="21203" s="2" customFormat="1" ht="12.75"/>
    <row r="21204" s="2" customFormat="1" ht="12.75"/>
    <row r="21205" s="2" customFormat="1" ht="12.75"/>
    <row r="21206" s="2" customFormat="1" ht="12.75"/>
    <row r="21207" s="2" customFormat="1" ht="12.75"/>
    <row r="21208" s="2" customFormat="1" ht="12.75"/>
    <row r="21209" s="2" customFormat="1" ht="12.75"/>
    <row r="21210" s="2" customFormat="1" ht="12.75"/>
    <row r="21211" s="2" customFormat="1" ht="12.75"/>
    <row r="21212" s="2" customFormat="1" ht="12.75"/>
    <row r="21213" s="2" customFormat="1" ht="12.75"/>
    <row r="21214" s="2" customFormat="1" ht="12.75"/>
    <row r="21215" s="2" customFormat="1" ht="12.75"/>
    <row r="21216" s="2" customFormat="1" ht="12.75"/>
    <row r="21217" s="2" customFormat="1" ht="12.75"/>
    <row r="21218" s="2" customFormat="1" ht="12.75"/>
    <row r="21219" s="2" customFormat="1" ht="12.75"/>
    <row r="21220" s="2" customFormat="1" ht="12.75"/>
    <row r="21221" s="2" customFormat="1" ht="12.75"/>
    <row r="21222" s="2" customFormat="1" ht="12.75"/>
    <row r="21223" s="2" customFormat="1" ht="12.75"/>
    <row r="21224" s="2" customFormat="1" ht="12.75"/>
    <row r="21225" s="2" customFormat="1" ht="12.75"/>
    <row r="21226" s="2" customFormat="1" ht="12.75"/>
    <row r="21227" s="2" customFormat="1" ht="12.75"/>
    <row r="21228" s="2" customFormat="1" ht="12.75"/>
    <row r="21229" s="2" customFormat="1" ht="12.75"/>
    <row r="21230" s="2" customFormat="1" ht="12.75"/>
    <row r="21231" s="2" customFormat="1" ht="12.75"/>
    <row r="21232" s="2" customFormat="1" ht="12.75"/>
    <row r="21233" s="2" customFormat="1" ht="12.75"/>
    <row r="21234" s="2" customFormat="1" ht="12.75"/>
    <row r="21235" s="2" customFormat="1" ht="12.75"/>
    <row r="21236" s="2" customFormat="1" ht="12.75"/>
    <row r="21237" s="2" customFormat="1" ht="12.75"/>
    <row r="21238" s="2" customFormat="1" ht="12.75"/>
    <row r="21239" s="2" customFormat="1" ht="12.75"/>
    <row r="21240" s="2" customFormat="1" ht="12.75"/>
    <row r="21241" s="2" customFormat="1" ht="12.75"/>
    <row r="21242" s="2" customFormat="1" ht="12.75"/>
    <row r="21243" s="2" customFormat="1" ht="12.75"/>
    <row r="21244" s="2" customFormat="1" ht="12.75"/>
    <row r="21245" s="2" customFormat="1" ht="12.75"/>
    <row r="21246" s="2" customFormat="1" ht="12.75"/>
    <row r="21247" s="2" customFormat="1" ht="12.75"/>
    <row r="21248" s="2" customFormat="1" ht="12.75"/>
    <row r="21249" s="2" customFormat="1" ht="12.75"/>
    <row r="21250" s="2" customFormat="1" ht="12.75"/>
    <row r="21251" s="2" customFormat="1" ht="12.75"/>
    <row r="21252" s="2" customFormat="1" ht="12.75"/>
    <row r="21253" s="2" customFormat="1" ht="12.75"/>
    <row r="21254" s="2" customFormat="1" ht="12.75"/>
    <row r="21255" s="2" customFormat="1" ht="12.75"/>
    <row r="21256" s="2" customFormat="1" ht="12.75"/>
    <row r="21257" s="2" customFormat="1" ht="12.75"/>
    <row r="21258" s="2" customFormat="1" ht="12.75"/>
    <row r="21259" s="2" customFormat="1" ht="12.75"/>
    <row r="21260" s="2" customFormat="1" ht="12.75"/>
    <row r="21261" s="2" customFormat="1" ht="12.75"/>
    <row r="21262" s="2" customFormat="1" ht="12.75"/>
    <row r="21263" s="2" customFormat="1" ht="12.75"/>
    <row r="21264" s="2" customFormat="1" ht="12.75"/>
    <row r="21265" s="2" customFormat="1" ht="12.75"/>
    <row r="21266" s="2" customFormat="1" ht="12.75"/>
    <row r="21267" s="2" customFormat="1" ht="12.75"/>
    <row r="21268" s="2" customFormat="1" ht="12.75"/>
    <row r="21269" s="2" customFormat="1" ht="12.75"/>
    <row r="21270" s="2" customFormat="1" ht="12.75"/>
    <row r="21271" s="2" customFormat="1" ht="12.75"/>
    <row r="21272" s="2" customFormat="1" ht="12.75"/>
    <row r="21273" s="2" customFormat="1" ht="12.75"/>
    <row r="21274" s="2" customFormat="1" ht="12.75"/>
    <row r="21275" s="2" customFormat="1" ht="12.75"/>
    <row r="21276" s="2" customFormat="1" ht="12.75"/>
    <row r="21277" s="2" customFormat="1" ht="12.75"/>
    <row r="21278" s="2" customFormat="1" ht="12.75"/>
    <row r="21279" s="2" customFormat="1" ht="12.75"/>
    <row r="21280" s="2" customFormat="1" ht="12.75"/>
    <row r="21281" s="2" customFormat="1" ht="12.75"/>
    <row r="21282" s="2" customFormat="1" ht="12.75"/>
    <row r="21283" s="2" customFormat="1" ht="12.75"/>
    <row r="21284" s="2" customFormat="1" ht="12.75"/>
    <row r="21285" s="2" customFormat="1" ht="12.75"/>
    <row r="21286" s="2" customFormat="1" ht="12.75"/>
    <row r="21287" s="2" customFormat="1" ht="12.75"/>
    <row r="21288" s="2" customFormat="1" ht="12.75"/>
    <row r="21289" s="2" customFormat="1" ht="12.75"/>
    <row r="21290" s="2" customFormat="1" ht="12.75"/>
    <row r="21291" s="2" customFormat="1" ht="12.75"/>
    <row r="21292" s="2" customFormat="1" ht="12.75"/>
    <row r="21293" s="2" customFormat="1" ht="12.75"/>
    <row r="21294" s="2" customFormat="1" ht="12.75"/>
    <row r="21295" s="2" customFormat="1" ht="12.75"/>
    <row r="21296" s="2" customFormat="1" ht="12.75"/>
    <row r="21297" s="2" customFormat="1" ht="12.75"/>
    <row r="21298" s="2" customFormat="1" ht="12.75"/>
    <row r="21299" s="2" customFormat="1" ht="12.75"/>
    <row r="21300" s="2" customFormat="1" ht="12.75"/>
    <row r="21301" s="2" customFormat="1" ht="12.75"/>
    <row r="21302" s="2" customFormat="1" ht="12.75"/>
    <row r="21303" s="2" customFormat="1" ht="12.75"/>
    <row r="21304" s="2" customFormat="1" ht="12.75"/>
    <row r="21305" s="2" customFormat="1" ht="12.75"/>
    <row r="21306" s="2" customFormat="1" ht="12.75"/>
    <row r="21307" s="2" customFormat="1" ht="12.75"/>
    <row r="21308" s="2" customFormat="1" ht="12.75"/>
    <row r="21309" s="2" customFormat="1" ht="12.75"/>
    <row r="21310" s="2" customFormat="1" ht="12.75"/>
    <row r="21311" s="2" customFormat="1" ht="12.75"/>
    <row r="21312" s="2" customFormat="1" ht="12.75"/>
    <row r="21313" s="2" customFormat="1" ht="12.75"/>
    <row r="21314" s="2" customFormat="1" ht="12.75"/>
    <row r="21315" s="2" customFormat="1" ht="12.75"/>
    <row r="21316" s="2" customFormat="1" ht="12.75"/>
    <row r="21317" s="2" customFormat="1" ht="12.75"/>
    <row r="21318" s="2" customFormat="1" ht="12.75"/>
    <row r="21319" s="2" customFormat="1" ht="12.75"/>
    <row r="21320" s="2" customFormat="1" ht="12.75"/>
    <row r="21321" s="2" customFormat="1" ht="12.75"/>
    <row r="21322" s="2" customFormat="1" ht="12.75"/>
    <row r="21323" s="2" customFormat="1" ht="12.75"/>
    <row r="21324" s="2" customFormat="1" ht="12.75"/>
    <row r="21325" s="2" customFormat="1" ht="12.75"/>
    <row r="21326" s="2" customFormat="1" ht="12.75"/>
    <row r="21327" s="2" customFormat="1" ht="12.75"/>
    <row r="21328" s="2" customFormat="1" ht="12.75"/>
    <row r="21329" s="2" customFormat="1" ht="12.75"/>
    <row r="21330" s="2" customFormat="1" ht="12.75"/>
    <row r="21331" s="2" customFormat="1" ht="12.75"/>
    <row r="21332" s="2" customFormat="1" ht="12.75"/>
    <row r="21333" s="2" customFormat="1" ht="12.75"/>
    <row r="21334" s="2" customFormat="1" ht="12.75"/>
    <row r="21335" s="2" customFormat="1" ht="12.75"/>
    <row r="21336" s="2" customFormat="1" ht="12.75"/>
    <row r="21337" s="2" customFormat="1" ht="12.75"/>
    <row r="21338" s="2" customFormat="1" ht="12.75"/>
    <row r="21339" s="2" customFormat="1" ht="12.75"/>
    <row r="21340" s="2" customFormat="1" ht="12.75"/>
    <row r="21341" s="2" customFormat="1" ht="12.75"/>
    <row r="21342" s="2" customFormat="1" ht="12.75"/>
    <row r="21343" s="2" customFormat="1" ht="12.75"/>
    <row r="21344" s="2" customFormat="1" ht="12.75"/>
    <row r="21345" s="2" customFormat="1" ht="12.75"/>
    <row r="21346" s="2" customFormat="1" ht="12.75"/>
    <row r="21347" s="2" customFormat="1" ht="12.75"/>
    <row r="21348" s="2" customFormat="1" ht="12.75"/>
    <row r="21349" s="2" customFormat="1" ht="12.75"/>
    <row r="21350" s="2" customFormat="1" ht="12.75"/>
    <row r="21351" s="2" customFormat="1" ht="12.75"/>
    <row r="21352" s="2" customFormat="1" ht="12.75"/>
    <row r="21353" s="2" customFormat="1" ht="12.75"/>
    <row r="21354" s="2" customFormat="1" ht="12.75"/>
    <row r="21355" s="2" customFormat="1" ht="12.75"/>
    <row r="21356" s="2" customFormat="1" ht="12.75"/>
    <row r="21357" s="2" customFormat="1" ht="12.75"/>
    <row r="21358" s="2" customFormat="1" ht="12.75"/>
    <row r="21359" s="2" customFormat="1" ht="12.75"/>
    <row r="21360" s="2" customFormat="1" ht="12.75"/>
    <row r="21361" s="2" customFormat="1" ht="12.75"/>
    <row r="21362" s="2" customFormat="1" ht="12.75"/>
    <row r="21363" s="2" customFormat="1" ht="12.75"/>
    <row r="21364" s="2" customFormat="1" ht="12.75"/>
    <row r="21365" s="2" customFormat="1" ht="12.75"/>
    <row r="21366" s="2" customFormat="1" ht="12.75"/>
    <row r="21367" s="2" customFormat="1" ht="12.75"/>
    <row r="21368" s="2" customFormat="1" ht="12.75"/>
    <row r="21369" s="2" customFormat="1" ht="12.75"/>
    <row r="21370" s="2" customFormat="1" ht="12.75"/>
    <row r="21371" s="2" customFormat="1" ht="12.75"/>
    <row r="21372" s="2" customFormat="1" ht="12.75"/>
    <row r="21373" s="2" customFormat="1" ht="12.75"/>
    <row r="21374" s="2" customFormat="1" ht="12.75"/>
    <row r="21375" s="2" customFormat="1" ht="12.75"/>
    <row r="21376" s="2" customFormat="1" ht="12.75"/>
    <row r="21377" s="2" customFormat="1" ht="12.75"/>
    <row r="21378" s="2" customFormat="1" ht="12.75"/>
    <row r="21379" s="2" customFormat="1" ht="12.75"/>
    <row r="21380" s="2" customFormat="1" ht="12.75"/>
    <row r="21381" s="2" customFormat="1" ht="12.75"/>
    <row r="21382" s="2" customFormat="1" ht="12.75"/>
    <row r="21383" s="2" customFormat="1" ht="12.75"/>
    <row r="21384" s="2" customFormat="1" ht="12.75"/>
    <row r="21385" s="2" customFormat="1" ht="12.75"/>
    <row r="21386" s="2" customFormat="1" ht="12.75"/>
    <row r="21387" s="2" customFormat="1" ht="12.75"/>
    <row r="21388" s="2" customFormat="1" ht="12.75"/>
    <row r="21389" s="2" customFormat="1" ht="12.75"/>
    <row r="21390" s="2" customFormat="1" ht="12.75"/>
    <row r="21391" s="2" customFormat="1" ht="12.75"/>
    <row r="21392" s="2" customFormat="1" ht="12.75"/>
    <row r="21393" s="2" customFormat="1" ht="12.75"/>
    <row r="21394" s="2" customFormat="1" ht="12.75"/>
    <row r="21395" s="2" customFormat="1" ht="12.75"/>
    <row r="21396" s="2" customFormat="1" ht="12.75"/>
    <row r="21397" s="2" customFormat="1" ht="12.75"/>
    <row r="21398" s="2" customFormat="1" ht="12.75"/>
    <row r="21399" s="2" customFormat="1" ht="12.75"/>
    <row r="21400" s="2" customFormat="1" ht="12.75"/>
    <row r="21401" s="2" customFormat="1" ht="12.75"/>
    <row r="21402" s="2" customFormat="1" ht="12.75"/>
    <row r="21403" s="2" customFormat="1" ht="12.75"/>
    <row r="21404" s="2" customFormat="1" ht="12.75"/>
    <row r="21405" s="2" customFormat="1" ht="12.75"/>
    <row r="21406" s="2" customFormat="1" ht="12.75"/>
    <row r="21407" s="2" customFormat="1" ht="12.75"/>
    <row r="21408" s="2" customFormat="1" ht="12.75"/>
    <row r="21409" s="2" customFormat="1" ht="12.75"/>
    <row r="21410" s="2" customFormat="1" ht="12.75"/>
    <row r="21411" s="2" customFormat="1" ht="12.75"/>
    <row r="21412" s="2" customFormat="1" ht="12.75"/>
    <row r="21413" s="2" customFormat="1" ht="12.75"/>
    <row r="21414" s="2" customFormat="1" ht="12.75"/>
    <row r="21415" s="2" customFormat="1" ht="12.75"/>
    <row r="21416" s="2" customFormat="1" ht="12.75"/>
    <row r="21417" s="2" customFormat="1" ht="12.75"/>
    <row r="21418" s="2" customFormat="1" ht="12.75"/>
    <row r="21419" s="2" customFormat="1" ht="12.75"/>
    <row r="21420" s="2" customFormat="1" ht="12.75"/>
    <row r="21421" s="2" customFormat="1" ht="12.75"/>
    <row r="21422" s="2" customFormat="1" ht="12.75"/>
    <row r="21423" s="2" customFormat="1" ht="12.75"/>
    <row r="21424" s="2" customFormat="1" ht="12.75"/>
    <row r="21425" s="2" customFormat="1" ht="12.75"/>
    <row r="21426" s="2" customFormat="1" ht="12.75"/>
    <row r="21427" s="2" customFormat="1" ht="12.75"/>
    <row r="21428" s="2" customFormat="1" ht="12.75"/>
    <row r="21429" s="2" customFormat="1" ht="12.75"/>
    <row r="21430" s="2" customFormat="1" ht="12.75"/>
    <row r="21431" s="2" customFormat="1" ht="12.75"/>
    <row r="21432" s="2" customFormat="1" ht="12.75"/>
    <row r="21433" s="2" customFormat="1" ht="12.75"/>
    <row r="21434" s="2" customFormat="1" ht="12.75"/>
    <row r="21435" s="2" customFormat="1" ht="12.75"/>
    <row r="21436" s="2" customFormat="1" ht="12.75"/>
    <row r="21437" s="2" customFormat="1" ht="12.75"/>
    <row r="21438" s="2" customFormat="1" ht="12.75"/>
    <row r="21439" s="2" customFormat="1" ht="12.75"/>
    <row r="21440" s="2" customFormat="1" ht="12.75"/>
    <row r="21441" s="2" customFormat="1" ht="12.75"/>
    <row r="21442" s="2" customFormat="1" ht="12.75"/>
    <row r="21443" s="2" customFormat="1" ht="12.75"/>
    <row r="21444" s="2" customFormat="1" ht="12.75"/>
    <row r="21445" s="2" customFormat="1" ht="12.75"/>
    <row r="21446" s="2" customFormat="1" ht="12.75"/>
    <row r="21447" s="2" customFormat="1" ht="12.75"/>
    <row r="21448" s="2" customFormat="1" ht="12.75"/>
    <row r="21449" s="2" customFormat="1" ht="12.75"/>
    <row r="21450" s="2" customFormat="1" ht="12.75"/>
    <row r="21451" s="2" customFormat="1" ht="12.75"/>
    <row r="21452" s="2" customFormat="1" ht="12.75"/>
    <row r="21453" s="2" customFormat="1" ht="12.75"/>
    <row r="21454" s="2" customFormat="1" ht="12.75"/>
    <row r="21455" s="2" customFormat="1" ht="12.75"/>
    <row r="21456" s="2" customFormat="1" ht="12.75"/>
    <row r="21457" s="2" customFormat="1" ht="12.75"/>
    <row r="21458" s="2" customFormat="1" ht="12.75"/>
    <row r="21459" s="2" customFormat="1" ht="12.75"/>
    <row r="21460" s="2" customFormat="1" ht="12.75"/>
    <row r="21461" s="2" customFormat="1" ht="12.75"/>
    <row r="21462" s="2" customFormat="1" ht="12.75"/>
    <row r="21463" s="2" customFormat="1" ht="12.75"/>
    <row r="21464" s="2" customFormat="1" ht="12.75"/>
    <row r="21465" s="2" customFormat="1" ht="12.75"/>
    <row r="21466" s="2" customFormat="1" ht="12.75"/>
    <row r="21467" s="2" customFormat="1" ht="12.75"/>
    <row r="21468" s="2" customFormat="1" ht="12.75"/>
    <row r="21469" s="2" customFormat="1" ht="12.75"/>
    <row r="21470" s="2" customFormat="1" ht="12.75"/>
    <row r="21471" s="2" customFormat="1" ht="12.75"/>
    <row r="21472" s="2" customFormat="1" ht="12.75"/>
    <row r="21473" s="2" customFormat="1" ht="12.75"/>
    <row r="21474" s="2" customFormat="1" ht="12.75"/>
    <row r="21475" s="2" customFormat="1" ht="12.75"/>
    <row r="21476" s="2" customFormat="1" ht="12.75"/>
    <row r="21477" s="2" customFormat="1" ht="12.75"/>
    <row r="21478" s="2" customFormat="1" ht="12.75"/>
    <row r="21479" s="2" customFormat="1" ht="12.75"/>
    <row r="21480" s="2" customFormat="1" ht="12.75"/>
    <row r="21481" s="2" customFormat="1" ht="12.75"/>
    <row r="21482" s="2" customFormat="1" ht="12.75"/>
    <row r="21483" s="2" customFormat="1" ht="12.75"/>
    <row r="21484" s="2" customFormat="1" ht="12.75"/>
    <row r="21485" s="2" customFormat="1" ht="12.75"/>
    <row r="21486" s="2" customFormat="1" ht="12.75"/>
    <row r="21487" s="2" customFormat="1" ht="12.75"/>
    <row r="21488" s="2" customFormat="1" ht="12.75"/>
    <row r="21489" s="2" customFormat="1" ht="12.75"/>
    <row r="21490" s="2" customFormat="1" ht="12.75"/>
    <row r="21491" s="2" customFormat="1" ht="12.75"/>
    <row r="21492" s="2" customFormat="1" ht="12.75"/>
    <row r="21493" s="2" customFormat="1" ht="12.75"/>
    <row r="21494" s="2" customFormat="1" ht="12.75"/>
    <row r="21495" s="2" customFormat="1" ht="12.75"/>
    <row r="21496" s="2" customFormat="1" ht="12.75"/>
    <row r="21497" s="2" customFormat="1" ht="12.75"/>
    <row r="21498" s="2" customFormat="1" ht="12.75"/>
    <row r="21499" s="2" customFormat="1" ht="12.75"/>
    <row r="21500" s="2" customFormat="1" ht="12.75"/>
    <row r="21501" s="2" customFormat="1" ht="12.75"/>
    <row r="21502" s="2" customFormat="1" ht="12.75"/>
    <row r="21503" s="2" customFormat="1" ht="12.75"/>
    <row r="21504" s="2" customFormat="1" ht="12.75"/>
    <row r="21505" s="2" customFormat="1" ht="12.75"/>
    <row r="21506" s="2" customFormat="1" ht="12.75"/>
    <row r="21507" s="2" customFormat="1" ht="12.75"/>
    <row r="21508" s="2" customFormat="1" ht="12.75"/>
    <row r="21509" s="2" customFormat="1" ht="12.75"/>
    <row r="21510" s="2" customFormat="1" ht="12.75"/>
    <row r="21511" s="2" customFormat="1" ht="12.75"/>
    <row r="21512" s="2" customFormat="1" ht="12.75"/>
    <row r="21513" s="2" customFormat="1" ht="12.75"/>
    <row r="21514" s="2" customFormat="1" ht="12.75"/>
    <row r="21515" s="2" customFormat="1" ht="12.75"/>
    <row r="21516" s="2" customFormat="1" ht="12.75"/>
    <row r="21517" s="2" customFormat="1" ht="12.75"/>
    <row r="21518" s="2" customFormat="1" ht="12.75"/>
    <row r="21519" s="2" customFormat="1" ht="12.75"/>
    <row r="21520" s="2" customFormat="1" ht="12.75"/>
    <row r="21521" s="2" customFormat="1" ht="12.75"/>
    <row r="21522" s="2" customFormat="1" ht="12.75"/>
    <row r="21523" s="2" customFormat="1" ht="12.75"/>
    <row r="21524" s="2" customFormat="1" ht="12.75"/>
    <row r="21525" s="2" customFormat="1" ht="12.75"/>
    <row r="21526" s="2" customFormat="1" ht="12.75"/>
    <row r="21527" s="2" customFormat="1" ht="12.75"/>
    <row r="21528" s="2" customFormat="1" ht="12.75"/>
    <row r="21529" s="2" customFormat="1" ht="12.75"/>
    <row r="21530" s="2" customFormat="1" ht="12.75"/>
    <row r="21531" s="2" customFormat="1" ht="12.75"/>
    <row r="21532" s="2" customFormat="1" ht="12.75"/>
    <row r="21533" s="2" customFormat="1" ht="12.75"/>
    <row r="21534" s="2" customFormat="1" ht="12.75"/>
    <row r="21535" s="2" customFormat="1" ht="12.75"/>
    <row r="21536" s="2" customFormat="1" ht="12.75"/>
    <row r="21537" s="2" customFormat="1" ht="12.75"/>
    <row r="21538" s="2" customFormat="1" ht="12.75"/>
    <row r="21539" s="2" customFormat="1" ht="12.75"/>
    <row r="21540" s="2" customFormat="1" ht="12.75"/>
    <row r="21541" s="2" customFormat="1" ht="12.75"/>
    <row r="21542" s="2" customFormat="1" ht="12.75"/>
    <row r="21543" s="2" customFormat="1" ht="12.75"/>
    <row r="21544" s="2" customFormat="1" ht="12.75"/>
    <row r="21545" s="2" customFormat="1" ht="12.75"/>
    <row r="21546" s="2" customFormat="1" ht="12.75"/>
    <row r="21547" s="2" customFormat="1" ht="12.75"/>
    <row r="21548" s="2" customFormat="1" ht="12.75"/>
    <row r="21549" s="2" customFormat="1" ht="12.75"/>
    <row r="21550" s="2" customFormat="1" ht="12.75"/>
    <row r="21551" s="2" customFormat="1" ht="12.75"/>
    <row r="21552" s="2" customFormat="1" ht="12.75"/>
    <row r="21553" s="2" customFormat="1" ht="12.75"/>
    <row r="21554" s="2" customFormat="1" ht="12.75"/>
    <row r="21555" s="2" customFormat="1" ht="12.75"/>
    <row r="21556" s="2" customFormat="1" ht="12.75"/>
    <row r="21557" s="2" customFormat="1" ht="12.75"/>
    <row r="21558" s="2" customFormat="1" ht="12.75"/>
    <row r="21559" s="2" customFormat="1" ht="12.75"/>
    <row r="21560" s="2" customFormat="1" ht="12.75"/>
    <row r="21561" s="2" customFormat="1" ht="12.75"/>
    <row r="21562" s="2" customFormat="1" ht="12.75"/>
    <row r="21563" s="2" customFormat="1" ht="12.75"/>
    <row r="21564" s="2" customFormat="1" ht="12.75"/>
    <row r="21565" s="2" customFormat="1" ht="12.75"/>
    <row r="21566" s="2" customFormat="1" ht="12.75"/>
    <row r="21567" s="2" customFormat="1" ht="12.75"/>
    <row r="21568" s="2" customFormat="1" ht="12.75"/>
    <row r="21569" s="2" customFormat="1" ht="12.75"/>
    <row r="21570" s="2" customFormat="1" ht="12.75"/>
    <row r="21571" s="2" customFormat="1" ht="12.75"/>
    <row r="21572" s="2" customFormat="1" ht="12.75"/>
    <row r="21573" s="2" customFormat="1" ht="12.75"/>
    <row r="21574" s="2" customFormat="1" ht="12.75"/>
    <row r="21575" s="2" customFormat="1" ht="12.75"/>
    <row r="21576" s="2" customFormat="1" ht="12.75"/>
    <row r="21577" s="2" customFormat="1" ht="12.75"/>
    <row r="21578" s="2" customFormat="1" ht="12.75"/>
    <row r="21579" s="2" customFormat="1" ht="12.75"/>
    <row r="21580" s="2" customFormat="1" ht="12.75"/>
    <row r="21581" s="2" customFormat="1" ht="12.75"/>
    <row r="21582" s="2" customFormat="1" ht="12.75"/>
    <row r="21583" s="2" customFormat="1" ht="12.75"/>
    <row r="21584" s="2" customFormat="1" ht="12.75"/>
    <row r="21585" s="2" customFormat="1" ht="12.75"/>
    <row r="21586" s="2" customFormat="1" ht="12.75"/>
    <row r="21587" s="2" customFormat="1" ht="12.75"/>
    <row r="21588" s="2" customFormat="1" ht="12.75"/>
    <row r="21589" s="2" customFormat="1" ht="12.75"/>
    <row r="21590" s="2" customFormat="1" ht="12.75"/>
    <row r="21591" s="2" customFormat="1" ht="12.75"/>
    <row r="21592" s="2" customFormat="1" ht="12.75"/>
    <row r="21593" s="2" customFormat="1" ht="12.75"/>
    <row r="21594" s="2" customFormat="1" ht="12.75"/>
    <row r="21595" s="2" customFormat="1" ht="12.75"/>
    <row r="21596" s="2" customFormat="1" ht="12.75"/>
    <row r="21597" s="2" customFormat="1" ht="12.75"/>
    <row r="21598" s="2" customFormat="1" ht="12.75"/>
    <row r="21599" s="2" customFormat="1" ht="12.75"/>
    <row r="21600" s="2" customFormat="1" ht="12.75"/>
    <row r="21601" s="2" customFormat="1" ht="12.75"/>
    <row r="21602" s="2" customFormat="1" ht="12.75"/>
    <row r="21603" s="2" customFormat="1" ht="12.75"/>
    <row r="21604" s="2" customFormat="1" ht="12.75"/>
    <row r="21605" s="2" customFormat="1" ht="12.75"/>
    <row r="21606" s="2" customFormat="1" ht="12.75"/>
    <row r="21607" s="2" customFormat="1" ht="12.75"/>
    <row r="21608" s="2" customFormat="1" ht="12.75"/>
    <row r="21609" s="2" customFormat="1" ht="12.75"/>
    <row r="21610" s="2" customFormat="1" ht="12.75"/>
    <row r="21611" s="2" customFormat="1" ht="12.75"/>
    <row r="21612" s="2" customFormat="1" ht="12.75"/>
    <row r="21613" s="2" customFormat="1" ht="12.75"/>
    <row r="21614" s="2" customFormat="1" ht="12.75"/>
    <row r="21615" s="2" customFormat="1" ht="12.75"/>
    <row r="21616" s="2" customFormat="1" ht="12.75"/>
    <row r="21617" s="2" customFormat="1" ht="12.75"/>
    <row r="21618" s="2" customFormat="1" ht="12.75"/>
    <row r="21619" s="2" customFormat="1" ht="12.75"/>
    <row r="21620" s="2" customFormat="1" ht="12.75"/>
    <row r="21621" s="2" customFormat="1" ht="12.75"/>
    <row r="21622" s="2" customFormat="1" ht="12.75"/>
    <row r="21623" s="2" customFormat="1" ht="12.75"/>
    <row r="21624" s="2" customFormat="1" ht="12.75"/>
    <row r="21625" s="2" customFormat="1" ht="12.75"/>
    <row r="21626" s="2" customFormat="1" ht="12.75"/>
    <row r="21627" s="2" customFormat="1" ht="12.75"/>
    <row r="21628" s="2" customFormat="1" ht="12.75"/>
    <row r="21629" s="2" customFormat="1" ht="12.75"/>
    <row r="21630" s="2" customFormat="1" ht="12.75"/>
    <row r="21631" s="2" customFormat="1" ht="12.75"/>
    <row r="21632" s="2" customFormat="1" ht="12.75"/>
    <row r="21633" s="2" customFormat="1" ht="12.75"/>
    <row r="21634" s="2" customFormat="1" ht="12.75"/>
    <row r="21635" s="2" customFormat="1" ht="12.75"/>
    <row r="21636" s="2" customFormat="1" ht="12.75"/>
    <row r="21637" s="2" customFormat="1" ht="12.75"/>
    <row r="21638" s="2" customFormat="1" ht="12.75"/>
    <row r="21639" s="2" customFormat="1" ht="12.75"/>
    <row r="21640" s="2" customFormat="1" ht="12.75"/>
    <row r="21641" s="2" customFormat="1" ht="12.75"/>
    <row r="21642" s="2" customFormat="1" ht="12.75"/>
    <row r="21643" s="2" customFormat="1" ht="12.75"/>
    <row r="21644" s="2" customFormat="1" ht="12.75"/>
    <row r="21645" s="2" customFormat="1" ht="12.75"/>
    <row r="21646" s="2" customFormat="1" ht="12.75"/>
    <row r="21647" s="2" customFormat="1" ht="12.75"/>
    <row r="21648" s="2" customFormat="1" ht="12.75"/>
    <row r="21649" s="2" customFormat="1" ht="12.75"/>
    <row r="21650" s="2" customFormat="1" ht="12.75"/>
    <row r="21651" s="2" customFormat="1" ht="12.75"/>
    <row r="21652" s="2" customFormat="1" ht="12.75"/>
    <row r="21653" s="2" customFormat="1" ht="12.75"/>
    <row r="21654" s="2" customFormat="1" ht="12.75"/>
    <row r="21655" s="2" customFormat="1" ht="12.75"/>
    <row r="21656" s="2" customFormat="1" ht="12.75"/>
    <row r="21657" s="2" customFormat="1" ht="12.75"/>
    <row r="21658" s="2" customFormat="1" ht="12.75"/>
    <row r="21659" s="2" customFormat="1" ht="12.75"/>
    <row r="21660" s="2" customFormat="1" ht="12.75"/>
    <row r="21661" s="2" customFormat="1" ht="12.75"/>
    <row r="21662" s="2" customFormat="1" ht="12.75"/>
    <row r="21663" s="2" customFormat="1" ht="12.75"/>
    <row r="21664" s="2" customFormat="1" ht="12.75"/>
    <row r="21665" s="2" customFormat="1" ht="12.75"/>
    <row r="21666" s="2" customFormat="1" ht="12.75"/>
    <row r="21667" s="2" customFormat="1" ht="12.75"/>
    <row r="21668" s="2" customFormat="1" ht="12.75"/>
    <row r="21669" s="2" customFormat="1" ht="12.75"/>
    <row r="21670" s="2" customFormat="1" ht="12.75"/>
    <row r="21671" s="2" customFormat="1" ht="12.75"/>
    <row r="21672" s="2" customFormat="1" ht="12.75"/>
    <row r="21673" s="2" customFormat="1" ht="12.75"/>
    <row r="21674" s="2" customFormat="1" ht="12.75"/>
    <row r="21675" s="2" customFormat="1" ht="12.75"/>
    <row r="21676" s="2" customFormat="1" ht="12.75"/>
    <row r="21677" s="2" customFormat="1" ht="12.75"/>
    <row r="21678" s="2" customFormat="1" ht="12.75"/>
    <row r="21679" s="2" customFormat="1" ht="12.75"/>
    <row r="21680" s="2" customFormat="1" ht="12.75"/>
    <row r="21681" s="2" customFormat="1" ht="12.75"/>
    <row r="21682" s="2" customFormat="1" ht="12.75"/>
    <row r="21683" s="2" customFormat="1" ht="12.75"/>
    <row r="21684" s="2" customFormat="1" ht="12.75"/>
    <row r="21685" s="2" customFormat="1" ht="12.75"/>
    <row r="21686" s="2" customFormat="1" ht="12.75"/>
    <row r="21687" s="2" customFormat="1" ht="12.75"/>
    <row r="21688" s="2" customFormat="1" ht="12.75"/>
    <row r="21689" s="2" customFormat="1" ht="12.75"/>
    <row r="21690" s="2" customFormat="1" ht="12.75"/>
    <row r="21691" s="2" customFormat="1" ht="12.75"/>
    <row r="21692" s="2" customFormat="1" ht="12.75"/>
    <row r="21693" s="2" customFormat="1" ht="12.75"/>
    <row r="21694" s="2" customFormat="1" ht="12.75"/>
    <row r="21695" s="2" customFormat="1" ht="12.75"/>
    <row r="21696" s="2" customFormat="1" ht="12.75"/>
    <row r="21697" s="2" customFormat="1" ht="12.75"/>
    <row r="21698" s="2" customFormat="1" ht="12.75"/>
    <row r="21699" s="2" customFormat="1" ht="12.75"/>
    <row r="21700" s="2" customFormat="1" ht="12.75"/>
    <row r="21701" s="2" customFormat="1" ht="12.75"/>
    <row r="21702" s="2" customFormat="1" ht="12.75"/>
    <row r="21703" s="2" customFormat="1" ht="12.75"/>
    <row r="21704" s="2" customFormat="1" ht="12.75"/>
    <row r="21705" s="2" customFormat="1" ht="12.75"/>
    <row r="21706" s="2" customFormat="1" ht="12.75"/>
    <row r="21707" s="2" customFormat="1" ht="12.75"/>
    <row r="21708" s="2" customFormat="1" ht="12.75"/>
    <row r="21709" s="2" customFormat="1" ht="12.75"/>
    <row r="21710" s="2" customFormat="1" ht="12.75"/>
    <row r="21711" s="2" customFormat="1" ht="12.75"/>
    <row r="21712" s="2" customFormat="1" ht="12.75"/>
    <row r="21713" s="2" customFormat="1" ht="12.75"/>
    <row r="21714" s="2" customFormat="1" ht="12.75"/>
    <row r="21715" s="2" customFormat="1" ht="12.75"/>
    <row r="21716" s="2" customFormat="1" ht="12.75"/>
    <row r="21717" s="2" customFormat="1" ht="12.75"/>
    <row r="21718" s="2" customFormat="1" ht="12.75"/>
    <row r="21719" s="2" customFormat="1" ht="12.75"/>
    <row r="21720" s="2" customFormat="1" ht="12.75"/>
    <row r="21721" s="2" customFormat="1" ht="12.75"/>
    <row r="21722" s="2" customFormat="1" ht="12.75"/>
    <row r="21723" s="2" customFormat="1" ht="12.75"/>
    <row r="21724" s="2" customFormat="1" ht="12.75"/>
    <row r="21725" s="2" customFormat="1" ht="12.75"/>
    <row r="21726" s="2" customFormat="1" ht="12.75"/>
    <row r="21727" s="2" customFormat="1" ht="12.75"/>
    <row r="21728" s="2" customFormat="1" ht="12.75"/>
    <row r="21729" s="2" customFormat="1" ht="12.75"/>
    <row r="21730" s="2" customFormat="1" ht="12.75"/>
    <row r="21731" s="2" customFormat="1" ht="12.75"/>
    <row r="21732" s="2" customFormat="1" ht="12.75"/>
    <row r="21733" s="2" customFormat="1" ht="12.75"/>
    <row r="21734" s="2" customFormat="1" ht="12.75"/>
    <row r="21735" s="2" customFormat="1" ht="12.75"/>
    <row r="21736" s="2" customFormat="1" ht="12.75"/>
    <row r="21737" s="2" customFormat="1" ht="12.75"/>
    <row r="21738" s="2" customFormat="1" ht="12.75"/>
    <row r="21739" s="2" customFormat="1" ht="12.75"/>
    <row r="21740" s="2" customFormat="1" ht="12.75"/>
    <row r="21741" s="2" customFormat="1" ht="12.75"/>
    <row r="21742" s="2" customFormat="1" ht="12.75"/>
    <row r="21743" s="2" customFormat="1" ht="12.75"/>
    <row r="21744" s="2" customFormat="1" ht="12.75"/>
    <row r="21745" s="2" customFormat="1" ht="12.75"/>
    <row r="21746" s="2" customFormat="1" ht="12.75"/>
    <row r="21747" s="2" customFormat="1" ht="12.75"/>
    <row r="21748" s="2" customFormat="1" ht="12.75"/>
    <row r="21749" s="2" customFormat="1" ht="12.75"/>
    <row r="21750" s="2" customFormat="1" ht="12.75"/>
    <row r="21751" s="2" customFormat="1" ht="12.75"/>
    <row r="21752" s="2" customFormat="1" ht="12.75"/>
    <row r="21753" s="2" customFormat="1" ht="12.75"/>
    <row r="21754" s="2" customFormat="1" ht="12.75"/>
    <row r="21755" s="2" customFormat="1" ht="12.75"/>
    <row r="21756" s="2" customFormat="1" ht="12.75"/>
    <row r="21757" s="2" customFormat="1" ht="12.75"/>
    <row r="21758" s="2" customFormat="1" ht="12.75"/>
    <row r="21759" s="2" customFormat="1" ht="12.75"/>
    <row r="21760" s="2" customFormat="1" ht="12.75"/>
    <row r="21761" s="2" customFormat="1" ht="12.75"/>
    <row r="21762" s="2" customFormat="1" ht="12.75"/>
    <row r="21763" s="2" customFormat="1" ht="12.75"/>
    <row r="21764" s="2" customFormat="1" ht="12.75"/>
    <row r="21765" s="2" customFormat="1" ht="12.75"/>
    <row r="21766" s="2" customFormat="1" ht="12.75"/>
    <row r="21767" s="2" customFormat="1" ht="12.75"/>
    <row r="21768" s="2" customFormat="1" ht="12.75"/>
    <row r="21769" s="2" customFormat="1" ht="12.75"/>
    <row r="21770" s="2" customFormat="1" ht="12.75"/>
    <row r="21771" s="2" customFormat="1" ht="12.75"/>
    <row r="21772" s="2" customFormat="1" ht="12.75"/>
    <row r="21773" s="2" customFormat="1" ht="12.75"/>
    <row r="21774" s="2" customFormat="1" ht="12.75"/>
    <row r="21775" s="2" customFormat="1" ht="12.75"/>
    <row r="21776" s="2" customFormat="1" ht="12.75"/>
    <row r="21777" s="2" customFormat="1" ht="12.75"/>
    <row r="21778" s="2" customFormat="1" ht="12.75"/>
    <row r="21779" s="2" customFormat="1" ht="12.75"/>
    <row r="21780" s="2" customFormat="1" ht="12.75"/>
    <row r="21781" s="2" customFormat="1" ht="12.75"/>
    <row r="21782" s="2" customFormat="1" ht="12.75"/>
    <row r="21783" s="2" customFormat="1" ht="12.75"/>
    <row r="21784" s="2" customFormat="1" ht="12.75"/>
    <row r="21785" s="2" customFormat="1" ht="12.75"/>
    <row r="21786" s="2" customFormat="1" ht="12.75"/>
    <row r="21787" s="2" customFormat="1" ht="12.75"/>
    <row r="21788" s="2" customFormat="1" ht="12.75"/>
    <row r="21789" s="2" customFormat="1" ht="12.75"/>
    <row r="21790" s="2" customFormat="1" ht="12.75"/>
    <row r="21791" s="2" customFormat="1" ht="12.75"/>
    <row r="21792" s="2" customFormat="1" ht="12.75"/>
    <row r="21793" s="2" customFormat="1" ht="12.75"/>
    <row r="21794" s="2" customFormat="1" ht="12.75"/>
    <row r="21795" s="2" customFormat="1" ht="12.75"/>
    <row r="21796" s="2" customFormat="1" ht="12.75"/>
    <row r="21797" s="2" customFormat="1" ht="12.75"/>
    <row r="21798" s="2" customFormat="1" ht="12.75"/>
    <row r="21799" s="2" customFormat="1" ht="12.75"/>
    <row r="21800" s="2" customFormat="1" ht="12.75"/>
    <row r="21801" s="2" customFormat="1" ht="12.75"/>
    <row r="21802" s="2" customFormat="1" ht="12.75"/>
    <row r="21803" s="2" customFormat="1" ht="12.75"/>
    <row r="21804" s="2" customFormat="1" ht="12.75"/>
    <row r="21805" s="2" customFormat="1" ht="12.75"/>
    <row r="21806" s="2" customFormat="1" ht="12.75"/>
    <row r="21807" s="2" customFormat="1" ht="12.75"/>
    <row r="21808" s="2" customFormat="1" ht="12.75"/>
    <row r="21809" s="2" customFormat="1" ht="12.75"/>
    <row r="21810" s="2" customFormat="1" ht="12.75"/>
    <row r="21811" s="2" customFormat="1" ht="12.75"/>
    <row r="21812" s="2" customFormat="1" ht="12.75"/>
    <row r="21813" s="2" customFormat="1" ht="12.75"/>
    <row r="21814" s="2" customFormat="1" ht="12.75"/>
    <row r="21815" s="2" customFormat="1" ht="12.75"/>
    <row r="21816" s="2" customFormat="1" ht="12.75"/>
    <row r="21817" s="2" customFormat="1" ht="12.75"/>
    <row r="21818" s="2" customFormat="1" ht="12.75"/>
    <row r="21819" s="2" customFormat="1" ht="12.75"/>
    <row r="21820" s="2" customFormat="1" ht="12.75"/>
    <row r="21821" s="2" customFormat="1" ht="12.75"/>
    <row r="21822" s="2" customFormat="1" ht="12.75"/>
    <row r="21823" s="2" customFormat="1" ht="12.75"/>
    <row r="21824" s="2" customFormat="1" ht="12.75"/>
    <row r="21825" s="2" customFormat="1" ht="12.75"/>
    <row r="21826" s="2" customFormat="1" ht="12.75"/>
    <row r="21827" s="2" customFormat="1" ht="12.75"/>
    <row r="21828" s="2" customFormat="1" ht="12.75"/>
    <row r="21829" s="2" customFormat="1" ht="12.75"/>
    <row r="21830" s="2" customFormat="1" ht="12.75"/>
    <row r="21831" s="2" customFormat="1" ht="12.75"/>
    <row r="21832" s="2" customFormat="1" ht="12.75"/>
    <row r="21833" s="2" customFormat="1" ht="12.75"/>
    <row r="21834" s="2" customFormat="1" ht="12.75"/>
    <row r="21835" s="2" customFormat="1" ht="12.75"/>
    <row r="21836" s="2" customFormat="1" ht="12.75"/>
    <row r="21837" s="2" customFormat="1" ht="12.75"/>
    <row r="21838" s="2" customFormat="1" ht="12.75"/>
    <row r="21839" s="2" customFormat="1" ht="12.75"/>
    <row r="21840" s="2" customFormat="1" ht="12.75"/>
    <row r="21841" s="2" customFormat="1" ht="12.75"/>
    <row r="21842" s="2" customFormat="1" ht="12.75"/>
    <row r="21843" s="2" customFormat="1" ht="12.75"/>
    <row r="21844" s="2" customFormat="1" ht="12.75"/>
    <row r="21845" s="2" customFormat="1" ht="12.75"/>
    <row r="21846" s="2" customFormat="1" ht="12.75"/>
    <row r="21847" s="2" customFormat="1" ht="12.75"/>
    <row r="21848" s="2" customFormat="1" ht="12.75"/>
    <row r="21849" s="2" customFormat="1" ht="12.75"/>
    <row r="21850" s="2" customFormat="1" ht="12.75"/>
    <row r="21851" s="2" customFormat="1" ht="12.75"/>
    <row r="21852" s="2" customFormat="1" ht="12.75"/>
    <row r="21853" s="2" customFormat="1" ht="12.75"/>
    <row r="21854" s="2" customFormat="1" ht="12.75"/>
    <row r="21855" s="2" customFormat="1" ht="12.75"/>
    <row r="21856" s="2" customFormat="1" ht="12.75"/>
    <row r="21857" s="2" customFormat="1" ht="12.75"/>
    <row r="21858" s="2" customFormat="1" ht="12.75"/>
    <row r="21859" s="2" customFormat="1" ht="12.75"/>
    <row r="21860" s="2" customFormat="1" ht="12.75"/>
    <row r="21861" s="2" customFormat="1" ht="12.75"/>
    <row r="21862" s="2" customFormat="1" ht="12.75"/>
    <row r="21863" s="2" customFormat="1" ht="12.75"/>
    <row r="21864" s="2" customFormat="1" ht="12.75"/>
    <row r="21865" s="2" customFormat="1" ht="12.75"/>
    <row r="21866" s="2" customFormat="1" ht="12.75"/>
    <row r="21867" s="2" customFormat="1" ht="12.75"/>
    <row r="21868" s="2" customFormat="1" ht="12.75"/>
    <row r="21869" s="2" customFormat="1" ht="12.75"/>
    <row r="21870" s="2" customFormat="1" ht="12.75"/>
    <row r="21871" s="2" customFormat="1" ht="12.75"/>
    <row r="21872" s="2" customFormat="1" ht="12.75"/>
    <row r="21873" s="2" customFormat="1" ht="12.75"/>
    <row r="21874" s="2" customFormat="1" ht="12.75"/>
    <row r="21875" s="2" customFormat="1" ht="12.75"/>
    <row r="21876" s="2" customFormat="1" ht="12.75"/>
    <row r="21877" s="2" customFormat="1" ht="12.75"/>
    <row r="21878" s="2" customFormat="1" ht="12.75"/>
    <row r="21879" s="2" customFormat="1" ht="12.75"/>
    <row r="21880" s="2" customFormat="1" ht="12.75"/>
    <row r="21881" s="2" customFormat="1" ht="12.75"/>
    <row r="21882" s="2" customFormat="1" ht="12.75"/>
    <row r="21883" s="2" customFormat="1" ht="12.75"/>
    <row r="21884" s="2" customFormat="1" ht="12.75"/>
    <row r="21885" s="2" customFormat="1" ht="12.75"/>
    <row r="21886" s="2" customFormat="1" ht="12.75"/>
    <row r="21887" s="2" customFormat="1" ht="12.75"/>
    <row r="21888" s="2" customFormat="1" ht="12.75"/>
    <row r="21889" s="2" customFormat="1" ht="12.75"/>
    <row r="21890" s="2" customFormat="1" ht="12.75"/>
    <row r="21891" s="2" customFormat="1" ht="12.75"/>
    <row r="21892" s="2" customFormat="1" ht="12.75"/>
    <row r="21893" s="2" customFormat="1" ht="12.75"/>
    <row r="21894" s="2" customFormat="1" ht="12.75"/>
    <row r="21895" s="2" customFormat="1" ht="12.75"/>
    <row r="21896" s="2" customFormat="1" ht="12.75"/>
    <row r="21897" s="2" customFormat="1" ht="12.75"/>
    <row r="21898" s="2" customFormat="1" ht="12.75"/>
    <row r="21899" s="2" customFormat="1" ht="12.75"/>
    <row r="21900" s="2" customFormat="1" ht="12.75"/>
    <row r="21901" s="2" customFormat="1" ht="12.75"/>
    <row r="21902" s="2" customFormat="1" ht="12.75"/>
    <row r="21903" s="2" customFormat="1" ht="12.75"/>
    <row r="21904" s="2" customFormat="1" ht="12.75"/>
    <row r="21905" s="2" customFormat="1" ht="12.75"/>
    <row r="21906" s="2" customFormat="1" ht="12.75"/>
    <row r="21907" s="2" customFormat="1" ht="12.75"/>
    <row r="21908" s="2" customFormat="1" ht="12.75"/>
    <row r="21909" s="2" customFormat="1" ht="12.75"/>
    <row r="21910" s="2" customFormat="1" ht="12.75"/>
    <row r="21911" s="2" customFormat="1" ht="12.75"/>
    <row r="21912" s="2" customFormat="1" ht="12.75"/>
    <row r="21913" s="2" customFormat="1" ht="12.75"/>
    <row r="21914" s="2" customFormat="1" ht="12.75"/>
    <row r="21915" s="2" customFormat="1" ht="12.75"/>
    <row r="21916" s="2" customFormat="1" ht="12.75"/>
    <row r="21917" s="2" customFormat="1" ht="12.75"/>
    <row r="21918" s="2" customFormat="1" ht="12.75"/>
    <row r="21919" s="2" customFormat="1" ht="12.75"/>
    <row r="21920" s="2" customFormat="1" ht="12.75"/>
    <row r="21921" s="2" customFormat="1" ht="12.75"/>
    <row r="21922" s="2" customFormat="1" ht="12.75"/>
    <row r="21923" s="2" customFormat="1" ht="12.75"/>
    <row r="21924" s="2" customFormat="1" ht="12.75"/>
    <row r="21925" s="2" customFormat="1" ht="12.75"/>
    <row r="21926" s="2" customFormat="1" ht="12.75"/>
    <row r="21927" s="2" customFormat="1" ht="12.75"/>
    <row r="21928" s="2" customFormat="1" ht="12.75"/>
    <row r="21929" s="2" customFormat="1" ht="12.75"/>
    <row r="21930" s="2" customFormat="1" ht="12.75"/>
    <row r="21931" s="2" customFormat="1" ht="12.75"/>
    <row r="21932" s="2" customFormat="1" ht="12.75"/>
    <row r="21933" s="2" customFormat="1" ht="12.75"/>
    <row r="21934" s="2" customFormat="1" ht="12.75"/>
    <row r="21935" s="2" customFormat="1" ht="12.75"/>
    <row r="21936" s="2" customFormat="1" ht="12.75"/>
    <row r="21937" s="2" customFormat="1" ht="12.75"/>
    <row r="21938" s="2" customFormat="1" ht="12.75"/>
    <row r="21939" s="2" customFormat="1" ht="12.75"/>
    <row r="21940" s="2" customFormat="1" ht="12.75"/>
    <row r="21941" s="2" customFormat="1" ht="12.75"/>
    <row r="21942" s="2" customFormat="1" ht="12.75"/>
    <row r="21943" s="2" customFormat="1" ht="12.75"/>
    <row r="21944" s="2" customFormat="1" ht="12.75"/>
    <row r="21945" s="2" customFormat="1" ht="12.75"/>
    <row r="21946" s="2" customFormat="1" ht="12.75"/>
    <row r="21947" s="2" customFormat="1" ht="12.75"/>
    <row r="21948" s="2" customFormat="1" ht="12.75"/>
    <row r="21949" s="2" customFormat="1" ht="12.75"/>
    <row r="21950" s="2" customFormat="1" ht="12.75"/>
    <row r="21951" s="2" customFormat="1" ht="12.75"/>
    <row r="21952" s="2" customFormat="1" ht="12.75"/>
    <row r="21953" s="2" customFormat="1" ht="12.75"/>
    <row r="21954" s="2" customFormat="1" ht="12.75"/>
    <row r="21955" s="2" customFormat="1" ht="12.75"/>
    <row r="21956" s="2" customFormat="1" ht="12.75"/>
    <row r="21957" s="2" customFormat="1" ht="12.75"/>
    <row r="21958" s="2" customFormat="1" ht="12.75"/>
    <row r="21959" s="2" customFormat="1" ht="12.75"/>
    <row r="21960" s="2" customFormat="1" ht="12.75"/>
    <row r="21961" s="2" customFormat="1" ht="12.75"/>
    <row r="21962" s="2" customFormat="1" ht="12.75"/>
    <row r="21963" s="2" customFormat="1" ht="12.75"/>
    <row r="21964" s="2" customFormat="1" ht="12.75"/>
    <row r="21965" s="2" customFormat="1" ht="12.75"/>
    <row r="21966" s="2" customFormat="1" ht="12.75"/>
    <row r="21967" s="2" customFormat="1" ht="12.75"/>
    <row r="21968" s="2" customFormat="1" ht="12.75"/>
    <row r="21969" s="2" customFormat="1" ht="12.75"/>
    <row r="21970" s="2" customFormat="1" ht="12.75"/>
    <row r="21971" s="2" customFormat="1" ht="12.75"/>
    <row r="21972" s="2" customFormat="1" ht="12.75"/>
    <row r="21973" s="2" customFormat="1" ht="12.75"/>
    <row r="21974" s="2" customFormat="1" ht="12.75"/>
    <row r="21975" s="2" customFormat="1" ht="12.75"/>
    <row r="21976" s="2" customFormat="1" ht="12.75"/>
    <row r="21977" s="2" customFormat="1" ht="12.75"/>
    <row r="21978" s="2" customFormat="1" ht="12.75"/>
    <row r="21979" s="2" customFormat="1" ht="12.75"/>
    <row r="21980" s="2" customFormat="1" ht="12.75"/>
    <row r="21981" s="2" customFormat="1" ht="12.75"/>
    <row r="21982" s="2" customFormat="1" ht="12.75"/>
    <row r="21983" s="2" customFormat="1" ht="12.75"/>
    <row r="21984" s="2" customFormat="1" ht="12.75"/>
    <row r="21985" s="2" customFormat="1" ht="12.75"/>
    <row r="21986" s="2" customFormat="1" ht="12.75"/>
    <row r="21987" s="2" customFormat="1" ht="12.75"/>
    <row r="21988" s="2" customFormat="1" ht="12.75"/>
    <row r="21989" s="2" customFormat="1" ht="12.75"/>
    <row r="21990" s="2" customFormat="1" ht="12.75"/>
    <row r="21991" s="2" customFormat="1" ht="12.75"/>
    <row r="21992" s="2" customFormat="1" ht="12.75"/>
    <row r="21993" s="2" customFormat="1" ht="12.75"/>
    <row r="21994" s="2" customFormat="1" ht="12.75"/>
    <row r="21995" s="2" customFormat="1" ht="12.75"/>
    <row r="21996" s="2" customFormat="1" ht="12.75"/>
    <row r="21997" s="2" customFormat="1" ht="12.75"/>
    <row r="21998" s="2" customFormat="1" ht="12.75"/>
    <row r="21999" s="2" customFormat="1" ht="12.75"/>
    <row r="22000" s="2" customFormat="1" ht="12.75"/>
    <row r="22001" s="2" customFormat="1" ht="12.75"/>
    <row r="22002" s="2" customFormat="1" ht="12.75"/>
    <row r="22003" s="2" customFormat="1" ht="12.75"/>
    <row r="22004" s="2" customFormat="1" ht="12.75"/>
    <row r="22005" s="2" customFormat="1" ht="12.75"/>
    <row r="22006" s="2" customFormat="1" ht="12.75"/>
    <row r="22007" s="2" customFormat="1" ht="12.75"/>
    <row r="22008" s="2" customFormat="1" ht="12.75"/>
    <row r="22009" s="2" customFormat="1" ht="12.75"/>
    <row r="22010" s="2" customFormat="1" ht="12.75"/>
    <row r="22011" s="2" customFormat="1" ht="12.75"/>
    <row r="22012" s="2" customFormat="1" ht="12.75"/>
    <row r="22013" s="2" customFormat="1" ht="12.75"/>
    <row r="22014" s="2" customFormat="1" ht="12.75"/>
    <row r="22015" s="2" customFormat="1" ht="12.75"/>
    <row r="22016" s="2" customFormat="1" ht="12.75"/>
    <row r="22017" s="2" customFormat="1" ht="12.75"/>
    <row r="22018" s="2" customFormat="1" ht="12.75"/>
    <row r="22019" s="2" customFormat="1" ht="12.75"/>
    <row r="22020" s="2" customFormat="1" ht="12.75"/>
    <row r="22021" s="2" customFormat="1" ht="12.75"/>
    <row r="22022" s="2" customFormat="1" ht="12.75"/>
    <row r="22023" s="2" customFormat="1" ht="12.75"/>
    <row r="22024" s="2" customFormat="1" ht="12.75"/>
    <row r="22025" s="2" customFormat="1" ht="12.75"/>
    <row r="22026" s="2" customFormat="1" ht="12.75"/>
    <row r="22027" s="2" customFormat="1" ht="12.75"/>
    <row r="22028" s="2" customFormat="1" ht="12.75"/>
    <row r="22029" s="2" customFormat="1" ht="12.75"/>
    <row r="22030" s="2" customFormat="1" ht="12.75"/>
    <row r="22031" s="2" customFormat="1" ht="12.75"/>
    <row r="22032" s="2" customFormat="1" ht="12.75"/>
    <row r="22033" s="2" customFormat="1" ht="12.75"/>
    <row r="22034" s="2" customFormat="1" ht="12.75"/>
    <row r="22035" s="2" customFormat="1" ht="12.75"/>
    <row r="22036" s="2" customFormat="1" ht="12.75"/>
    <row r="22037" s="2" customFormat="1" ht="12.75"/>
    <row r="22038" s="2" customFormat="1" ht="12.75"/>
    <row r="22039" s="2" customFormat="1" ht="12.75"/>
    <row r="22040" s="2" customFormat="1" ht="12.75"/>
    <row r="22041" s="2" customFormat="1" ht="12.75"/>
    <row r="22042" s="2" customFormat="1" ht="12.75"/>
    <row r="22043" s="2" customFormat="1" ht="12.75"/>
    <row r="22044" s="2" customFormat="1" ht="12.75"/>
    <row r="22045" s="2" customFormat="1" ht="12.75"/>
    <row r="22046" s="2" customFormat="1" ht="12.75"/>
    <row r="22047" s="2" customFormat="1" ht="12.75"/>
    <row r="22048" s="2" customFormat="1" ht="12.75"/>
    <row r="22049" s="2" customFormat="1" ht="12.75"/>
    <row r="22050" s="2" customFormat="1" ht="12.75"/>
    <row r="22051" s="2" customFormat="1" ht="12.75"/>
    <row r="22052" s="2" customFormat="1" ht="12.75"/>
    <row r="22053" s="2" customFormat="1" ht="12.75"/>
    <row r="22054" s="2" customFormat="1" ht="12.75"/>
    <row r="22055" s="2" customFormat="1" ht="12.75"/>
    <row r="22056" s="2" customFormat="1" ht="12.75"/>
    <row r="22057" s="2" customFormat="1" ht="12.75"/>
    <row r="22058" s="2" customFormat="1" ht="12.75"/>
    <row r="22059" s="2" customFormat="1" ht="12.75"/>
    <row r="22060" s="2" customFormat="1" ht="12.75"/>
    <row r="22061" s="2" customFormat="1" ht="12.75"/>
    <row r="22062" s="2" customFormat="1" ht="12.75"/>
    <row r="22063" s="2" customFormat="1" ht="12.75"/>
    <row r="22064" s="2" customFormat="1" ht="12.75"/>
    <row r="22065" s="2" customFormat="1" ht="12.75"/>
    <row r="22066" s="2" customFormat="1" ht="12.75"/>
    <row r="22067" s="2" customFormat="1" ht="12.75"/>
    <row r="22068" s="2" customFormat="1" ht="12.75"/>
    <row r="22069" s="2" customFormat="1" ht="12.75"/>
    <row r="22070" s="2" customFormat="1" ht="12.75"/>
    <row r="22071" s="2" customFormat="1" ht="12.75"/>
    <row r="22072" s="2" customFormat="1" ht="12.75"/>
    <row r="22073" s="2" customFormat="1" ht="12.75"/>
    <row r="22074" s="2" customFormat="1" ht="12.75"/>
    <row r="22075" s="2" customFormat="1" ht="12.75"/>
    <row r="22076" s="2" customFormat="1" ht="12.75"/>
    <row r="22077" s="2" customFormat="1" ht="12.75"/>
    <row r="22078" s="2" customFormat="1" ht="12.75"/>
    <row r="22079" s="2" customFormat="1" ht="12.75"/>
    <row r="22080" s="2" customFormat="1" ht="12.75"/>
    <row r="22081" s="2" customFormat="1" ht="12.75"/>
    <row r="22082" s="2" customFormat="1" ht="12.75"/>
    <row r="22083" s="2" customFormat="1" ht="12.75"/>
    <row r="22084" s="2" customFormat="1" ht="12.75"/>
    <row r="22085" s="2" customFormat="1" ht="12.75"/>
    <row r="22086" s="2" customFormat="1" ht="12.75"/>
    <row r="22087" s="2" customFormat="1" ht="12.75"/>
    <row r="22088" s="2" customFormat="1" ht="12.75"/>
    <row r="22089" s="2" customFormat="1" ht="12.75"/>
    <row r="22090" s="2" customFormat="1" ht="12.75"/>
    <row r="22091" s="2" customFormat="1" ht="12.75"/>
    <row r="22092" s="2" customFormat="1" ht="12.75"/>
    <row r="22093" s="2" customFormat="1" ht="12.75"/>
    <row r="22094" s="2" customFormat="1" ht="12.75"/>
    <row r="22095" s="2" customFormat="1" ht="12.75"/>
    <row r="22096" s="2" customFormat="1" ht="12.75"/>
    <row r="22097" s="2" customFormat="1" ht="12.75"/>
    <row r="22098" s="2" customFormat="1" ht="12.75"/>
    <row r="22099" s="2" customFormat="1" ht="12.75"/>
    <row r="22100" s="2" customFormat="1" ht="12.75"/>
    <row r="22101" s="2" customFormat="1" ht="12.75"/>
    <row r="22102" s="2" customFormat="1" ht="12.75"/>
    <row r="22103" s="2" customFormat="1" ht="12.75"/>
    <row r="22104" s="2" customFormat="1" ht="12.75"/>
    <row r="22105" s="2" customFormat="1" ht="12.75"/>
    <row r="22106" s="2" customFormat="1" ht="12.75"/>
    <row r="22107" s="2" customFormat="1" ht="12.75"/>
    <row r="22108" s="2" customFormat="1" ht="12.75"/>
    <row r="22109" s="2" customFormat="1" ht="12.75"/>
    <row r="22110" s="2" customFormat="1" ht="12.75"/>
    <row r="22111" s="2" customFormat="1" ht="12.75"/>
    <row r="22112" s="2" customFormat="1" ht="12.75"/>
    <row r="22113" s="2" customFormat="1" ht="12.75"/>
    <row r="22114" s="2" customFormat="1" ht="12.75"/>
    <row r="22115" s="2" customFormat="1" ht="12.75"/>
    <row r="22116" s="2" customFormat="1" ht="12.75"/>
    <row r="22117" s="2" customFormat="1" ht="12.75"/>
    <row r="22118" s="2" customFormat="1" ht="12.75"/>
    <row r="22119" s="2" customFormat="1" ht="12.75"/>
    <row r="22120" s="2" customFormat="1" ht="12.75"/>
    <row r="22121" s="2" customFormat="1" ht="12.75"/>
    <row r="22122" s="2" customFormat="1" ht="12.75"/>
    <row r="22123" s="2" customFormat="1" ht="12.75"/>
    <row r="22124" s="2" customFormat="1" ht="12.75"/>
    <row r="22125" s="2" customFormat="1" ht="12.75"/>
    <row r="22126" s="2" customFormat="1" ht="12.75"/>
    <row r="22127" s="2" customFormat="1" ht="12.75"/>
    <row r="22128" s="2" customFormat="1" ht="12.75"/>
    <row r="22129" s="2" customFormat="1" ht="12.75"/>
    <row r="22130" s="2" customFormat="1" ht="12.75"/>
    <row r="22131" s="2" customFormat="1" ht="12.75"/>
    <row r="22132" s="2" customFormat="1" ht="12.75"/>
    <row r="22133" s="2" customFormat="1" ht="12.75"/>
    <row r="22134" s="2" customFormat="1" ht="12.75"/>
    <row r="22135" s="2" customFormat="1" ht="12.75"/>
    <row r="22136" s="2" customFormat="1" ht="12.75"/>
    <row r="22137" s="2" customFormat="1" ht="12.75"/>
    <row r="22138" s="2" customFormat="1" ht="12.75"/>
    <row r="22139" s="2" customFormat="1" ht="12.75"/>
    <row r="22140" s="2" customFormat="1" ht="12.75"/>
    <row r="22141" s="2" customFormat="1" ht="12.75"/>
    <row r="22142" s="2" customFormat="1" ht="12.75"/>
    <row r="22143" s="2" customFormat="1" ht="12.75"/>
    <row r="22144" s="2" customFormat="1" ht="12.75"/>
    <row r="22145" s="2" customFormat="1" ht="12.75"/>
    <row r="22146" s="2" customFormat="1" ht="12.75"/>
    <row r="22147" s="2" customFormat="1" ht="12.75"/>
    <row r="22148" s="2" customFormat="1" ht="12.75"/>
    <row r="22149" s="2" customFormat="1" ht="12.75"/>
    <row r="22150" s="2" customFormat="1" ht="12.75"/>
    <row r="22151" s="2" customFormat="1" ht="12.75"/>
    <row r="22152" s="2" customFormat="1" ht="12.75"/>
    <row r="22153" s="2" customFormat="1" ht="12.75"/>
    <row r="22154" s="2" customFormat="1" ht="12.75"/>
    <row r="22155" s="2" customFormat="1" ht="12.75"/>
    <row r="22156" s="2" customFormat="1" ht="12.75"/>
    <row r="22157" s="2" customFormat="1" ht="12.75"/>
    <row r="22158" s="2" customFormat="1" ht="12.75"/>
    <row r="22159" s="2" customFormat="1" ht="12.75"/>
    <row r="22160" s="2" customFormat="1" ht="12.75"/>
    <row r="22161" s="2" customFormat="1" ht="12.75"/>
    <row r="22162" s="2" customFormat="1" ht="12.75"/>
    <row r="22163" s="2" customFormat="1" ht="12.75"/>
    <row r="22164" s="2" customFormat="1" ht="12.75"/>
    <row r="22165" s="2" customFormat="1" ht="12.75"/>
    <row r="22166" s="2" customFormat="1" ht="12.75"/>
    <row r="22167" s="2" customFormat="1" ht="12.75"/>
    <row r="22168" s="2" customFormat="1" ht="12.75"/>
    <row r="22169" s="2" customFormat="1" ht="12.75"/>
    <row r="22170" s="2" customFormat="1" ht="12.75"/>
    <row r="22171" s="2" customFormat="1" ht="12.75"/>
    <row r="22172" s="2" customFormat="1" ht="12.75"/>
    <row r="22173" s="2" customFormat="1" ht="12.75"/>
    <row r="22174" s="2" customFormat="1" ht="12.75"/>
    <row r="22175" s="2" customFormat="1" ht="12.75"/>
    <row r="22176" s="2" customFormat="1" ht="12.75"/>
    <row r="22177" s="2" customFormat="1" ht="12.75"/>
    <row r="22178" s="2" customFormat="1" ht="12.75"/>
    <row r="22179" s="2" customFormat="1" ht="12.75"/>
    <row r="22180" s="2" customFormat="1" ht="12.75"/>
    <row r="22181" s="2" customFormat="1" ht="12.75"/>
    <row r="22182" s="2" customFormat="1" ht="12.75"/>
    <row r="22183" s="2" customFormat="1" ht="12.75"/>
    <row r="22184" s="2" customFormat="1" ht="12.75"/>
    <row r="22185" s="2" customFormat="1" ht="12.75"/>
    <row r="22186" s="2" customFormat="1" ht="12.75"/>
    <row r="22187" s="2" customFormat="1" ht="12.75"/>
    <row r="22188" s="2" customFormat="1" ht="12.75"/>
    <row r="22189" s="2" customFormat="1" ht="12.75"/>
    <row r="22190" s="2" customFormat="1" ht="12.75"/>
    <row r="22191" s="2" customFormat="1" ht="12.75"/>
    <row r="22192" s="2" customFormat="1" ht="12.75"/>
    <row r="22193" s="2" customFormat="1" ht="12.75"/>
    <row r="22194" s="2" customFormat="1" ht="12.75"/>
    <row r="22195" s="2" customFormat="1" ht="12.75"/>
    <row r="22196" s="2" customFormat="1" ht="12.75"/>
    <row r="22197" s="2" customFormat="1" ht="12.75"/>
    <row r="22198" s="2" customFormat="1" ht="12.75"/>
    <row r="22199" s="2" customFormat="1" ht="12.75"/>
    <row r="22200" s="2" customFormat="1" ht="12.75"/>
    <row r="22201" s="2" customFormat="1" ht="12.75"/>
    <row r="22202" s="2" customFormat="1" ht="12.75"/>
    <row r="22203" s="2" customFormat="1" ht="12.75"/>
    <row r="22204" s="2" customFormat="1" ht="12.75"/>
    <row r="22205" s="2" customFormat="1" ht="12.75"/>
    <row r="22206" s="2" customFormat="1" ht="12.75"/>
    <row r="22207" s="2" customFormat="1" ht="12.75"/>
    <row r="22208" s="2" customFormat="1" ht="12.75"/>
    <row r="22209" s="2" customFormat="1" ht="12.75"/>
    <row r="22210" s="2" customFormat="1" ht="12.75"/>
    <row r="22211" s="2" customFormat="1" ht="12.75"/>
    <row r="22212" s="2" customFormat="1" ht="12.75"/>
    <row r="22213" s="2" customFormat="1" ht="12.75"/>
    <row r="22214" s="2" customFormat="1" ht="12.75"/>
    <row r="22215" s="2" customFormat="1" ht="12.75"/>
    <row r="22216" s="2" customFormat="1" ht="12.75"/>
    <row r="22217" s="2" customFormat="1" ht="12.75"/>
    <row r="22218" s="2" customFormat="1" ht="12.75"/>
    <row r="22219" s="2" customFormat="1" ht="12.75"/>
    <row r="22220" s="2" customFormat="1" ht="12.75"/>
    <row r="22221" s="2" customFormat="1" ht="12.75"/>
    <row r="22222" s="2" customFormat="1" ht="12.75"/>
    <row r="22223" s="2" customFormat="1" ht="12.75"/>
    <row r="22224" s="2" customFormat="1" ht="12.75"/>
    <row r="22225" s="2" customFormat="1" ht="12.75"/>
    <row r="22226" s="2" customFormat="1" ht="12.75"/>
    <row r="22227" s="2" customFormat="1" ht="12.75"/>
    <row r="22228" s="2" customFormat="1" ht="12.75"/>
    <row r="22229" s="2" customFormat="1" ht="12.75"/>
    <row r="22230" s="2" customFormat="1" ht="12.75"/>
    <row r="22231" s="2" customFormat="1" ht="12.75"/>
    <row r="22232" s="2" customFormat="1" ht="12.75"/>
    <row r="22233" s="2" customFormat="1" ht="12.75"/>
    <row r="22234" s="2" customFormat="1" ht="12.75"/>
    <row r="22235" s="2" customFormat="1" ht="12.75"/>
    <row r="22236" s="2" customFormat="1" ht="12.75"/>
    <row r="22237" s="2" customFormat="1" ht="12.75"/>
    <row r="22238" s="2" customFormat="1" ht="12.75"/>
    <row r="22239" s="2" customFormat="1" ht="12.75"/>
    <row r="22240" s="2" customFormat="1" ht="12.75"/>
    <row r="22241" s="2" customFormat="1" ht="12.75"/>
    <row r="22242" s="2" customFormat="1" ht="12.75"/>
    <row r="22243" s="2" customFormat="1" ht="12.75"/>
    <row r="22244" s="2" customFormat="1" ht="12.75"/>
    <row r="22245" s="2" customFormat="1" ht="12.75"/>
    <row r="22246" s="2" customFormat="1" ht="12.75"/>
    <row r="22247" s="2" customFormat="1" ht="12.75"/>
    <row r="22248" s="2" customFormat="1" ht="12.75"/>
    <row r="22249" s="2" customFormat="1" ht="12.75"/>
    <row r="22250" s="2" customFormat="1" ht="12.75"/>
    <row r="22251" s="2" customFormat="1" ht="12.75"/>
    <row r="22252" s="2" customFormat="1" ht="12.75"/>
    <row r="22253" s="2" customFormat="1" ht="12.75"/>
    <row r="22254" s="2" customFormat="1" ht="12.75"/>
    <row r="22255" s="2" customFormat="1" ht="12.75"/>
    <row r="22256" s="2" customFormat="1" ht="12.75"/>
    <row r="22257" s="2" customFormat="1" ht="12.75"/>
    <row r="22258" s="2" customFormat="1" ht="12.75"/>
    <row r="22259" s="2" customFormat="1" ht="12.75"/>
    <row r="22260" s="2" customFormat="1" ht="12.75"/>
    <row r="22261" s="2" customFormat="1" ht="12.75"/>
    <row r="22262" s="2" customFormat="1" ht="12.75"/>
    <row r="22263" s="2" customFormat="1" ht="12.75"/>
    <row r="22264" s="2" customFormat="1" ht="12.75"/>
    <row r="22265" s="2" customFormat="1" ht="12.75"/>
    <row r="22266" s="2" customFormat="1" ht="12.75"/>
    <row r="22267" s="2" customFormat="1" ht="12.75"/>
    <row r="22268" s="2" customFormat="1" ht="12.75"/>
    <row r="22269" s="2" customFormat="1" ht="12.75"/>
    <row r="22270" s="2" customFormat="1" ht="12.75"/>
    <row r="22271" s="2" customFormat="1" ht="12.75"/>
    <row r="22272" s="2" customFormat="1" ht="12.75"/>
    <row r="22273" s="2" customFormat="1" ht="12.75"/>
    <row r="22274" s="2" customFormat="1" ht="12.75"/>
    <row r="22275" s="2" customFormat="1" ht="12.75"/>
    <row r="22276" s="2" customFormat="1" ht="12.75"/>
    <row r="22277" s="2" customFormat="1" ht="12.75"/>
    <row r="22278" s="2" customFormat="1" ht="12.75"/>
    <row r="22279" s="2" customFormat="1" ht="12.75"/>
    <row r="22280" s="2" customFormat="1" ht="12.75"/>
    <row r="22281" s="2" customFormat="1" ht="12.75"/>
    <row r="22282" s="2" customFormat="1" ht="12.75"/>
    <row r="22283" s="2" customFormat="1" ht="12.75"/>
    <row r="22284" s="2" customFormat="1" ht="12.75"/>
    <row r="22285" s="2" customFormat="1" ht="12.75"/>
    <row r="22286" s="2" customFormat="1" ht="12.75"/>
    <row r="22287" s="2" customFormat="1" ht="12.75"/>
    <row r="22288" s="2" customFormat="1" ht="12.75"/>
    <row r="22289" s="2" customFormat="1" ht="12.75"/>
    <row r="22290" s="2" customFormat="1" ht="12.75"/>
    <row r="22291" s="2" customFormat="1" ht="12.75"/>
    <row r="22292" s="2" customFormat="1" ht="12.75"/>
    <row r="22293" s="2" customFormat="1" ht="12.75"/>
    <row r="22294" s="2" customFormat="1" ht="12.75"/>
    <row r="22295" s="2" customFormat="1" ht="12.75"/>
    <row r="22296" s="2" customFormat="1" ht="12.75"/>
    <row r="22297" s="2" customFormat="1" ht="12.75"/>
    <row r="22298" s="2" customFormat="1" ht="12.75"/>
    <row r="22299" s="2" customFormat="1" ht="12.75"/>
    <row r="22300" s="2" customFormat="1" ht="12.75"/>
    <row r="22301" s="2" customFormat="1" ht="12.75"/>
    <row r="22302" s="2" customFormat="1" ht="12.75"/>
    <row r="22303" s="2" customFormat="1" ht="12.75"/>
    <row r="22304" s="2" customFormat="1" ht="12.75"/>
    <row r="22305" s="2" customFormat="1" ht="12.75"/>
    <row r="22306" s="2" customFormat="1" ht="12.75"/>
    <row r="22307" s="2" customFormat="1" ht="12.75"/>
    <row r="22308" s="2" customFormat="1" ht="12.75"/>
    <row r="22309" s="2" customFormat="1" ht="12.75"/>
    <row r="22310" s="2" customFormat="1" ht="12.75"/>
    <row r="22311" s="2" customFormat="1" ht="12.75"/>
    <row r="22312" s="2" customFormat="1" ht="12.75"/>
    <row r="22313" s="2" customFormat="1" ht="12.75"/>
    <row r="22314" s="2" customFormat="1" ht="12.75"/>
    <row r="22315" s="2" customFormat="1" ht="12.75"/>
    <row r="22316" s="2" customFormat="1" ht="12.75"/>
    <row r="22317" s="2" customFormat="1" ht="12.75"/>
    <row r="22318" s="2" customFormat="1" ht="12.75"/>
    <row r="22319" s="2" customFormat="1" ht="12.75"/>
    <row r="22320" s="2" customFormat="1" ht="12.75"/>
    <row r="22321" s="2" customFormat="1" ht="12.75"/>
    <row r="22322" s="2" customFormat="1" ht="12.75"/>
    <row r="22323" s="2" customFormat="1" ht="12.75"/>
    <row r="22324" s="2" customFormat="1" ht="12.75"/>
    <row r="22325" s="2" customFormat="1" ht="12.75"/>
    <row r="22326" s="2" customFormat="1" ht="12.75"/>
    <row r="22327" s="2" customFormat="1" ht="12.75"/>
    <row r="22328" s="2" customFormat="1" ht="12.75"/>
    <row r="22329" s="2" customFormat="1" ht="12.75"/>
    <row r="22330" s="2" customFormat="1" ht="12.75"/>
    <row r="22331" s="2" customFormat="1" ht="12.75"/>
    <row r="22332" s="2" customFormat="1" ht="12.75"/>
    <row r="22333" s="2" customFormat="1" ht="12.75"/>
    <row r="22334" s="2" customFormat="1" ht="12.75"/>
    <row r="22335" s="2" customFormat="1" ht="12.75"/>
    <row r="22336" s="2" customFormat="1" ht="12.75"/>
    <row r="22337" s="2" customFormat="1" ht="12.75"/>
    <row r="22338" s="2" customFormat="1" ht="12.75"/>
    <row r="22339" s="2" customFormat="1" ht="12.75"/>
    <row r="22340" s="2" customFormat="1" ht="12.75"/>
    <row r="22341" s="2" customFormat="1" ht="12.75"/>
    <row r="22342" s="2" customFormat="1" ht="12.75"/>
    <row r="22343" s="2" customFormat="1" ht="12.75"/>
    <row r="22344" s="2" customFormat="1" ht="12.75"/>
    <row r="22345" s="2" customFormat="1" ht="12.75"/>
    <row r="22346" s="2" customFormat="1" ht="12.75"/>
    <row r="22347" s="2" customFormat="1" ht="12.75"/>
    <row r="22348" s="2" customFormat="1" ht="12.75"/>
    <row r="22349" s="2" customFormat="1" ht="12.75"/>
    <row r="22350" s="2" customFormat="1" ht="12.75"/>
    <row r="22351" s="2" customFormat="1" ht="12.75"/>
    <row r="22352" s="2" customFormat="1" ht="12.75"/>
    <row r="22353" s="2" customFormat="1" ht="12.75"/>
    <row r="22354" s="2" customFormat="1" ht="12.75"/>
    <row r="22355" s="2" customFormat="1" ht="12.75"/>
    <row r="22356" s="2" customFormat="1" ht="12.75"/>
    <row r="22357" s="2" customFormat="1" ht="12.75"/>
    <row r="22358" s="2" customFormat="1" ht="12.75"/>
    <row r="22359" s="2" customFormat="1" ht="12.75"/>
    <row r="22360" s="2" customFormat="1" ht="12.75"/>
    <row r="22361" s="2" customFormat="1" ht="12.75"/>
    <row r="22362" s="2" customFormat="1" ht="12.75"/>
    <row r="22363" s="2" customFormat="1" ht="12.75"/>
    <row r="22364" s="2" customFormat="1" ht="12.75"/>
    <row r="22365" s="2" customFormat="1" ht="12.75"/>
    <row r="22366" s="2" customFormat="1" ht="12.75"/>
    <row r="22367" s="2" customFormat="1" ht="12.75"/>
    <row r="22368" s="2" customFormat="1" ht="12.75"/>
    <row r="22369" s="2" customFormat="1" ht="12.75"/>
    <row r="22370" s="2" customFormat="1" ht="12.75"/>
    <row r="22371" s="2" customFormat="1" ht="12.75"/>
    <row r="22372" s="2" customFormat="1" ht="12.75"/>
    <row r="22373" s="2" customFormat="1" ht="12.75"/>
    <row r="22374" s="2" customFormat="1" ht="12.75"/>
    <row r="22375" s="2" customFormat="1" ht="12.75"/>
    <row r="22376" s="2" customFormat="1" ht="12.75"/>
    <row r="22377" s="2" customFormat="1" ht="12.75"/>
    <row r="22378" s="2" customFormat="1" ht="12.75"/>
    <row r="22379" s="2" customFormat="1" ht="12.75"/>
    <row r="22380" s="2" customFormat="1" ht="12.75"/>
    <row r="22381" s="2" customFormat="1" ht="12.75"/>
    <row r="22382" s="2" customFormat="1" ht="12.75"/>
    <row r="22383" s="2" customFormat="1" ht="12.75"/>
    <row r="22384" s="2" customFormat="1" ht="12.75"/>
    <row r="22385" s="2" customFormat="1" ht="12.75"/>
    <row r="22386" s="2" customFormat="1" ht="12.75"/>
    <row r="22387" s="2" customFormat="1" ht="12.75"/>
    <row r="22388" s="2" customFormat="1" ht="12.75"/>
    <row r="22389" s="2" customFormat="1" ht="12.75"/>
    <row r="22390" s="2" customFormat="1" ht="12.75"/>
    <row r="22391" s="2" customFormat="1" ht="12.75"/>
    <row r="22392" s="2" customFormat="1" ht="12.75"/>
    <row r="22393" s="2" customFormat="1" ht="12.75"/>
    <row r="22394" s="2" customFormat="1" ht="12.75"/>
    <row r="22395" s="2" customFormat="1" ht="12.75"/>
    <row r="22396" s="2" customFormat="1" ht="12.75"/>
    <row r="22397" s="2" customFormat="1" ht="12.75"/>
    <row r="22398" s="2" customFormat="1" ht="12.75"/>
    <row r="22399" s="2" customFormat="1" ht="12.75"/>
    <row r="22400" s="2" customFormat="1" ht="12.75"/>
    <row r="22401" s="2" customFormat="1" ht="12.75"/>
    <row r="22402" s="2" customFormat="1" ht="12.75"/>
    <row r="22403" s="2" customFormat="1" ht="12.75"/>
    <row r="22404" s="2" customFormat="1" ht="12.75"/>
    <row r="22405" s="2" customFormat="1" ht="12.75"/>
    <row r="22406" s="2" customFormat="1" ht="12.75"/>
    <row r="22407" s="2" customFormat="1" ht="12.75"/>
    <row r="22408" s="2" customFormat="1" ht="12.75"/>
    <row r="22409" s="2" customFormat="1" ht="12.75"/>
    <row r="22410" s="2" customFormat="1" ht="12.75"/>
    <row r="22411" s="2" customFormat="1" ht="12.75"/>
    <row r="22412" s="2" customFormat="1" ht="12.75"/>
    <row r="22413" s="2" customFormat="1" ht="12.75"/>
    <row r="22414" s="2" customFormat="1" ht="12.75"/>
    <row r="22415" s="2" customFormat="1" ht="12.75"/>
    <row r="22416" s="2" customFormat="1" ht="12.75"/>
    <row r="22417" s="2" customFormat="1" ht="12.75"/>
    <row r="22418" s="2" customFormat="1" ht="12.75"/>
    <row r="22419" s="2" customFormat="1" ht="12.75"/>
    <row r="22420" s="2" customFormat="1" ht="12.75"/>
    <row r="22421" s="2" customFormat="1" ht="12.75"/>
    <row r="22422" s="2" customFormat="1" ht="12.75"/>
    <row r="22423" s="2" customFormat="1" ht="12.75"/>
    <row r="22424" s="2" customFormat="1" ht="12.75"/>
    <row r="22425" s="2" customFormat="1" ht="12.75"/>
    <row r="22426" s="2" customFormat="1" ht="12.75"/>
    <row r="22427" s="2" customFormat="1" ht="12.75"/>
    <row r="22428" s="2" customFormat="1" ht="12.75"/>
    <row r="22429" s="2" customFormat="1" ht="12.75"/>
    <row r="22430" s="2" customFormat="1" ht="12.75"/>
    <row r="22431" s="2" customFormat="1" ht="12.75"/>
    <row r="22432" s="2" customFormat="1" ht="12.75"/>
    <row r="22433" s="2" customFormat="1" ht="12.75"/>
    <row r="22434" s="2" customFormat="1" ht="12.75"/>
    <row r="22435" s="2" customFormat="1" ht="12.75"/>
    <row r="22436" s="2" customFormat="1" ht="12.75"/>
    <row r="22437" s="2" customFormat="1" ht="12.75"/>
    <row r="22438" s="2" customFormat="1" ht="12.75"/>
    <row r="22439" s="2" customFormat="1" ht="12.75"/>
    <row r="22440" s="2" customFormat="1" ht="12.75"/>
    <row r="22441" s="2" customFormat="1" ht="12.75"/>
    <row r="22442" s="2" customFormat="1" ht="12.75"/>
    <row r="22443" s="2" customFormat="1" ht="12.75"/>
    <row r="22444" s="2" customFormat="1" ht="12.75"/>
    <row r="22445" s="2" customFormat="1" ht="12.75"/>
    <row r="22446" s="2" customFormat="1" ht="12.75"/>
    <row r="22447" s="2" customFormat="1" ht="12.75"/>
    <row r="22448" s="2" customFormat="1" ht="12.75"/>
    <row r="22449" s="2" customFormat="1" ht="12.75"/>
    <row r="22450" s="2" customFormat="1" ht="12.75"/>
    <row r="22451" s="2" customFormat="1" ht="12.75"/>
    <row r="22452" s="2" customFormat="1" ht="12.75"/>
    <row r="22453" s="2" customFormat="1" ht="12.75"/>
    <row r="22454" s="2" customFormat="1" ht="12.75"/>
    <row r="22455" s="2" customFormat="1" ht="12.75"/>
    <row r="22456" s="2" customFormat="1" ht="12.75"/>
    <row r="22457" s="2" customFormat="1" ht="12.75"/>
    <row r="22458" s="2" customFormat="1" ht="12.75"/>
    <row r="22459" s="2" customFormat="1" ht="12.75"/>
    <row r="22460" s="2" customFormat="1" ht="12.75"/>
    <row r="22461" s="2" customFormat="1" ht="12.75"/>
    <row r="22462" s="2" customFormat="1" ht="12.75"/>
    <row r="22463" s="2" customFormat="1" ht="12.75"/>
    <row r="22464" s="2" customFormat="1" ht="12.75"/>
    <row r="22465" s="2" customFormat="1" ht="12.75"/>
    <row r="22466" s="2" customFormat="1" ht="12.75"/>
    <row r="22467" s="2" customFormat="1" ht="12.75"/>
    <row r="22468" s="2" customFormat="1" ht="12.75"/>
    <row r="22469" s="2" customFormat="1" ht="12.75"/>
    <row r="22470" s="2" customFormat="1" ht="12.75"/>
    <row r="22471" s="2" customFormat="1" ht="12.75"/>
    <row r="22472" s="2" customFormat="1" ht="12.75"/>
    <row r="22473" s="2" customFormat="1" ht="12.75"/>
    <row r="22474" s="2" customFormat="1" ht="12.75"/>
    <row r="22475" s="2" customFormat="1" ht="12.75"/>
    <row r="22476" s="2" customFormat="1" ht="12.75"/>
    <row r="22477" s="2" customFormat="1" ht="12.75"/>
    <row r="22478" s="2" customFormat="1" ht="12.75"/>
    <row r="22479" s="2" customFormat="1" ht="12.75"/>
    <row r="22480" s="2" customFormat="1" ht="12.75"/>
    <row r="22481" s="2" customFormat="1" ht="12.75"/>
    <row r="22482" s="2" customFormat="1" ht="12.75"/>
    <row r="22483" s="2" customFormat="1" ht="12.75"/>
    <row r="22484" s="2" customFormat="1" ht="12.75"/>
    <row r="22485" s="2" customFormat="1" ht="12.75"/>
    <row r="22486" s="2" customFormat="1" ht="12.75"/>
    <row r="22487" s="2" customFormat="1" ht="12.75"/>
    <row r="22488" s="2" customFormat="1" ht="12.75"/>
    <row r="22489" s="2" customFormat="1" ht="12.75"/>
    <row r="22490" s="2" customFormat="1" ht="12.75"/>
    <row r="22491" s="2" customFormat="1" ht="12.75"/>
    <row r="22492" s="2" customFormat="1" ht="12.75"/>
    <row r="22493" s="2" customFormat="1" ht="12.75"/>
    <row r="22494" s="2" customFormat="1" ht="12.75"/>
    <row r="22495" s="2" customFormat="1" ht="12.75"/>
    <row r="22496" s="2" customFormat="1" ht="12.75"/>
    <row r="22497" s="2" customFormat="1" ht="12.75"/>
    <row r="22498" s="2" customFormat="1" ht="12.75"/>
    <row r="22499" s="2" customFormat="1" ht="12.75"/>
    <row r="22500" s="2" customFormat="1" ht="12.75"/>
    <row r="22501" s="2" customFormat="1" ht="12.75"/>
    <row r="22502" s="2" customFormat="1" ht="12.75"/>
    <row r="22503" s="2" customFormat="1" ht="12.75"/>
    <row r="22504" s="2" customFormat="1" ht="12.75"/>
    <row r="22505" s="2" customFormat="1" ht="12.75"/>
    <row r="22506" s="2" customFormat="1" ht="12.75"/>
    <row r="22507" s="2" customFormat="1" ht="12.75"/>
    <row r="22508" s="2" customFormat="1" ht="12.75"/>
    <row r="22509" s="2" customFormat="1" ht="12.75"/>
    <row r="22510" s="2" customFormat="1" ht="12.75"/>
    <row r="22511" s="2" customFormat="1" ht="12.75"/>
    <row r="22512" s="2" customFormat="1" ht="12.75"/>
    <row r="22513" s="2" customFormat="1" ht="12.75"/>
    <row r="22514" s="2" customFormat="1" ht="12.75"/>
    <row r="22515" s="2" customFormat="1" ht="12.75"/>
    <row r="22516" s="2" customFormat="1" ht="12.75"/>
    <row r="22517" s="2" customFormat="1" ht="12.75"/>
    <row r="22518" s="2" customFormat="1" ht="12.75"/>
    <row r="22519" s="2" customFormat="1" ht="12.75"/>
    <row r="22520" s="2" customFormat="1" ht="12.75"/>
    <row r="22521" s="2" customFormat="1" ht="12.75"/>
    <row r="22522" s="2" customFormat="1" ht="12.75"/>
    <row r="22523" s="2" customFormat="1" ht="12.75"/>
    <row r="22524" s="2" customFormat="1" ht="12.75"/>
    <row r="22525" s="2" customFormat="1" ht="12.75"/>
    <row r="22526" s="2" customFormat="1" ht="12.75"/>
    <row r="22527" s="2" customFormat="1" ht="12.75"/>
    <row r="22528" s="2" customFormat="1" ht="12.75"/>
    <row r="22529" s="2" customFormat="1" ht="12.75"/>
    <row r="22530" s="2" customFormat="1" ht="12.75"/>
    <row r="22531" s="2" customFormat="1" ht="12.75"/>
    <row r="22532" s="2" customFormat="1" ht="12.75"/>
    <row r="22533" s="2" customFormat="1" ht="12.75"/>
    <row r="22534" s="2" customFormat="1" ht="12.75"/>
    <row r="22535" s="2" customFormat="1" ht="12.75"/>
    <row r="22536" s="2" customFormat="1" ht="12.75"/>
    <row r="22537" s="2" customFormat="1" ht="12.75"/>
    <row r="22538" s="2" customFormat="1" ht="12.75"/>
    <row r="22539" s="2" customFormat="1" ht="12.75"/>
    <row r="22540" s="2" customFormat="1" ht="12.75"/>
    <row r="22541" s="2" customFormat="1" ht="12.75"/>
    <row r="22542" s="2" customFormat="1" ht="12.75"/>
    <row r="22543" s="2" customFormat="1" ht="12.75"/>
    <row r="22544" s="2" customFormat="1" ht="12.75"/>
    <row r="22545" s="2" customFormat="1" ht="12.75"/>
    <row r="22546" s="2" customFormat="1" ht="12.75"/>
    <row r="22547" s="2" customFormat="1" ht="12.75"/>
    <row r="22548" s="2" customFormat="1" ht="12.75"/>
    <row r="22549" s="2" customFormat="1" ht="12.75"/>
    <row r="22550" s="2" customFormat="1" ht="12.75"/>
    <row r="22551" s="2" customFormat="1" ht="12.75"/>
    <row r="22552" s="2" customFormat="1" ht="12.75"/>
    <row r="22553" s="2" customFormat="1" ht="12.75"/>
    <row r="22554" s="2" customFormat="1" ht="12.75"/>
    <row r="22555" s="2" customFormat="1" ht="12.75"/>
    <row r="22556" s="2" customFormat="1" ht="12.75"/>
    <row r="22557" s="2" customFormat="1" ht="12.75"/>
    <row r="22558" s="2" customFormat="1" ht="12.75"/>
    <row r="22559" s="2" customFormat="1" ht="12.75"/>
    <row r="22560" s="2" customFormat="1" ht="12.75"/>
    <row r="22561" s="2" customFormat="1" ht="12.75"/>
    <row r="22562" s="2" customFormat="1" ht="12.75"/>
    <row r="22563" s="2" customFormat="1" ht="12.75"/>
    <row r="22564" s="2" customFormat="1" ht="12.75"/>
    <row r="22565" s="2" customFormat="1" ht="12.75"/>
    <row r="22566" s="2" customFormat="1" ht="12.75"/>
    <row r="22567" s="2" customFormat="1" ht="12.75"/>
    <row r="22568" s="2" customFormat="1" ht="12.75"/>
    <row r="22569" s="2" customFormat="1" ht="12.75"/>
    <row r="22570" s="2" customFormat="1" ht="12.75"/>
    <row r="22571" s="2" customFormat="1" ht="12.75"/>
    <row r="22572" s="2" customFormat="1" ht="12.75"/>
    <row r="22573" s="2" customFormat="1" ht="12.75"/>
    <row r="22574" s="2" customFormat="1" ht="12.75"/>
    <row r="22575" s="2" customFormat="1" ht="12.75"/>
    <row r="22576" s="2" customFormat="1" ht="12.75"/>
    <row r="22577" s="2" customFormat="1" ht="12.75"/>
    <row r="22578" s="2" customFormat="1" ht="12.75"/>
    <row r="22579" s="2" customFormat="1" ht="12.75"/>
    <row r="22580" s="2" customFormat="1" ht="12.75"/>
    <row r="22581" s="2" customFormat="1" ht="12.75"/>
    <row r="22582" s="2" customFormat="1" ht="12.75"/>
    <row r="22583" s="2" customFormat="1" ht="12.75"/>
    <row r="22584" s="2" customFormat="1" ht="12.75"/>
    <row r="22585" s="2" customFormat="1" ht="12.75"/>
    <row r="22586" s="2" customFormat="1" ht="12.75"/>
    <row r="22587" s="2" customFormat="1" ht="12.75"/>
    <row r="22588" s="2" customFormat="1" ht="12.75"/>
    <row r="22589" s="2" customFormat="1" ht="12.75"/>
    <row r="22590" s="2" customFormat="1" ht="12.75"/>
    <row r="22591" s="2" customFormat="1" ht="12.75"/>
    <row r="22592" s="2" customFormat="1" ht="12.75"/>
    <row r="22593" s="2" customFormat="1" ht="12.75"/>
    <row r="22594" s="2" customFormat="1" ht="12.75"/>
    <row r="22595" s="2" customFormat="1" ht="12.75"/>
    <row r="22596" s="2" customFormat="1" ht="12.75"/>
    <row r="22597" s="2" customFormat="1" ht="12.75"/>
    <row r="22598" s="2" customFormat="1" ht="12.75"/>
    <row r="22599" s="2" customFormat="1" ht="12.75"/>
    <row r="22600" s="2" customFormat="1" ht="12.75"/>
    <row r="22601" s="2" customFormat="1" ht="12.75"/>
    <row r="22602" s="2" customFormat="1" ht="12.75"/>
    <row r="22603" s="2" customFormat="1" ht="12.75"/>
    <row r="22604" s="2" customFormat="1" ht="12.75"/>
    <row r="22605" s="2" customFormat="1" ht="12.75"/>
    <row r="22606" s="2" customFormat="1" ht="12.75"/>
    <row r="22607" s="2" customFormat="1" ht="12.75"/>
    <row r="22608" s="2" customFormat="1" ht="12.75"/>
    <row r="22609" s="2" customFormat="1" ht="12.75"/>
    <row r="22610" s="2" customFormat="1" ht="12.75"/>
    <row r="22611" s="2" customFormat="1" ht="12.75"/>
    <row r="22612" s="2" customFormat="1" ht="12.75"/>
    <row r="22613" s="2" customFormat="1" ht="12.75"/>
    <row r="22614" s="2" customFormat="1" ht="12.75"/>
    <row r="22615" s="2" customFormat="1" ht="12.75"/>
    <row r="22616" s="2" customFormat="1" ht="12.75"/>
    <row r="22617" s="2" customFormat="1" ht="12.75"/>
    <row r="22618" s="2" customFormat="1" ht="12.75"/>
    <row r="22619" s="2" customFormat="1" ht="12.75"/>
    <row r="22620" s="2" customFormat="1" ht="12.75"/>
    <row r="22621" s="2" customFormat="1" ht="12.75"/>
    <row r="22622" s="2" customFormat="1" ht="12.75"/>
    <row r="22623" s="2" customFormat="1" ht="12.75"/>
    <row r="22624" s="2" customFormat="1" ht="12.75"/>
    <row r="22625" s="2" customFormat="1" ht="12.75"/>
    <row r="22626" s="2" customFormat="1" ht="12.75"/>
    <row r="22627" s="2" customFormat="1" ht="12.75"/>
    <row r="22628" s="2" customFormat="1" ht="12.75"/>
    <row r="22629" s="2" customFormat="1" ht="12.75"/>
    <row r="22630" s="2" customFormat="1" ht="12.75"/>
    <row r="22631" s="2" customFormat="1" ht="12.75"/>
    <row r="22632" s="2" customFormat="1" ht="12.75"/>
    <row r="22633" s="2" customFormat="1" ht="12.75"/>
    <row r="22634" s="2" customFormat="1" ht="12.75"/>
    <row r="22635" s="2" customFormat="1" ht="12.75"/>
    <row r="22636" s="2" customFormat="1" ht="12.75"/>
    <row r="22637" s="2" customFormat="1" ht="12.75"/>
    <row r="22638" s="2" customFormat="1" ht="12.75"/>
    <row r="22639" s="2" customFormat="1" ht="12.75"/>
    <row r="22640" s="2" customFormat="1" ht="12.75"/>
    <row r="22641" s="2" customFormat="1" ht="12.75"/>
    <row r="22642" s="2" customFormat="1" ht="12.75"/>
    <row r="22643" s="2" customFormat="1" ht="12.75"/>
    <row r="22644" s="2" customFormat="1" ht="12.75"/>
    <row r="22645" s="2" customFormat="1" ht="12.75"/>
    <row r="22646" s="2" customFormat="1" ht="12.75"/>
    <row r="22647" s="2" customFormat="1" ht="12.75"/>
    <row r="22648" s="2" customFormat="1" ht="12.75"/>
    <row r="22649" s="2" customFormat="1" ht="12.75"/>
    <row r="22650" s="2" customFormat="1" ht="12.75"/>
    <row r="22651" s="2" customFormat="1" ht="12.75"/>
    <row r="22652" s="2" customFormat="1" ht="12.75"/>
    <row r="22653" s="2" customFormat="1" ht="12.75"/>
    <row r="22654" s="2" customFormat="1" ht="12.75"/>
    <row r="22655" s="2" customFormat="1" ht="12.75"/>
    <row r="22656" s="2" customFormat="1" ht="12.75"/>
    <row r="22657" s="2" customFormat="1" ht="12.75"/>
    <row r="22658" s="2" customFormat="1" ht="12.75"/>
    <row r="22659" s="2" customFormat="1" ht="12.75"/>
    <row r="22660" s="2" customFormat="1" ht="12.75"/>
    <row r="22661" s="2" customFormat="1" ht="12.75"/>
    <row r="22662" s="2" customFormat="1" ht="12.75"/>
    <row r="22663" s="2" customFormat="1" ht="12.75"/>
    <row r="22664" s="2" customFormat="1" ht="12.75"/>
    <row r="22665" s="2" customFormat="1" ht="12.75"/>
    <row r="22666" s="2" customFormat="1" ht="12.75"/>
    <row r="22667" s="2" customFormat="1" ht="12.75"/>
    <row r="22668" s="2" customFormat="1" ht="12.75"/>
    <row r="22669" s="2" customFormat="1" ht="12.75"/>
    <row r="22670" s="2" customFormat="1" ht="12.75"/>
    <row r="22671" s="2" customFormat="1" ht="12.75"/>
    <row r="22672" s="2" customFormat="1" ht="12.75"/>
    <row r="22673" s="2" customFormat="1" ht="12.75"/>
    <row r="22674" s="2" customFormat="1" ht="12.75"/>
    <row r="22675" s="2" customFormat="1" ht="12.75"/>
    <row r="22676" s="2" customFormat="1" ht="12.75"/>
    <row r="22677" s="2" customFormat="1" ht="12.75"/>
    <row r="22678" s="2" customFormat="1" ht="12.75"/>
    <row r="22679" s="2" customFormat="1" ht="12.75"/>
    <row r="22680" s="2" customFormat="1" ht="12.75"/>
    <row r="22681" s="2" customFormat="1" ht="12.75"/>
    <row r="22682" s="2" customFormat="1" ht="12.75"/>
    <row r="22683" s="2" customFormat="1" ht="12.75"/>
    <row r="22684" s="2" customFormat="1" ht="12.75"/>
    <row r="22685" s="2" customFormat="1" ht="12.75"/>
    <row r="22686" s="2" customFormat="1" ht="12.75"/>
    <row r="22687" s="2" customFormat="1" ht="12.75"/>
    <row r="22688" s="2" customFormat="1" ht="12.75"/>
    <row r="22689" s="2" customFormat="1" ht="12.75"/>
    <row r="22690" s="2" customFormat="1" ht="12.75"/>
    <row r="22691" s="2" customFormat="1" ht="12.75"/>
    <row r="22692" s="2" customFormat="1" ht="12.75"/>
    <row r="22693" s="2" customFormat="1" ht="12.75"/>
    <row r="22694" s="2" customFormat="1" ht="12.75"/>
    <row r="22695" s="2" customFormat="1" ht="12.75"/>
    <row r="22696" s="2" customFormat="1" ht="12.75"/>
    <row r="22697" s="2" customFormat="1" ht="12.75"/>
    <row r="22698" s="2" customFormat="1" ht="12.75"/>
    <row r="22699" s="2" customFormat="1" ht="12.75"/>
    <row r="22700" s="2" customFormat="1" ht="12.75"/>
    <row r="22701" s="2" customFormat="1" ht="12.75"/>
    <row r="22702" s="2" customFormat="1" ht="12.75"/>
    <row r="22703" s="2" customFormat="1" ht="12.75"/>
    <row r="22704" s="2" customFormat="1" ht="12.75"/>
    <row r="22705" s="2" customFormat="1" ht="12.75"/>
    <row r="22706" s="2" customFormat="1" ht="12.75"/>
    <row r="22707" s="2" customFormat="1" ht="12.75"/>
    <row r="22708" s="2" customFormat="1" ht="12.75"/>
    <row r="22709" s="2" customFormat="1" ht="12.75"/>
    <row r="22710" s="2" customFormat="1" ht="12.75"/>
    <row r="22711" s="2" customFormat="1" ht="12.75"/>
    <row r="22712" s="2" customFormat="1" ht="12.75"/>
    <row r="22713" s="2" customFormat="1" ht="12.75"/>
    <row r="22714" s="2" customFormat="1" ht="12.75"/>
    <row r="22715" s="2" customFormat="1" ht="12.75"/>
    <row r="22716" s="2" customFormat="1" ht="12.75"/>
    <row r="22717" s="2" customFormat="1" ht="12.75"/>
    <row r="22718" s="2" customFormat="1" ht="12.75"/>
    <row r="22719" s="2" customFormat="1" ht="12.75"/>
    <row r="22720" s="2" customFormat="1" ht="12.75"/>
    <row r="22721" s="2" customFormat="1" ht="12.75"/>
    <row r="22722" s="2" customFormat="1" ht="12.75"/>
    <row r="22723" s="2" customFormat="1" ht="12.75"/>
    <row r="22724" s="2" customFormat="1" ht="12.75"/>
    <row r="22725" s="2" customFormat="1" ht="12.75"/>
    <row r="22726" s="2" customFormat="1" ht="12.75"/>
    <row r="22727" s="2" customFormat="1" ht="12.75"/>
    <row r="22728" s="2" customFormat="1" ht="12.75"/>
    <row r="22729" s="2" customFormat="1" ht="12.75"/>
    <row r="22730" s="2" customFormat="1" ht="12.75"/>
    <row r="22731" s="2" customFormat="1" ht="12.75"/>
    <row r="22732" s="2" customFormat="1" ht="12.75"/>
    <row r="22733" s="2" customFormat="1" ht="12.75"/>
    <row r="22734" s="2" customFormat="1" ht="12.75"/>
    <row r="22735" s="2" customFormat="1" ht="12.75"/>
    <row r="22736" s="2" customFormat="1" ht="12.75"/>
    <row r="22737" s="2" customFormat="1" ht="12.75"/>
    <row r="22738" s="2" customFormat="1" ht="12.75"/>
    <row r="22739" s="2" customFormat="1" ht="12.75"/>
    <row r="22740" s="2" customFormat="1" ht="12.75"/>
    <row r="22741" s="2" customFormat="1" ht="12.75"/>
    <row r="22742" s="2" customFormat="1" ht="12.75"/>
    <row r="22743" s="2" customFormat="1" ht="12.75"/>
    <row r="22744" s="2" customFormat="1" ht="12.75"/>
    <row r="22745" s="2" customFormat="1" ht="12.75"/>
    <row r="22746" s="2" customFormat="1" ht="12.75"/>
    <row r="22747" s="2" customFormat="1" ht="12.75"/>
    <row r="22748" s="2" customFormat="1" ht="12.75"/>
    <row r="22749" s="2" customFormat="1" ht="12.75"/>
    <row r="22750" s="2" customFormat="1" ht="12.75"/>
    <row r="22751" s="2" customFormat="1" ht="12.75"/>
    <row r="22752" s="2" customFormat="1" ht="12.75"/>
    <row r="22753" s="2" customFormat="1" ht="12.75"/>
    <row r="22754" s="2" customFormat="1" ht="12.75"/>
    <row r="22755" s="2" customFormat="1" ht="12.75"/>
    <row r="22756" s="2" customFormat="1" ht="12.75"/>
    <row r="22757" s="2" customFormat="1" ht="12.75"/>
    <row r="22758" s="2" customFormat="1" ht="12.75"/>
    <row r="22759" s="2" customFormat="1" ht="12.75"/>
    <row r="22760" s="2" customFormat="1" ht="12.75"/>
    <row r="22761" s="2" customFormat="1" ht="12.75"/>
    <row r="22762" s="2" customFormat="1" ht="12.75"/>
    <row r="22763" s="2" customFormat="1" ht="12.75"/>
    <row r="22764" s="2" customFormat="1" ht="12.75"/>
    <row r="22765" s="2" customFormat="1" ht="12.75"/>
    <row r="22766" s="2" customFormat="1" ht="12.75"/>
    <row r="22767" s="2" customFormat="1" ht="12.75"/>
    <row r="22768" s="2" customFormat="1" ht="12.75"/>
    <row r="22769" s="2" customFormat="1" ht="12.75"/>
    <row r="22770" s="2" customFormat="1" ht="12.75"/>
    <row r="22771" s="2" customFormat="1" ht="12.75"/>
    <row r="22772" s="2" customFormat="1" ht="12.75"/>
    <row r="22773" s="2" customFormat="1" ht="12.75"/>
    <row r="22774" s="2" customFormat="1" ht="12.75"/>
    <row r="22775" s="2" customFormat="1" ht="12.75"/>
    <row r="22776" s="2" customFormat="1" ht="12.75"/>
    <row r="22777" s="2" customFormat="1" ht="12.75"/>
    <row r="22778" s="2" customFormat="1" ht="12.75"/>
    <row r="22779" s="2" customFormat="1" ht="12.75"/>
    <row r="22780" s="2" customFormat="1" ht="12.75"/>
    <row r="22781" s="2" customFormat="1" ht="12.75"/>
    <row r="22782" s="2" customFormat="1" ht="12.75"/>
    <row r="22783" s="2" customFormat="1" ht="12.75"/>
    <row r="22784" s="2" customFormat="1" ht="12.75"/>
    <row r="22785" s="2" customFormat="1" ht="12.75"/>
    <row r="22786" s="2" customFormat="1" ht="12.75"/>
    <row r="22787" s="2" customFormat="1" ht="12.75"/>
    <row r="22788" s="2" customFormat="1" ht="12.75"/>
    <row r="22789" s="2" customFormat="1" ht="12.75"/>
    <row r="22790" s="2" customFormat="1" ht="12.75"/>
    <row r="22791" s="2" customFormat="1" ht="12.75"/>
    <row r="22792" s="2" customFormat="1" ht="12.75"/>
    <row r="22793" s="2" customFormat="1" ht="12.75"/>
    <row r="22794" s="2" customFormat="1" ht="12.75"/>
    <row r="22795" s="2" customFormat="1" ht="12.75"/>
    <row r="22796" s="2" customFormat="1" ht="12.75"/>
    <row r="22797" s="2" customFormat="1" ht="12.75"/>
    <row r="22798" s="2" customFormat="1" ht="12.75"/>
    <row r="22799" s="2" customFormat="1" ht="12.75"/>
    <row r="22800" s="2" customFormat="1" ht="12.75"/>
    <row r="22801" s="2" customFormat="1" ht="12.75"/>
    <row r="22802" s="2" customFormat="1" ht="12.75"/>
    <row r="22803" s="2" customFormat="1" ht="12.75"/>
    <row r="22804" s="2" customFormat="1" ht="12.75"/>
    <row r="22805" s="2" customFormat="1" ht="12.75"/>
    <row r="22806" s="2" customFormat="1" ht="12.75"/>
    <row r="22807" s="2" customFormat="1" ht="12.75"/>
    <row r="22808" s="2" customFormat="1" ht="12.75"/>
    <row r="22809" s="2" customFormat="1" ht="12.75"/>
    <row r="22810" s="2" customFormat="1" ht="12.75"/>
    <row r="22811" s="2" customFormat="1" ht="12.75"/>
    <row r="22812" s="2" customFormat="1" ht="12.75"/>
    <row r="22813" s="2" customFormat="1" ht="12.75"/>
    <row r="22814" s="2" customFormat="1" ht="12.75"/>
    <row r="22815" s="2" customFormat="1" ht="12.75"/>
    <row r="22816" s="2" customFormat="1" ht="12.75"/>
    <row r="22817" s="2" customFormat="1" ht="12.75"/>
    <row r="22818" s="2" customFormat="1" ht="12.75"/>
    <row r="22819" s="2" customFormat="1" ht="12.75"/>
    <row r="22820" s="2" customFormat="1" ht="12.75"/>
    <row r="22821" s="2" customFormat="1" ht="12.75"/>
    <row r="22822" s="2" customFormat="1" ht="12.75"/>
    <row r="22823" s="2" customFormat="1" ht="12.75"/>
    <row r="22824" s="2" customFormat="1" ht="12.75"/>
    <row r="22825" s="2" customFormat="1" ht="12.75"/>
    <row r="22826" s="2" customFormat="1" ht="12.75"/>
    <row r="22827" s="2" customFormat="1" ht="12.75"/>
    <row r="22828" s="2" customFormat="1" ht="12.75"/>
    <row r="22829" s="2" customFormat="1" ht="12.75"/>
    <row r="22830" s="2" customFormat="1" ht="12.75"/>
    <row r="22831" s="2" customFormat="1" ht="12.75"/>
    <row r="22832" s="2" customFormat="1" ht="12.75"/>
    <row r="22833" s="2" customFormat="1" ht="12.75"/>
    <row r="22834" s="2" customFormat="1" ht="12.75"/>
    <row r="22835" s="2" customFormat="1" ht="12.75"/>
    <row r="22836" s="2" customFormat="1" ht="12.75"/>
    <row r="22837" s="2" customFormat="1" ht="12.75"/>
    <row r="22838" s="2" customFormat="1" ht="12.75"/>
    <row r="22839" s="2" customFormat="1" ht="12.75"/>
    <row r="22840" s="2" customFormat="1" ht="12.75"/>
    <row r="22841" s="2" customFormat="1" ht="12.75"/>
    <row r="22842" s="2" customFormat="1" ht="12.75"/>
    <row r="22843" s="2" customFormat="1" ht="12.75"/>
    <row r="22844" s="2" customFormat="1" ht="12.75"/>
    <row r="22845" s="2" customFormat="1" ht="12.75"/>
    <row r="22846" s="2" customFormat="1" ht="12.75"/>
    <row r="22847" s="2" customFormat="1" ht="12.75"/>
    <row r="22848" s="2" customFormat="1" ht="12.75"/>
    <row r="22849" s="2" customFormat="1" ht="12.75"/>
    <row r="22850" s="2" customFormat="1" ht="12.75"/>
    <row r="22851" s="2" customFormat="1" ht="12.75"/>
    <row r="22852" s="2" customFormat="1" ht="12.75"/>
    <row r="22853" s="2" customFormat="1" ht="12.75"/>
    <row r="22854" s="2" customFormat="1" ht="12.75"/>
    <row r="22855" s="2" customFormat="1" ht="12.75"/>
    <row r="22856" s="2" customFormat="1" ht="12.75"/>
    <row r="22857" s="2" customFormat="1" ht="12.75"/>
    <row r="22858" s="2" customFormat="1" ht="12.75"/>
    <row r="22859" s="2" customFormat="1" ht="12.75"/>
    <row r="22860" s="2" customFormat="1" ht="12.75"/>
    <row r="22861" s="2" customFormat="1" ht="12.75"/>
    <row r="22862" s="2" customFormat="1" ht="12.75"/>
    <row r="22863" s="2" customFormat="1" ht="12.75"/>
    <row r="22864" s="2" customFormat="1" ht="12.75"/>
    <row r="22865" s="2" customFormat="1" ht="12.75"/>
    <row r="22866" s="2" customFormat="1" ht="12.75"/>
    <row r="22867" s="2" customFormat="1" ht="12.75"/>
    <row r="22868" s="2" customFormat="1" ht="12.75"/>
    <row r="22869" s="2" customFormat="1" ht="12.75"/>
    <row r="22870" s="2" customFormat="1" ht="12.75"/>
    <row r="22871" s="2" customFormat="1" ht="12.75"/>
    <row r="22872" s="2" customFormat="1" ht="12.75"/>
    <row r="22873" s="2" customFormat="1" ht="12.75"/>
    <row r="22874" s="2" customFormat="1" ht="12.75"/>
    <row r="22875" s="2" customFormat="1" ht="12.75"/>
    <row r="22876" s="2" customFormat="1" ht="12.75"/>
    <row r="22877" s="2" customFormat="1" ht="12.75"/>
    <row r="22878" s="2" customFormat="1" ht="12.75"/>
    <row r="22879" s="2" customFormat="1" ht="12.75"/>
    <row r="22880" s="2" customFormat="1" ht="12.75"/>
    <row r="22881" s="2" customFormat="1" ht="12.75"/>
    <row r="22882" s="2" customFormat="1" ht="12.75"/>
    <row r="22883" s="2" customFormat="1" ht="12.75"/>
    <row r="22884" s="2" customFormat="1" ht="12.75"/>
    <row r="22885" s="2" customFormat="1" ht="12.75"/>
    <row r="22886" s="2" customFormat="1" ht="12.75"/>
    <row r="22887" s="2" customFormat="1" ht="12.75"/>
    <row r="22888" s="2" customFormat="1" ht="12.75"/>
    <row r="22889" s="2" customFormat="1" ht="12.75"/>
    <row r="22890" s="2" customFormat="1" ht="12.75"/>
    <row r="22891" s="2" customFormat="1" ht="12.75"/>
    <row r="22892" s="2" customFormat="1" ht="12.75"/>
    <row r="22893" s="2" customFormat="1" ht="12.75"/>
    <row r="22894" s="2" customFormat="1" ht="12.75"/>
    <row r="22895" s="2" customFormat="1" ht="12.75"/>
    <row r="22896" s="2" customFormat="1" ht="12.75"/>
    <row r="22897" s="2" customFormat="1" ht="12.75"/>
    <row r="22898" s="2" customFormat="1" ht="12.75"/>
    <row r="22899" s="2" customFormat="1" ht="12.75"/>
    <row r="22900" s="2" customFormat="1" ht="12.75"/>
    <row r="22901" s="2" customFormat="1" ht="12.75"/>
    <row r="22902" s="2" customFormat="1" ht="12.75"/>
    <row r="22903" s="2" customFormat="1" ht="12.75"/>
    <row r="22904" s="2" customFormat="1" ht="12.75"/>
    <row r="22905" s="2" customFormat="1" ht="12.75"/>
    <row r="22906" s="2" customFormat="1" ht="12.75"/>
    <row r="22907" s="2" customFormat="1" ht="12.75"/>
    <row r="22908" s="2" customFormat="1" ht="12.75"/>
    <row r="22909" s="2" customFormat="1" ht="12.75"/>
    <row r="22910" s="2" customFormat="1" ht="12.75"/>
    <row r="22911" s="2" customFormat="1" ht="12.75"/>
    <row r="22912" s="2" customFormat="1" ht="12.75"/>
    <row r="22913" s="2" customFormat="1" ht="12.75"/>
    <row r="22914" s="2" customFormat="1" ht="12.75"/>
    <row r="22915" s="2" customFormat="1" ht="12.75"/>
    <row r="22916" s="2" customFormat="1" ht="12.75"/>
    <row r="22917" s="2" customFormat="1" ht="12.75"/>
    <row r="22918" s="2" customFormat="1" ht="12.75"/>
    <row r="22919" s="2" customFormat="1" ht="12.75"/>
    <row r="22920" s="2" customFormat="1" ht="12.75"/>
    <row r="22921" s="2" customFormat="1" ht="12.75"/>
    <row r="22922" s="2" customFormat="1" ht="12.75"/>
    <row r="22923" s="2" customFormat="1" ht="12.75"/>
    <row r="22924" s="2" customFormat="1" ht="12.75"/>
    <row r="22925" s="2" customFormat="1" ht="12.75"/>
    <row r="22926" s="2" customFormat="1" ht="12.75"/>
    <row r="22927" s="2" customFormat="1" ht="12.75"/>
    <row r="22928" s="2" customFormat="1" ht="12.75"/>
    <row r="22929" s="2" customFormat="1" ht="12.75"/>
    <row r="22930" s="2" customFormat="1" ht="12.75"/>
    <row r="22931" s="2" customFormat="1" ht="12.75"/>
    <row r="22932" s="2" customFormat="1" ht="12.75"/>
    <row r="22933" s="2" customFormat="1" ht="12.75"/>
    <row r="22934" s="2" customFormat="1" ht="12.75"/>
    <row r="22935" s="2" customFormat="1" ht="12.75"/>
    <row r="22936" s="2" customFormat="1" ht="12.75"/>
    <row r="22937" s="2" customFormat="1" ht="12.75"/>
    <row r="22938" s="2" customFormat="1" ht="12.75"/>
    <row r="22939" s="2" customFormat="1" ht="12.75"/>
    <row r="22940" s="2" customFormat="1" ht="12.75"/>
    <row r="22941" s="2" customFormat="1" ht="12.75"/>
    <row r="22942" s="2" customFormat="1" ht="12.75"/>
    <row r="22943" s="2" customFormat="1" ht="12.75"/>
    <row r="22944" s="2" customFormat="1" ht="12.75"/>
    <row r="22945" s="2" customFormat="1" ht="12.75"/>
    <row r="22946" s="2" customFormat="1" ht="12.75"/>
    <row r="22947" s="2" customFormat="1" ht="12.75"/>
    <row r="22948" s="2" customFormat="1" ht="12.75"/>
    <row r="22949" s="2" customFormat="1" ht="12.75"/>
    <row r="22950" s="2" customFormat="1" ht="12.75"/>
    <row r="22951" s="2" customFormat="1" ht="12.75"/>
    <row r="22952" s="2" customFormat="1" ht="12.75"/>
    <row r="22953" s="2" customFormat="1" ht="12.75"/>
    <row r="22954" s="2" customFormat="1" ht="12.75"/>
    <row r="22955" s="2" customFormat="1" ht="12.75"/>
    <row r="22956" s="2" customFormat="1" ht="12.75"/>
    <row r="22957" s="2" customFormat="1" ht="12.75"/>
    <row r="22958" s="2" customFormat="1" ht="12.75"/>
    <row r="22959" s="2" customFormat="1" ht="12.75"/>
    <row r="22960" s="2" customFormat="1" ht="12.75"/>
    <row r="22961" s="2" customFormat="1" ht="12.75"/>
    <row r="22962" s="2" customFormat="1" ht="12.75"/>
    <row r="22963" s="2" customFormat="1" ht="12.75"/>
    <row r="22964" s="2" customFormat="1" ht="12.75"/>
    <row r="22965" s="2" customFormat="1" ht="12.75"/>
    <row r="22966" s="2" customFormat="1" ht="12.75"/>
    <row r="22967" s="2" customFormat="1" ht="12.75"/>
    <row r="22968" s="2" customFormat="1" ht="12.75"/>
    <row r="22969" s="2" customFormat="1" ht="12.75"/>
    <row r="22970" s="2" customFormat="1" ht="12.75"/>
    <row r="22971" s="2" customFormat="1" ht="12.75"/>
    <row r="22972" s="2" customFormat="1" ht="12.75"/>
    <row r="22973" s="2" customFormat="1" ht="12.75"/>
    <row r="22974" s="2" customFormat="1" ht="12.75"/>
    <row r="22975" s="2" customFormat="1" ht="12.75"/>
    <row r="22976" s="2" customFormat="1" ht="12.75"/>
    <row r="22977" s="2" customFormat="1" ht="12.75"/>
    <row r="22978" s="2" customFormat="1" ht="12.75"/>
    <row r="22979" s="2" customFormat="1" ht="12.75"/>
    <row r="22980" s="2" customFormat="1" ht="12.75"/>
    <row r="22981" s="2" customFormat="1" ht="12.75"/>
    <row r="22982" s="2" customFormat="1" ht="12.75"/>
    <row r="22983" s="2" customFormat="1" ht="12.75"/>
    <row r="22984" s="2" customFormat="1" ht="12.75"/>
    <row r="22985" s="2" customFormat="1" ht="12.75"/>
    <row r="22986" s="2" customFormat="1" ht="12.75"/>
    <row r="22987" s="2" customFormat="1" ht="12.75"/>
    <row r="22988" s="2" customFormat="1" ht="12.75"/>
    <row r="22989" s="2" customFormat="1" ht="12.75"/>
    <row r="22990" s="2" customFormat="1" ht="12.75"/>
    <row r="22991" s="2" customFormat="1" ht="12.75"/>
    <row r="22992" s="2" customFormat="1" ht="12.75"/>
    <row r="22993" s="2" customFormat="1" ht="12.75"/>
    <row r="22994" s="2" customFormat="1" ht="12.75"/>
    <row r="22995" s="2" customFormat="1" ht="12.75"/>
    <row r="22996" s="2" customFormat="1" ht="12.75"/>
    <row r="22997" s="2" customFormat="1" ht="12.75"/>
    <row r="22998" s="2" customFormat="1" ht="12.75"/>
    <row r="22999" s="2" customFormat="1" ht="12.75"/>
    <row r="23000" s="2" customFormat="1" ht="12.75"/>
    <row r="23001" s="2" customFormat="1" ht="12.75"/>
    <row r="23002" s="2" customFormat="1" ht="12.75"/>
    <row r="23003" s="2" customFormat="1" ht="12.75"/>
    <row r="23004" s="2" customFormat="1" ht="12.75"/>
    <row r="23005" s="2" customFormat="1" ht="12.75"/>
    <row r="23006" s="2" customFormat="1" ht="12.75"/>
    <row r="23007" s="2" customFormat="1" ht="12.75"/>
    <row r="23008" s="2" customFormat="1" ht="12.75"/>
    <row r="23009" s="2" customFormat="1" ht="12.75"/>
    <row r="23010" s="2" customFormat="1" ht="12.75"/>
    <row r="23011" s="2" customFormat="1" ht="12.75"/>
    <row r="23012" s="2" customFormat="1" ht="12.75"/>
    <row r="23013" s="2" customFormat="1" ht="12.75"/>
    <row r="23014" s="2" customFormat="1" ht="12.75"/>
    <row r="23015" s="2" customFormat="1" ht="12.75"/>
    <row r="23016" s="2" customFormat="1" ht="12.75"/>
    <row r="23017" s="2" customFormat="1" ht="12.75"/>
    <row r="23018" s="2" customFormat="1" ht="12.75"/>
    <row r="23019" s="2" customFormat="1" ht="12.75"/>
    <row r="23020" s="2" customFormat="1" ht="12.75"/>
    <row r="23021" s="2" customFormat="1" ht="12.75"/>
    <row r="23022" s="2" customFormat="1" ht="12.75"/>
    <row r="23023" s="2" customFormat="1" ht="12.75"/>
    <row r="23024" s="2" customFormat="1" ht="12.75"/>
    <row r="23025" s="2" customFormat="1" ht="12.75"/>
    <row r="23026" s="2" customFormat="1" ht="12.75"/>
    <row r="23027" s="2" customFormat="1" ht="12.75"/>
    <row r="23028" s="2" customFormat="1" ht="12.75"/>
    <row r="23029" s="2" customFormat="1" ht="12.75"/>
    <row r="23030" s="2" customFormat="1" ht="12.75"/>
    <row r="23031" s="2" customFormat="1" ht="12.75"/>
    <row r="23032" s="2" customFormat="1" ht="12.75"/>
    <row r="23033" s="2" customFormat="1" ht="12.75"/>
    <row r="23034" s="2" customFormat="1" ht="12.75"/>
    <row r="23035" s="2" customFormat="1" ht="12.75"/>
    <row r="23036" s="2" customFormat="1" ht="12.75"/>
    <row r="23037" s="2" customFormat="1" ht="12.75"/>
    <row r="23038" s="2" customFormat="1" ht="12.75"/>
    <row r="23039" s="2" customFormat="1" ht="12.75"/>
    <row r="23040" s="2" customFormat="1" ht="12.75"/>
    <row r="23041" s="2" customFormat="1" ht="12.75"/>
    <row r="23042" s="2" customFormat="1" ht="12.75"/>
    <row r="23043" s="2" customFormat="1" ht="12.75"/>
    <row r="23044" s="2" customFormat="1" ht="12.75"/>
    <row r="23045" s="2" customFormat="1" ht="12.75"/>
    <row r="23046" s="2" customFormat="1" ht="12.75"/>
    <row r="23047" s="2" customFormat="1" ht="12.75"/>
    <row r="23048" s="2" customFormat="1" ht="12.75"/>
    <row r="23049" s="2" customFormat="1" ht="12.75"/>
    <row r="23050" s="2" customFormat="1" ht="12.75"/>
    <row r="23051" s="2" customFormat="1" ht="12.75"/>
    <row r="23052" s="2" customFormat="1" ht="12.75"/>
    <row r="23053" s="2" customFormat="1" ht="12.75"/>
    <row r="23054" s="2" customFormat="1" ht="12.75"/>
    <row r="23055" s="2" customFormat="1" ht="12.75"/>
    <row r="23056" s="2" customFormat="1" ht="12.75"/>
    <row r="23057" s="2" customFormat="1" ht="12.75"/>
    <row r="23058" s="2" customFormat="1" ht="12.75"/>
    <row r="23059" s="2" customFormat="1" ht="12.75"/>
    <row r="23060" s="2" customFormat="1" ht="12.75"/>
    <row r="23061" s="2" customFormat="1" ht="12.75"/>
    <row r="23062" s="2" customFormat="1" ht="12.75"/>
    <row r="23063" s="2" customFormat="1" ht="12.75"/>
    <row r="23064" s="2" customFormat="1" ht="12.75"/>
    <row r="23065" s="2" customFormat="1" ht="12.75"/>
    <row r="23066" s="2" customFormat="1" ht="12.75"/>
    <row r="23067" s="2" customFormat="1" ht="12.75"/>
    <row r="23068" s="2" customFormat="1" ht="12.75"/>
    <row r="23069" s="2" customFormat="1" ht="12.75"/>
    <row r="23070" s="2" customFormat="1" ht="12.75"/>
    <row r="23071" s="2" customFormat="1" ht="12.75"/>
    <row r="23072" s="2" customFormat="1" ht="12.75"/>
    <row r="23073" s="2" customFormat="1" ht="12.75"/>
    <row r="23074" s="2" customFormat="1" ht="12.75"/>
    <row r="23075" s="2" customFormat="1" ht="12.75"/>
    <row r="23076" s="2" customFormat="1" ht="12.75"/>
    <row r="23077" s="2" customFormat="1" ht="12.75"/>
    <row r="23078" s="2" customFormat="1" ht="12.75"/>
    <row r="23079" s="2" customFormat="1" ht="12.75"/>
    <row r="23080" s="2" customFormat="1" ht="12.75"/>
    <row r="23081" s="2" customFormat="1" ht="12.75"/>
    <row r="23082" s="2" customFormat="1" ht="12.75"/>
    <row r="23083" s="2" customFormat="1" ht="12.75"/>
    <row r="23084" s="2" customFormat="1" ht="12.75"/>
    <row r="23085" s="2" customFormat="1" ht="12.75"/>
    <row r="23086" s="2" customFormat="1" ht="12.75"/>
    <row r="23087" s="2" customFormat="1" ht="12.75"/>
    <row r="23088" s="2" customFormat="1" ht="12.75"/>
    <row r="23089" s="2" customFormat="1" ht="12.75"/>
    <row r="23090" s="2" customFormat="1" ht="12.75"/>
    <row r="23091" s="2" customFormat="1" ht="12.75"/>
    <row r="23092" s="2" customFormat="1" ht="12.75"/>
    <row r="23093" s="2" customFormat="1" ht="12.75"/>
    <row r="23094" s="2" customFormat="1" ht="12.75"/>
    <row r="23095" s="2" customFormat="1" ht="12.75"/>
    <row r="23096" s="2" customFormat="1" ht="12.75"/>
    <row r="23097" s="2" customFormat="1" ht="12.75"/>
    <row r="23098" s="2" customFormat="1" ht="12.75"/>
    <row r="23099" s="2" customFormat="1" ht="12.75"/>
    <row r="23100" s="2" customFormat="1" ht="12.75"/>
    <row r="23101" s="2" customFormat="1" ht="12.75"/>
    <row r="23102" s="2" customFormat="1" ht="12.75"/>
    <row r="23103" s="2" customFormat="1" ht="12.75"/>
    <row r="23104" s="2" customFormat="1" ht="12.75"/>
    <row r="23105" s="2" customFormat="1" ht="12.75"/>
    <row r="23106" s="2" customFormat="1" ht="12.75"/>
    <row r="23107" s="2" customFormat="1" ht="12.75"/>
    <row r="23108" s="2" customFormat="1" ht="12.75"/>
    <row r="23109" s="2" customFormat="1" ht="12.75"/>
    <row r="23110" s="2" customFormat="1" ht="12.75"/>
    <row r="23111" s="2" customFormat="1" ht="12.75"/>
    <row r="23112" s="2" customFormat="1" ht="12.75"/>
    <row r="23113" s="2" customFormat="1" ht="12.75"/>
    <row r="23114" s="2" customFormat="1" ht="12.75"/>
    <row r="23115" s="2" customFormat="1" ht="12.75"/>
    <row r="23116" s="2" customFormat="1" ht="12.75"/>
    <row r="23117" s="2" customFormat="1" ht="12.75"/>
    <row r="23118" s="2" customFormat="1" ht="12.75"/>
    <row r="23119" s="2" customFormat="1" ht="12.75"/>
    <row r="23120" s="2" customFormat="1" ht="12.75"/>
    <row r="23121" s="2" customFormat="1" ht="12.75"/>
    <row r="23122" s="2" customFormat="1" ht="12.75"/>
    <row r="23123" s="2" customFormat="1" ht="12.75"/>
    <row r="23124" s="2" customFormat="1" ht="12.75"/>
    <row r="23125" s="2" customFormat="1" ht="12.75"/>
    <row r="23126" s="2" customFormat="1" ht="12.75"/>
    <row r="23127" s="2" customFormat="1" ht="12.75"/>
    <row r="23128" s="2" customFormat="1" ht="12.75"/>
    <row r="23129" s="2" customFormat="1" ht="12.75"/>
    <row r="23130" s="2" customFormat="1" ht="12.75"/>
    <row r="23131" s="2" customFormat="1" ht="12.75"/>
    <row r="23132" s="2" customFormat="1" ht="12.75"/>
    <row r="23133" s="2" customFormat="1" ht="12.75"/>
    <row r="23134" s="2" customFormat="1" ht="12.75"/>
    <row r="23135" s="2" customFormat="1" ht="12.75"/>
    <row r="23136" s="2" customFormat="1" ht="12.75"/>
    <row r="23137" s="2" customFormat="1" ht="12.75"/>
    <row r="23138" s="2" customFormat="1" ht="12.75"/>
    <row r="23139" s="2" customFormat="1" ht="12.75"/>
    <row r="23140" s="2" customFormat="1" ht="12.75"/>
    <row r="23141" s="2" customFormat="1" ht="12.75"/>
    <row r="23142" s="2" customFormat="1" ht="12.75"/>
    <row r="23143" s="2" customFormat="1" ht="12.75"/>
    <row r="23144" s="2" customFormat="1" ht="12.75"/>
    <row r="23145" s="2" customFormat="1" ht="12.75"/>
    <row r="23146" s="2" customFormat="1" ht="12.75"/>
    <row r="23147" s="2" customFormat="1" ht="12.75"/>
    <row r="23148" s="2" customFormat="1" ht="12.75"/>
    <row r="23149" s="2" customFormat="1" ht="12.75"/>
    <row r="23150" s="2" customFormat="1" ht="12.75"/>
    <row r="23151" s="2" customFormat="1" ht="12.75"/>
    <row r="23152" s="2" customFormat="1" ht="12.75"/>
    <row r="23153" s="2" customFormat="1" ht="12.75"/>
    <row r="23154" s="2" customFormat="1" ht="12.75"/>
    <row r="23155" s="2" customFormat="1" ht="12.75"/>
    <row r="23156" s="2" customFormat="1" ht="12.75"/>
    <row r="23157" s="2" customFormat="1" ht="12.75"/>
    <row r="23158" s="2" customFormat="1" ht="12.75"/>
    <row r="23159" s="2" customFormat="1" ht="12.75"/>
    <row r="23160" s="2" customFormat="1" ht="12.75"/>
    <row r="23161" s="2" customFormat="1" ht="12.75"/>
    <row r="23162" s="2" customFormat="1" ht="12.75"/>
    <row r="23163" s="2" customFormat="1" ht="12.75"/>
    <row r="23164" s="2" customFormat="1" ht="12.75"/>
    <row r="23165" s="2" customFormat="1" ht="12.75"/>
    <row r="23166" s="2" customFormat="1" ht="12.75"/>
    <row r="23167" s="2" customFormat="1" ht="12.75"/>
    <row r="23168" s="2" customFormat="1" ht="12.75"/>
    <row r="23169" s="2" customFormat="1" ht="12.75"/>
    <row r="23170" s="2" customFormat="1" ht="12.75"/>
    <row r="23171" s="2" customFormat="1" ht="12.75"/>
    <row r="23172" s="2" customFormat="1" ht="12.75"/>
    <row r="23173" s="2" customFormat="1" ht="12.75"/>
    <row r="23174" s="2" customFormat="1" ht="12.75"/>
    <row r="23175" s="2" customFormat="1" ht="12.75"/>
    <row r="23176" s="2" customFormat="1" ht="12.75"/>
    <row r="23177" s="2" customFormat="1" ht="12.75"/>
    <row r="23178" s="2" customFormat="1" ht="12.75"/>
    <row r="23179" s="2" customFormat="1" ht="12.75"/>
    <row r="23180" s="2" customFormat="1" ht="12.75"/>
    <row r="23181" s="2" customFormat="1" ht="12.75"/>
    <row r="23182" s="2" customFormat="1" ht="12.75"/>
    <row r="23183" s="2" customFormat="1" ht="12.75"/>
    <row r="23184" s="2" customFormat="1" ht="12.75"/>
    <row r="23185" s="2" customFormat="1" ht="12.75"/>
    <row r="23186" s="2" customFormat="1" ht="12.75"/>
    <row r="23187" s="2" customFormat="1" ht="12.75"/>
    <row r="23188" s="2" customFormat="1" ht="12.75"/>
    <row r="23189" s="2" customFormat="1" ht="12.75"/>
    <row r="23190" s="2" customFormat="1" ht="12.75"/>
    <row r="23191" s="2" customFormat="1" ht="12.75"/>
    <row r="23192" s="2" customFormat="1" ht="12.75"/>
    <row r="23193" s="2" customFormat="1" ht="12.75"/>
    <row r="23194" s="2" customFormat="1" ht="12.75"/>
    <row r="23195" s="2" customFormat="1" ht="12.75"/>
    <row r="23196" s="2" customFormat="1" ht="12.75"/>
    <row r="23197" s="2" customFormat="1" ht="12.75"/>
    <row r="23198" s="2" customFormat="1" ht="12.75"/>
    <row r="23199" s="2" customFormat="1" ht="12.75"/>
    <row r="23200" s="2" customFormat="1" ht="12.75"/>
    <row r="23201" s="2" customFormat="1" ht="12.75"/>
    <row r="23202" s="2" customFormat="1" ht="12.75"/>
    <row r="23203" s="2" customFormat="1" ht="12.75"/>
    <row r="23204" s="2" customFormat="1" ht="12.75"/>
    <row r="23205" s="2" customFormat="1" ht="12.75"/>
    <row r="23206" s="2" customFormat="1" ht="12.75"/>
    <row r="23207" s="2" customFormat="1" ht="12.75"/>
    <row r="23208" s="2" customFormat="1" ht="12.75"/>
    <row r="23209" s="2" customFormat="1" ht="12.75"/>
    <row r="23210" s="2" customFormat="1" ht="12.75"/>
    <row r="23211" s="2" customFormat="1" ht="12.75"/>
    <row r="23212" s="2" customFormat="1" ht="12.75"/>
    <row r="23213" s="2" customFormat="1" ht="12.75"/>
    <row r="23214" s="2" customFormat="1" ht="12.75"/>
    <row r="23215" s="2" customFormat="1" ht="12.75"/>
    <row r="23216" s="2" customFormat="1" ht="12.75"/>
    <row r="23217" s="2" customFormat="1" ht="12.75"/>
    <row r="23218" s="2" customFormat="1" ht="12.75"/>
    <row r="23219" s="2" customFormat="1" ht="12.75"/>
    <row r="23220" s="2" customFormat="1" ht="12.75"/>
    <row r="23221" s="2" customFormat="1" ht="12.75"/>
    <row r="23222" s="2" customFormat="1" ht="12.75"/>
    <row r="23223" s="2" customFormat="1" ht="12.75"/>
    <row r="23224" s="2" customFormat="1" ht="12.75"/>
    <row r="23225" s="2" customFormat="1" ht="12.75"/>
    <row r="23226" s="2" customFormat="1" ht="12.75"/>
    <row r="23227" s="2" customFormat="1" ht="12.75"/>
    <row r="23228" s="2" customFormat="1" ht="12.75"/>
    <row r="23229" s="2" customFormat="1" ht="12.75"/>
    <row r="23230" s="2" customFormat="1" ht="12.75"/>
    <row r="23231" s="2" customFormat="1" ht="12.75"/>
    <row r="23232" s="2" customFormat="1" ht="12.75"/>
    <row r="23233" s="2" customFormat="1" ht="12.75"/>
    <row r="23234" s="2" customFormat="1" ht="12.75"/>
    <row r="23235" s="2" customFormat="1" ht="12.75"/>
    <row r="23236" s="2" customFormat="1" ht="12.75"/>
    <row r="23237" s="2" customFormat="1" ht="12.75"/>
    <row r="23238" s="2" customFormat="1" ht="12.75"/>
    <row r="23239" s="2" customFormat="1" ht="12.75"/>
    <row r="23240" s="2" customFormat="1" ht="12.75"/>
    <row r="23241" s="2" customFormat="1" ht="12.75"/>
    <row r="23242" s="2" customFormat="1" ht="12.75"/>
    <row r="23243" s="2" customFormat="1" ht="12.75"/>
    <row r="23244" s="2" customFormat="1" ht="12.75"/>
    <row r="23245" s="2" customFormat="1" ht="12.75"/>
    <row r="23246" s="2" customFormat="1" ht="12.75"/>
    <row r="23247" s="2" customFormat="1" ht="12.75"/>
    <row r="23248" s="2" customFormat="1" ht="12.75"/>
    <row r="23249" s="2" customFormat="1" ht="12.75"/>
    <row r="23250" s="2" customFormat="1" ht="12.75"/>
    <row r="23251" s="2" customFormat="1" ht="12.75"/>
    <row r="23252" s="2" customFormat="1" ht="12.75"/>
    <row r="23253" s="2" customFormat="1" ht="12.75"/>
    <row r="23254" s="2" customFormat="1" ht="12.75"/>
    <row r="23255" s="2" customFormat="1" ht="12.75"/>
    <row r="23256" s="2" customFormat="1" ht="12.75"/>
    <row r="23257" s="2" customFormat="1" ht="12.75"/>
    <row r="23258" s="2" customFormat="1" ht="12.75"/>
    <row r="23259" s="2" customFormat="1" ht="12.75"/>
    <row r="23260" s="2" customFormat="1" ht="12.75"/>
    <row r="23261" s="2" customFormat="1" ht="12.75"/>
    <row r="23262" s="2" customFormat="1" ht="12.75"/>
    <row r="23263" s="2" customFormat="1" ht="12.75"/>
    <row r="23264" s="2" customFormat="1" ht="12.75"/>
    <row r="23265" s="2" customFormat="1" ht="12.75"/>
    <row r="23266" s="2" customFormat="1" ht="12.75"/>
    <row r="23267" s="2" customFormat="1" ht="12.75"/>
    <row r="23268" s="2" customFormat="1" ht="12.75"/>
    <row r="23269" s="2" customFormat="1" ht="12.75"/>
    <row r="23270" s="2" customFormat="1" ht="12.75"/>
    <row r="23271" s="2" customFormat="1" ht="12.75"/>
    <row r="23272" s="2" customFormat="1" ht="12.75"/>
    <row r="23273" s="2" customFormat="1" ht="12.75"/>
    <row r="23274" s="2" customFormat="1" ht="12.75"/>
    <row r="23275" s="2" customFormat="1" ht="12.75"/>
    <row r="23276" s="2" customFormat="1" ht="12.75"/>
    <row r="23277" s="2" customFormat="1" ht="12.75"/>
    <row r="23278" s="2" customFormat="1" ht="12.75"/>
    <row r="23279" s="2" customFormat="1" ht="12.75"/>
    <row r="23280" s="2" customFormat="1" ht="12.75"/>
    <row r="23281" s="2" customFormat="1" ht="12.75"/>
    <row r="23282" s="2" customFormat="1" ht="12.75"/>
    <row r="23283" s="2" customFormat="1" ht="12.75"/>
    <row r="23284" s="2" customFormat="1" ht="12.75"/>
    <row r="23285" s="2" customFormat="1" ht="12.75"/>
    <row r="23286" s="2" customFormat="1" ht="12.75"/>
    <row r="23287" s="2" customFormat="1" ht="12.75"/>
    <row r="23288" s="2" customFormat="1" ht="12.75"/>
    <row r="23289" s="2" customFormat="1" ht="12.75"/>
    <row r="23290" s="2" customFormat="1" ht="12.75"/>
    <row r="23291" s="2" customFormat="1" ht="12.75"/>
    <row r="23292" s="2" customFormat="1" ht="12.75"/>
    <row r="23293" s="2" customFormat="1" ht="12.75"/>
    <row r="23294" s="2" customFormat="1" ht="12.75"/>
    <row r="23295" s="2" customFormat="1" ht="12.75"/>
    <row r="23296" s="2" customFormat="1" ht="12.75"/>
    <row r="23297" s="2" customFormat="1" ht="12.75"/>
    <row r="23298" s="2" customFormat="1" ht="12.75"/>
    <row r="23299" s="2" customFormat="1" ht="12.75"/>
    <row r="23300" s="2" customFormat="1" ht="12.75"/>
    <row r="23301" s="2" customFormat="1" ht="12.75"/>
    <row r="23302" s="2" customFormat="1" ht="12.75"/>
    <row r="23303" s="2" customFormat="1" ht="12.75"/>
    <row r="23304" s="2" customFormat="1" ht="12.75"/>
    <row r="23305" s="2" customFormat="1" ht="12.75"/>
    <row r="23306" s="2" customFormat="1" ht="12.75"/>
    <row r="23307" s="2" customFormat="1" ht="12.75"/>
    <row r="23308" s="2" customFormat="1" ht="12.75"/>
    <row r="23309" s="2" customFormat="1" ht="12.75"/>
    <row r="23310" s="2" customFormat="1" ht="12.75"/>
    <row r="23311" s="2" customFormat="1" ht="12.75"/>
    <row r="23312" s="2" customFormat="1" ht="12.75"/>
    <row r="23313" s="2" customFormat="1" ht="12.75"/>
    <row r="23314" s="2" customFormat="1" ht="12.75"/>
    <row r="23315" s="2" customFormat="1" ht="12.75"/>
    <row r="23316" s="2" customFormat="1" ht="12.75"/>
    <row r="23317" s="2" customFormat="1" ht="12.75"/>
    <row r="23318" s="2" customFormat="1" ht="12.75"/>
    <row r="23319" s="2" customFormat="1" ht="12.75"/>
    <row r="23320" s="2" customFormat="1" ht="12.75"/>
    <row r="23321" s="2" customFormat="1" ht="12.75"/>
    <row r="23322" s="2" customFormat="1" ht="12.75"/>
    <row r="23323" s="2" customFormat="1" ht="12.75"/>
    <row r="23324" s="2" customFormat="1" ht="12.75"/>
    <row r="23325" s="2" customFormat="1" ht="12.75"/>
    <row r="23326" s="2" customFormat="1" ht="12.75"/>
    <row r="23327" s="2" customFormat="1" ht="12.75"/>
    <row r="23328" s="2" customFormat="1" ht="12.75"/>
    <row r="23329" s="2" customFormat="1" ht="12.75"/>
    <row r="23330" s="2" customFormat="1" ht="12.75"/>
    <row r="23331" s="2" customFormat="1" ht="12.75"/>
    <row r="23332" s="2" customFormat="1" ht="12.75"/>
    <row r="23333" s="2" customFormat="1" ht="12.75"/>
    <row r="23334" s="2" customFormat="1" ht="12.75"/>
    <row r="23335" s="2" customFormat="1" ht="12.75"/>
    <row r="23336" s="2" customFormat="1" ht="12.75"/>
    <row r="23337" s="2" customFormat="1" ht="12.75"/>
    <row r="23338" s="2" customFormat="1" ht="12.75"/>
    <row r="23339" s="2" customFormat="1" ht="12.75"/>
    <row r="23340" s="2" customFormat="1" ht="12.75"/>
    <row r="23341" s="2" customFormat="1" ht="12.75"/>
    <row r="23342" s="2" customFormat="1" ht="12.75"/>
    <row r="23343" s="2" customFormat="1" ht="12.75"/>
    <row r="23344" s="2" customFormat="1" ht="12.75"/>
    <row r="23345" s="2" customFormat="1" ht="12.75"/>
    <row r="23346" s="2" customFormat="1" ht="12.75"/>
    <row r="23347" s="2" customFormat="1" ht="12.75"/>
    <row r="23348" s="2" customFormat="1" ht="12.75"/>
    <row r="23349" s="2" customFormat="1" ht="12.75"/>
    <row r="23350" s="2" customFormat="1" ht="12.75"/>
    <row r="23351" s="2" customFormat="1" ht="12.75"/>
    <row r="23352" s="2" customFormat="1" ht="12.75"/>
    <row r="23353" s="2" customFormat="1" ht="12.75"/>
    <row r="23354" s="2" customFormat="1" ht="12.75"/>
    <row r="23355" s="2" customFormat="1" ht="12.75"/>
    <row r="23356" s="2" customFormat="1" ht="12.75"/>
    <row r="23357" s="2" customFormat="1" ht="12.75"/>
    <row r="23358" s="2" customFormat="1" ht="12.75"/>
    <row r="23359" s="2" customFormat="1" ht="12.75"/>
    <row r="23360" s="2" customFormat="1" ht="12.75"/>
    <row r="23361" s="2" customFormat="1" ht="12.75"/>
    <row r="23362" s="2" customFormat="1" ht="12.75"/>
    <row r="23363" s="2" customFormat="1" ht="12.75"/>
    <row r="23364" s="2" customFormat="1" ht="12.75"/>
    <row r="23365" s="2" customFormat="1" ht="12.75"/>
    <row r="23366" s="2" customFormat="1" ht="12.75"/>
    <row r="23367" s="2" customFormat="1" ht="12.75"/>
    <row r="23368" s="2" customFormat="1" ht="12.75"/>
    <row r="23369" s="2" customFormat="1" ht="12.75"/>
    <row r="23370" s="2" customFormat="1" ht="12.75"/>
    <row r="23371" s="2" customFormat="1" ht="12.75"/>
    <row r="23372" s="2" customFormat="1" ht="12.75"/>
    <row r="23373" s="2" customFormat="1" ht="12.75"/>
    <row r="23374" s="2" customFormat="1" ht="12.75"/>
    <row r="23375" s="2" customFormat="1" ht="12.75"/>
    <row r="23376" s="2" customFormat="1" ht="12.75"/>
    <row r="23377" s="2" customFormat="1" ht="12.75"/>
    <row r="23378" s="2" customFormat="1" ht="12.75"/>
    <row r="23379" s="2" customFormat="1" ht="12.75"/>
    <row r="23380" s="2" customFormat="1" ht="12.75"/>
    <row r="23381" s="2" customFormat="1" ht="12.75"/>
    <row r="23382" s="2" customFormat="1" ht="12.75"/>
    <row r="23383" s="2" customFormat="1" ht="12.75"/>
    <row r="23384" s="2" customFormat="1" ht="12.75"/>
    <row r="23385" s="2" customFormat="1" ht="12.75"/>
    <row r="23386" s="2" customFormat="1" ht="12.75"/>
    <row r="23387" s="2" customFormat="1" ht="12.75"/>
    <row r="23388" s="2" customFormat="1" ht="12.75"/>
    <row r="23389" s="2" customFormat="1" ht="12.75"/>
    <row r="23390" s="2" customFormat="1" ht="12.75"/>
    <row r="23391" s="2" customFormat="1" ht="12.75"/>
    <row r="23392" s="2" customFormat="1" ht="12.75"/>
    <row r="23393" s="2" customFormat="1" ht="12.75"/>
    <row r="23394" s="2" customFormat="1" ht="12.75"/>
    <row r="23395" s="2" customFormat="1" ht="12.75"/>
    <row r="23396" s="2" customFormat="1" ht="12.75"/>
    <row r="23397" s="2" customFormat="1" ht="12.75"/>
    <row r="23398" s="2" customFormat="1" ht="12.75"/>
    <row r="23399" s="2" customFormat="1" ht="12.75"/>
    <row r="23400" s="2" customFormat="1" ht="12.75"/>
    <row r="23401" s="2" customFormat="1" ht="12.75"/>
    <row r="23402" s="2" customFormat="1" ht="12.75"/>
    <row r="23403" s="2" customFormat="1" ht="12.75"/>
    <row r="23404" s="2" customFormat="1" ht="12.75"/>
    <row r="23405" s="2" customFormat="1" ht="12.75"/>
    <row r="23406" s="2" customFormat="1" ht="12.75"/>
    <row r="23407" s="2" customFormat="1" ht="12.75"/>
    <row r="23408" s="2" customFormat="1" ht="12.75"/>
    <row r="23409" s="2" customFormat="1" ht="12.75"/>
    <row r="23410" s="2" customFormat="1" ht="12.75"/>
    <row r="23411" s="2" customFormat="1" ht="12.75"/>
    <row r="23412" s="2" customFormat="1" ht="12.75"/>
    <row r="23413" s="2" customFormat="1" ht="12.75"/>
    <row r="23414" s="2" customFormat="1" ht="12.75"/>
    <row r="23415" s="2" customFormat="1" ht="12.75"/>
    <row r="23416" s="2" customFormat="1" ht="12.75"/>
    <row r="23417" s="2" customFormat="1" ht="12.75"/>
    <row r="23418" s="2" customFormat="1" ht="12.75"/>
    <row r="23419" s="2" customFormat="1" ht="12.75"/>
    <row r="23420" s="2" customFormat="1" ht="12.75"/>
    <row r="23421" s="2" customFormat="1" ht="12.75"/>
    <row r="23422" s="2" customFormat="1" ht="12.75"/>
    <row r="23423" s="2" customFormat="1" ht="12.75"/>
    <row r="23424" s="2" customFormat="1" ht="12.75"/>
    <row r="23425" s="2" customFormat="1" ht="12.75"/>
    <row r="23426" s="2" customFormat="1" ht="12.75"/>
    <row r="23427" s="2" customFormat="1" ht="12.75"/>
    <row r="23428" s="2" customFormat="1" ht="12.75"/>
    <row r="23429" s="2" customFormat="1" ht="12.75"/>
    <row r="23430" s="2" customFormat="1" ht="12.75"/>
    <row r="23431" s="2" customFormat="1" ht="12.75"/>
    <row r="23432" s="2" customFormat="1" ht="12.75"/>
    <row r="23433" s="2" customFormat="1" ht="12.75"/>
    <row r="23434" s="2" customFormat="1" ht="12.75"/>
    <row r="23435" s="2" customFormat="1" ht="12.75"/>
    <row r="23436" s="2" customFormat="1" ht="12.75"/>
    <row r="23437" s="2" customFormat="1" ht="12.75"/>
    <row r="23438" s="2" customFormat="1" ht="12.75"/>
    <row r="23439" s="2" customFormat="1" ht="12.75"/>
    <row r="23440" s="2" customFormat="1" ht="12.75"/>
    <row r="23441" s="2" customFormat="1" ht="12.75"/>
    <row r="23442" s="2" customFormat="1" ht="12.75"/>
    <row r="23443" s="2" customFormat="1" ht="12.75"/>
    <row r="23444" s="2" customFormat="1" ht="12.75"/>
    <row r="23445" s="2" customFormat="1" ht="12.75"/>
    <row r="23446" s="2" customFormat="1" ht="12.75"/>
    <row r="23447" s="2" customFormat="1" ht="12.75"/>
    <row r="23448" s="2" customFormat="1" ht="12.75"/>
    <row r="23449" s="2" customFormat="1" ht="12.75"/>
    <row r="23450" s="2" customFormat="1" ht="12.75"/>
    <row r="23451" s="2" customFormat="1" ht="12.75"/>
    <row r="23452" s="2" customFormat="1" ht="12.75"/>
    <row r="23453" s="2" customFormat="1" ht="12.75"/>
    <row r="23454" s="2" customFormat="1" ht="12.75"/>
    <row r="23455" s="2" customFormat="1" ht="12.75"/>
    <row r="23456" s="2" customFormat="1" ht="12.75"/>
    <row r="23457" s="2" customFormat="1" ht="12.75"/>
    <row r="23458" s="2" customFormat="1" ht="12.75"/>
    <row r="23459" s="2" customFormat="1" ht="12.75"/>
    <row r="23460" s="2" customFormat="1" ht="12.75"/>
    <row r="23461" s="2" customFormat="1" ht="12.75"/>
    <row r="23462" s="2" customFormat="1" ht="12.75"/>
    <row r="23463" s="2" customFormat="1" ht="12.75"/>
    <row r="23464" s="2" customFormat="1" ht="12.75"/>
    <row r="23465" s="2" customFormat="1" ht="12.75"/>
    <row r="23466" s="2" customFormat="1" ht="12.75"/>
    <row r="23467" s="2" customFormat="1" ht="12.75"/>
    <row r="23468" s="2" customFormat="1" ht="12.75"/>
    <row r="23469" s="2" customFormat="1" ht="12.75"/>
    <row r="23470" s="2" customFormat="1" ht="12.75"/>
    <row r="23471" s="2" customFormat="1" ht="12.75"/>
    <row r="23472" s="2" customFormat="1" ht="12.75"/>
    <row r="23473" s="2" customFormat="1" ht="12.75"/>
    <row r="23474" s="2" customFormat="1" ht="12.75"/>
    <row r="23475" s="2" customFormat="1" ht="12.75"/>
    <row r="23476" s="2" customFormat="1" ht="12.75"/>
    <row r="23477" s="2" customFormat="1" ht="12.75"/>
    <row r="23478" s="2" customFormat="1" ht="12.75"/>
    <row r="23479" s="2" customFormat="1" ht="12.75"/>
    <row r="23480" s="2" customFormat="1" ht="12.75"/>
    <row r="23481" s="2" customFormat="1" ht="12.75"/>
    <row r="23482" s="2" customFormat="1" ht="12.75"/>
    <row r="23483" s="2" customFormat="1" ht="12.75"/>
    <row r="23484" s="2" customFormat="1" ht="12.75"/>
    <row r="23485" s="2" customFormat="1" ht="12.75"/>
    <row r="23486" s="2" customFormat="1" ht="12.75"/>
    <row r="23487" s="2" customFormat="1" ht="12.75"/>
    <row r="23488" s="2" customFormat="1" ht="12.75"/>
    <row r="23489" s="2" customFormat="1" ht="12.75"/>
    <row r="23490" s="2" customFormat="1" ht="12.75"/>
    <row r="23491" s="2" customFormat="1" ht="12.75"/>
    <row r="23492" s="2" customFormat="1" ht="12.75"/>
    <row r="23493" s="2" customFormat="1" ht="12.75"/>
    <row r="23494" s="2" customFormat="1" ht="12.75"/>
    <row r="23495" s="2" customFormat="1" ht="12.75"/>
    <row r="23496" s="2" customFormat="1" ht="12.75"/>
    <row r="23497" s="2" customFormat="1" ht="12.75"/>
    <row r="23498" s="2" customFormat="1" ht="12.75"/>
    <row r="23499" s="2" customFormat="1" ht="12.75"/>
    <row r="23500" s="2" customFormat="1" ht="12.75"/>
    <row r="23501" s="2" customFormat="1" ht="12.75"/>
    <row r="23502" s="2" customFormat="1" ht="12.75"/>
    <row r="23503" s="2" customFormat="1" ht="12.75"/>
    <row r="23504" s="2" customFormat="1" ht="12.75"/>
    <row r="23505" s="2" customFormat="1" ht="12.75"/>
    <row r="23506" s="2" customFormat="1" ht="12.75"/>
    <row r="23507" s="2" customFormat="1" ht="12.75"/>
    <row r="23508" s="2" customFormat="1" ht="12.75"/>
    <row r="23509" s="2" customFormat="1" ht="12.75"/>
    <row r="23510" s="2" customFormat="1" ht="12.75"/>
    <row r="23511" s="2" customFormat="1" ht="12.75"/>
    <row r="23512" s="2" customFormat="1" ht="12.75"/>
    <row r="23513" s="2" customFormat="1" ht="12.75"/>
    <row r="23514" s="2" customFormat="1" ht="12.75"/>
    <row r="23515" s="2" customFormat="1" ht="12.75"/>
    <row r="23516" s="2" customFormat="1" ht="12.75"/>
    <row r="23517" s="2" customFormat="1" ht="12.75"/>
    <row r="23518" s="2" customFormat="1" ht="12.75"/>
    <row r="23519" s="2" customFormat="1" ht="12.75"/>
    <row r="23520" s="2" customFormat="1" ht="12.75"/>
    <row r="23521" s="2" customFormat="1" ht="12.75"/>
    <row r="23522" s="2" customFormat="1" ht="12.75"/>
    <row r="23523" s="2" customFormat="1" ht="12.75"/>
    <row r="23524" s="2" customFormat="1" ht="12.75"/>
    <row r="23525" s="2" customFormat="1" ht="12.75"/>
    <row r="23526" s="2" customFormat="1" ht="12.75"/>
    <row r="23527" s="2" customFormat="1" ht="12.75"/>
    <row r="23528" s="2" customFormat="1" ht="12.75"/>
    <row r="23529" s="2" customFormat="1" ht="12.75"/>
    <row r="23530" s="2" customFormat="1" ht="12.75"/>
    <row r="23531" s="2" customFormat="1" ht="12.75"/>
    <row r="23532" s="2" customFormat="1" ht="12.75"/>
    <row r="23533" s="2" customFormat="1" ht="12.75"/>
    <row r="23534" s="2" customFormat="1" ht="12.75"/>
    <row r="23535" s="2" customFormat="1" ht="12.75"/>
    <row r="23536" s="2" customFormat="1" ht="12.75"/>
    <row r="23537" s="2" customFormat="1" ht="12.75"/>
    <row r="23538" s="2" customFormat="1" ht="12.75"/>
    <row r="23539" s="2" customFormat="1" ht="12.75"/>
    <row r="23540" s="2" customFormat="1" ht="12.75"/>
    <row r="23541" s="2" customFormat="1" ht="12.75"/>
    <row r="23542" s="2" customFormat="1" ht="12.75"/>
    <row r="23543" s="2" customFormat="1" ht="12.75"/>
    <row r="23544" s="2" customFormat="1" ht="12.75"/>
    <row r="23545" s="2" customFormat="1" ht="12.75"/>
    <row r="23546" s="2" customFormat="1" ht="12.75"/>
    <row r="23547" s="2" customFormat="1" ht="12.75"/>
    <row r="23548" s="2" customFormat="1" ht="12.75"/>
    <row r="23549" s="2" customFormat="1" ht="12.75"/>
    <row r="23550" s="2" customFormat="1" ht="12.75"/>
    <row r="23551" s="2" customFormat="1" ht="12.75"/>
    <row r="23552" s="2" customFormat="1" ht="12.75"/>
    <row r="23553" s="2" customFormat="1" ht="12.75"/>
    <row r="23554" s="2" customFormat="1" ht="12.75"/>
    <row r="23555" s="2" customFormat="1" ht="12.75"/>
    <row r="23556" s="2" customFormat="1" ht="12.75"/>
    <row r="23557" s="2" customFormat="1" ht="12.75"/>
    <row r="23558" s="2" customFormat="1" ht="12.75"/>
    <row r="23559" s="2" customFormat="1" ht="12.75"/>
    <row r="23560" s="2" customFormat="1" ht="12.75"/>
    <row r="23561" s="2" customFormat="1" ht="12.75"/>
    <row r="23562" s="2" customFormat="1" ht="12.75"/>
    <row r="23563" s="2" customFormat="1" ht="12.75"/>
    <row r="23564" s="2" customFormat="1" ht="12.75"/>
    <row r="23565" s="2" customFormat="1" ht="12.75"/>
    <row r="23566" s="2" customFormat="1" ht="12.75"/>
    <row r="23567" s="2" customFormat="1" ht="12.75"/>
    <row r="23568" s="2" customFormat="1" ht="12.75"/>
    <row r="23569" s="2" customFormat="1" ht="12.75"/>
    <row r="23570" s="2" customFormat="1" ht="12.75"/>
    <row r="23571" s="2" customFormat="1" ht="12.75"/>
    <row r="23572" s="2" customFormat="1" ht="12.75"/>
    <row r="23573" s="2" customFormat="1" ht="12.75"/>
    <row r="23574" s="2" customFormat="1" ht="12.75"/>
    <row r="23575" s="2" customFormat="1" ht="12.75"/>
    <row r="23576" s="2" customFormat="1" ht="12.75"/>
    <row r="23577" s="2" customFormat="1" ht="12.75"/>
    <row r="23578" s="2" customFormat="1" ht="12.75"/>
    <row r="23579" s="2" customFormat="1" ht="12.75"/>
    <row r="23580" s="2" customFormat="1" ht="12.75"/>
    <row r="23581" s="2" customFormat="1" ht="12.75"/>
    <row r="23582" s="2" customFormat="1" ht="12.75"/>
    <row r="23583" s="2" customFormat="1" ht="12.75"/>
    <row r="23584" s="2" customFormat="1" ht="12.75"/>
    <row r="23585" s="2" customFormat="1" ht="12.75"/>
    <row r="23586" s="2" customFormat="1" ht="12.75"/>
    <row r="23587" s="2" customFormat="1" ht="12.75"/>
    <row r="23588" s="2" customFormat="1" ht="12.75"/>
    <row r="23589" s="2" customFormat="1" ht="12.75"/>
    <row r="23590" s="2" customFormat="1" ht="12.75"/>
    <row r="23591" s="2" customFormat="1" ht="12.75"/>
    <row r="23592" s="2" customFormat="1" ht="12.75"/>
    <row r="23593" s="2" customFormat="1" ht="12.75"/>
    <row r="23594" s="2" customFormat="1" ht="12.75"/>
    <row r="23595" s="2" customFormat="1" ht="12.75"/>
    <row r="23596" s="2" customFormat="1" ht="12.75"/>
    <row r="23597" s="2" customFormat="1" ht="12.75"/>
    <row r="23598" s="2" customFormat="1" ht="12.75"/>
    <row r="23599" s="2" customFormat="1" ht="12.75"/>
    <row r="23600" s="2" customFormat="1" ht="12.75"/>
    <row r="23601" s="2" customFormat="1" ht="12.75"/>
    <row r="23602" s="2" customFormat="1" ht="12.75"/>
    <row r="23603" s="2" customFormat="1" ht="12.75"/>
    <row r="23604" s="2" customFormat="1" ht="12.75"/>
    <row r="23605" s="2" customFormat="1" ht="12.75"/>
    <row r="23606" s="2" customFormat="1" ht="12.75"/>
    <row r="23607" s="2" customFormat="1" ht="12.75"/>
    <row r="23608" s="2" customFormat="1" ht="12.75"/>
    <row r="23609" s="2" customFormat="1" ht="12.75"/>
    <row r="23610" s="2" customFormat="1" ht="12.75"/>
    <row r="23611" s="2" customFormat="1" ht="12.75"/>
    <row r="23612" s="2" customFormat="1" ht="12.75"/>
    <row r="23613" s="2" customFormat="1" ht="12.75"/>
    <row r="23614" s="2" customFormat="1" ht="12.75"/>
    <row r="23615" s="2" customFormat="1" ht="12.75"/>
    <row r="23616" s="2" customFormat="1" ht="12.75"/>
    <row r="23617" s="2" customFormat="1" ht="12.75"/>
    <row r="23618" s="2" customFormat="1" ht="12.75"/>
    <row r="23619" s="2" customFormat="1" ht="12.75"/>
    <row r="23620" s="2" customFormat="1" ht="12.75"/>
    <row r="23621" s="2" customFormat="1" ht="12.75"/>
    <row r="23622" s="2" customFormat="1" ht="12.75"/>
    <row r="23623" s="2" customFormat="1" ht="12.75"/>
    <row r="23624" s="2" customFormat="1" ht="12.75"/>
    <row r="23625" s="2" customFormat="1" ht="12.75"/>
    <row r="23626" s="2" customFormat="1" ht="12.75"/>
    <row r="23627" s="2" customFormat="1" ht="12.75"/>
    <row r="23628" s="2" customFormat="1" ht="12.75"/>
    <row r="23629" s="2" customFormat="1" ht="12.75"/>
    <row r="23630" s="2" customFormat="1" ht="12.75"/>
    <row r="23631" s="2" customFormat="1" ht="12.75"/>
    <row r="23632" s="2" customFormat="1" ht="12.75"/>
    <row r="23633" s="2" customFormat="1" ht="12.75"/>
    <row r="23634" s="2" customFormat="1" ht="12.75"/>
    <row r="23635" s="2" customFormat="1" ht="12.75"/>
    <row r="23636" s="2" customFormat="1" ht="12.75"/>
    <row r="23637" s="2" customFormat="1" ht="12.75"/>
    <row r="23638" s="2" customFormat="1" ht="12.75"/>
    <row r="23639" s="2" customFormat="1" ht="12.75"/>
    <row r="23640" s="2" customFormat="1" ht="12.75"/>
    <row r="23641" s="2" customFormat="1" ht="12.75"/>
    <row r="23642" s="2" customFormat="1" ht="12.75"/>
    <row r="23643" s="2" customFormat="1" ht="12.75"/>
    <row r="23644" s="2" customFormat="1" ht="12.75"/>
    <row r="23645" s="2" customFormat="1" ht="12.75"/>
    <row r="23646" s="2" customFormat="1" ht="12.75"/>
    <row r="23647" s="2" customFormat="1" ht="12.75"/>
    <row r="23648" s="2" customFormat="1" ht="12.75"/>
    <row r="23649" s="2" customFormat="1" ht="12.75"/>
    <row r="23650" s="2" customFormat="1" ht="12.75"/>
    <row r="23651" s="2" customFormat="1" ht="12.75"/>
    <row r="23652" s="2" customFormat="1" ht="12.75"/>
    <row r="23653" s="2" customFormat="1" ht="12.75"/>
    <row r="23654" s="2" customFormat="1" ht="12.75"/>
    <row r="23655" s="2" customFormat="1" ht="12.75"/>
    <row r="23656" s="2" customFormat="1" ht="12.75"/>
    <row r="23657" s="2" customFormat="1" ht="12.75"/>
    <row r="23658" s="2" customFormat="1" ht="12.75"/>
    <row r="23659" s="2" customFormat="1" ht="12.75"/>
    <row r="23660" s="2" customFormat="1" ht="12.75"/>
    <row r="23661" s="2" customFormat="1" ht="12.75"/>
    <row r="23662" s="2" customFormat="1" ht="12.75"/>
    <row r="23663" s="2" customFormat="1" ht="12.75"/>
    <row r="23664" s="2" customFormat="1" ht="12.75"/>
    <row r="23665" s="2" customFormat="1" ht="12.75"/>
    <row r="23666" s="2" customFormat="1" ht="12.75"/>
    <row r="23667" s="2" customFormat="1" ht="12.75"/>
    <row r="23668" s="2" customFormat="1" ht="12.75"/>
    <row r="23669" s="2" customFormat="1" ht="12.75"/>
    <row r="23670" s="2" customFormat="1" ht="12.75"/>
    <row r="23671" s="2" customFormat="1" ht="12.75"/>
    <row r="23672" s="2" customFormat="1" ht="12.75"/>
    <row r="23673" s="2" customFormat="1" ht="12.75"/>
    <row r="23674" s="2" customFormat="1" ht="12.75"/>
    <row r="23675" s="2" customFormat="1" ht="12.75"/>
    <row r="23676" s="2" customFormat="1" ht="12.75"/>
    <row r="23677" s="2" customFormat="1" ht="12.75"/>
    <row r="23678" s="2" customFormat="1" ht="12.75"/>
    <row r="23679" s="2" customFormat="1" ht="12.75"/>
    <row r="23680" s="2" customFormat="1" ht="12.75"/>
    <row r="23681" s="2" customFormat="1" ht="12.75"/>
    <row r="23682" s="2" customFormat="1" ht="12.75"/>
    <row r="23683" s="2" customFormat="1" ht="12.75"/>
    <row r="23684" s="2" customFormat="1" ht="12.75"/>
    <row r="23685" s="2" customFormat="1" ht="12.75"/>
    <row r="23686" s="2" customFormat="1" ht="12.75"/>
    <row r="23687" s="2" customFormat="1" ht="12.75"/>
    <row r="23688" s="2" customFormat="1" ht="12.75"/>
    <row r="23689" s="2" customFormat="1" ht="12.75"/>
    <row r="23690" s="2" customFormat="1" ht="12.75"/>
    <row r="23691" s="2" customFormat="1" ht="12.75"/>
    <row r="23692" s="2" customFormat="1" ht="12.75"/>
    <row r="23693" s="2" customFormat="1" ht="12.75"/>
    <row r="23694" s="2" customFormat="1" ht="12.75"/>
    <row r="23695" s="2" customFormat="1" ht="12.75"/>
    <row r="23696" s="2" customFormat="1" ht="12.75"/>
    <row r="23697" s="2" customFormat="1" ht="12.75"/>
    <row r="23698" s="2" customFormat="1" ht="12.75"/>
    <row r="23699" s="2" customFormat="1" ht="12.75"/>
    <row r="23700" s="2" customFormat="1" ht="12.75"/>
    <row r="23701" s="2" customFormat="1" ht="12.75"/>
    <row r="23702" s="2" customFormat="1" ht="12.75"/>
    <row r="23703" s="2" customFormat="1" ht="12.75"/>
    <row r="23704" s="2" customFormat="1" ht="12.75"/>
    <row r="23705" s="2" customFormat="1" ht="12.75"/>
    <row r="23706" s="2" customFormat="1" ht="12.75"/>
    <row r="23707" s="2" customFormat="1" ht="12.75"/>
    <row r="23708" s="2" customFormat="1" ht="12.75"/>
    <row r="23709" s="2" customFormat="1" ht="12.75"/>
    <row r="23710" s="2" customFormat="1" ht="12.75"/>
    <row r="23711" s="2" customFormat="1" ht="12.75"/>
    <row r="23712" s="2" customFormat="1" ht="12.75"/>
    <row r="23713" s="2" customFormat="1" ht="12.75"/>
    <row r="23714" s="2" customFormat="1" ht="12.75"/>
    <row r="23715" s="2" customFormat="1" ht="12.75"/>
    <row r="23716" s="2" customFormat="1" ht="12.75"/>
    <row r="23717" s="2" customFormat="1" ht="12.75"/>
    <row r="23718" s="2" customFormat="1" ht="12.75"/>
    <row r="23719" s="2" customFormat="1" ht="12.75"/>
    <row r="23720" s="2" customFormat="1" ht="12.75"/>
    <row r="23721" s="2" customFormat="1" ht="12.75"/>
    <row r="23722" s="2" customFormat="1" ht="12.75"/>
    <row r="23723" s="2" customFormat="1" ht="12.75"/>
    <row r="23724" s="2" customFormat="1" ht="12.75"/>
    <row r="23725" s="2" customFormat="1" ht="12.75"/>
    <row r="23726" s="2" customFormat="1" ht="12.75"/>
    <row r="23727" s="2" customFormat="1" ht="12.75"/>
    <row r="23728" s="2" customFormat="1" ht="12.75"/>
    <row r="23729" s="2" customFormat="1" ht="12.75"/>
    <row r="23730" s="2" customFormat="1" ht="12.75"/>
    <row r="23731" s="2" customFormat="1" ht="12.75"/>
    <row r="23732" s="2" customFormat="1" ht="12.75"/>
    <row r="23733" s="2" customFormat="1" ht="12.75"/>
    <row r="23734" s="2" customFormat="1" ht="12.75"/>
    <row r="23735" s="2" customFormat="1" ht="12.75"/>
    <row r="23736" s="2" customFormat="1" ht="12.75"/>
    <row r="23737" s="2" customFormat="1" ht="12.75"/>
    <row r="23738" s="2" customFormat="1" ht="12.75"/>
    <row r="23739" s="2" customFormat="1" ht="12.75"/>
    <row r="23740" s="2" customFormat="1" ht="12.75"/>
    <row r="23741" s="2" customFormat="1" ht="12.75"/>
    <row r="23742" s="2" customFormat="1" ht="12.75"/>
    <row r="23743" s="2" customFormat="1" ht="12.75"/>
    <row r="23744" s="2" customFormat="1" ht="12.75"/>
    <row r="23745" s="2" customFormat="1" ht="12.75"/>
    <row r="23746" s="2" customFormat="1" ht="12.75"/>
    <row r="23747" s="2" customFormat="1" ht="12.75"/>
    <row r="23748" s="2" customFormat="1" ht="12.75"/>
    <row r="23749" s="2" customFormat="1" ht="12.75"/>
    <row r="23750" s="2" customFormat="1" ht="12.75"/>
    <row r="23751" s="2" customFormat="1" ht="12.75"/>
    <row r="23752" s="2" customFormat="1" ht="12.75"/>
    <row r="23753" s="2" customFormat="1" ht="12.75"/>
    <row r="23754" s="2" customFormat="1" ht="12.75"/>
    <row r="23755" s="2" customFormat="1" ht="12.75"/>
    <row r="23756" s="2" customFormat="1" ht="12.75"/>
    <row r="23757" s="2" customFormat="1" ht="12.75"/>
    <row r="23758" s="2" customFormat="1" ht="12.75"/>
    <row r="23759" s="2" customFormat="1" ht="12.75"/>
    <row r="23760" s="2" customFormat="1" ht="12.75"/>
    <row r="23761" s="2" customFormat="1" ht="12.75"/>
    <row r="23762" s="2" customFormat="1" ht="12.75"/>
    <row r="23763" s="2" customFormat="1" ht="12.75"/>
    <row r="23764" s="2" customFormat="1" ht="12.75"/>
    <row r="23765" s="2" customFormat="1" ht="12.75"/>
    <row r="23766" s="2" customFormat="1" ht="12.75"/>
    <row r="23767" s="2" customFormat="1" ht="12.75"/>
    <row r="23768" s="2" customFormat="1" ht="12.75"/>
    <row r="23769" s="2" customFormat="1" ht="12.75"/>
    <row r="23770" s="2" customFormat="1" ht="12.75"/>
    <row r="23771" s="2" customFormat="1" ht="12.75"/>
    <row r="23772" s="2" customFormat="1" ht="12.75"/>
    <row r="23773" s="2" customFormat="1" ht="12.75"/>
    <row r="23774" s="2" customFormat="1" ht="12.75"/>
    <row r="23775" s="2" customFormat="1" ht="12.75"/>
    <row r="23776" s="2" customFormat="1" ht="12.75"/>
    <row r="23777" s="2" customFormat="1" ht="12.75"/>
    <row r="23778" s="2" customFormat="1" ht="12.75"/>
    <row r="23779" s="2" customFormat="1" ht="12.75"/>
    <row r="23780" s="2" customFormat="1" ht="12.75"/>
    <row r="23781" s="2" customFormat="1" ht="12.75"/>
    <row r="23782" s="2" customFormat="1" ht="12.75"/>
    <row r="23783" s="2" customFormat="1" ht="12.75"/>
    <row r="23784" s="2" customFormat="1" ht="12.75"/>
    <row r="23785" s="2" customFormat="1" ht="12.75"/>
    <row r="23786" s="2" customFormat="1" ht="12.75"/>
    <row r="23787" s="2" customFormat="1" ht="12.75"/>
    <row r="23788" s="2" customFormat="1" ht="12.75"/>
    <row r="23789" s="2" customFormat="1" ht="12.75"/>
    <row r="23790" s="2" customFormat="1" ht="12.75"/>
    <row r="23791" s="2" customFormat="1" ht="12.75"/>
    <row r="23792" s="2" customFormat="1" ht="12.75"/>
    <row r="23793" s="2" customFormat="1" ht="12.75"/>
    <row r="23794" s="2" customFormat="1" ht="12.75"/>
    <row r="23795" s="2" customFormat="1" ht="12.75"/>
    <row r="23796" s="2" customFormat="1" ht="12.75"/>
    <row r="23797" s="2" customFormat="1" ht="12.75"/>
    <row r="23798" s="2" customFormat="1" ht="12.75"/>
    <row r="23799" s="2" customFormat="1" ht="12.75"/>
    <row r="23800" s="2" customFormat="1" ht="12.75"/>
    <row r="23801" s="2" customFormat="1" ht="12.75"/>
    <row r="23802" s="2" customFormat="1" ht="12.75"/>
    <row r="23803" s="2" customFormat="1" ht="12.75"/>
    <row r="23804" s="2" customFormat="1" ht="12.75"/>
    <row r="23805" s="2" customFormat="1" ht="12.75"/>
    <row r="23806" s="2" customFormat="1" ht="12.75"/>
    <row r="23807" s="2" customFormat="1" ht="12.75"/>
    <row r="23808" s="2" customFormat="1" ht="12.75"/>
    <row r="23809" s="2" customFormat="1" ht="12.75"/>
    <row r="23810" s="2" customFormat="1" ht="12.75"/>
    <row r="23811" s="2" customFormat="1" ht="12.75"/>
    <row r="23812" s="2" customFormat="1" ht="12.75"/>
    <row r="23813" s="2" customFormat="1" ht="12.75"/>
    <row r="23814" s="2" customFormat="1" ht="12.75"/>
    <row r="23815" s="2" customFormat="1" ht="12.75"/>
    <row r="23816" s="2" customFormat="1" ht="12.75"/>
    <row r="23817" s="2" customFormat="1" ht="12.75"/>
    <row r="23818" s="2" customFormat="1" ht="12.75"/>
    <row r="23819" s="2" customFormat="1" ht="12.75"/>
    <row r="23820" s="2" customFormat="1" ht="12.75"/>
    <row r="23821" s="2" customFormat="1" ht="12.75"/>
    <row r="23822" s="2" customFormat="1" ht="12.75"/>
    <row r="23823" s="2" customFormat="1" ht="12.75"/>
    <row r="23824" s="2" customFormat="1" ht="12.75"/>
    <row r="23825" s="2" customFormat="1" ht="12.75"/>
    <row r="23826" s="2" customFormat="1" ht="12.75"/>
    <row r="23827" s="2" customFormat="1" ht="12.75"/>
    <row r="23828" s="2" customFormat="1" ht="12.75"/>
    <row r="23829" s="2" customFormat="1" ht="12.75"/>
    <row r="23830" s="2" customFormat="1" ht="12.75"/>
    <row r="23831" s="2" customFormat="1" ht="12.75"/>
    <row r="23832" s="2" customFormat="1" ht="12.75"/>
    <row r="23833" s="2" customFormat="1" ht="12.75"/>
    <row r="23834" s="2" customFormat="1" ht="12.75"/>
    <row r="23835" s="2" customFormat="1" ht="12.75"/>
    <row r="23836" s="2" customFormat="1" ht="12.75"/>
    <row r="23837" s="2" customFormat="1" ht="12.75"/>
    <row r="23838" s="2" customFormat="1" ht="12.75"/>
    <row r="23839" s="2" customFormat="1" ht="12.75"/>
    <row r="23840" s="2" customFormat="1" ht="12.75"/>
    <row r="23841" s="2" customFormat="1" ht="12.75"/>
    <row r="23842" s="2" customFormat="1" ht="12.75"/>
    <row r="23843" s="2" customFormat="1" ht="12.75"/>
    <row r="23844" s="2" customFormat="1" ht="12.75"/>
    <row r="23845" s="2" customFormat="1" ht="12.75"/>
    <row r="23846" s="2" customFormat="1" ht="12.75"/>
    <row r="23847" s="2" customFormat="1" ht="12.75"/>
    <row r="23848" s="2" customFormat="1" ht="12.75"/>
    <row r="23849" s="2" customFormat="1" ht="12.75"/>
    <row r="23850" s="2" customFormat="1" ht="12.75"/>
    <row r="23851" s="2" customFormat="1" ht="12.75"/>
    <row r="23852" s="2" customFormat="1" ht="12.75"/>
    <row r="23853" s="2" customFormat="1" ht="12.75"/>
    <row r="23854" s="2" customFormat="1" ht="12.75"/>
    <row r="23855" s="2" customFormat="1" ht="12.75"/>
    <row r="23856" s="2" customFormat="1" ht="12.75"/>
    <row r="23857" s="2" customFormat="1" ht="12.75"/>
    <row r="23858" s="2" customFormat="1" ht="12.75"/>
    <row r="23859" s="2" customFormat="1" ht="12.75"/>
    <row r="23860" s="2" customFormat="1" ht="12.75"/>
    <row r="23861" s="2" customFormat="1" ht="12.75"/>
    <row r="23862" s="2" customFormat="1" ht="12.75"/>
    <row r="23863" s="2" customFormat="1" ht="12.75"/>
    <row r="23864" s="2" customFormat="1" ht="12.75"/>
    <row r="23865" s="2" customFormat="1" ht="12.75"/>
    <row r="23866" s="2" customFormat="1" ht="12.75"/>
    <row r="23867" s="2" customFormat="1" ht="12.75"/>
    <row r="23868" s="2" customFormat="1" ht="12.75"/>
    <row r="23869" s="2" customFormat="1" ht="12.75"/>
    <row r="23870" s="2" customFormat="1" ht="12.75"/>
    <row r="23871" s="2" customFormat="1" ht="12.75"/>
    <row r="23872" s="2" customFormat="1" ht="12.75"/>
    <row r="23873" s="2" customFormat="1" ht="12.75"/>
    <row r="23874" s="2" customFormat="1" ht="12.75"/>
    <row r="23875" s="2" customFormat="1" ht="12.75"/>
    <row r="23876" s="2" customFormat="1" ht="12.75"/>
    <row r="23877" s="2" customFormat="1" ht="12.75"/>
    <row r="23878" s="2" customFormat="1" ht="12.75"/>
    <row r="23879" s="2" customFormat="1" ht="12.75"/>
    <row r="23880" s="2" customFormat="1" ht="12.75"/>
    <row r="23881" s="2" customFormat="1" ht="12.75"/>
    <row r="23882" s="2" customFormat="1" ht="12.75"/>
    <row r="23883" s="2" customFormat="1" ht="12.75"/>
    <row r="23884" s="2" customFormat="1" ht="12.75"/>
    <row r="23885" s="2" customFormat="1" ht="12.75"/>
    <row r="23886" s="2" customFormat="1" ht="12.75"/>
    <row r="23887" s="2" customFormat="1" ht="12.75"/>
    <row r="23888" s="2" customFormat="1" ht="12.75"/>
    <row r="23889" s="2" customFormat="1" ht="12.75"/>
    <row r="23890" s="2" customFormat="1" ht="12.75"/>
    <row r="23891" s="2" customFormat="1" ht="12.75"/>
    <row r="23892" s="2" customFormat="1" ht="12.75"/>
    <row r="23893" s="2" customFormat="1" ht="12.75"/>
    <row r="23894" s="2" customFormat="1" ht="12.75"/>
    <row r="23895" s="2" customFormat="1" ht="12.75"/>
    <row r="23896" s="2" customFormat="1" ht="12.75"/>
    <row r="23897" s="2" customFormat="1" ht="12.75"/>
    <row r="23898" s="2" customFormat="1" ht="12.75"/>
    <row r="23899" s="2" customFormat="1" ht="12.75"/>
    <row r="23900" s="2" customFormat="1" ht="12.75"/>
    <row r="23901" s="2" customFormat="1" ht="12.75"/>
    <row r="23902" s="2" customFormat="1" ht="12.75"/>
    <row r="23903" s="2" customFormat="1" ht="12.75"/>
    <row r="23904" s="2" customFormat="1" ht="12.75"/>
    <row r="23905" s="2" customFormat="1" ht="12.75"/>
    <row r="23906" s="2" customFormat="1" ht="12.75"/>
    <row r="23907" s="2" customFormat="1" ht="12.75"/>
    <row r="23908" s="2" customFormat="1" ht="12.75"/>
    <row r="23909" s="2" customFormat="1" ht="12.75"/>
    <row r="23910" s="2" customFormat="1" ht="12.75"/>
    <row r="23911" s="2" customFormat="1" ht="12.75"/>
    <row r="23912" s="2" customFormat="1" ht="12.75"/>
    <row r="23913" s="2" customFormat="1" ht="12.75"/>
    <row r="23914" s="2" customFormat="1" ht="12.75"/>
    <row r="23915" s="2" customFormat="1" ht="12.75"/>
    <row r="23916" s="2" customFormat="1" ht="12.75"/>
    <row r="23917" s="2" customFormat="1" ht="12.75"/>
    <row r="23918" s="2" customFormat="1" ht="12.75"/>
    <row r="23919" s="2" customFormat="1" ht="12.75"/>
    <row r="23920" s="2" customFormat="1" ht="12.75"/>
    <row r="23921" s="2" customFormat="1" ht="12.75"/>
    <row r="23922" s="2" customFormat="1" ht="12.75"/>
    <row r="23923" s="2" customFormat="1" ht="12.75"/>
    <row r="23924" s="2" customFormat="1" ht="12.75"/>
    <row r="23925" s="2" customFormat="1" ht="12.75"/>
    <row r="23926" s="2" customFormat="1" ht="12.75"/>
    <row r="23927" s="2" customFormat="1" ht="12.75"/>
    <row r="23928" s="2" customFormat="1" ht="12.75"/>
    <row r="23929" s="2" customFormat="1" ht="12.75"/>
    <row r="23930" s="2" customFormat="1" ht="12.75"/>
    <row r="23931" s="2" customFormat="1" ht="12.75"/>
    <row r="23932" s="2" customFormat="1" ht="12.75"/>
    <row r="23933" s="2" customFormat="1" ht="12.75"/>
    <row r="23934" s="2" customFormat="1" ht="12.75"/>
    <row r="23935" s="2" customFormat="1" ht="12.75"/>
    <row r="23936" s="2" customFormat="1" ht="12.75"/>
    <row r="23937" s="2" customFormat="1" ht="12.75"/>
    <row r="23938" s="2" customFormat="1" ht="12.75"/>
    <row r="23939" s="2" customFormat="1" ht="12.75"/>
    <row r="23940" s="2" customFormat="1" ht="12.75"/>
    <row r="23941" s="2" customFormat="1" ht="12.75"/>
    <row r="23942" s="2" customFormat="1" ht="12.75"/>
    <row r="23943" s="2" customFormat="1" ht="12.75"/>
    <row r="23944" s="2" customFormat="1" ht="12.75"/>
    <row r="23945" s="2" customFormat="1" ht="12.75"/>
    <row r="23946" s="2" customFormat="1" ht="12.75"/>
    <row r="23947" s="2" customFormat="1" ht="12.75"/>
    <row r="23948" s="2" customFormat="1" ht="12.75"/>
    <row r="23949" s="2" customFormat="1" ht="12.75"/>
    <row r="23950" s="2" customFormat="1" ht="12.75"/>
    <row r="23951" s="2" customFormat="1" ht="12.75"/>
    <row r="23952" s="2" customFormat="1" ht="12.75"/>
    <row r="23953" s="2" customFormat="1" ht="12.75"/>
    <row r="23954" s="2" customFormat="1" ht="12.75"/>
    <row r="23955" s="2" customFormat="1" ht="12.75"/>
    <row r="23956" s="2" customFormat="1" ht="12.75"/>
    <row r="23957" s="2" customFormat="1" ht="12.75"/>
    <row r="23958" s="2" customFormat="1" ht="12.75"/>
    <row r="23959" s="2" customFormat="1" ht="12.75"/>
    <row r="23960" s="2" customFormat="1" ht="12.75"/>
    <row r="23961" s="2" customFormat="1" ht="12.75"/>
    <row r="23962" s="2" customFormat="1" ht="12.75"/>
    <row r="23963" s="2" customFormat="1" ht="12.75"/>
    <row r="23964" s="2" customFormat="1" ht="12.75"/>
    <row r="23965" s="2" customFormat="1" ht="12.75"/>
    <row r="23966" s="2" customFormat="1" ht="12.75"/>
    <row r="23967" s="2" customFormat="1" ht="12.75"/>
    <row r="23968" s="2" customFormat="1" ht="12.75"/>
    <row r="23969" s="2" customFormat="1" ht="12.75"/>
    <row r="23970" s="2" customFormat="1" ht="12.75"/>
    <row r="23971" s="2" customFormat="1" ht="12.75"/>
    <row r="23972" s="2" customFormat="1" ht="12.75"/>
    <row r="23973" s="2" customFormat="1" ht="12.75"/>
    <row r="23974" s="2" customFormat="1" ht="12.75"/>
    <row r="23975" s="2" customFormat="1" ht="12.75"/>
    <row r="23976" s="2" customFormat="1" ht="12.75"/>
    <row r="23977" s="2" customFormat="1" ht="12.75"/>
    <row r="23978" s="2" customFormat="1" ht="12.75"/>
    <row r="23979" s="2" customFormat="1" ht="12.75"/>
    <row r="23980" s="2" customFormat="1" ht="12.75"/>
    <row r="23981" s="2" customFormat="1" ht="12.75"/>
    <row r="23982" s="2" customFormat="1" ht="12.75"/>
    <row r="23983" s="2" customFormat="1" ht="12.75"/>
    <row r="23984" s="2" customFormat="1" ht="12.75"/>
    <row r="23985" s="2" customFormat="1" ht="12.75"/>
    <row r="23986" s="2" customFormat="1" ht="12.75"/>
    <row r="23987" s="2" customFormat="1" ht="12.75"/>
    <row r="23988" s="2" customFormat="1" ht="12.75"/>
    <row r="23989" s="2" customFormat="1" ht="12.75"/>
    <row r="23990" s="2" customFormat="1" ht="12.75"/>
    <row r="23991" s="2" customFormat="1" ht="12.75"/>
    <row r="23992" s="2" customFormat="1" ht="12.75"/>
    <row r="23993" s="2" customFormat="1" ht="12.75"/>
    <row r="23994" s="2" customFormat="1" ht="12.75"/>
    <row r="23995" s="2" customFormat="1" ht="12.75"/>
    <row r="23996" s="2" customFormat="1" ht="12.75"/>
    <row r="23997" s="2" customFormat="1" ht="12.75"/>
    <row r="23998" s="2" customFormat="1" ht="12.75"/>
    <row r="23999" s="2" customFormat="1" ht="12.75"/>
    <row r="24000" s="2" customFormat="1" ht="12.75"/>
    <row r="24001" s="2" customFormat="1" ht="12.75"/>
    <row r="24002" s="2" customFormat="1" ht="12.75"/>
    <row r="24003" s="2" customFormat="1" ht="12.75"/>
    <row r="24004" s="2" customFormat="1" ht="12.75"/>
    <row r="24005" s="2" customFormat="1" ht="12.75"/>
    <row r="24006" s="2" customFormat="1" ht="12.75"/>
    <row r="24007" s="2" customFormat="1" ht="12.75"/>
    <row r="24008" s="2" customFormat="1" ht="12.75"/>
    <row r="24009" s="2" customFormat="1" ht="12.75"/>
    <row r="24010" s="2" customFormat="1" ht="12.75"/>
    <row r="24011" s="2" customFormat="1" ht="12.75"/>
    <row r="24012" s="2" customFormat="1" ht="12.75"/>
    <row r="24013" s="2" customFormat="1" ht="12.75"/>
    <row r="24014" s="2" customFormat="1" ht="12.75"/>
    <row r="24015" s="2" customFormat="1" ht="12.75"/>
    <row r="24016" s="2" customFormat="1" ht="12.75"/>
    <row r="24017" s="2" customFormat="1" ht="12.75"/>
    <row r="24018" s="2" customFormat="1" ht="12.75"/>
    <row r="24019" s="2" customFormat="1" ht="12.75"/>
    <row r="24020" s="2" customFormat="1" ht="12.75"/>
    <row r="24021" s="2" customFormat="1" ht="12.75"/>
    <row r="24022" s="2" customFormat="1" ht="12.75"/>
    <row r="24023" s="2" customFormat="1" ht="12.75"/>
    <row r="24024" s="2" customFormat="1" ht="12.75"/>
    <row r="24025" s="2" customFormat="1" ht="12.75"/>
    <row r="24026" s="2" customFormat="1" ht="12.75"/>
    <row r="24027" s="2" customFormat="1" ht="12.75"/>
    <row r="24028" s="2" customFormat="1" ht="12.75"/>
    <row r="24029" s="2" customFormat="1" ht="12.75"/>
    <row r="24030" s="2" customFormat="1" ht="12.75"/>
    <row r="24031" s="2" customFormat="1" ht="12.75"/>
    <row r="24032" s="2" customFormat="1" ht="12.75"/>
    <row r="24033" s="2" customFormat="1" ht="12.75"/>
    <row r="24034" s="2" customFormat="1" ht="12.75"/>
    <row r="24035" s="2" customFormat="1" ht="12.75"/>
    <row r="24036" s="2" customFormat="1" ht="12.75"/>
    <row r="24037" s="2" customFormat="1" ht="12.75"/>
    <row r="24038" s="2" customFormat="1" ht="12.75"/>
    <row r="24039" s="2" customFormat="1" ht="12.75"/>
    <row r="24040" s="2" customFormat="1" ht="12.75"/>
    <row r="24041" s="2" customFormat="1" ht="12.75"/>
    <row r="24042" s="2" customFormat="1" ht="12.75"/>
    <row r="24043" s="2" customFormat="1" ht="12.75"/>
    <row r="24044" s="2" customFormat="1" ht="12.75"/>
    <row r="24045" s="2" customFormat="1" ht="12.75"/>
    <row r="24046" s="2" customFormat="1" ht="12.75"/>
    <row r="24047" s="2" customFormat="1" ht="12.75"/>
    <row r="24048" s="2" customFormat="1" ht="12.75"/>
    <row r="24049" s="2" customFormat="1" ht="12.75"/>
    <row r="24050" s="2" customFormat="1" ht="12.75"/>
    <row r="24051" s="2" customFormat="1" ht="12.75"/>
    <row r="24052" s="2" customFormat="1" ht="12.75"/>
    <row r="24053" s="2" customFormat="1" ht="12.75"/>
    <row r="24054" s="2" customFormat="1" ht="12.75"/>
    <row r="24055" s="2" customFormat="1" ht="12.75"/>
    <row r="24056" s="2" customFormat="1" ht="12.75"/>
    <row r="24057" s="2" customFormat="1" ht="12.75"/>
    <row r="24058" s="2" customFormat="1" ht="12.75"/>
    <row r="24059" s="2" customFormat="1" ht="12.75"/>
    <row r="24060" s="2" customFormat="1" ht="12.75"/>
    <row r="24061" s="2" customFormat="1" ht="12.75"/>
    <row r="24062" s="2" customFormat="1" ht="12.75"/>
    <row r="24063" s="2" customFormat="1" ht="12.75"/>
    <row r="24064" s="2" customFormat="1" ht="12.75"/>
    <row r="24065" s="2" customFormat="1" ht="12.75"/>
    <row r="24066" s="2" customFormat="1" ht="12.75"/>
    <row r="24067" s="2" customFormat="1" ht="12.75"/>
    <row r="24068" s="2" customFormat="1" ht="12.75"/>
    <row r="24069" s="2" customFormat="1" ht="12.75"/>
    <row r="24070" s="2" customFormat="1" ht="12.75"/>
    <row r="24071" s="2" customFormat="1" ht="12.75"/>
    <row r="24072" s="2" customFormat="1" ht="12.75"/>
    <row r="24073" s="2" customFormat="1" ht="12.75"/>
    <row r="24074" s="2" customFormat="1" ht="12.75"/>
    <row r="24075" s="2" customFormat="1" ht="12.75"/>
    <row r="24076" s="2" customFormat="1" ht="12.75"/>
    <row r="24077" s="2" customFormat="1" ht="12.75"/>
    <row r="24078" s="2" customFormat="1" ht="12.75"/>
    <row r="24079" s="2" customFormat="1" ht="12.75"/>
    <row r="24080" s="2" customFormat="1" ht="12.75"/>
    <row r="24081" s="2" customFormat="1" ht="12.75"/>
    <row r="24082" s="2" customFormat="1" ht="12.75"/>
    <row r="24083" s="2" customFormat="1" ht="12.75"/>
    <row r="24084" s="2" customFormat="1" ht="12.75"/>
    <row r="24085" s="2" customFormat="1" ht="12.75"/>
    <row r="24086" s="2" customFormat="1" ht="12.75"/>
    <row r="24087" s="2" customFormat="1" ht="12.75"/>
    <row r="24088" s="2" customFormat="1" ht="12.75"/>
    <row r="24089" s="2" customFormat="1" ht="12.75"/>
    <row r="24090" s="2" customFormat="1" ht="12.75"/>
    <row r="24091" s="2" customFormat="1" ht="12.75"/>
    <row r="24092" s="2" customFormat="1" ht="12.75"/>
    <row r="24093" s="2" customFormat="1" ht="12.75"/>
    <row r="24094" s="2" customFormat="1" ht="12.75"/>
    <row r="24095" s="2" customFormat="1" ht="12.75"/>
    <row r="24096" s="2" customFormat="1" ht="12.75"/>
    <row r="24097" s="2" customFormat="1" ht="12.75"/>
    <row r="24098" s="2" customFormat="1" ht="12.75"/>
    <row r="24099" s="2" customFormat="1" ht="12.75"/>
    <row r="24100" s="2" customFormat="1" ht="12.75"/>
    <row r="24101" s="2" customFormat="1" ht="12.75"/>
    <row r="24102" s="2" customFormat="1" ht="12.75"/>
    <row r="24103" s="2" customFormat="1" ht="12.75"/>
    <row r="24104" s="2" customFormat="1" ht="12.75"/>
    <row r="24105" s="2" customFormat="1" ht="12.75"/>
    <row r="24106" s="2" customFormat="1" ht="12.75"/>
    <row r="24107" s="2" customFormat="1" ht="12.75"/>
    <row r="24108" s="2" customFormat="1" ht="12.75"/>
    <row r="24109" s="2" customFormat="1" ht="12.75"/>
    <row r="24110" s="2" customFormat="1" ht="12.75"/>
    <row r="24111" s="2" customFormat="1" ht="12.75"/>
    <row r="24112" s="2" customFormat="1" ht="12.75"/>
    <row r="24113" s="2" customFormat="1" ht="12.75"/>
    <row r="24114" s="2" customFormat="1" ht="12.75"/>
    <row r="24115" s="2" customFormat="1" ht="12.75"/>
    <row r="24116" s="2" customFormat="1" ht="12.75"/>
    <row r="24117" s="2" customFormat="1" ht="12.75"/>
    <row r="24118" s="2" customFormat="1" ht="12.75"/>
    <row r="24119" s="2" customFormat="1" ht="12.75"/>
    <row r="24120" s="2" customFormat="1" ht="12.75"/>
    <row r="24121" s="2" customFormat="1" ht="12.75"/>
    <row r="24122" s="2" customFormat="1" ht="12.75"/>
    <row r="24123" s="2" customFormat="1" ht="12.75"/>
    <row r="24124" s="2" customFormat="1" ht="12.75"/>
    <row r="24125" s="2" customFormat="1" ht="12.75"/>
    <row r="24126" s="2" customFormat="1" ht="12.75"/>
    <row r="24127" s="2" customFormat="1" ht="12.75"/>
    <row r="24128" s="2" customFormat="1" ht="12.75"/>
    <row r="24129" s="2" customFormat="1" ht="12.75"/>
    <row r="24130" s="2" customFormat="1" ht="12.75"/>
    <row r="24131" s="2" customFormat="1" ht="12.75"/>
    <row r="24132" s="2" customFormat="1" ht="12.75"/>
    <row r="24133" s="2" customFormat="1" ht="12.75"/>
    <row r="24134" s="2" customFormat="1" ht="12.75"/>
    <row r="24135" s="2" customFormat="1" ht="12.75"/>
    <row r="24136" s="2" customFormat="1" ht="12.75"/>
    <row r="24137" s="2" customFormat="1" ht="12.75"/>
    <row r="24138" s="2" customFormat="1" ht="12.75"/>
    <row r="24139" s="2" customFormat="1" ht="12.75"/>
    <row r="24140" s="2" customFormat="1" ht="12.75"/>
    <row r="24141" s="2" customFormat="1" ht="12.75"/>
    <row r="24142" s="2" customFormat="1" ht="12.75"/>
    <row r="24143" s="2" customFormat="1" ht="12.75"/>
    <row r="24144" s="2" customFormat="1" ht="12.75"/>
    <row r="24145" s="2" customFormat="1" ht="12.75"/>
    <row r="24146" s="2" customFormat="1" ht="12.75"/>
    <row r="24147" s="2" customFormat="1" ht="12.75"/>
    <row r="24148" s="2" customFormat="1" ht="12.75"/>
    <row r="24149" s="2" customFormat="1" ht="12.75"/>
    <row r="24150" s="2" customFormat="1" ht="12.75"/>
    <row r="24151" s="2" customFormat="1" ht="12.75"/>
    <row r="24152" s="2" customFormat="1" ht="12.75"/>
    <row r="24153" s="2" customFormat="1" ht="12.75"/>
    <row r="24154" s="2" customFormat="1" ht="12.75"/>
    <row r="24155" s="2" customFormat="1" ht="12.75"/>
    <row r="24156" s="2" customFormat="1" ht="12.75"/>
    <row r="24157" s="2" customFormat="1" ht="12.75"/>
    <row r="24158" s="2" customFormat="1" ht="12.75"/>
    <row r="24159" s="2" customFormat="1" ht="12.75"/>
    <row r="24160" s="2" customFormat="1" ht="12.75"/>
    <row r="24161" s="2" customFormat="1" ht="12.75"/>
    <row r="24162" s="2" customFormat="1" ht="12.75"/>
    <row r="24163" s="2" customFormat="1" ht="12.75"/>
    <row r="24164" s="2" customFormat="1" ht="12.75"/>
    <row r="24165" s="2" customFormat="1" ht="12.75"/>
    <row r="24166" s="2" customFormat="1" ht="12.75"/>
    <row r="24167" s="2" customFormat="1" ht="12.75"/>
    <row r="24168" s="2" customFormat="1" ht="12.75"/>
    <row r="24169" s="2" customFormat="1" ht="12.75"/>
    <row r="24170" s="2" customFormat="1" ht="12.75"/>
    <row r="24171" s="2" customFormat="1" ht="12.75"/>
    <row r="24172" s="2" customFormat="1" ht="12.75"/>
    <row r="24173" s="2" customFormat="1" ht="12.75"/>
    <row r="24174" s="2" customFormat="1" ht="12.75"/>
    <row r="24175" s="2" customFormat="1" ht="12.75"/>
    <row r="24176" s="2" customFormat="1" ht="12.75"/>
    <row r="24177" s="2" customFormat="1" ht="12.75"/>
    <row r="24178" s="2" customFormat="1" ht="12.75"/>
    <row r="24179" s="2" customFormat="1" ht="12.75"/>
    <row r="24180" s="2" customFormat="1" ht="12.75"/>
    <row r="24181" s="2" customFormat="1" ht="12.75"/>
    <row r="24182" s="2" customFormat="1" ht="12.75"/>
    <row r="24183" s="2" customFormat="1" ht="12.75"/>
    <row r="24184" s="2" customFormat="1" ht="12.75"/>
    <row r="24185" s="2" customFormat="1" ht="12.75"/>
    <row r="24186" s="2" customFormat="1" ht="12.75"/>
    <row r="24187" s="2" customFormat="1" ht="12.75"/>
    <row r="24188" s="2" customFormat="1" ht="12.75"/>
    <row r="24189" s="2" customFormat="1" ht="12.75"/>
    <row r="24190" s="2" customFormat="1" ht="12.75"/>
    <row r="24191" s="2" customFormat="1" ht="12.75"/>
    <row r="24192" s="2" customFormat="1" ht="12.75"/>
    <row r="24193" s="2" customFormat="1" ht="12.75"/>
    <row r="24194" s="2" customFormat="1" ht="12.75"/>
    <row r="24195" s="2" customFormat="1" ht="12.75"/>
    <row r="24196" s="2" customFormat="1" ht="12.75"/>
    <row r="24197" s="2" customFormat="1" ht="12.75"/>
    <row r="24198" s="2" customFormat="1" ht="12.75"/>
    <row r="24199" s="2" customFormat="1" ht="12.75"/>
    <row r="24200" s="2" customFormat="1" ht="12.75"/>
    <row r="24201" s="2" customFormat="1" ht="12.75"/>
    <row r="24202" s="2" customFormat="1" ht="12.75"/>
    <row r="24203" s="2" customFormat="1" ht="12.75"/>
    <row r="24204" s="2" customFormat="1" ht="12.75"/>
    <row r="24205" s="2" customFormat="1" ht="12.75"/>
    <row r="24206" s="2" customFormat="1" ht="12.75"/>
    <row r="24207" s="2" customFormat="1" ht="12.75"/>
    <row r="24208" s="2" customFormat="1" ht="12.75"/>
    <row r="24209" s="2" customFormat="1" ht="12.75"/>
    <row r="24210" s="2" customFormat="1" ht="12.75"/>
    <row r="24211" s="2" customFormat="1" ht="12.75"/>
    <row r="24212" s="2" customFormat="1" ht="12.75"/>
    <row r="24213" s="2" customFormat="1" ht="12.75"/>
    <row r="24214" s="2" customFormat="1" ht="12.75"/>
    <row r="24215" s="2" customFormat="1" ht="12.75"/>
    <row r="24216" s="2" customFormat="1" ht="12.75"/>
    <row r="24217" s="2" customFormat="1" ht="12.75"/>
    <row r="24218" s="2" customFormat="1" ht="12.75"/>
    <row r="24219" s="2" customFormat="1" ht="12.75"/>
    <row r="24220" s="2" customFormat="1" ht="12.75"/>
    <row r="24221" s="2" customFormat="1" ht="12.75"/>
    <row r="24222" s="2" customFormat="1" ht="12.75"/>
    <row r="24223" s="2" customFormat="1" ht="12.75"/>
    <row r="24224" s="2" customFormat="1" ht="12.75"/>
    <row r="24225" s="2" customFormat="1" ht="12.75"/>
    <row r="24226" s="2" customFormat="1" ht="12.75"/>
    <row r="24227" s="2" customFormat="1" ht="12.75"/>
    <row r="24228" s="2" customFormat="1" ht="12.75"/>
    <row r="24229" s="2" customFormat="1" ht="12.75"/>
    <row r="24230" s="2" customFormat="1" ht="12.75"/>
    <row r="24231" s="2" customFormat="1" ht="12.75"/>
    <row r="24232" s="2" customFormat="1" ht="12.75"/>
    <row r="24233" s="2" customFormat="1" ht="12.75"/>
    <row r="24234" s="2" customFormat="1" ht="12.75"/>
    <row r="24235" s="2" customFormat="1" ht="12.75"/>
    <row r="24236" s="2" customFormat="1" ht="12.75"/>
    <row r="24237" s="2" customFormat="1" ht="12.75"/>
    <row r="24238" s="2" customFormat="1" ht="12.75"/>
    <row r="24239" s="2" customFormat="1" ht="12.75"/>
    <row r="24240" s="2" customFormat="1" ht="12.75"/>
    <row r="24241" s="2" customFormat="1" ht="12.75"/>
    <row r="24242" s="2" customFormat="1" ht="12.75"/>
    <row r="24243" s="2" customFormat="1" ht="12.75"/>
    <row r="24244" s="2" customFormat="1" ht="12.75"/>
    <row r="24245" s="2" customFormat="1" ht="12.75"/>
    <row r="24246" s="2" customFormat="1" ht="12.75"/>
    <row r="24247" s="2" customFormat="1" ht="12.75"/>
    <row r="24248" s="2" customFormat="1" ht="12.75"/>
    <row r="24249" s="2" customFormat="1" ht="12.75"/>
    <row r="24250" s="2" customFormat="1" ht="12.75"/>
    <row r="24251" s="2" customFormat="1" ht="12.75"/>
    <row r="24252" s="2" customFormat="1" ht="12.75"/>
    <row r="24253" s="2" customFormat="1" ht="12.75"/>
    <row r="24254" s="2" customFormat="1" ht="12.75"/>
    <row r="24255" s="2" customFormat="1" ht="12.75"/>
    <row r="24256" s="2" customFormat="1" ht="12.75"/>
    <row r="24257" s="2" customFormat="1" ht="12.75"/>
    <row r="24258" s="2" customFormat="1" ht="12.75"/>
    <row r="24259" s="2" customFormat="1" ht="12.75"/>
    <row r="24260" s="2" customFormat="1" ht="12.75"/>
    <row r="24261" s="2" customFormat="1" ht="12.75"/>
    <row r="24262" s="2" customFormat="1" ht="12.75"/>
    <row r="24263" s="2" customFormat="1" ht="12.75"/>
    <row r="24264" s="2" customFormat="1" ht="12.75"/>
    <row r="24265" s="2" customFormat="1" ht="12.75"/>
    <row r="24266" s="2" customFormat="1" ht="12.75"/>
    <row r="24267" s="2" customFormat="1" ht="12.75"/>
    <row r="24268" s="2" customFormat="1" ht="12.75"/>
    <row r="24269" s="2" customFormat="1" ht="12.75"/>
    <row r="24270" s="2" customFormat="1" ht="12.75"/>
    <row r="24271" s="2" customFormat="1" ht="12.75"/>
    <row r="24272" s="2" customFormat="1" ht="12.75"/>
    <row r="24273" s="2" customFormat="1" ht="12.75"/>
    <row r="24274" s="2" customFormat="1" ht="12.75"/>
    <row r="24275" s="2" customFormat="1" ht="12.75"/>
    <row r="24276" s="2" customFormat="1" ht="12.75"/>
    <row r="24277" s="2" customFormat="1" ht="12.75"/>
    <row r="24278" s="2" customFormat="1" ht="12.75"/>
    <row r="24279" s="2" customFormat="1" ht="12.75"/>
    <row r="24280" s="2" customFormat="1" ht="12.75"/>
    <row r="24281" s="2" customFormat="1" ht="12.75"/>
    <row r="24282" s="2" customFormat="1" ht="12.75"/>
    <row r="24283" s="2" customFormat="1" ht="12.75"/>
    <row r="24284" s="2" customFormat="1" ht="12.75"/>
    <row r="24285" s="2" customFormat="1" ht="12.75"/>
    <row r="24286" s="2" customFormat="1" ht="12.75"/>
    <row r="24287" s="2" customFormat="1" ht="12.75"/>
    <row r="24288" s="2" customFormat="1" ht="12.75"/>
    <row r="24289" s="2" customFormat="1" ht="12.75"/>
    <row r="24290" s="2" customFormat="1" ht="12.75"/>
    <row r="24291" s="2" customFormat="1" ht="12.75"/>
    <row r="24292" s="2" customFormat="1" ht="12.75"/>
    <row r="24293" s="2" customFormat="1" ht="12.75"/>
    <row r="24294" s="2" customFormat="1" ht="12.75"/>
    <row r="24295" s="2" customFormat="1" ht="12.75"/>
    <row r="24296" s="2" customFormat="1" ht="12.75"/>
    <row r="24297" s="2" customFormat="1" ht="12.75"/>
    <row r="24298" s="2" customFormat="1" ht="12.75"/>
    <row r="24299" s="2" customFormat="1" ht="12.75"/>
    <row r="24300" s="2" customFormat="1" ht="12.75"/>
    <row r="24301" s="2" customFormat="1" ht="12.75"/>
    <row r="24302" s="2" customFormat="1" ht="12.75"/>
    <row r="24303" s="2" customFormat="1" ht="12.75"/>
    <row r="24304" s="2" customFormat="1" ht="12.75"/>
    <row r="24305" s="2" customFormat="1" ht="12.75"/>
    <row r="24306" s="2" customFormat="1" ht="12.75"/>
    <row r="24307" s="2" customFormat="1" ht="12.75"/>
    <row r="24308" s="2" customFormat="1" ht="12.75"/>
    <row r="24309" s="2" customFormat="1" ht="12.75"/>
    <row r="24310" s="2" customFormat="1" ht="12.75"/>
    <row r="24311" s="2" customFormat="1" ht="12.75"/>
    <row r="24312" s="2" customFormat="1" ht="12.75"/>
    <row r="24313" s="2" customFormat="1" ht="12.75"/>
    <row r="24314" s="2" customFormat="1" ht="12.75"/>
    <row r="24315" s="2" customFormat="1" ht="12.75"/>
    <row r="24316" s="2" customFormat="1" ht="12.75"/>
    <row r="24317" s="2" customFormat="1" ht="12.75"/>
    <row r="24318" s="2" customFormat="1" ht="12.75"/>
    <row r="24319" s="2" customFormat="1" ht="12.75"/>
    <row r="24320" s="2" customFormat="1" ht="12.75"/>
    <row r="24321" s="2" customFormat="1" ht="12.75"/>
    <row r="24322" s="2" customFormat="1" ht="12.75"/>
    <row r="24323" s="2" customFormat="1" ht="12.75"/>
    <row r="24324" s="2" customFormat="1" ht="12.75"/>
    <row r="24325" s="2" customFormat="1" ht="12.75"/>
    <row r="24326" s="2" customFormat="1" ht="12.75"/>
    <row r="24327" s="2" customFormat="1" ht="12.75"/>
    <row r="24328" s="2" customFormat="1" ht="12.75"/>
    <row r="24329" s="2" customFormat="1" ht="12.75"/>
    <row r="24330" s="2" customFormat="1" ht="12.75"/>
    <row r="24331" s="2" customFormat="1" ht="12.75"/>
    <row r="24332" s="2" customFormat="1" ht="12.75"/>
    <row r="24333" s="2" customFormat="1" ht="12.75"/>
    <row r="24334" s="2" customFormat="1" ht="12.75"/>
    <row r="24335" s="2" customFormat="1" ht="12.75"/>
    <row r="24336" s="2" customFormat="1" ht="12.75"/>
    <row r="24337" s="2" customFormat="1" ht="12.75"/>
    <row r="24338" s="2" customFormat="1" ht="12.75"/>
    <row r="24339" s="2" customFormat="1" ht="12.75"/>
    <row r="24340" s="2" customFormat="1" ht="12.75"/>
    <row r="24341" s="2" customFormat="1" ht="12.75"/>
    <row r="24342" s="2" customFormat="1" ht="12.75"/>
    <row r="24343" s="2" customFormat="1" ht="12.75"/>
    <row r="24344" s="2" customFormat="1" ht="12.75"/>
    <row r="24345" s="2" customFormat="1" ht="12.75"/>
    <row r="24346" s="2" customFormat="1" ht="12.75"/>
    <row r="24347" s="2" customFormat="1" ht="12.75"/>
    <row r="24348" s="2" customFormat="1" ht="12.75"/>
    <row r="24349" s="2" customFormat="1" ht="12.75"/>
    <row r="24350" s="2" customFormat="1" ht="12.75"/>
    <row r="24351" s="2" customFormat="1" ht="12.75"/>
    <row r="24352" s="2" customFormat="1" ht="12.75"/>
    <row r="24353" s="2" customFormat="1" ht="12.75"/>
    <row r="24354" s="2" customFormat="1" ht="12.75"/>
    <row r="24355" s="2" customFormat="1" ht="12.75"/>
    <row r="24356" s="2" customFormat="1" ht="12.75"/>
    <row r="24357" s="2" customFormat="1" ht="12.75"/>
    <row r="24358" s="2" customFormat="1" ht="12.75"/>
    <row r="24359" s="2" customFormat="1" ht="12.75"/>
    <row r="24360" s="2" customFormat="1" ht="12.75"/>
    <row r="24361" s="2" customFormat="1" ht="12.75"/>
    <row r="24362" s="2" customFormat="1" ht="12.75"/>
    <row r="24363" s="2" customFormat="1" ht="12.75"/>
    <row r="24364" s="2" customFormat="1" ht="12.75"/>
    <row r="24365" s="2" customFormat="1" ht="12.75"/>
    <row r="24366" s="2" customFormat="1" ht="12.75"/>
    <row r="24367" s="2" customFormat="1" ht="12.75"/>
    <row r="24368" s="2" customFormat="1" ht="12.75"/>
    <row r="24369" s="2" customFormat="1" ht="12.75"/>
    <row r="24370" s="2" customFormat="1" ht="12.75"/>
    <row r="24371" s="2" customFormat="1" ht="12.75"/>
    <row r="24372" s="2" customFormat="1" ht="12.75"/>
    <row r="24373" s="2" customFormat="1" ht="12.75"/>
    <row r="24374" s="2" customFormat="1" ht="12.75"/>
    <row r="24375" s="2" customFormat="1" ht="12.75"/>
    <row r="24376" s="2" customFormat="1" ht="12.75"/>
    <row r="24377" s="2" customFormat="1" ht="12.75"/>
    <row r="24378" s="2" customFormat="1" ht="12.75"/>
    <row r="24379" s="2" customFormat="1" ht="12.75"/>
    <row r="24380" s="2" customFormat="1" ht="12.75"/>
    <row r="24381" s="2" customFormat="1" ht="12.75"/>
    <row r="24382" s="2" customFormat="1" ht="12.75"/>
    <row r="24383" s="2" customFormat="1" ht="12.75"/>
    <row r="24384" s="2" customFormat="1" ht="12.75"/>
    <row r="24385" s="2" customFormat="1" ht="12.75"/>
    <row r="24386" s="2" customFormat="1" ht="12.75"/>
    <row r="24387" s="2" customFormat="1" ht="12.75"/>
    <row r="24388" s="2" customFormat="1" ht="12.75"/>
    <row r="24389" s="2" customFormat="1" ht="12.75"/>
    <row r="24390" s="2" customFormat="1" ht="12.75"/>
    <row r="24391" s="2" customFormat="1" ht="12.75"/>
    <row r="24392" s="2" customFormat="1" ht="12.75"/>
    <row r="24393" s="2" customFormat="1" ht="12.75"/>
    <row r="24394" s="2" customFormat="1" ht="12.75"/>
    <row r="24395" s="2" customFormat="1" ht="12.75"/>
    <row r="24396" s="2" customFormat="1" ht="12.75"/>
    <row r="24397" s="2" customFormat="1" ht="12.75"/>
    <row r="24398" s="2" customFormat="1" ht="12.75"/>
    <row r="24399" s="2" customFormat="1" ht="12.75"/>
    <row r="24400" s="2" customFormat="1" ht="12.75"/>
    <row r="24401" s="2" customFormat="1" ht="12.75"/>
    <row r="24402" s="2" customFormat="1" ht="12.75"/>
    <row r="24403" s="2" customFormat="1" ht="12.75"/>
    <row r="24404" s="2" customFormat="1" ht="12.75"/>
    <row r="24405" s="2" customFormat="1" ht="12.75"/>
    <row r="24406" s="2" customFormat="1" ht="12.75"/>
    <row r="24407" s="2" customFormat="1" ht="12.75"/>
    <row r="24408" s="2" customFormat="1" ht="12.75"/>
    <row r="24409" s="2" customFormat="1" ht="12.75"/>
    <row r="24410" s="2" customFormat="1" ht="12.75"/>
    <row r="24411" s="2" customFormat="1" ht="12.75"/>
    <row r="24412" s="2" customFormat="1" ht="12.75"/>
    <row r="24413" s="2" customFormat="1" ht="12.75"/>
    <row r="24414" s="2" customFormat="1" ht="12.75"/>
    <row r="24415" s="2" customFormat="1" ht="12.75"/>
    <row r="24416" s="2" customFormat="1" ht="12.75"/>
    <row r="24417" s="2" customFormat="1" ht="12.75"/>
    <row r="24418" s="2" customFormat="1" ht="12.75"/>
    <row r="24419" s="2" customFormat="1" ht="12.75"/>
    <row r="24420" s="2" customFormat="1" ht="12.75"/>
    <row r="24421" s="2" customFormat="1" ht="12.75"/>
    <row r="24422" s="2" customFormat="1" ht="12.75"/>
    <row r="24423" s="2" customFormat="1" ht="12.75"/>
    <row r="24424" s="2" customFormat="1" ht="12.75"/>
    <row r="24425" s="2" customFormat="1" ht="12.75"/>
    <row r="24426" s="2" customFormat="1" ht="12.75"/>
    <row r="24427" s="2" customFormat="1" ht="12.75"/>
    <row r="24428" s="2" customFormat="1" ht="12.75"/>
    <row r="24429" s="2" customFormat="1" ht="12.75"/>
    <row r="24430" s="2" customFormat="1" ht="12.75"/>
    <row r="24431" s="2" customFormat="1" ht="12.75"/>
    <row r="24432" s="2" customFormat="1" ht="12.75"/>
    <row r="24433" s="2" customFormat="1" ht="12.75"/>
    <row r="24434" s="2" customFormat="1" ht="12.75"/>
    <row r="24435" s="2" customFormat="1" ht="12.75"/>
    <row r="24436" s="2" customFormat="1" ht="12.75"/>
    <row r="24437" s="2" customFormat="1" ht="12.75"/>
    <row r="24438" s="2" customFormat="1" ht="12.75"/>
    <row r="24439" s="2" customFormat="1" ht="12.75"/>
    <row r="24440" s="2" customFormat="1" ht="12.75"/>
    <row r="24441" s="2" customFormat="1" ht="12.75"/>
    <row r="24442" s="2" customFormat="1" ht="12.75"/>
    <row r="24443" s="2" customFormat="1" ht="12.75"/>
    <row r="24444" s="2" customFormat="1" ht="12.75"/>
    <row r="24445" s="2" customFormat="1" ht="12.75"/>
    <row r="24446" s="2" customFormat="1" ht="12.75"/>
    <row r="24447" s="2" customFormat="1" ht="12.75"/>
    <row r="24448" s="2" customFormat="1" ht="12.75"/>
    <row r="24449" s="2" customFormat="1" ht="12.75"/>
    <row r="24450" s="2" customFormat="1" ht="12.75"/>
    <row r="24451" s="2" customFormat="1" ht="12.75"/>
    <row r="24452" s="2" customFormat="1" ht="12.75"/>
    <row r="24453" s="2" customFormat="1" ht="12.75"/>
    <row r="24454" s="2" customFormat="1" ht="12.75"/>
    <row r="24455" s="2" customFormat="1" ht="12.75"/>
    <row r="24456" s="2" customFormat="1" ht="12.75"/>
    <row r="24457" s="2" customFormat="1" ht="12.75"/>
    <row r="24458" s="2" customFormat="1" ht="12.75"/>
    <row r="24459" s="2" customFormat="1" ht="12.75"/>
    <row r="24460" s="2" customFormat="1" ht="12.75"/>
    <row r="24461" s="2" customFormat="1" ht="12.75"/>
    <row r="24462" s="2" customFormat="1" ht="12.75"/>
    <row r="24463" s="2" customFormat="1" ht="12.75"/>
    <row r="24464" s="2" customFormat="1" ht="12.75"/>
    <row r="24465" s="2" customFormat="1" ht="12.75"/>
    <row r="24466" s="2" customFormat="1" ht="12.75"/>
    <row r="24467" s="2" customFormat="1" ht="12.75"/>
    <row r="24468" s="2" customFormat="1" ht="12.75"/>
    <row r="24469" s="2" customFormat="1" ht="12.75"/>
    <row r="24470" s="2" customFormat="1" ht="12.75"/>
    <row r="24471" s="2" customFormat="1" ht="12.75"/>
    <row r="24472" s="2" customFormat="1" ht="12.75"/>
    <row r="24473" s="2" customFormat="1" ht="12.75"/>
    <row r="24474" s="2" customFormat="1" ht="12.75"/>
    <row r="24475" s="2" customFormat="1" ht="12.75"/>
    <row r="24476" s="2" customFormat="1" ht="12.75"/>
    <row r="24477" s="2" customFormat="1" ht="12.75"/>
    <row r="24478" s="2" customFormat="1" ht="12.75"/>
    <row r="24479" s="2" customFormat="1" ht="12.75"/>
    <row r="24480" s="2" customFormat="1" ht="12.75"/>
    <row r="24481" s="2" customFormat="1" ht="12.75"/>
    <row r="24482" s="2" customFormat="1" ht="12.75"/>
    <row r="24483" s="2" customFormat="1" ht="12.75"/>
    <row r="24484" s="2" customFormat="1" ht="12.75"/>
    <row r="24485" s="2" customFormat="1" ht="12.75"/>
    <row r="24486" s="2" customFormat="1" ht="12.75"/>
    <row r="24487" s="2" customFormat="1" ht="12.75"/>
    <row r="24488" s="2" customFormat="1" ht="12.75"/>
    <row r="24489" s="2" customFormat="1" ht="12.75"/>
    <row r="24490" s="2" customFormat="1" ht="12.75"/>
    <row r="24491" s="2" customFormat="1" ht="12.75"/>
    <row r="24492" s="2" customFormat="1" ht="12.75"/>
    <row r="24493" s="2" customFormat="1" ht="12.75"/>
    <row r="24494" s="2" customFormat="1" ht="12.75"/>
    <row r="24495" s="2" customFormat="1" ht="12.75"/>
    <row r="24496" s="2" customFormat="1" ht="12.75"/>
    <row r="24497" s="2" customFormat="1" ht="12.75"/>
    <row r="24498" s="2" customFormat="1" ht="12.75"/>
    <row r="24499" s="2" customFormat="1" ht="12.75"/>
    <row r="24500" s="2" customFormat="1" ht="12.75"/>
    <row r="24501" s="2" customFormat="1" ht="12.75"/>
    <row r="24502" s="2" customFormat="1" ht="12.75"/>
    <row r="24503" s="2" customFormat="1" ht="12.75"/>
    <row r="24504" s="2" customFormat="1" ht="12.75"/>
    <row r="24505" s="2" customFormat="1" ht="12.75"/>
    <row r="24506" s="2" customFormat="1" ht="12.75"/>
    <row r="24507" s="2" customFormat="1" ht="12.75"/>
    <row r="24508" s="2" customFormat="1" ht="12.75"/>
    <row r="24509" s="2" customFormat="1" ht="12.75"/>
    <row r="24510" s="2" customFormat="1" ht="12.75"/>
    <row r="24511" s="2" customFormat="1" ht="12.75"/>
    <row r="24512" s="2" customFormat="1" ht="12.75"/>
    <row r="24513" s="2" customFormat="1" ht="12.75"/>
    <row r="24514" s="2" customFormat="1" ht="12.75"/>
    <row r="24515" s="2" customFormat="1" ht="12.75"/>
    <row r="24516" s="2" customFormat="1" ht="12.75"/>
    <row r="24517" s="2" customFormat="1" ht="12.75"/>
    <row r="24518" s="2" customFormat="1" ht="12.75"/>
    <row r="24519" s="2" customFormat="1" ht="12.75"/>
    <row r="24520" s="2" customFormat="1" ht="12.75"/>
    <row r="24521" s="2" customFormat="1" ht="12.75"/>
    <row r="24522" s="2" customFormat="1" ht="12.75"/>
    <row r="24523" s="2" customFormat="1" ht="12.75"/>
    <row r="24524" s="2" customFormat="1" ht="12.75"/>
    <row r="24525" s="2" customFormat="1" ht="12.75"/>
    <row r="24526" s="2" customFormat="1" ht="12.75"/>
    <row r="24527" s="2" customFormat="1" ht="12.75"/>
    <row r="24528" s="2" customFormat="1" ht="12.75"/>
    <row r="24529" s="2" customFormat="1" ht="12.75"/>
    <row r="24530" s="2" customFormat="1" ht="12.75"/>
    <row r="24531" s="2" customFormat="1" ht="12.75"/>
    <row r="24532" s="2" customFormat="1" ht="12.75"/>
    <row r="24533" s="2" customFormat="1" ht="12.75"/>
    <row r="24534" s="2" customFormat="1" ht="12.75"/>
    <row r="24535" s="2" customFormat="1" ht="12.75"/>
    <row r="24536" s="2" customFormat="1" ht="12.75"/>
    <row r="24537" s="2" customFormat="1" ht="12.75"/>
    <row r="24538" s="2" customFormat="1" ht="12.75"/>
    <row r="24539" s="2" customFormat="1" ht="12.75"/>
    <row r="24540" s="2" customFormat="1" ht="12.75"/>
    <row r="24541" s="2" customFormat="1" ht="12.75"/>
    <row r="24542" s="2" customFormat="1" ht="12.75"/>
    <row r="24543" s="2" customFormat="1" ht="12.75"/>
    <row r="24544" s="2" customFormat="1" ht="12.75"/>
    <row r="24545" s="2" customFormat="1" ht="12.75"/>
    <row r="24546" s="2" customFormat="1" ht="12.75"/>
    <row r="24547" s="2" customFormat="1" ht="12.75"/>
    <row r="24548" s="2" customFormat="1" ht="12.75"/>
    <row r="24549" s="2" customFormat="1" ht="12.75"/>
    <row r="24550" s="2" customFormat="1" ht="12.75"/>
    <row r="24551" s="2" customFormat="1" ht="12.75"/>
    <row r="24552" s="2" customFormat="1" ht="12.75"/>
    <row r="24553" s="2" customFormat="1" ht="12.75"/>
    <row r="24554" s="2" customFormat="1" ht="12.75"/>
    <row r="24555" s="2" customFormat="1" ht="12.75"/>
    <row r="24556" s="2" customFormat="1" ht="12.75"/>
    <row r="24557" s="2" customFormat="1" ht="12.75"/>
    <row r="24558" s="2" customFormat="1" ht="12.75"/>
    <row r="24559" s="2" customFormat="1" ht="12.75"/>
    <row r="24560" s="2" customFormat="1" ht="12.75"/>
    <row r="24561" s="2" customFormat="1" ht="12.75"/>
    <row r="24562" s="2" customFormat="1" ht="12.75"/>
    <row r="24563" s="2" customFormat="1" ht="12.75"/>
    <row r="24564" s="2" customFormat="1" ht="12.75"/>
    <row r="24565" s="2" customFormat="1" ht="12.75"/>
    <row r="24566" s="2" customFormat="1" ht="12.75"/>
    <row r="24567" s="2" customFormat="1" ht="12.75"/>
    <row r="24568" s="2" customFormat="1" ht="12.75"/>
    <row r="24569" s="2" customFormat="1" ht="12.75"/>
    <row r="24570" s="2" customFormat="1" ht="12.75"/>
    <row r="24571" s="2" customFormat="1" ht="12.75"/>
    <row r="24572" s="2" customFormat="1" ht="12.75"/>
    <row r="24573" s="2" customFormat="1" ht="12.75"/>
    <row r="24574" s="2" customFormat="1" ht="12.75"/>
    <row r="24575" s="2" customFormat="1" ht="12.75"/>
    <row r="24576" s="2" customFormat="1" ht="12.75"/>
    <row r="24577" s="2" customFormat="1" ht="12.75"/>
    <row r="24578" s="2" customFormat="1" ht="12.75"/>
    <row r="24579" s="2" customFormat="1" ht="12.75"/>
    <row r="24580" s="2" customFormat="1" ht="12.75"/>
    <row r="24581" s="2" customFormat="1" ht="12.75"/>
    <row r="24582" s="2" customFormat="1" ht="12.75"/>
    <row r="24583" s="2" customFormat="1" ht="12.75"/>
    <row r="24584" s="2" customFormat="1" ht="12.75"/>
    <row r="24585" s="2" customFormat="1" ht="12.75"/>
    <row r="24586" s="2" customFormat="1" ht="12.75"/>
    <row r="24587" s="2" customFormat="1" ht="12.75"/>
    <row r="24588" s="2" customFormat="1" ht="12.75"/>
    <row r="24589" s="2" customFormat="1" ht="12.75"/>
    <row r="24590" s="2" customFormat="1" ht="12.75"/>
    <row r="24591" s="2" customFormat="1" ht="12.75"/>
    <row r="24592" s="2" customFormat="1" ht="12.75"/>
    <row r="24593" s="2" customFormat="1" ht="12.75"/>
    <row r="24594" s="2" customFormat="1" ht="12.75"/>
    <row r="24595" s="2" customFormat="1" ht="12.75"/>
    <row r="24596" s="2" customFormat="1" ht="12.75"/>
    <row r="24597" s="2" customFormat="1" ht="12.75"/>
    <row r="24598" s="2" customFormat="1" ht="12.75"/>
    <row r="24599" s="2" customFormat="1" ht="12.75"/>
    <row r="24600" s="2" customFormat="1" ht="12.75"/>
    <row r="24601" s="2" customFormat="1" ht="12.75"/>
    <row r="24602" s="2" customFormat="1" ht="12.75"/>
    <row r="24603" s="2" customFormat="1" ht="12.75"/>
    <row r="24604" s="2" customFormat="1" ht="12.75"/>
    <row r="24605" s="2" customFormat="1" ht="12.75"/>
    <row r="24606" s="2" customFormat="1" ht="12.75"/>
    <row r="24607" s="2" customFormat="1" ht="12.75"/>
    <row r="24608" s="2" customFormat="1" ht="12.75"/>
    <row r="24609" s="2" customFormat="1" ht="12.75"/>
    <row r="24610" s="2" customFormat="1" ht="12.75"/>
    <row r="24611" s="2" customFormat="1" ht="12.75"/>
    <row r="24612" s="2" customFormat="1" ht="12.75"/>
    <row r="24613" s="2" customFormat="1" ht="12.75"/>
    <row r="24614" s="2" customFormat="1" ht="12.75"/>
    <row r="24615" s="2" customFormat="1" ht="12.75"/>
    <row r="24616" s="2" customFormat="1" ht="12.75"/>
    <row r="24617" s="2" customFormat="1" ht="12.75"/>
    <row r="24618" s="2" customFormat="1" ht="12.75"/>
    <row r="24619" s="2" customFormat="1" ht="12.75"/>
    <row r="24620" s="2" customFormat="1" ht="12.75"/>
    <row r="24621" s="2" customFormat="1" ht="12.75"/>
    <row r="24622" s="2" customFormat="1" ht="12.75"/>
    <row r="24623" s="2" customFormat="1" ht="12.75"/>
    <row r="24624" s="2" customFormat="1" ht="12.75"/>
    <row r="24625" s="2" customFormat="1" ht="12.75"/>
    <row r="24626" s="2" customFormat="1" ht="12.75"/>
    <row r="24627" s="2" customFormat="1" ht="12.75"/>
    <row r="24628" s="2" customFormat="1" ht="12.75"/>
    <row r="24629" s="2" customFormat="1" ht="12.75"/>
    <row r="24630" s="2" customFormat="1" ht="12.75"/>
    <row r="24631" s="2" customFormat="1" ht="12.75"/>
    <row r="24632" s="2" customFormat="1" ht="12.75"/>
    <row r="24633" s="2" customFormat="1" ht="12.75"/>
    <row r="24634" s="2" customFormat="1" ht="12.75"/>
    <row r="24635" s="2" customFormat="1" ht="12.75"/>
    <row r="24636" s="2" customFormat="1" ht="12.75"/>
    <row r="24637" s="2" customFormat="1" ht="12.75"/>
    <row r="24638" s="2" customFormat="1" ht="12.75"/>
    <row r="24639" s="2" customFormat="1" ht="12.75"/>
    <row r="24640" s="2" customFormat="1" ht="12.75"/>
    <row r="24641" s="2" customFormat="1" ht="12.75"/>
    <row r="24642" s="2" customFormat="1" ht="12.75"/>
    <row r="24643" s="2" customFormat="1" ht="12.75"/>
    <row r="24644" s="2" customFormat="1" ht="12.75"/>
    <row r="24645" s="2" customFormat="1" ht="12.75"/>
    <row r="24646" s="2" customFormat="1" ht="12.75"/>
    <row r="24647" s="2" customFormat="1" ht="12.75"/>
    <row r="24648" s="2" customFormat="1" ht="12.75"/>
    <row r="24649" s="2" customFormat="1" ht="12.75"/>
    <row r="24650" s="2" customFormat="1" ht="12.75"/>
    <row r="24651" s="2" customFormat="1" ht="12.75"/>
    <row r="24652" s="2" customFormat="1" ht="12.75"/>
    <row r="24653" s="2" customFormat="1" ht="12.75"/>
    <row r="24654" s="2" customFormat="1" ht="12.75"/>
    <row r="24655" s="2" customFormat="1" ht="12.75"/>
    <row r="24656" s="2" customFormat="1" ht="12.75"/>
    <row r="24657" s="2" customFormat="1" ht="12.75"/>
    <row r="24658" s="2" customFormat="1" ht="12.75"/>
    <row r="24659" s="2" customFormat="1" ht="12.75"/>
    <row r="24660" s="2" customFormat="1" ht="12.75"/>
    <row r="24661" s="2" customFormat="1" ht="12.75"/>
    <row r="24662" s="2" customFormat="1" ht="12.75"/>
    <row r="24663" s="2" customFormat="1" ht="12.75"/>
    <row r="24664" s="2" customFormat="1" ht="12.75"/>
    <row r="24665" s="2" customFormat="1" ht="12.75"/>
    <row r="24666" s="2" customFormat="1" ht="12.75"/>
    <row r="24667" s="2" customFormat="1" ht="12.75"/>
    <row r="24668" s="2" customFormat="1" ht="12.75"/>
    <row r="24669" s="2" customFormat="1" ht="12.75"/>
    <row r="24670" s="2" customFormat="1" ht="12.75"/>
    <row r="24671" s="2" customFormat="1" ht="12.75"/>
    <row r="24672" s="2" customFormat="1" ht="12.75"/>
    <row r="24673" s="2" customFormat="1" ht="12.75"/>
    <row r="24674" s="2" customFormat="1" ht="12.75"/>
    <row r="24675" s="2" customFormat="1" ht="12.75"/>
    <row r="24676" s="2" customFormat="1" ht="12.75"/>
    <row r="24677" s="2" customFormat="1" ht="12.75"/>
    <row r="24678" s="2" customFormat="1" ht="12.75"/>
    <row r="24679" s="2" customFormat="1" ht="12.75"/>
    <row r="24680" s="2" customFormat="1" ht="12.75"/>
    <row r="24681" s="2" customFormat="1" ht="12.75"/>
    <row r="24682" s="2" customFormat="1" ht="12.75"/>
    <row r="24683" s="2" customFormat="1" ht="12.75"/>
    <row r="24684" s="2" customFormat="1" ht="12.75"/>
    <row r="24685" s="2" customFormat="1" ht="12.75"/>
    <row r="24686" s="2" customFormat="1" ht="12.75"/>
    <row r="24687" s="2" customFormat="1" ht="12.75"/>
    <row r="24688" s="2" customFormat="1" ht="12.75"/>
    <row r="24689" s="2" customFormat="1" ht="12.75"/>
    <row r="24690" s="2" customFormat="1" ht="12.75"/>
    <row r="24691" s="2" customFormat="1" ht="12.75"/>
    <row r="24692" s="2" customFormat="1" ht="12.75"/>
    <row r="24693" s="2" customFormat="1" ht="12.75"/>
    <row r="24694" s="2" customFormat="1" ht="12.75"/>
    <row r="24695" s="2" customFormat="1" ht="12.75"/>
    <row r="24696" s="2" customFormat="1" ht="12.75"/>
    <row r="24697" s="2" customFormat="1" ht="12.75"/>
    <row r="24698" s="2" customFormat="1" ht="12.75"/>
    <row r="24699" s="2" customFormat="1" ht="12.75"/>
    <row r="24700" s="2" customFormat="1" ht="12.75"/>
    <row r="24701" s="2" customFormat="1" ht="12.75"/>
    <row r="24702" s="2" customFormat="1" ht="12.75"/>
    <row r="24703" s="2" customFormat="1" ht="12.75"/>
    <row r="24704" s="2" customFormat="1" ht="12.75"/>
    <row r="24705" s="2" customFormat="1" ht="12.75"/>
    <row r="24706" s="2" customFormat="1" ht="12.75"/>
    <row r="24707" s="2" customFormat="1" ht="12.75"/>
    <row r="24708" s="2" customFormat="1" ht="12.75"/>
    <row r="24709" s="2" customFormat="1" ht="12.75"/>
    <row r="24710" s="2" customFormat="1" ht="12.75"/>
    <row r="24711" s="2" customFormat="1" ht="12.75"/>
    <row r="24712" s="2" customFormat="1" ht="12.75"/>
    <row r="24713" s="2" customFormat="1" ht="12.75"/>
    <row r="24714" s="2" customFormat="1" ht="12.75"/>
    <row r="24715" s="2" customFormat="1" ht="12.75"/>
    <row r="24716" s="2" customFormat="1" ht="12.75"/>
    <row r="24717" s="2" customFormat="1" ht="12.75"/>
    <row r="24718" s="2" customFormat="1" ht="12.75"/>
    <row r="24719" s="2" customFormat="1" ht="12.75"/>
    <row r="24720" s="2" customFormat="1" ht="12.75"/>
    <row r="24721" s="2" customFormat="1" ht="12.75"/>
    <row r="24722" s="2" customFormat="1" ht="12.75"/>
    <row r="24723" s="2" customFormat="1" ht="12.75"/>
    <row r="24724" s="2" customFormat="1" ht="12.75"/>
    <row r="24725" s="2" customFormat="1" ht="12.75"/>
    <row r="24726" s="2" customFormat="1" ht="12.75"/>
    <row r="24727" s="2" customFormat="1" ht="12.75"/>
    <row r="24728" s="2" customFormat="1" ht="12.75"/>
    <row r="24729" s="2" customFormat="1" ht="12.75"/>
    <row r="24730" s="2" customFormat="1" ht="12.75"/>
    <row r="24731" s="2" customFormat="1" ht="12.75"/>
    <row r="24732" s="2" customFormat="1" ht="12.75"/>
    <row r="24733" s="2" customFormat="1" ht="12.75"/>
    <row r="24734" s="2" customFormat="1" ht="12.75"/>
    <row r="24735" s="2" customFormat="1" ht="12.75"/>
    <row r="24736" s="2" customFormat="1" ht="12.75"/>
    <row r="24737" s="2" customFormat="1" ht="12.75"/>
    <row r="24738" s="2" customFormat="1" ht="12.75"/>
    <row r="24739" s="2" customFormat="1" ht="12.75"/>
    <row r="24740" s="2" customFormat="1" ht="12.75"/>
    <row r="24741" s="2" customFormat="1" ht="12.75"/>
    <row r="24742" s="2" customFormat="1" ht="12.75"/>
    <row r="24743" s="2" customFormat="1" ht="12.75"/>
    <row r="24744" s="2" customFormat="1" ht="12.75"/>
    <row r="24745" s="2" customFormat="1" ht="12.75"/>
    <row r="24746" s="2" customFormat="1" ht="12.75"/>
    <row r="24747" s="2" customFormat="1" ht="12.75"/>
    <row r="24748" s="2" customFormat="1" ht="12.75"/>
    <row r="24749" s="2" customFormat="1" ht="12.75"/>
    <row r="24750" s="2" customFormat="1" ht="12.75"/>
    <row r="24751" s="2" customFormat="1" ht="12.75"/>
    <row r="24752" s="2" customFormat="1" ht="12.75"/>
    <row r="24753" s="2" customFormat="1" ht="12.75"/>
    <row r="24754" s="2" customFormat="1" ht="12.75"/>
    <row r="24755" s="2" customFormat="1" ht="12.75"/>
    <row r="24756" s="2" customFormat="1" ht="12.75"/>
    <row r="24757" s="2" customFormat="1" ht="12.75"/>
    <row r="24758" s="2" customFormat="1" ht="12.75"/>
    <row r="24759" s="2" customFormat="1" ht="12.75"/>
    <row r="24760" s="2" customFormat="1" ht="12.75"/>
    <row r="24761" s="2" customFormat="1" ht="12.75"/>
    <row r="24762" s="2" customFormat="1" ht="12.75"/>
    <row r="24763" s="2" customFormat="1" ht="12.75"/>
    <row r="24764" s="2" customFormat="1" ht="12.75"/>
    <row r="24765" s="2" customFormat="1" ht="12.75"/>
    <row r="24766" s="2" customFormat="1" ht="12.75"/>
    <row r="24767" s="2" customFormat="1" ht="12.75"/>
    <row r="24768" s="2" customFormat="1" ht="12.75"/>
    <row r="24769" s="2" customFormat="1" ht="12.75"/>
    <row r="24770" s="2" customFormat="1" ht="12.75"/>
    <row r="24771" s="2" customFormat="1" ht="12.75"/>
    <row r="24772" s="2" customFormat="1" ht="12.75"/>
    <row r="24773" s="2" customFormat="1" ht="12.75"/>
    <row r="24774" s="2" customFormat="1" ht="12.75"/>
    <row r="24775" s="2" customFormat="1" ht="12.75"/>
    <row r="24776" s="2" customFormat="1" ht="12.75"/>
    <row r="24777" s="2" customFormat="1" ht="12.75"/>
    <row r="24778" s="2" customFormat="1" ht="12.75"/>
    <row r="24779" s="2" customFormat="1" ht="12.75"/>
    <row r="24780" s="2" customFormat="1" ht="12.75"/>
    <row r="24781" s="2" customFormat="1" ht="12.75"/>
    <row r="24782" s="2" customFormat="1" ht="12.75"/>
    <row r="24783" s="2" customFormat="1" ht="12.75"/>
    <row r="24784" s="2" customFormat="1" ht="12.75"/>
    <row r="24785" s="2" customFormat="1" ht="12.75"/>
    <row r="24786" s="2" customFormat="1" ht="12.75"/>
    <row r="24787" s="2" customFormat="1" ht="12.75"/>
    <row r="24788" s="2" customFormat="1" ht="12.75"/>
    <row r="24789" s="2" customFormat="1" ht="12.75"/>
    <row r="24790" s="2" customFormat="1" ht="12.75"/>
    <row r="24791" s="2" customFormat="1" ht="12.75"/>
    <row r="24792" s="2" customFormat="1" ht="12.75"/>
    <row r="24793" s="2" customFormat="1" ht="12.75"/>
    <row r="24794" s="2" customFormat="1" ht="12.75"/>
    <row r="24795" s="2" customFormat="1" ht="12.75"/>
    <row r="24796" s="2" customFormat="1" ht="12.75"/>
    <row r="24797" s="2" customFormat="1" ht="12.75"/>
    <row r="24798" s="2" customFormat="1" ht="12.75"/>
    <row r="24799" s="2" customFormat="1" ht="12.75"/>
    <row r="24800" s="2" customFormat="1" ht="12.75"/>
    <row r="24801" s="2" customFormat="1" ht="12.75"/>
    <row r="24802" s="2" customFormat="1" ht="12.75"/>
    <row r="24803" s="2" customFormat="1" ht="12.75"/>
    <row r="24804" s="2" customFormat="1" ht="12.75"/>
    <row r="24805" s="2" customFormat="1" ht="12.75"/>
    <row r="24806" s="2" customFormat="1" ht="12.75"/>
    <row r="24807" s="2" customFormat="1" ht="12.75"/>
    <row r="24808" s="2" customFormat="1" ht="12.75"/>
    <row r="24809" s="2" customFormat="1" ht="12.75"/>
    <row r="24810" s="2" customFormat="1" ht="12.75"/>
    <row r="24811" s="2" customFormat="1" ht="12.75"/>
    <row r="24812" s="2" customFormat="1" ht="12.75"/>
    <row r="24813" s="2" customFormat="1" ht="12.75"/>
    <row r="24814" s="2" customFormat="1" ht="12.75"/>
    <row r="24815" s="2" customFormat="1" ht="12.75"/>
    <row r="24816" s="2" customFormat="1" ht="12.75"/>
    <row r="24817" s="2" customFormat="1" ht="12.75"/>
    <row r="24818" s="2" customFormat="1" ht="12.75"/>
    <row r="24819" s="2" customFormat="1" ht="12.75"/>
    <row r="24820" s="2" customFormat="1" ht="12.75"/>
    <row r="24821" s="2" customFormat="1" ht="12.75"/>
    <row r="24822" s="2" customFormat="1" ht="12.75"/>
    <row r="24823" s="2" customFormat="1" ht="12.75"/>
    <row r="24824" s="2" customFormat="1" ht="12.75"/>
    <row r="24825" s="2" customFormat="1" ht="12.75"/>
    <row r="24826" s="2" customFormat="1" ht="12.75"/>
    <row r="24827" s="2" customFormat="1" ht="12.75"/>
    <row r="24828" s="2" customFormat="1" ht="12.75"/>
    <row r="24829" s="2" customFormat="1" ht="12.75"/>
    <row r="24830" s="2" customFormat="1" ht="12.75"/>
    <row r="24831" s="2" customFormat="1" ht="12.75"/>
    <row r="24832" s="2" customFormat="1" ht="12.75"/>
    <row r="24833" s="2" customFormat="1" ht="12.75"/>
    <row r="24834" s="2" customFormat="1" ht="12.75"/>
    <row r="24835" s="2" customFormat="1" ht="12.75"/>
    <row r="24836" s="2" customFormat="1" ht="12.75"/>
    <row r="24837" s="2" customFormat="1" ht="12.75"/>
    <row r="24838" s="2" customFormat="1" ht="12.75"/>
    <row r="24839" s="2" customFormat="1" ht="12.75"/>
    <row r="24840" s="2" customFormat="1" ht="12.75"/>
    <row r="24841" s="2" customFormat="1" ht="12.75"/>
    <row r="24842" s="2" customFormat="1" ht="12.75"/>
    <row r="24843" s="2" customFormat="1" ht="12.75"/>
    <row r="24844" s="2" customFormat="1" ht="12.75"/>
    <row r="24845" s="2" customFormat="1" ht="12.75"/>
    <row r="24846" s="2" customFormat="1" ht="12.75"/>
    <row r="24847" s="2" customFormat="1" ht="12.75"/>
    <row r="24848" s="2" customFormat="1" ht="12.75"/>
    <row r="24849" s="2" customFormat="1" ht="12.75"/>
    <row r="24850" s="2" customFormat="1" ht="12.75"/>
    <row r="24851" s="2" customFormat="1" ht="12.75"/>
    <row r="24852" s="2" customFormat="1" ht="12.75"/>
    <row r="24853" s="2" customFormat="1" ht="12.75"/>
    <row r="24854" s="2" customFormat="1" ht="12.75"/>
    <row r="24855" s="2" customFormat="1" ht="12.75"/>
    <row r="24856" s="2" customFormat="1" ht="12.75"/>
    <row r="24857" s="2" customFormat="1" ht="12.75"/>
    <row r="24858" s="2" customFormat="1" ht="12.75"/>
    <row r="24859" s="2" customFormat="1" ht="12.75"/>
    <row r="24860" s="2" customFormat="1" ht="12.75"/>
    <row r="24861" s="2" customFormat="1" ht="12.75"/>
    <row r="24862" s="2" customFormat="1" ht="12.75"/>
    <row r="24863" s="2" customFormat="1" ht="12.75"/>
    <row r="24864" s="2" customFormat="1" ht="12.75"/>
    <row r="24865" s="2" customFormat="1" ht="12.75"/>
    <row r="24866" s="2" customFormat="1" ht="12.75"/>
    <row r="24867" s="2" customFormat="1" ht="12.75"/>
    <row r="24868" s="2" customFormat="1" ht="12.75"/>
    <row r="24869" s="2" customFormat="1" ht="12.75"/>
    <row r="24870" s="2" customFormat="1" ht="12.75"/>
    <row r="24871" s="2" customFormat="1" ht="12.75"/>
    <row r="24872" s="2" customFormat="1" ht="12.75"/>
    <row r="24873" s="2" customFormat="1" ht="12.75"/>
    <row r="24874" s="2" customFormat="1" ht="12.75"/>
    <row r="24875" s="2" customFormat="1" ht="12.75"/>
    <row r="24876" s="2" customFormat="1" ht="12.75"/>
    <row r="24877" s="2" customFormat="1" ht="12.75"/>
    <row r="24878" s="2" customFormat="1" ht="12.75"/>
    <row r="24879" s="2" customFormat="1" ht="12.75"/>
    <row r="24880" s="2" customFormat="1" ht="12.75"/>
    <row r="24881" s="2" customFormat="1" ht="12.75"/>
    <row r="24882" s="2" customFormat="1" ht="12.75"/>
    <row r="24883" s="2" customFormat="1" ht="12.75"/>
    <row r="24884" s="2" customFormat="1" ht="12.75"/>
    <row r="24885" s="2" customFormat="1" ht="12.75"/>
    <row r="24886" s="2" customFormat="1" ht="12.75"/>
    <row r="24887" s="2" customFormat="1" ht="12.75"/>
    <row r="24888" s="2" customFormat="1" ht="12.75"/>
    <row r="24889" s="2" customFormat="1" ht="12.75"/>
    <row r="24890" s="2" customFormat="1" ht="12.75"/>
    <row r="24891" s="2" customFormat="1" ht="12.75"/>
    <row r="24892" s="2" customFormat="1" ht="12.75"/>
    <row r="24893" s="2" customFormat="1" ht="12.75"/>
    <row r="24894" s="2" customFormat="1" ht="12.75"/>
    <row r="24895" s="2" customFormat="1" ht="12.75"/>
    <row r="24896" s="2" customFormat="1" ht="12.75"/>
    <row r="24897" s="2" customFormat="1" ht="12.75"/>
    <row r="24898" s="2" customFormat="1" ht="12.75"/>
    <row r="24899" s="2" customFormat="1" ht="12.75"/>
    <row r="24900" s="2" customFormat="1" ht="12.75"/>
    <row r="24901" s="2" customFormat="1" ht="12.75"/>
    <row r="24902" s="2" customFormat="1" ht="12.75"/>
    <row r="24903" s="2" customFormat="1" ht="12.75"/>
    <row r="24904" s="2" customFormat="1" ht="12.75"/>
    <row r="24905" s="2" customFormat="1" ht="12.75"/>
    <row r="24906" s="2" customFormat="1" ht="12.75"/>
    <row r="24907" s="2" customFormat="1" ht="12.75"/>
    <row r="24908" s="2" customFormat="1" ht="12.75"/>
    <row r="24909" s="2" customFormat="1" ht="12.75"/>
    <row r="24910" s="2" customFormat="1" ht="12.75"/>
    <row r="24911" s="2" customFormat="1" ht="12.75"/>
    <row r="24912" s="2" customFormat="1" ht="12.75"/>
    <row r="24913" s="2" customFormat="1" ht="12.75"/>
    <row r="24914" s="2" customFormat="1" ht="12.75"/>
    <row r="24915" s="2" customFormat="1" ht="12.75"/>
    <row r="24916" s="2" customFormat="1" ht="12.75"/>
    <row r="24917" s="2" customFormat="1" ht="12.75"/>
    <row r="24918" s="2" customFormat="1" ht="12.75"/>
    <row r="24919" s="2" customFormat="1" ht="12.75"/>
    <row r="24920" s="2" customFormat="1" ht="12.75"/>
    <row r="24921" s="2" customFormat="1" ht="12.75"/>
    <row r="24922" s="2" customFormat="1" ht="12.75"/>
    <row r="24923" s="2" customFormat="1" ht="12.75"/>
    <row r="24924" s="2" customFormat="1" ht="12.75"/>
    <row r="24925" s="2" customFormat="1" ht="12.75"/>
    <row r="24926" s="2" customFormat="1" ht="12.75"/>
    <row r="24927" s="2" customFormat="1" ht="12.75"/>
    <row r="24928" s="2" customFormat="1" ht="12.75"/>
    <row r="24929" s="2" customFormat="1" ht="12.75"/>
    <row r="24930" s="2" customFormat="1" ht="12.75"/>
    <row r="24931" s="2" customFormat="1" ht="12.75"/>
    <row r="24932" s="2" customFormat="1" ht="12.75"/>
    <row r="24933" s="2" customFormat="1" ht="12.75"/>
    <row r="24934" s="2" customFormat="1" ht="12.75"/>
    <row r="24935" s="2" customFormat="1" ht="12.75"/>
    <row r="24936" s="2" customFormat="1" ht="12.75"/>
    <row r="24937" s="2" customFormat="1" ht="12.75"/>
    <row r="24938" s="2" customFormat="1" ht="12.75"/>
    <row r="24939" s="2" customFormat="1" ht="12.75"/>
    <row r="24940" s="2" customFormat="1" ht="12.75"/>
    <row r="24941" s="2" customFormat="1" ht="12.75"/>
    <row r="24942" s="2" customFormat="1" ht="12.75"/>
    <row r="24943" s="2" customFormat="1" ht="12.75"/>
    <row r="24944" s="2" customFormat="1" ht="12.75"/>
    <row r="24945" s="2" customFormat="1" ht="12.75"/>
    <row r="24946" s="2" customFormat="1" ht="12.75"/>
    <row r="24947" s="2" customFormat="1" ht="12.75"/>
    <row r="24948" s="2" customFormat="1" ht="12.75"/>
    <row r="24949" s="2" customFormat="1" ht="12.75"/>
    <row r="24950" s="2" customFormat="1" ht="12.75"/>
    <row r="24951" s="2" customFormat="1" ht="12.75"/>
    <row r="24952" s="2" customFormat="1" ht="12.75"/>
    <row r="24953" s="2" customFormat="1" ht="12.75"/>
    <row r="24954" s="2" customFormat="1" ht="12.75"/>
    <row r="24955" s="2" customFormat="1" ht="12.75"/>
    <row r="24956" s="2" customFormat="1" ht="12.75"/>
    <row r="24957" s="2" customFormat="1" ht="12.75"/>
    <row r="24958" s="2" customFormat="1" ht="12.75"/>
    <row r="24959" s="2" customFormat="1" ht="12.75"/>
    <row r="24960" s="2" customFormat="1" ht="12.75"/>
    <row r="24961" s="2" customFormat="1" ht="12.75"/>
    <row r="24962" s="2" customFormat="1" ht="12.75"/>
    <row r="24963" s="2" customFormat="1" ht="12.75"/>
    <row r="24964" s="2" customFormat="1" ht="12.75"/>
    <row r="24965" s="2" customFormat="1" ht="12.75"/>
    <row r="24966" s="2" customFormat="1" ht="12.75"/>
    <row r="24967" s="2" customFormat="1" ht="12.75"/>
    <row r="24968" s="2" customFormat="1" ht="12.75"/>
    <row r="24969" s="2" customFormat="1" ht="12.75"/>
    <row r="24970" s="2" customFormat="1" ht="12.75"/>
    <row r="24971" s="2" customFormat="1" ht="12.75"/>
    <row r="24972" s="2" customFormat="1" ht="12.75"/>
    <row r="24973" s="2" customFormat="1" ht="12.75"/>
    <row r="24974" s="2" customFormat="1" ht="12.75"/>
    <row r="24975" s="2" customFormat="1" ht="12.75"/>
    <row r="24976" s="2" customFormat="1" ht="12.75"/>
    <row r="24977" s="2" customFormat="1" ht="12.75"/>
    <row r="24978" s="2" customFormat="1" ht="12.75"/>
    <row r="24979" s="2" customFormat="1" ht="12.75"/>
    <row r="24980" s="2" customFormat="1" ht="12.75"/>
    <row r="24981" s="2" customFormat="1" ht="12.75"/>
    <row r="24982" s="2" customFormat="1" ht="12.75"/>
    <row r="24983" s="2" customFormat="1" ht="12.75"/>
    <row r="24984" s="2" customFormat="1" ht="12.75"/>
    <row r="24985" s="2" customFormat="1" ht="12.75"/>
    <row r="24986" s="2" customFormat="1" ht="12.75"/>
    <row r="24987" s="2" customFormat="1" ht="12.75"/>
    <row r="24988" s="2" customFormat="1" ht="12.75"/>
    <row r="24989" s="2" customFormat="1" ht="12.75"/>
    <row r="24990" s="2" customFormat="1" ht="12.75"/>
    <row r="24991" s="2" customFormat="1" ht="12.75"/>
    <row r="24992" s="2" customFormat="1" ht="12.75"/>
    <row r="24993" s="2" customFormat="1" ht="12.75"/>
    <row r="24994" s="2" customFormat="1" ht="12.75"/>
    <row r="24995" s="2" customFormat="1" ht="12.75"/>
    <row r="24996" s="2" customFormat="1" ht="12.75"/>
    <row r="24997" s="2" customFormat="1" ht="12.75"/>
    <row r="24998" s="2" customFormat="1" ht="12.75"/>
    <row r="24999" s="2" customFormat="1" ht="12.75"/>
    <row r="25000" s="2" customFormat="1" ht="12.75"/>
    <row r="25001" s="2" customFormat="1" ht="12.75"/>
    <row r="25002" s="2" customFormat="1" ht="12.75"/>
    <row r="25003" s="2" customFormat="1" ht="12.75"/>
    <row r="25004" s="2" customFormat="1" ht="12.75"/>
    <row r="25005" s="2" customFormat="1" ht="12.75"/>
    <row r="25006" s="2" customFormat="1" ht="12.75"/>
    <row r="25007" s="2" customFormat="1" ht="12.75"/>
    <row r="25008" s="2" customFormat="1" ht="12.75"/>
    <row r="25009" s="2" customFormat="1" ht="12.75"/>
    <row r="25010" s="2" customFormat="1" ht="12.75"/>
    <row r="25011" s="2" customFormat="1" ht="12.75"/>
    <row r="25012" s="2" customFormat="1" ht="12.75"/>
    <row r="25013" s="2" customFormat="1" ht="12.75"/>
    <row r="25014" s="2" customFormat="1" ht="12.75"/>
    <row r="25015" s="2" customFormat="1" ht="12.75"/>
    <row r="25016" s="2" customFormat="1" ht="12.75"/>
    <row r="25017" s="2" customFormat="1" ht="12.75"/>
    <row r="25018" s="2" customFormat="1" ht="12.75"/>
    <row r="25019" s="2" customFormat="1" ht="12.75"/>
    <row r="25020" s="2" customFormat="1" ht="12.75"/>
    <row r="25021" s="2" customFormat="1" ht="12.75"/>
    <row r="25022" s="2" customFormat="1" ht="12.75"/>
    <row r="25023" s="2" customFormat="1" ht="12.75"/>
    <row r="25024" s="2" customFormat="1" ht="12.75"/>
    <row r="25025" s="2" customFormat="1" ht="12.75"/>
    <row r="25026" s="2" customFormat="1" ht="12.75"/>
    <row r="25027" s="2" customFormat="1" ht="12.75"/>
    <row r="25028" s="2" customFormat="1" ht="12.75"/>
    <row r="25029" s="2" customFormat="1" ht="12.75"/>
    <row r="25030" s="2" customFormat="1" ht="12.75"/>
    <row r="25031" s="2" customFormat="1" ht="12.75"/>
    <row r="25032" s="2" customFormat="1" ht="12.75"/>
    <row r="25033" s="2" customFormat="1" ht="12.75"/>
    <row r="25034" s="2" customFormat="1" ht="12.75"/>
    <row r="25035" s="2" customFormat="1" ht="12.75"/>
    <row r="25036" s="2" customFormat="1" ht="12.75"/>
    <row r="25037" s="2" customFormat="1" ht="12.75"/>
    <row r="25038" s="2" customFormat="1" ht="12.75"/>
    <row r="25039" s="2" customFormat="1" ht="12.75"/>
    <row r="25040" s="2" customFormat="1" ht="12.75"/>
    <row r="25041" s="2" customFormat="1" ht="12.75"/>
    <row r="25042" s="2" customFormat="1" ht="12.75"/>
    <row r="25043" s="2" customFormat="1" ht="12.75"/>
    <row r="25044" s="2" customFormat="1" ht="12.75"/>
    <row r="25045" s="2" customFormat="1" ht="12.75"/>
    <row r="25046" s="2" customFormat="1" ht="12.75"/>
    <row r="25047" s="2" customFormat="1" ht="12.75"/>
    <row r="25048" s="2" customFormat="1" ht="12.75"/>
    <row r="25049" s="2" customFormat="1" ht="12.75"/>
    <row r="25050" s="2" customFormat="1" ht="12.75"/>
    <row r="25051" s="2" customFormat="1" ht="12.75"/>
    <row r="25052" s="2" customFormat="1" ht="12.75"/>
    <row r="25053" s="2" customFormat="1" ht="12.75"/>
    <row r="25054" s="2" customFormat="1" ht="12.75"/>
    <row r="25055" s="2" customFormat="1" ht="12.75"/>
    <row r="25056" s="2" customFormat="1" ht="12.75"/>
    <row r="25057" s="2" customFormat="1" ht="12.75"/>
    <row r="25058" s="2" customFormat="1" ht="12.75"/>
    <row r="25059" s="2" customFormat="1" ht="12.75"/>
    <row r="25060" s="2" customFormat="1" ht="12.75"/>
    <row r="25061" s="2" customFormat="1" ht="12.75"/>
    <row r="25062" s="2" customFormat="1" ht="12.75"/>
    <row r="25063" s="2" customFormat="1" ht="12.75"/>
    <row r="25064" s="2" customFormat="1" ht="12.75"/>
    <row r="25065" s="2" customFormat="1" ht="12.75"/>
    <row r="25066" s="2" customFormat="1" ht="12.75"/>
    <row r="25067" s="2" customFormat="1" ht="12.75"/>
    <row r="25068" s="2" customFormat="1" ht="12.75"/>
    <row r="25069" s="2" customFormat="1" ht="12.75"/>
    <row r="25070" s="2" customFormat="1" ht="12.75"/>
    <row r="25071" s="2" customFormat="1" ht="12.75"/>
    <row r="25072" s="2" customFormat="1" ht="12.75"/>
    <row r="25073" s="2" customFormat="1" ht="12.75"/>
    <row r="25074" s="2" customFormat="1" ht="12.75"/>
    <row r="25075" s="2" customFormat="1" ht="12.75"/>
    <row r="25076" s="2" customFormat="1" ht="12.75"/>
    <row r="25077" s="2" customFormat="1" ht="12.75"/>
    <row r="25078" s="2" customFormat="1" ht="12.75"/>
    <row r="25079" s="2" customFormat="1" ht="12.75"/>
    <row r="25080" s="2" customFormat="1" ht="12.75"/>
    <row r="25081" s="2" customFormat="1" ht="12.75"/>
    <row r="25082" s="2" customFormat="1" ht="12.75"/>
    <row r="25083" s="2" customFormat="1" ht="12.75"/>
    <row r="25084" s="2" customFormat="1" ht="12.75"/>
    <row r="25085" s="2" customFormat="1" ht="12.75"/>
    <row r="25086" s="2" customFormat="1" ht="12.75"/>
    <row r="25087" s="2" customFormat="1" ht="12.75"/>
    <row r="25088" s="2" customFormat="1" ht="12.75"/>
    <row r="25089" s="2" customFormat="1" ht="12.75"/>
    <row r="25090" s="2" customFormat="1" ht="12.75"/>
    <row r="25091" s="2" customFormat="1" ht="12.75"/>
    <row r="25092" s="2" customFormat="1" ht="12.75"/>
    <row r="25093" s="2" customFormat="1" ht="12.75"/>
    <row r="25094" s="2" customFormat="1" ht="12.75"/>
    <row r="25095" s="2" customFormat="1" ht="12.75"/>
    <row r="25096" s="2" customFormat="1" ht="12.75"/>
    <row r="25097" s="2" customFormat="1" ht="12.75"/>
    <row r="25098" s="2" customFormat="1" ht="12.75"/>
    <row r="25099" s="2" customFormat="1" ht="12.75"/>
    <row r="25100" s="2" customFormat="1" ht="12.75"/>
    <row r="25101" s="2" customFormat="1" ht="12.75"/>
    <row r="25102" s="2" customFormat="1" ht="12.75"/>
    <row r="25103" s="2" customFormat="1" ht="12.75"/>
    <row r="25104" s="2" customFormat="1" ht="12.75"/>
    <row r="25105" s="2" customFormat="1" ht="12.75"/>
    <row r="25106" s="2" customFormat="1" ht="12.75"/>
    <row r="25107" s="2" customFormat="1" ht="12.75"/>
    <row r="25108" s="2" customFormat="1" ht="12.75"/>
    <row r="25109" s="2" customFormat="1" ht="12.75"/>
    <row r="25110" s="2" customFormat="1" ht="12.75"/>
    <row r="25111" s="2" customFormat="1" ht="12.75"/>
    <row r="25112" s="2" customFormat="1" ht="12.75"/>
    <row r="25113" s="2" customFormat="1" ht="12.75"/>
    <row r="25114" s="2" customFormat="1" ht="12.75"/>
    <row r="25115" s="2" customFormat="1" ht="12.75"/>
    <row r="25116" s="2" customFormat="1" ht="12.75"/>
    <row r="25117" s="2" customFormat="1" ht="12.75"/>
    <row r="25118" s="2" customFormat="1" ht="12.75"/>
    <row r="25119" s="2" customFormat="1" ht="12.75"/>
    <row r="25120" s="2" customFormat="1" ht="12.75"/>
    <row r="25121" s="2" customFormat="1" ht="12.75"/>
    <row r="25122" s="2" customFormat="1" ht="12.75"/>
    <row r="25123" s="2" customFormat="1" ht="12.75"/>
    <row r="25124" s="2" customFormat="1" ht="12.75"/>
    <row r="25125" s="2" customFormat="1" ht="12.75"/>
    <row r="25126" s="2" customFormat="1" ht="12.75"/>
    <row r="25127" s="2" customFormat="1" ht="12.75"/>
    <row r="25128" s="2" customFormat="1" ht="12.75"/>
    <row r="25129" s="2" customFormat="1" ht="12.75"/>
    <row r="25130" s="2" customFormat="1" ht="12.75"/>
    <row r="25131" s="2" customFormat="1" ht="12.75"/>
    <row r="25132" s="2" customFormat="1" ht="12.75"/>
    <row r="25133" s="2" customFormat="1" ht="12.75"/>
    <row r="25134" s="2" customFormat="1" ht="12.75"/>
    <row r="25135" s="2" customFormat="1" ht="12.75"/>
    <row r="25136" s="2" customFormat="1" ht="12.75"/>
    <row r="25137" s="2" customFormat="1" ht="12.75"/>
    <row r="25138" s="2" customFormat="1" ht="12.75"/>
    <row r="25139" s="2" customFormat="1" ht="12.75"/>
    <row r="25140" s="2" customFormat="1" ht="12.75"/>
    <row r="25141" s="2" customFormat="1" ht="12.75"/>
    <row r="25142" s="2" customFormat="1" ht="12.75"/>
    <row r="25143" s="2" customFormat="1" ht="12.75"/>
    <row r="25144" s="2" customFormat="1" ht="12.75"/>
    <row r="25145" s="2" customFormat="1" ht="12.75"/>
    <row r="25146" s="2" customFormat="1" ht="12.75"/>
    <row r="25147" s="2" customFormat="1" ht="12.75"/>
    <row r="25148" s="2" customFormat="1" ht="12.75"/>
    <row r="25149" s="2" customFormat="1" ht="12.75"/>
    <row r="25150" s="2" customFormat="1" ht="12.75"/>
    <row r="25151" s="2" customFormat="1" ht="12.75"/>
    <row r="25152" s="2" customFormat="1" ht="12.75"/>
    <row r="25153" s="2" customFormat="1" ht="12.75"/>
    <row r="25154" s="2" customFormat="1" ht="12.75"/>
    <row r="25155" s="2" customFormat="1" ht="12.75"/>
    <row r="25156" s="2" customFormat="1" ht="12.75"/>
    <row r="25157" s="2" customFormat="1" ht="12.75"/>
    <row r="25158" s="2" customFormat="1" ht="12.75"/>
    <row r="25159" s="2" customFormat="1" ht="12.75"/>
    <row r="25160" s="2" customFormat="1" ht="12.75"/>
    <row r="25161" s="2" customFormat="1" ht="12.75"/>
    <row r="25162" s="2" customFormat="1" ht="12.75"/>
    <row r="25163" s="2" customFormat="1" ht="12.75"/>
    <row r="25164" s="2" customFormat="1" ht="12.75"/>
    <row r="25165" s="2" customFormat="1" ht="12.75"/>
    <row r="25166" s="2" customFormat="1" ht="12.75"/>
    <row r="25167" s="2" customFormat="1" ht="12.75"/>
    <row r="25168" s="2" customFormat="1" ht="12.75"/>
    <row r="25169" s="2" customFormat="1" ht="12.75"/>
    <row r="25170" s="2" customFormat="1" ht="12.75"/>
    <row r="25171" s="2" customFormat="1" ht="12.75"/>
    <row r="25172" s="2" customFormat="1" ht="12.75"/>
    <row r="25173" s="2" customFormat="1" ht="12.75"/>
    <row r="25174" s="2" customFormat="1" ht="12.75"/>
    <row r="25175" s="2" customFormat="1" ht="12.75"/>
    <row r="25176" s="2" customFormat="1" ht="12.75"/>
    <row r="25177" s="2" customFormat="1" ht="12.75"/>
    <row r="25178" s="2" customFormat="1" ht="12.75"/>
    <row r="25179" s="2" customFormat="1" ht="12.75"/>
    <row r="25180" s="2" customFormat="1" ht="12.75"/>
    <row r="25181" s="2" customFormat="1" ht="12.75"/>
    <row r="25182" s="2" customFormat="1" ht="12.75"/>
    <row r="25183" s="2" customFormat="1" ht="12.75"/>
    <row r="25184" s="2" customFormat="1" ht="12.75"/>
    <row r="25185" s="2" customFormat="1" ht="12.75"/>
    <row r="25186" s="2" customFormat="1" ht="12.75"/>
    <row r="25187" s="2" customFormat="1" ht="12.75"/>
    <row r="25188" s="2" customFormat="1" ht="12.75"/>
    <row r="25189" s="2" customFormat="1" ht="12.75"/>
    <row r="25190" s="2" customFormat="1" ht="12.75"/>
    <row r="25191" s="2" customFormat="1" ht="12.75"/>
    <row r="25192" s="2" customFormat="1" ht="12.75"/>
    <row r="25193" s="2" customFormat="1" ht="12.75"/>
    <row r="25194" s="2" customFormat="1" ht="12.75"/>
    <row r="25195" s="2" customFormat="1" ht="12.75"/>
    <row r="25196" s="2" customFormat="1" ht="12.75"/>
    <row r="25197" s="2" customFormat="1" ht="12.75"/>
    <row r="25198" s="2" customFormat="1" ht="12.75"/>
    <row r="25199" s="2" customFormat="1" ht="12.75"/>
    <row r="25200" s="2" customFormat="1" ht="12.75"/>
    <row r="25201" s="2" customFormat="1" ht="12.75"/>
    <row r="25202" s="2" customFormat="1" ht="12.75"/>
    <row r="25203" s="2" customFormat="1" ht="12.75"/>
    <row r="25204" s="2" customFormat="1" ht="12.75"/>
    <row r="25205" s="2" customFormat="1" ht="12.75"/>
    <row r="25206" s="2" customFormat="1" ht="12.75"/>
    <row r="25207" s="2" customFormat="1" ht="12.75"/>
    <row r="25208" s="2" customFormat="1" ht="12.75"/>
    <row r="25209" s="2" customFormat="1" ht="12.75"/>
    <row r="25210" s="2" customFormat="1" ht="12.75"/>
    <row r="25211" s="2" customFormat="1" ht="12.75"/>
    <row r="25212" s="2" customFormat="1" ht="12.75"/>
    <row r="25213" s="2" customFormat="1" ht="12.75"/>
    <row r="25214" s="2" customFormat="1" ht="12.75"/>
    <row r="25215" s="2" customFormat="1" ht="12.75"/>
    <row r="25216" s="2" customFormat="1" ht="12.75"/>
    <row r="25217" s="2" customFormat="1" ht="12.75"/>
    <row r="25218" s="2" customFormat="1" ht="12.75"/>
    <row r="25219" s="2" customFormat="1" ht="12.75"/>
    <row r="25220" s="2" customFormat="1" ht="12.75"/>
    <row r="25221" s="2" customFormat="1" ht="12.75"/>
    <row r="25222" s="2" customFormat="1" ht="12.75"/>
    <row r="25223" s="2" customFormat="1" ht="12.75"/>
    <row r="25224" s="2" customFormat="1" ht="12.75"/>
    <row r="25225" s="2" customFormat="1" ht="12.75"/>
    <row r="25226" s="2" customFormat="1" ht="12.75"/>
    <row r="25227" s="2" customFormat="1" ht="12.75"/>
    <row r="25228" s="2" customFormat="1" ht="12.75"/>
    <row r="25229" s="2" customFormat="1" ht="12.75"/>
    <row r="25230" s="2" customFormat="1" ht="12.75"/>
    <row r="25231" s="2" customFormat="1" ht="12.75"/>
    <row r="25232" s="2" customFormat="1" ht="12.75"/>
    <row r="25233" s="2" customFormat="1" ht="12.75"/>
    <row r="25234" s="2" customFormat="1" ht="12.75"/>
    <row r="25235" s="2" customFormat="1" ht="12.75"/>
    <row r="25236" s="2" customFormat="1" ht="12.75"/>
    <row r="25237" s="2" customFormat="1" ht="12.75"/>
    <row r="25238" s="2" customFormat="1" ht="12.75"/>
    <row r="25239" s="2" customFormat="1" ht="12.75"/>
    <row r="25240" s="2" customFormat="1" ht="12.75"/>
    <row r="25241" s="2" customFormat="1" ht="12.75"/>
    <row r="25242" s="2" customFormat="1" ht="12.75"/>
    <row r="25243" s="2" customFormat="1" ht="12.75"/>
    <row r="25244" s="2" customFormat="1" ht="12.75"/>
    <row r="25245" s="2" customFormat="1" ht="12.75"/>
    <row r="25246" s="2" customFormat="1" ht="12.75"/>
    <row r="25247" s="2" customFormat="1" ht="12.75"/>
    <row r="25248" s="2" customFormat="1" ht="12.75"/>
    <row r="25249" s="2" customFormat="1" ht="12.75"/>
    <row r="25250" s="2" customFormat="1" ht="12.75"/>
    <row r="25251" s="2" customFormat="1" ht="12.75"/>
    <row r="25252" s="2" customFormat="1" ht="12.75"/>
    <row r="25253" s="2" customFormat="1" ht="12.75"/>
    <row r="25254" s="2" customFormat="1" ht="12.75"/>
    <row r="25255" s="2" customFormat="1" ht="12.75"/>
    <row r="25256" s="2" customFormat="1" ht="12.75"/>
    <row r="25257" s="2" customFormat="1" ht="12.75"/>
    <row r="25258" s="2" customFormat="1" ht="12.75"/>
    <row r="25259" s="2" customFormat="1" ht="12.75"/>
    <row r="25260" s="2" customFormat="1" ht="12.75"/>
    <row r="25261" s="2" customFormat="1" ht="12.75"/>
    <row r="25262" s="2" customFormat="1" ht="12.75"/>
    <row r="25263" s="2" customFormat="1" ht="12.75"/>
    <row r="25264" s="2" customFormat="1" ht="12.75"/>
    <row r="25265" s="2" customFormat="1" ht="12.75"/>
    <row r="25266" s="2" customFormat="1" ht="12.75"/>
    <row r="25267" s="2" customFormat="1" ht="12.75"/>
    <row r="25268" s="2" customFormat="1" ht="12.75"/>
    <row r="25269" s="2" customFormat="1" ht="12.75"/>
    <row r="25270" s="2" customFormat="1" ht="12.75"/>
    <row r="25271" s="2" customFormat="1" ht="12.75"/>
    <row r="25272" s="2" customFormat="1" ht="12.75"/>
    <row r="25273" s="2" customFormat="1" ht="12.75"/>
    <row r="25274" s="2" customFormat="1" ht="12.75"/>
    <row r="25275" s="2" customFormat="1" ht="12.75"/>
    <row r="25276" s="2" customFormat="1" ht="12.75"/>
    <row r="25277" s="2" customFormat="1" ht="12.75"/>
    <row r="25278" s="2" customFormat="1" ht="12.75"/>
    <row r="25279" s="2" customFormat="1" ht="12.75"/>
    <row r="25280" s="2" customFormat="1" ht="12.75"/>
    <row r="25281" s="2" customFormat="1" ht="12.75"/>
    <row r="25282" s="2" customFormat="1" ht="12.75"/>
    <row r="25283" s="2" customFormat="1" ht="12.75"/>
    <row r="25284" s="2" customFormat="1" ht="12.75"/>
    <row r="25285" s="2" customFormat="1" ht="12.75"/>
    <row r="25286" s="2" customFormat="1" ht="12.75"/>
    <row r="25287" s="2" customFormat="1" ht="12.75"/>
    <row r="25288" s="2" customFormat="1" ht="12.75"/>
    <row r="25289" s="2" customFormat="1" ht="12.75"/>
    <row r="25290" s="2" customFormat="1" ht="12.75"/>
    <row r="25291" s="2" customFormat="1" ht="12.75"/>
    <row r="25292" s="2" customFormat="1" ht="12.75"/>
    <row r="25293" s="2" customFormat="1" ht="12.75"/>
    <row r="25294" s="2" customFormat="1" ht="12.75"/>
    <row r="25295" s="2" customFormat="1" ht="12.75"/>
    <row r="25296" s="2" customFormat="1" ht="12.75"/>
    <row r="25297" s="2" customFormat="1" ht="12.75"/>
    <row r="25298" s="2" customFormat="1" ht="12.75"/>
    <row r="25299" s="2" customFormat="1" ht="12.75"/>
    <row r="25300" s="2" customFormat="1" ht="12.75"/>
    <row r="25301" s="2" customFormat="1" ht="12.75"/>
    <row r="25302" s="2" customFormat="1" ht="12.75"/>
    <row r="25303" s="2" customFormat="1" ht="12.75"/>
    <row r="25304" s="2" customFormat="1" ht="12.75"/>
    <row r="25305" s="2" customFormat="1" ht="12.75"/>
    <row r="25306" s="2" customFormat="1" ht="12.75"/>
    <row r="25307" s="2" customFormat="1" ht="12.75"/>
    <row r="25308" s="2" customFormat="1" ht="12.75"/>
    <row r="25309" s="2" customFormat="1" ht="12.75"/>
    <row r="25310" s="2" customFormat="1" ht="12.75"/>
    <row r="25311" s="2" customFormat="1" ht="12.75"/>
    <row r="25312" s="2" customFormat="1" ht="12.75"/>
    <row r="25313" s="2" customFormat="1" ht="12.75"/>
    <row r="25314" s="2" customFormat="1" ht="12.75"/>
    <row r="25315" s="2" customFormat="1" ht="12.75"/>
    <row r="25316" s="2" customFormat="1" ht="12.75"/>
    <row r="25317" s="2" customFormat="1" ht="12.75"/>
    <row r="25318" s="2" customFormat="1" ht="12.75"/>
    <row r="25319" s="2" customFormat="1" ht="12.75"/>
    <row r="25320" s="2" customFormat="1" ht="12.75"/>
    <row r="25321" s="2" customFormat="1" ht="12.75"/>
    <row r="25322" s="2" customFormat="1" ht="12.75"/>
    <row r="25323" s="2" customFormat="1" ht="12.75"/>
    <row r="25324" s="2" customFormat="1" ht="12.75"/>
    <row r="25325" s="2" customFormat="1" ht="12.75"/>
    <row r="25326" s="2" customFormat="1" ht="12.75"/>
    <row r="25327" s="2" customFormat="1" ht="12.75"/>
    <row r="25328" s="2" customFormat="1" ht="12.75"/>
    <row r="25329" s="2" customFormat="1" ht="12.75"/>
    <row r="25330" s="2" customFormat="1" ht="12.75"/>
    <row r="25331" s="2" customFormat="1" ht="12.75"/>
    <row r="25332" s="2" customFormat="1" ht="12.75"/>
    <row r="25333" s="2" customFormat="1" ht="12.75"/>
    <row r="25334" s="2" customFormat="1" ht="12.75"/>
    <row r="25335" s="2" customFormat="1" ht="12.75"/>
    <row r="25336" s="2" customFormat="1" ht="12.75"/>
    <row r="25337" s="2" customFormat="1" ht="12.75"/>
    <row r="25338" s="2" customFormat="1" ht="12.75"/>
    <row r="25339" s="2" customFormat="1" ht="12.75"/>
    <row r="25340" s="2" customFormat="1" ht="12.75"/>
    <row r="25341" s="2" customFormat="1" ht="12.75"/>
    <row r="25342" s="2" customFormat="1" ht="12.75"/>
    <row r="25343" s="2" customFormat="1" ht="12.75"/>
    <row r="25344" s="2" customFormat="1" ht="12.75"/>
    <row r="25345" s="2" customFormat="1" ht="12.75"/>
    <row r="25346" s="2" customFormat="1" ht="12.75"/>
    <row r="25347" s="2" customFormat="1" ht="12.75"/>
    <row r="25348" s="2" customFormat="1" ht="12.75"/>
    <row r="25349" s="2" customFormat="1" ht="12.75"/>
    <row r="25350" s="2" customFormat="1" ht="12.75"/>
    <row r="25351" s="2" customFormat="1" ht="12.75"/>
    <row r="25352" s="2" customFormat="1" ht="12.75"/>
    <row r="25353" s="2" customFormat="1" ht="12.75"/>
    <row r="25354" s="2" customFormat="1" ht="12.75"/>
    <row r="25355" s="2" customFormat="1" ht="12.75"/>
    <row r="25356" s="2" customFormat="1" ht="12.75"/>
    <row r="25357" s="2" customFormat="1" ht="12.75"/>
    <row r="25358" s="2" customFormat="1" ht="12.75"/>
    <row r="25359" s="2" customFormat="1" ht="12.75"/>
    <row r="25360" s="2" customFormat="1" ht="12.75"/>
    <row r="25361" s="2" customFormat="1" ht="12.75"/>
    <row r="25362" s="2" customFormat="1" ht="12.75"/>
    <row r="25363" s="2" customFormat="1" ht="12.75"/>
    <row r="25364" s="2" customFormat="1" ht="12.75"/>
    <row r="25365" s="2" customFormat="1" ht="12.75"/>
    <row r="25366" s="2" customFormat="1" ht="12.75"/>
    <row r="25367" s="2" customFormat="1" ht="12.75"/>
    <row r="25368" s="2" customFormat="1" ht="12.75"/>
    <row r="25369" s="2" customFormat="1" ht="12.75"/>
    <row r="25370" s="2" customFormat="1" ht="12.75"/>
    <row r="25371" s="2" customFormat="1" ht="12.75"/>
    <row r="25372" s="2" customFormat="1" ht="12.75"/>
    <row r="25373" s="2" customFormat="1" ht="12.75"/>
    <row r="25374" s="2" customFormat="1" ht="12.75"/>
    <row r="25375" s="2" customFormat="1" ht="12.75"/>
    <row r="25376" s="2" customFormat="1" ht="12.75"/>
    <row r="25377" s="2" customFormat="1" ht="12.75"/>
    <row r="25378" s="2" customFormat="1" ht="12.75"/>
    <row r="25379" s="2" customFormat="1" ht="12.75"/>
    <row r="25380" s="2" customFormat="1" ht="12.75"/>
    <row r="25381" s="2" customFormat="1" ht="12.75"/>
    <row r="25382" s="2" customFormat="1" ht="12.75"/>
    <row r="25383" s="2" customFormat="1" ht="12.75"/>
    <row r="25384" s="2" customFormat="1" ht="12.75"/>
    <row r="25385" s="2" customFormat="1" ht="12.75"/>
    <row r="25386" s="2" customFormat="1" ht="12.75"/>
    <row r="25387" s="2" customFormat="1" ht="12.75"/>
    <row r="25388" s="2" customFormat="1" ht="12.75"/>
    <row r="25389" s="2" customFormat="1" ht="12.75"/>
    <row r="25390" s="2" customFormat="1" ht="12.75"/>
    <row r="25391" s="2" customFormat="1" ht="12.75"/>
    <row r="25392" s="2" customFormat="1" ht="12.75"/>
    <row r="25393" s="2" customFormat="1" ht="12.75"/>
    <row r="25394" s="2" customFormat="1" ht="12.75"/>
    <row r="25395" s="2" customFormat="1" ht="12.75"/>
    <row r="25396" s="2" customFormat="1" ht="12.75"/>
    <row r="25397" s="2" customFormat="1" ht="12.75"/>
    <row r="25398" s="2" customFormat="1" ht="12.75"/>
    <row r="25399" s="2" customFormat="1" ht="12.75"/>
    <row r="25400" s="2" customFormat="1" ht="12.75"/>
    <row r="25401" s="2" customFormat="1" ht="12.75"/>
    <row r="25402" s="2" customFormat="1" ht="12.75"/>
    <row r="25403" s="2" customFormat="1" ht="12.75"/>
    <row r="25404" s="2" customFormat="1" ht="12.75"/>
    <row r="25405" s="2" customFormat="1" ht="12.75"/>
    <row r="25406" s="2" customFormat="1" ht="12.75"/>
    <row r="25407" s="2" customFormat="1" ht="12.75"/>
    <row r="25408" s="2" customFormat="1" ht="12.75"/>
    <row r="25409" s="2" customFormat="1" ht="12.75"/>
    <row r="25410" s="2" customFormat="1" ht="12.75"/>
    <row r="25411" s="2" customFormat="1" ht="12.75"/>
    <row r="25412" s="2" customFormat="1" ht="12.75"/>
    <row r="25413" s="2" customFormat="1" ht="12.75"/>
    <row r="25414" s="2" customFormat="1" ht="12.75"/>
    <row r="25415" s="2" customFormat="1" ht="12.75"/>
    <row r="25416" s="2" customFormat="1" ht="12.75"/>
    <row r="25417" s="2" customFormat="1" ht="12.75"/>
    <row r="25418" s="2" customFormat="1" ht="12.75"/>
    <row r="25419" s="2" customFormat="1" ht="12.75"/>
    <row r="25420" s="2" customFormat="1" ht="12.75"/>
    <row r="25421" s="2" customFormat="1" ht="12.75"/>
    <row r="25422" s="2" customFormat="1" ht="12.75"/>
    <row r="25423" s="2" customFormat="1" ht="12.75"/>
    <row r="25424" s="2" customFormat="1" ht="12.75"/>
    <row r="25425" s="2" customFormat="1" ht="12.75"/>
    <row r="25426" s="2" customFormat="1" ht="12.75"/>
    <row r="25427" s="2" customFormat="1" ht="12.75"/>
    <row r="25428" s="2" customFormat="1" ht="12.75"/>
    <row r="25429" s="2" customFormat="1" ht="12.75"/>
    <row r="25430" s="2" customFormat="1" ht="12.75"/>
    <row r="25431" s="2" customFormat="1" ht="12.75"/>
    <row r="25432" s="2" customFormat="1" ht="12.75"/>
    <row r="25433" s="2" customFormat="1" ht="12.75"/>
    <row r="25434" s="2" customFormat="1" ht="12.75"/>
    <row r="25435" s="2" customFormat="1" ht="12.75"/>
    <row r="25436" s="2" customFormat="1" ht="12.75"/>
    <row r="25437" s="2" customFormat="1" ht="12.75"/>
    <row r="25438" s="2" customFormat="1" ht="12.75"/>
    <row r="25439" s="2" customFormat="1" ht="12.75"/>
    <row r="25440" s="2" customFormat="1" ht="12.75"/>
    <row r="25441" s="2" customFormat="1" ht="12.75"/>
    <row r="25442" s="2" customFormat="1" ht="12.75"/>
    <row r="25443" s="2" customFormat="1" ht="12.75"/>
    <row r="25444" s="2" customFormat="1" ht="12.75"/>
    <row r="25445" s="2" customFormat="1" ht="12.75"/>
    <row r="25446" s="2" customFormat="1" ht="12.75"/>
    <row r="25447" s="2" customFormat="1" ht="12.75"/>
    <row r="25448" s="2" customFormat="1" ht="12.75"/>
    <row r="25449" s="2" customFormat="1" ht="12.75"/>
    <row r="25450" s="2" customFormat="1" ht="12.75"/>
    <row r="25451" s="2" customFormat="1" ht="12.75"/>
    <row r="25452" s="2" customFormat="1" ht="12.75"/>
    <row r="25453" s="2" customFormat="1" ht="12.75"/>
    <row r="25454" s="2" customFormat="1" ht="12.75"/>
    <row r="25455" s="2" customFormat="1" ht="12.75"/>
    <row r="25456" s="2" customFormat="1" ht="12.75"/>
    <row r="25457" s="2" customFormat="1" ht="12.75"/>
    <row r="25458" s="2" customFormat="1" ht="12.75"/>
    <row r="25459" s="2" customFormat="1" ht="12.75"/>
    <row r="25460" s="2" customFormat="1" ht="12.75"/>
    <row r="25461" s="2" customFormat="1" ht="12.75"/>
    <row r="25462" s="2" customFormat="1" ht="12.75"/>
    <row r="25463" s="2" customFormat="1" ht="12.75"/>
    <row r="25464" s="2" customFormat="1" ht="12.75"/>
    <row r="25465" s="2" customFormat="1" ht="12.75"/>
    <row r="25466" s="2" customFormat="1" ht="12.75"/>
    <row r="25467" s="2" customFormat="1" ht="12.75"/>
    <row r="25468" s="2" customFormat="1" ht="12.75"/>
    <row r="25469" s="2" customFormat="1" ht="12.75"/>
    <row r="25470" s="2" customFormat="1" ht="12.75"/>
    <row r="25471" s="2" customFormat="1" ht="12.75"/>
    <row r="25472" s="2" customFormat="1" ht="12.75"/>
    <row r="25473" s="2" customFormat="1" ht="12.75"/>
    <row r="25474" s="2" customFormat="1" ht="12.75"/>
    <row r="25475" s="2" customFormat="1" ht="12.75"/>
    <row r="25476" s="2" customFormat="1" ht="12.75"/>
    <row r="25477" s="2" customFormat="1" ht="12.75"/>
    <row r="25478" s="2" customFormat="1" ht="12.75"/>
    <row r="25479" s="2" customFormat="1" ht="12.75"/>
    <row r="25480" s="2" customFormat="1" ht="12.75"/>
    <row r="25481" s="2" customFormat="1" ht="12.75"/>
    <row r="25482" s="2" customFormat="1" ht="12.75"/>
    <row r="25483" s="2" customFormat="1" ht="12.75"/>
    <row r="25484" s="2" customFormat="1" ht="12.75"/>
    <row r="25485" s="2" customFormat="1" ht="12.75"/>
    <row r="25486" s="2" customFormat="1" ht="12.75"/>
    <row r="25487" s="2" customFormat="1" ht="12.75"/>
    <row r="25488" s="2" customFormat="1" ht="12.75"/>
    <row r="25489" s="2" customFormat="1" ht="12.75"/>
    <row r="25490" s="2" customFormat="1" ht="12.75"/>
    <row r="25491" s="2" customFormat="1" ht="12.75"/>
    <row r="25492" s="2" customFormat="1" ht="12.75"/>
    <row r="25493" s="2" customFormat="1" ht="12.75"/>
    <row r="25494" s="2" customFormat="1" ht="12.75"/>
    <row r="25495" s="2" customFormat="1" ht="12.75"/>
    <row r="25496" s="2" customFormat="1" ht="12.75"/>
    <row r="25497" s="2" customFormat="1" ht="12.75"/>
    <row r="25498" s="2" customFormat="1" ht="12.75"/>
    <row r="25499" s="2" customFormat="1" ht="12.75"/>
    <row r="25500" s="2" customFormat="1" ht="12.75"/>
    <row r="25501" s="2" customFormat="1" ht="12.75"/>
    <row r="25502" s="2" customFormat="1" ht="12.75"/>
    <row r="25503" s="2" customFormat="1" ht="12.75"/>
    <row r="25504" s="2" customFormat="1" ht="12.75"/>
    <row r="25505" s="2" customFormat="1" ht="12.75"/>
    <row r="25506" s="2" customFormat="1" ht="12.75"/>
    <row r="25507" s="2" customFormat="1" ht="12.75"/>
    <row r="25508" s="2" customFormat="1" ht="12.75"/>
    <row r="25509" s="2" customFormat="1" ht="12.75"/>
    <row r="25510" s="2" customFormat="1" ht="12.75"/>
    <row r="25511" s="2" customFormat="1" ht="12.75"/>
    <row r="25512" s="2" customFormat="1" ht="12.75"/>
    <row r="25513" s="2" customFormat="1" ht="12.75"/>
    <row r="25514" s="2" customFormat="1" ht="12.75"/>
    <row r="25515" s="2" customFormat="1" ht="12.75"/>
    <row r="25516" s="2" customFormat="1" ht="12.75"/>
    <row r="25517" s="2" customFormat="1" ht="12.75"/>
    <row r="25518" s="2" customFormat="1" ht="12.75"/>
    <row r="25519" s="2" customFormat="1" ht="12.75"/>
    <row r="25520" s="2" customFormat="1" ht="12.75"/>
    <row r="25521" s="2" customFormat="1" ht="12.75"/>
    <row r="25522" s="2" customFormat="1" ht="12.75"/>
    <row r="25523" s="2" customFormat="1" ht="12.75"/>
    <row r="25524" s="2" customFormat="1" ht="12.75"/>
    <row r="25525" s="2" customFormat="1" ht="12.75"/>
    <row r="25526" s="2" customFormat="1" ht="12.75"/>
    <row r="25527" s="2" customFormat="1" ht="12.75"/>
    <row r="25528" s="2" customFormat="1" ht="12.75"/>
    <row r="25529" s="2" customFormat="1" ht="12.75"/>
    <row r="25530" s="2" customFormat="1" ht="12.75"/>
    <row r="25531" s="2" customFormat="1" ht="12.75"/>
    <row r="25532" s="2" customFormat="1" ht="12.75"/>
    <row r="25533" s="2" customFormat="1" ht="12.75"/>
    <row r="25534" s="2" customFormat="1" ht="12.75"/>
    <row r="25535" s="2" customFormat="1" ht="12.75"/>
    <row r="25536" s="2" customFormat="1" ht="12.75"/>
    <row r="25537" s="2" customFormat="1" ht="12.75"/>
    <row r="25538" s="2" customFormat="1" ht="12.75"/>
    <row r="25539" s="2" customFormat="1" ht="12.75"/>
    <row r="25540" s="2" customFormat="1" ht="12.75"/>
    <row r="25541" s="2" customFormat="1" ht="12.75"/>
    <row r="25542" s="2" customFormat="1" ht="12.75"/>
    <row r="25543" s="2" customFormat="1" ht="12.75"/>
    <row r="25544" s="2" customFormat="1" ht="12.75"/>
    <row r="25545" s="2" customFormat="1" ht="12.75"/>
    <row r="25546" s="2" customFormat="1" ht="12.75"/>
    <row r="25547" s="2" customFormat="1" ht="12.75"/>
    <row r="25548" s="2" customFormat="1" ht="12.75"/>
    <row r="25549" s="2" customFormat="1" ht="12.75"/>
    <row r="25550" s="2" customFormat="1" ht="12.75"/>
    <row r="25551" s="2" customFormat="1" ht="12.75"/>
    <row r="25552" s="2" customFormat="1" ht="12.75"/>
    <row r="25553" s="2" customFormat="1" ht="12.75"/>
    <row r="25554" s="2" customFormat="1" ht="12.75"/>
    <row r="25555" s="2" customFormat="1" ht="12.75"/>
    <row r="25556" s="2" customFormat="1" ht="12.75"/>
    <row r="25557" s="2" customFormat="1" ht="12.75"/>
    <row r="25558" s="2" customFormat="1" ht="12.75"/>
    <row r="25559" s="2" customFormat="1" ht="12.75"/>
    <row r="25560" s="2" customFormat="1" ht="12.75"/>
    <row r="25561" s="2" customFormat="1" ht="12.75"/>
    <row r="25562" s="2" customFormat="1" ht="12.75"/>
    <row r="25563" s="2" customFormat="1" ht="12.75"/>
    <row r="25564" s="2" customFormat="1" ht="12.75"/>
    <row r="25565" s="2" customFormat="1" ht="12.75"/>
    <row r="25566" s="2" customFormat="1" ht="12.75"/>
    <row r="25567" s="2" customFormat="1" ht="12.75"/>
    <row r="25568" s="2" customFormat="1" ht="12.75"/>
    <row r="25569" s="2" customFormat="1" ht="12.75"/>
    <row r="25570" s="2" customFormat="1" ht="12.75"/>
    <row r="25571" s="2" customFormat="1" ht="12.75"/>
    <row r="25572" s="2" customFormat="1" ht="12.75"/>
    <row r="25573" s="2" customFormat="1" ht="12.75"/>
    <row r="25574" s="2" customFormat="1" ht="12.75"/>
    <row r="25575" s="2" customFormat="1" ht="12.75"/>
    <row r="25576" s="2" customFormat="1" ht="12.75"/>
    <row r="25577" s="2" customFormat="1" ht="12.75"/>
    <row r="25578" s="2" customFormat="1" ht="12.75"/>
    <row r="25579" s="2" customFormat="1" ht="12.75"/>
    <row r="25580" s="2" customFormat="1" ht="12.75"/>
    <row r="25581" s="2" customFormat="1" ht="12.75"/>
    <row r="25582" s="2" customFormat="1" ht="12.75"/>
    <row r="25583" s="2" customFormat="1" ht="12.75"/>
    <row r="25584" s="2" customFormat="1" ht="12.75"/>
    <row r="25585" s="2" customFormat="1" ht="12.75"/>
    <row r="25586" s="2" customFormat="1" ht="12.75"/>
    <row r="25587" s="2" customFormat="1" ht="12.75"/>
    <row r="25588" s="2" customFormat="1" ht="12.75"/>
    <row r="25589" s="2" customFormat="1" ht="12.75"/>
    <row r="25590" s="2" customFormat="1" ht="12.75"/>
    <row r="25591" s="2" customFormat="1" ht="12.75"/>
    <row r="25592" s="2" customFormat="1" ht="12.75"/>
    <row r="25593" s="2" customFormat="1" ht="12.75"/>
    <row r="25594" s="2" customFormat="1" ht="12.75"/>
    <row r="25595" s="2" customFormat="1" ht="12.75"/>
    <row r="25596" s="2" customFormat="1" ht="12.75"/>
    <row r="25597" s="2" customFormat="1" ht="12.75"/>
    <row r="25598" s="2" customFormat="1" ht="12.75"/>
    <row r="25599" s="2" customFormat="1" ht="12.75"/>
    <row r="25600" s="2" customFormat="1" ht="12.75"/>
    <row r="25601" s="2" customFormat="1" ht="12.75"/>
    <row r="25602" s="2" customFormat="1" ht="12.75"/>
    <row r="25603" s="2" customFormat="1" ht="12.75"/>
    <row r="25604" s="2" customFormat="1" ht="12.75"/>
    <row r="25605" s="2" customFormat="1" ht="12.75"/>
    <row r="25606" s="2" customFormat="1" ht="12.75"/>
    <row r="25607" s="2" customFormat="1" ht="12.75"/>
    <row r="25608" s="2" customFormat="1" ht="12.75"/>
    <row r="25609" s="2" customFormat="1" ht="12.75"/>
    <row r="25610" s="2" customFormat="1" ht="12.75"/>
    <row r="25611" s="2" customFormat="1" ht="12.75"/>
    <row r="25612" s="2" customFormat="1" ht="12.75"/>
    <row r="25613" s="2" customFormat="1" ht="12.75"/>
    <row r="25614" s="2" customFormat="1" ht="12.75"/>
    <row r="25615" s="2" customFormat="1" ht="12.75"/>
    <row r="25616" s="2" customFormat="1" ht="12.75"/>
    <row r="25617" s="2" customFormat="1" ht="12.75"/>
    <row r="25618" s="2" customFormat="1" ht="12.75"/>
    <row r="25619" s="2" customFormat="1" ht="12.75"/>
    <row r="25620" s="2" customFormat="1" ht="12.75"/>
    <row r="25621" s="2" customFormat="1" ht="12.75"/>
    <row r="25622" s="2" customFormat="1" ht="12.75"/>
    <row r="25623" s="2" customFormat="1" ht="12.75"/>
    <row r="25624" s="2" customFormat="1" ht="12.75"/>
    <row r="25625" s="2" customFormat="1" ht="12.75"/>
    <row r="25626" s="2" customFormat="1" ht="12.75"/>
    <row r="25627" s="2" customFormat="1" ht="12.75"/>
    <row r="25628" s="2" customFormat="1" ht="12.75"/>
    <row r="25629" s="2" customFormat="1" ht="12.75"/>
    <row r="25630" s="2" customFormat="1" ht="12.75"/>
    <row r="25631" s="2" customFormat="1" ht="12.75"/>
    <row r="25632" s="2" customFormat="1" ht="12.75"/>
    <row r="25633" s="2" customFormat="1" ht="12.75"/>
    <row r="25634" s="2" customFormat="1" ht="12.75"/>
    <row r="25635" s="2" customFormat="1" ht="12.75"/>
    <row r="25636" s="2" customFormat="1" ht="12.75"/>
    <row r="25637" s="2" customFormat="1" ht="12.75"/>
    <row r="25638" s="2" customFormat="1" ht="12.75"/>
    <row r="25639" s="2" customFormat="1" ht="12.75"/>
    <row r="25640" s="2" customFormat="1" ht="12.75"/>
    <row r="25641" s="2" customFormat="1" ht="12.75"/>
    <row r="25642" s="2" customFormat="1" ht="12.75"/>
    <row r="25643" s="2" customFormat="1" ht="12.75"/>
    <row r="25644" s="2" customFormat="1" ht="12.75"/>
    <row r="25645" s="2" customFormat="1" ht="12.75"/>
    <row r="25646" s="2" customFormat="1" ht="12.75"/>
    <row r="25647" s="2" customFormat="1" ht="12.75"/>
    <row r="25648" s="2" customFormat="1" ht="12.75"/>
    <row r="25649" s="2" customFormat="1" ht="12.75"/>
    <row r="25650" s="2" customFormat="1" ht="12.75"/>
    <row r="25651" s="2" customFormat="1" ht="12.75"/>
    <row r="25652" s="2" customFormat="1" ht="12.75"/>
    <row r="25653" s="2" customFormat="1" ht="12.75"/>
    <row r="25654" s="2" customFormat="1" ht="12.75"/>
    <row r="25655" s="2" customFormat="1" ht="12.75"/>
    <row r="25656" s="2" customFormat="1" ht="12.75"/>
    <row r="25657" s="2" customFormat="1" ht="12.75"/>
    <row r="25658" s="2" customFormat="1" ht="12.75"/>
    <row r="25659" s="2" customFormat="1" ht="12.75"/>
    <row r="25660" s="2" customFormat="1" ht="12.75"/>
    <row r="25661" s="2" customFormat="1" ht="12.75"/>
    <row r="25662" s="2" customFormat="1" ht="12.75"/>
    <row r="25663" s="2" customFormat="1" ht="12.75"/>
    <row r="25664" s="2" customFormat="1" ht="12.75"/>
    <row r="25665" s="2" customFormat="1" ht="12.75"/>
    <row r="25666" s="2" customFormat="1" ht="12.75"/>
    <row r="25667" s="2" customFormat="1" ht="12.75"/>
    <row r="25668" s="2" customFormat="1" ht="12.75"/>
    <row r="25669" s="2" customFormat="1" ht="12.75"/>
    <row r="25670" s="2" customFormat="1" ht="12.75"/>
    <row r="25671" s="2" customFormat="1" ht="12.75"/>
    <row r="25672" s="2" customFormat="1" ht="12.75"/>
    <row r="25673" s="2" customFormat="1" ht="12.75"/>
    <row r="25674" s="2" customFormat="1" ht="12.75"/>
    <row r="25675" s="2" customFormat="1" ht="12.75"/>
    <row r="25676" s="2" customFormat="1" ht="12.75"/>
    <row r="25677" s="2" customFormat="1" ht="12.75"/>
    <row r="25678" s="2" customFormat="1" ht="12.75"/>
    <row r="25679" s="2" customFormat="1" ht="12.75"/>
    <row r="25680" s="2" customFormat="1" ht="12.75"/>
    <row r="25681" s="2" customFormat="1" ht="12.75"/>
    <row r="25682" s="2" customFormat="1" ht="12.75"/>
    <row r="25683" s="2" customFormat="1" ht="12.75"/>
    <row r="25684" s="2" customFormat="1" ht="12.75"/>
    <row r="25685" s="2" customFormat="1" ht="12.75"/>
    <row r="25686" s="2" customFormat="1" ht="12.75"/>
    <row r="25687" s="2" customFormat="1" ht="12.75"/>
    <row r="25688" s="2" customFormat="1" ht="12.75"/>
    <row r="25689" s="2" customFormat="1" ht="12.75"/>
    <row r="25690" s="2" customFormat="1" ht="12.75"/>
    <row r="25691" s="2" customFormat="1" ht="12.75"/>
    <row r="25692" s="2" customFormat="1" ht="12.75"/>
    <row r="25693" s="2" customFormat="1" ht="12.75"/>
    <row r="25694" s="2" customFormat="1" ht="12.75"/>
    <row r="25695" s="2" customFormat="1" ht="12.75"/>
    <row r="25696" s="2" customFormat="1" ht="12.75"/>
    <row r="25697" s="2" customFormat="1" ht="12.75"/>
    <row r="25698" s="2" customFormat="1" ht="12.75"/>
    <row r="25699" s="2" customFormat="1" ht="12.75"/>
    <row r="25700" s="2" customFormat="1" ht="12.75"/>
    <row r="25701" s="2" customFormat="1" ht="12.75"/>
    <row r="25702" s="2" customFormat="1" ht="12.75"/>
    <row r="25703" s="2" customFormat="1" ht="12.75"/>
    <row r="25704" s="2" customFormat="1" ht="12.75"/>
    <row r="25705" s="2" customFormat="1" ht="12.75"/>
    <row r="25706" s="2" customFormat="1" ht="12.75"/>
    <row r="25707" s="2" customFormat="1" ht="12.75"/>
    <row r="25708" s="2" customFormat="1" ht="12.75"/>
    <row r="25709" s="2" customFormat="1" ht="12.75"/>
    <row r="25710" s="2" customFormat="1" ht="12.75"/>
    <row r="25711" s="2" customFormat="1" ht="12.75"/>
    <row r="25712" s="2" customFormat="1" ht="12.75"/>
    <row r="25713" s="2" customFormat="1" ht="12.75"/>
    <row r="25714" s="2" customFormat="1" ht="12.75"/>
    <row r="25715" s="2" customFormat="1" ht="12.75"/>
    <row r="25716" s="2" customFormat="1" ht="12.75"/>
    <row r="25717" s="2" customFormat="1" ht="12.75"/>
    <row r="25718" s="2" customFormat="1" ht="12.75"/>
    <row r="25719" s="2" customFormat="1" ht="12.75"/>
    <row r="25720" s="2" customFormat="1" ht="12.75"/>
    <row r="25721" s="2" customFormat="1" ht="12.75"/>
    <row r="25722" s="2" customFormat="1" ht="12.75"/>
    <row r="25723" s="2" customFormat="1" ht="12.75"/>
    <row r="25724" s="2" customFormat="1" ht="12.75"/>
    <row r="25725" s="2" customFormat="1" ht="12.75"/>
    <row r="25726" s="2" customFormat="1" ht="12.75"/>
    <row r="25727" s="2" customFormat="1" ht="12.75"/>
    <row r="25728" s="2" customFormat="1" ht="12.75"/>
    <row r="25729" s="2" customFormat="1" ht="12.75"/>
    <row r="25730" s="2" customFormat="1" ht="12.75"/>
    <row r="25731" s="2" customFormat="1" ht="12.75"/>
    <row r="25732" s="2" customFormat="1" ht="12.75"/>
    <row r="25733" s="2" customFormat="1" ht="12.75"/>
    <row r="25734" s="2" customFormat="1" ht="12.75"/>
    <row r="25735" s="2" customFormat="1" ht="12.75"/>
    <row r="25736" s="2" customFormat="1" ht="12.75"/>
    <row r="25737" s="2" customFormat="1" ht="12.75"/>
    <row r="25738" s="2" customFormat="1" ht="12.75"/>
    <row r="25739" s="2" customFormat="1" ht="12.75"/>
    <row r="25740" s="2" customFormat="1" ht="12.75"/>
    <row r="25741" s="2" customFormat="1" ht="12.75"/>
    <row r="25742" s="2" customFormat="1" ht="12.75"/>
    <row r="25743" s="2" customFormat="1" ht="12.75"/>
    <row r="25744" s="2" customFormat="1" ht="12.75"/>
    <row r="25745" s="2" customFormat="1" ht="12.75"/>
    <row r="25746" s="2" customFormat="1" ht="12.75"/>
    <row r="25747" s="2" customFormat="1" ht="12.75"/>
    <row r="25748" s="2" customFormat="1" ht="12.75"/>
    <row r="25749" s="2" customFormat="1" ht="12.75"/>
    <row r="25750" s="2" customFormat="1" ht="12.75"/>
    <row r="25751" s="2" customFormat="1" ht="12.75"/>
    <row r="25752" s="2" customFormat="1" ht="12.75"/>
    <row r="25753" s="2" customFormat="1" ht="12.75"/>
    <row r="25754" s="2" customFormat="1" ht="12.75"/>
    <row r="25755" s="2" customFormat="1" ht="12.75"/>
    <row r="25756" s="2" customFormat="1" ht="12.75"/>
    <row r="25757" s="2" customFormat="1" ht="12.75"/>
    <row r="25758" s="2" customFormat="1" ht="12.75"/>
    <row r="25759" s="2" customFormat="1" ht="12.75"/>
    <row r="25760" s="2" customFormat="1" ht="12.75"/>
    <row r="25761" s="2" customFormat="1" ht="12.75"/>
    <row r="25762" s="2" customFormat="1" ht="12.75"/>
    <row r="25763" s="2" customFormat="1" ht="12.75"/>
    <row r="25764" s="2" customFormat="1" ht="12.75"/>
    <row r="25765" s="2" customFormat="1" ht="12.75"/>
    <row r="25766" s="2" customFormat="1" ht="12.75"/>
    <row r="25767" s="2" customFormat="1" ht="12.75"/>
    <row r="25768" s="2" customFormat="1" ht="12.75"/>
    <row r="25769" s="2" customFormat="1" ht="12.75"/>
    <row r="25770" s="2" customFormat="1" ht="12.75"/>
    <row r="25771" s="2" customFormat="1" ht="12.75"/>
    <row r="25772" s="2" customFormat="1" ht="12.75"/>
    <row r="25773" s="2" customFormat="1" ht="12.75"/>
    <row r="25774" s="2" customFormat="1" ht="12.75"/>
    <row r="25775" s="2" customFormat="1" ht="12.75"/>
    <row r="25776" s="2" customFormat="1" ht="12.75"/>
    <row r="25777" s="2" customFormat="1" ht="12.75"/>
    <row r="25778" s="2" customFormat="1" ht="12.75"/>
    <row r="25779" s="2" customFormat="1" ht="12.75"/>
    <row r="25780" s="2" customFormat="1" ht="12.75"/>
    <row r="25781" s="2" customFormat="1" ht="12.75"/>
    <row r="25782" s="2" customFormat="1" ht="12.75"/>
    <row r="25783" s="2" customFormat="1" ht="12.75"/>
    <row r="25784" s="2" customFormat="1" ht="12.75"/>
    <row r="25785" s="2" customFormat="1" ht="12.75"/>
    <row r="25786" s="2" customFormat="1" ht="12.75"/>
    <row r="25787" s="2" customFormat="1" ht="12.75"/>
    <row r="25788" s="2" customFormat="1" ht="12.75"/>
    <row r="25789" s="2" customFormat="1" ht="12.75"/>
    <row r="25790" s="2" customFormat="1" ht="12.75"/>
    <row r="25791" s="2" customFormat="1" ht="12.75"/>
    <row r="25792" s="2" customFormat="1" ht="12.75"/>
    <row r="25793" s="2" customFormat="1" ht="12.75"/>
    <row r="25794" s="2" customFormat="1" ht="12.75"/>
    <row r="25795" s="2" customFormat="1" ht="12.75"/>
    <row r="25796" s="2" customFormat="1" ht="12.75"/>
    <row r="25797" s="2" customFormat="1" ht="12.75"/>
    <row r="25798" s="2" customFormat="1" ht="12.75"/>
    <row r="25799" s="2" customFormat="1" ht="12.75"/>
    <row r="25800" s="2" customFormat="1" ht="12.75"/>
    <row r="25801" s="2" customFormat="1" ht="12.75"/>
    <row r="25802" s="2" customFormat="1" ht="12.75"/>
    <row r="25803" s="2" customFormat="1" ht="12.75"/>
    <row r="25804" s="2" customFormat="1" ht="12.75"/>
    <row r="25805" s="2" customFormat="1" ht="12.75"/>
    <row r="25806" s="2" customFormat="1" ht="12.75"/>
    <row r="25807" s="2" customFormat="1" ht="12.75"/>
    <row r="25808" s="2" customFormat="1" ht="12.75"/>
    <row r="25809" s="2" customFormat="1" ht="12.75"/>
    <row r="25810" s="2" customFormat="1" ht="12.75"/>
    <row r="25811" s="2" customFormat="1" ht="12.75"/>
    <row r="25812" s="2" customFormat="1" ht="12.75"/>
    <row r="25813" s="2" customFormat="1" ht="12.75"/>
    <row r="25814" s="2" customFormat="1" ht="12.75"/>
    <row r="25815" s="2" customFormat="1" ht="12.75"/>
    <row r="25816" s="2" customFormat="1" ht="12.75"/>
    <row r="25817" s="2" customFormat="1" ht="12.75"/>
    <row r="25818" s="2" customFormat="1" ht="12.75"/>
    <row r="25819" s="2" customFormat="1" ht="12.75"/>
    <row r="25820" s="2" customFormat="1" ht="12.75"/>
    <row r="25821" s="2" customFormat="1" ht="12.75"/>
    <row r="25822" s="2" customFormat="1" ht="12.75"/>
    <row r="25823" s="2" customFormat="1" ht="12.75"/>
    <row r="25824" s="2" customFormat="1" ht="12.75"/>
    <row r="25825" s="2" customFormat="1" ht="12.75"/>
    <row r="25826" s="2" customFormat="1" ht="12.75"/>
    <row r="25827" s="2" customFormat="1" ht="12.75"/>
    <row r="25828" s="2" customFormat="1" ht="12.75"/>
    <row r="25829" s="2" customFormat="1" ht="12.75"/>
    <row r="25830" s="2" customFormat="1" ht="12.75"/>
    <row r="25831" s="2" customFormat="1" ht="12.75"/>
    <row r="25832" s="2" customFormat="1" ht="12.75"/>
    <row r="25833" s="2" customFormat="1" ht="12.75"/>
    <row r="25834" s="2" customFormat="1" ht="12.75"/>
    <row r="25835" s="2" customFormat="1" ht="12.75"/>
    <row r="25836" s="2" customFormat="1" ht="12.75"/>
    <row r="25837" s="2" customFormat="1" ht="12.75"/>
    <row r="25838" s="2" customFormat="1" ht="12.75"/>
    <row r="25839" s="2" customFormat="1" ht="12.75"/>
    <row r="25840" s="2" customFormat="1" ht="12.75"/>
    <row r="25841" s="2" customFormat="1" ht="12.75"/>
    <row r="25842" s="2" customFormat="1" ht="12.75"/>
    <row r="25843" s="2" customFormat="1" ht="12.75"/>
    <row r="25844" s="2" customFormat="1" ht="12.75"/>
    <row r="25845" s="2" customFormat="1" ht="12.75"/>
    <row r="25846" s="2" customFormat="1" ht="12.75"/>
    <row r="25847" s="2" customFormat="1" ht="12.75"/>
    <row r="25848" s="2" customFormat="1" ht="12.75"/>
    <row r="25849" s="2" customFormat="1" ht="12.75"/>
    <row r="25850" s="2" customFormat="1" ht="12.75"/>
    <row r="25851" s="2" customFormat="1" ht="12.75"/>
    <row r="25852" s="2" customFormat="1" ht="12.75"/>
    <row r="25853" s="2" customFormat="1" ht="12.75"/>
    <row r="25854" s="2" customFormat="1" ht="12.75"/>
    <row r="25855" s="2" customFormat="1" ht="12.75"/>
    <row r="25856" s="2" customFormat="1" ht="12.75"/>
    <row r="25857" s="2" customFormat="1" ht="12.75"/>
    <row r="25858" s="2" customFormat="1" ht="12.75"/>
    <row r="25859" s="2" customFormat="1" ht="12.75"/>
    <row r="25860" s="2" customFormat="1" ht="12.75"/>
    <row r="25861" s="2" customFormat="1" ht="12.75"/>
    <row r="25862" s="2" customFormat="1" ht="12.75"/>
    <row r="25863" s="2" customFormat="1" ht="12.75"/>
    <row r="25864" s="2" customFormat="1" ht="12.75"/>
    <row r="25865" s="2" customFormat="1" ht="12.75"/>
    <row r="25866" s="2" customFormat="1" ht="12.75"/>
    <row r="25867" s="2" customFormat="1" ht="12.75"/>
    <row r="25868" s="2" customFormat="1" ht="12.75"/>
    <row r="25869" s="2" customFormat="1" ht="12.75"/>
    <row r="25870" s="2" customFormat="1" ht="12.75"/>
    <row r="25871" s="2" customFormat="1" ht="12.75"/>
    <row r="25872" s="2" customFormat="1" ht="12.75"/>
    <row r="25873" s="2" customFormat="1" ht="12.75"/>
    <row r="25874" s="2" customFormat="1" ht="12.75"/>
    <row r="25875" s="2" customFormat="1" ht="12.75"/>
    <row r="25876" s="2" customFormat="1" ht="12.75"/>
    <row r="25877" s="2" customFormat="1" ht="12.75"/>
    <row r="25878" s="2" customFormat="1" ht="12.75"/>
    <row r="25879" s="2" customFormat="1" ht="12.75"/>
    <row r="25880" s="2" customFormat="1" ht="12.75"/>
    <row r="25881" s="2" customFormat="1" ht="12.75"/>
    <row r="25882" s="2" customFormat="1" ht="12.75"/>
    <row r="25883" s="2" customFormat="1" ht="12.75"/>
    <row r="25884" s="2" customFormat="1" ht="12.75"/>
    <row r="25885" s="2" customFormat="1" ht="12.75"/>
    <row r="25886" s="2" customFormat="1" ht="12.75"/>
    <row r="25887" s="2" customFormat="1" ht="12.75"/>
    <row r="25888" s="2" customFormat="1" ht="12.75"/>
    <row r="25889" s="2" customFormat="1" ht="12.75"/>
    <row r="25890" s="2" customFormat="1" ht="12.75"/>
    <row r="25891" s="2" customFormat="1" ht="12.75"/>
    <row r="25892" s="2" customFormat="1" ht="12.75"/>
    <row r="25893" s="2" customFormat="1" ht="12.75"/>
    <row r="25894" s="2" customFormat="1" ht="12.75"/>
    <row r="25895" s="2" customFormat="1" ht="12.75"/>
    <row r="25896" s="2" customFormat="1" ht="12.75"/>
    <row r="25897" s="2" customFormat="1" ht="12.75"/>
    <row r="25898" s="2" customFormat="1" ht="12.75"/>
    <row r="25899" s="2" customFormat="1" ht="12.75"/>
    <row r="25900" s="2" customFormat="1" ht="12.75"/>
    <row r="25901" s="2" customFormat="1" ht="12.75"/>
    <row r="25902" s="2" customFormat="1" ht="12.75"/>
    <row r="25903" s="2" customFormat="1" ht="12.75"/>
    <row r="25904" s="2" customFormat="1" ht="12.75"/>
    <row r="25905" s="2" customFormat="1" ht="12.75"/>
    <row r="25906" s="2" customFormat="1" ht="12.75"/>
    <row r="25907" s="2" customFormat="1" ht="12.75"/>
    <row r="25908" s="2" customFormat="1" ht="12.75"/>
    <row r="25909" s="2" customFormat="1" ht="12.75"/>
    <row r="25910" s="2" customFormat="1" ht="12.75"/>
    <row r="25911" s="2" customFormat="1" ht="12.75"/>
    <row r="25912" s="2" customFormat="1" ht="12.75"/>
    <row r="25913" s="2" customFormat="1" ht="12.75"/>
    <row r="25914" s="2" customFormat="1" ht="12.75"/>
    <row r="25915" s="2" customFormat="1" ht="12.75"/>
    <row r="25916" s="2" customFormat="1" ht="12.75"/>
    <row r="25917" s="2" customFormat="1" ht="12.75"/>
    <row r="25918" s="2" customFormat="1" ht="12.75"/>
    <row r="25919" s="2" customFormat="1" ht="12.75"/>
    <row r="25920" s="2" customFormat="1" ht="12.75"/>
    <row r="25921" s="2" customFormat="1" ht="12.75"/>
    <row r="25922" s="2" customFormat="1" ht="12.75"/>
    <row r="25923" s="2" customFormat="1" ht="12.75"/>
    <row r="25924" s="2" customFormat="1" ht="12.75"/>
    <row r="25925" s="2" customFormat="1" ht="12.75"/>
    <row r="25926" s="2" customFormat="1" ht="12.75"/>
    <row r="25927" s="2" customFormat="1" ht="12.75"/>
    <row r="25928" s="2" customFormat="1" ht="12.75"/>
    <row r="25929" s="2" customFormat="1" ht="12.75"/>
    <row r="25930" s="2" customFormat="1" ht="12.75"/>
    <row r="25931" s="2" customFormat="1" ht="12.75"/>
    <row r="25932" s="2" customFormat="1" ht="12.75"/>
    <row r="25933" s="2" customFormat="1" ht="12.75"/>
    <row r="25934" s="2" customFormat="1" ht="12.75"/>
    <row r="25935" s="2" customFormat="1" ht="12.75"/>
    <row r="25936" s="2" customFormat="1" ht="12.75"/>
    <row r="25937" s="2" customFormat="1" ht="12.75"/>
    <row r="25938" s="2" customFormat="1" ht="12.75"/>
    <row r="25939" s="2" customFormat="1" ht="12.75"/>
    <row r="25940" s="2" customFormat="1" ht="12.75"/>
    <row r="25941" s="2" customFormat="1" ht="12.75"/>
    <row r="25942" s="2" customFormat="1" ht="12.75"/>
    <row r="25943" s="2" customFormat="1" ht="12.75"/>
    <row r="25944" s="2" customFormat="1" ht="12.75"/>
    <row r="25945" s="2" customFormat="1" ht="12.75"/>
    <row r="25946" s="2" customFormat="1" ht="12.75"/>
    <row r="25947" s="2" customFormat="1" ht="12.75"/>
    <row r="25948" s="2" customFormat="1" ht="12.75"/>
    <row r="25949" s="2" customFormat="1" ht="12.75"/>
    <row r="25950" s="2" customFormat="1" ht="12.75"/>
    <row r="25951" s="2" customFormat="1" ht="12.75"/>
    <row r="25952" s="2" customFormat="1" ht="12.75"/>
    <row r="25953" s="2" customFormat="1" ht="12.75"/>
    <row r="25954" s="2" customFormat="1" ht="12.75"/>
    <row r="25955" s="2" customFormat="1" ht="12.75"/>
    <row r="25956" s="2" customFormat="1" ht="12.75"/>
    <row r="25957" s="2" customFormat="1" ht="12.75"/>
    <row r="25958" s="2" customFormat="1" ht="12.75"/>
    <row r="25959" s="2" customFormat="1" ht="12.75"/>
    <row r="25960" s="2" customFormat="1" ht="12.75"/>
    <row r="25961" s="2" customFormat="1" ht="12.75"/>
    <row r="25962" s="2" customFormat="1" ht="12.75"/>
    <row r="25963" s="2" customFormat="1" ht="12.75"/>
    <row r="25964" s="2" customFormat="1" ht="12.75"/>
    <row r="25965" s="2" customFormat="1" ht="12.75"/>
    <row r="25966" s="2" customFormat="1" ht="12.75"/>
    <row r="25967" s="2" customFormat="1" ht="12.75"/>
    <row r="25968" s="2" customFormat="1" ht="12.75"/>
    <row r="25969" s="2" customFormat="1" ht="12.75"/>
    <row r="25970" s="2" customFormat="1" ht="12.75"/>
    <row r="25971" s="2" customFormat="1" ht="12.75"/>
    <row r="25972" s="2" customFormat="1" ht="12.75"/>
    <row r="25973" s="2" customFormat="1" ht="12.75"/>
    <row r="25974" s="2" customFormat="1" ht="12.75"/>
    <row r="25975" s="2" customFormat="1" ht="12.75"/>
    <row r="25976" s="2" customFormat="1" ht="12.75"/>
    <row r="25977" s="2" customFormat="1" ht="12.75"/>
    <row r="25978" s="2" customFormat="1" ht="12.75"/>
    <row r="25979" s="2" customFormat="1" ht="12.75"/>
    <row r="25980" s="2" customFormat="1" ht="12.75"/>
    <row r="25981" s="2" customFormat="1" ht="12.75"/>
    <row r="25982" s="2" customFormat="1" ht="12.75"/>
    <row r="25983" s="2" customFormat="1" ht="12.75"/>
    <row r="25984" s="2" customFormat="1" ht="12.75"/>
    <row r="25985" s="2" customFormat="1" ht="12.75"/>
    <row r="25986" s="2" customFormat="1" ht="12.75"/>
    <row r="25987" s="2" customFormat="1" ht="12.75"/>
    <row r="25988" s="2" customFormat="1" ht="12.75"/>
    <row r="25989" s="2" customFormat="1" ht="12.75"/>
    <row r="25990" s="2" customFormat="1" ht="12.75"/>
    <row r="25991" s="2" customFormat="1" ht="12.75"/>
    <row r="25992" s="2" customFormat="1" ht="12.75"/>
    <row r="25993" s="2" customFormat="1" ht="12.75"/>
    <row r="25994" s="2" customFormat="1" ht="12.75"/>
    <row r="25995" s="2" customFormat="1" ht="12.75"/>
    <row r="25996" s="2" customFormat="1" ht="12.75"/>
    <row r="25997" s="2" customFormat="1" ht="12.75"/>
    <row r="25998" s="2" customFormat="1" ht="12.75"/>
    <row r="25999" s="2" customFormat="1" ht="12.75"/>
    <row r="26000" s="2" customFormat="1" ht="12.75"/>
    <row r="26001" s="2" customFormat="1" ht="12.75"/>
    <row r="26002" s="2" customFormat="1" ht="12.75"/>
    <row r="26003" s="2" customFormat="1" ht="12.75"/>
    <row r="26004" s="2" customFormat="1" ht="12.75"/>
    <row r="26005" s="2" customFormat="1" ht="12.75"/>
    <row r="26006" s="2" customFormat="1" ht="12.75"/>
    <row r="26007" s="2" customFormat="1" ht="12.75"/>
    <row r="26008" s="2" customFormat="1" ht="12.75"/>
    <row r="26009" s="2" customFormat="1" ht="12.75"/>
    <row r="26010" s="2" customFormat="1" ht="12.75"/>
    <row r="26011" s="2" customFormat="1" ht="12.75"/>
    <row r="26012" s="2" customFormat="1" ht="12.75"/>
    <row r="26013" s="2" customFormat="1" ht="12.75"/>
    <row r="26014" s="2" customFormat="1" ht="12.75"/>
    <row r="26015" s="2" customFormat="1" ht="12.75"/>
    <row r="26016" s="2" customFormat="1" ht="12.75"/>
    <row r="26017" s="2" customFormat="1" ht="12.75"/>
    <row r="26018" s="2" customFormat="1" ht="12.75"/>
    <row r="26019" s="2" customFormat="1" ht="12.75"/>
    <row r="26020" s="2" customFormat="1" ht="12.75"/>
    <row r="26021" s="2" customFormat="1" ht="12.75"/>
    <row r="26022" s="2" customFormat="1" ht="12.75"/>
    <row r="26023" s="2" customFormat="1" ht="12.75"/>
    <row r="26024" s="2" customFormat="1" ht="12.75"/>
    <row r="26025" s="2" customFormat="1" ht="12.75"/>
    <row r="26026" s="2" customFormat="1" ht="12.75"/>
    <row r="26027" s="2" customFormat="1" ht="12.75"/>
    <row r="26028" s="2" customFormat="1" ht="12.75"/>
    <row r="26029" s="2" customFormat="1" ht="12.75"/>
    <row r="26030" s="2" customFormat="1" ht="12.75"/>
    <row r="26031" s="2" customFormat="1" ht="12.75"/>
    <row r="26032" s="2" customFormat="1" ht="12.75"/>
    <row r="26033" s="2" customFormat="1" ht="12.75"/>
    <row r="26034" s="2" customFormat="1" ht="12.75"/>
    <row r="26035" s="2" customFormat="1" ht="12.75"/>
    <row r="26036" s="2" customFormat="1" ht="12.75"/>
    <row r="26037" s="2" customFormat="1" ht="12.75"/>
    <row r="26038" s="2" customFormat="1" ht="12.75"/>
    <row r="26039" s="2" customFormat="1" ht="12.75"/>
    <row r="26040" s="2" customFormat="1" ht="12.75"/>
    <row r="26041" s="2" customFormat="1" ht="12.75"/>
    <row r="26042" s="2" customFormat="1" ht="12.75"/>
    <row r="26043" s="2" customFormat="1" ht="12.75"/>
    <row r="26044" s="2" customFormat="1" ht="12.75"/>
    <row r="26045" s="2" customFormat="1" ht="12.75"/>
    <row r="26046" s="2" customFormat="1" ht="12.75"/>
    <row r="26047" s="2" customFormat="1" ht="12.75"/>
    <row r="26048" s="2" customFormat="1" ht="12.75"/>
    <row r="26049" s="2" customFormat="1" ht="12.75"/>
    <row r="26050" s="2" customFormat="1" ht="12.75"/>
    <row r="26051" s="2" customFormat="1" ht="12.75"/>
    <row r="26052" s="2" customFormat="1" ht="12.75"/>
    <row r="26053" s="2" customFormat="1" ht="12.75"/>
    <row r="26054" s="2" customFormat="1" ht="12.75"/>
    <row r="26055" s="2" customFormat="1" ht="12.75"/>
    <row r="26056" s="2" customFormat="1" ht="12.75"/>
    <row r="26057" s="2" customFormat="1" ht="12.75"/>
    <row r="26058" s="2" customFormat="1" ht="12.75"/>
    <row r="26059" s="2" customFormat="1" ht="12.75"/>
    <row r="26060" s="2" customFormat="1" ht="12.75"/>
    <row r="26061" s="2" customFormat="1" ht="12.75"/>
    <row r="26062" s="2" customFormat="1" ht="12.75"/>
    <row r="26063" s="2" customFormat="1" ht="12.75"/>
    <row r="26064" s="2" customFormat="1" ht="12.75"/>
    <row r="26065" s="2" customFormat="1" ht="12.75"/>
    <row r="26066" s="2" customFormat="1" ht="12.75"/>
    <row r="26067" s="2" customFormat="1" ht="12.75"/>
    <row r="26068" s="2" customFormat="1" ht="12.75"/>
    <row r="26069" s="2" customFormat="1" ht="12.75"/>
    <row r="26070" s="2" customFormat="1" ht="12.75"/>
    <row r="26071" s="2" customFormat="1" ht="12.75"/>
    <row r="26072" s="2" customFormat="1" ht="12.75"/>
    <row r="26073" s="2" customFormat="1" ht="12.75"/>
    <row r="26074" s="2" customFormat="1" ht="12.75"/>
    <row r="26075" s="2" customFormat="1" ht="12.75"/>
    <row r="26076" s="2" customFormat="1" ht="12.75"/>
    <row r="26077" s="2" customFormat="1" ht="12.75"/>
    <row r="26078" s="2" customFormat="1" ht="12.75"/>
    <row r="26079" s="2" customFormat="1" ht="12.75"/>
    <row r="26080" s="2" customFormat="1" ht="12.75"/>
    <row r="26081" s="2" customFormat="1" ht="12.75"/>
    <row r="26082" s="2" customFormat="1" ht="12.75"/>
    <row r="26083" s="2" customFormat="1" ht="12.75"/>
    <row r="26084" s="2" customFormat="1" ht="12.75"/>
    <row r="26085" s="2" customFormat="1" ht="12.75"/>
    <row r="26086" s="2" customFormat="1" ht="12.75"/>
    <row r="26087" s="2" customFormat="1" ht="12.75"/>
    <row r="26088" s="2" customFormat="1" ht="12.75"/>
    <row r="26089" s="2" customFormat="1" ht="12.75"/>
    <row r="26090" s="2" customFormat="1" ht="12.75"/>
    <row r="26091" s="2" customFormat="1" ht="12.75"/>
    <row r="26092" s="2" customFormat="1" ht="12.75"/>
    <row r="26093" s="2" customFormat="1" ht="12.75"/>
    <row r="26094" s="2" customFormat="1" ht="12.75"/>
    <row r="26095" s="2" customFormat="1" ht="12.75"/>
    <row r="26096" s="2" customFormat="1" ht="12.75"/>
    <row r="26097" s="2" customFormat="1" ht="12.75"/>
    <row r="26098" s="2" customFormat="1" ht="12.75"/>
    <row r="26099" s="2" customFormat="1" ht="12.75"/>
    <row r="26100" s="2" customFormat="1" ht="12.75"/>
    <row r="26101" s="2" customFormat="1" ht="12.75"/>
    <row r="26102" s="2" customFormat="1" ht="12.75"/>
    <row r="26103" s="2" customFormat="1" ht="12.75"/>
    <row r="26104" s="2" customFormat="1" ht="12.75"/>
    <row r="26105" s="2" customFormat="1" ht="12.75"/>
    <row r="26106" s="2" customFormat="1" ht="12.75"/>
    <row r="26107" s="2" customFormat="1" ht="12.75"/>
    <row r="26108" s="2" customFormat="1" ht="12.75"/>
    <row r="26109" s="2" customFormat="1" ht="12.75"/>
    <row r="26110" s="2" customFormat="1" ht="12.75"/>
    <row r="26111" s="2" customFormat="1" ht="12.75"/>
    <row r="26112" s="2" customFormat="1" ht="12.75"/>
    <row r="26113" s="2" customFormat="1" ht="12.75"/>
    <row r="26114" s="2" customFormat="1" ht="12.75"/>
    <row r="26115" s="2" customFormat="1" ht="12.75"/>
    <row r="26116" s="2" customFormat="1" ht="12.75"/>
    <row r="26117" s="2" customFormat="1" ht="12.75"/>
    <row r="26118" s="2" customFormat="1" ht="12.75"/>
    <row r="26119" s="2" customFormat="1" ht="12.75"/>
    <row r="26120" s="2" customFormat="1" ht="12.75"/>
    <row r="26121" s="2" customFormat="1" ht="12.75"/>
    <row r="26122" s="2" customFormat="1" ht="12.75"/>
    <row r="26123" s="2" customFormat="1" ht="12.75"/>
    <row r="26124" s="2" customFormat="1" ht="12.75"/>
    <row r="26125" s="2" customFormat="1" ht="12.75"/>
    <row r="26126" s="2" customFormat="1" ht="12.75"/>
    <row r="26127" s="2" customFormat="1" ht="12.75"/>
    <row r="26128" s="2" customFormat="1" ht="12.75"/>
    <row r="26129" s="2" customFormat="1" ht="12.75"/>
    <row r="26130" s="2" customFormat="1" ht="12.75"/>
    <row r="26131" s="2" customFormat="1" ht="12.75"/>
    <row r="26132" s="2" customFormat="1" ht="12.75"/>
    <row r="26133" s="2" customFormat="1" ht="12.75"/>
    <row r="26134" s="2" customFormat="1" ht="12.75"/>
    <row r="26135" s="2" customFormat="1" ht="12.75"/>
    <row r="26136" s="2" customFormat="1" ht="12.75"/>
    <row r="26137" s="2" customFormat="1" ht="12.75"/>
    <row r="26138" s="2" customFormat="1" ht="12.75"/>
    <row r="26139" s="2" customFormat="1" ht="12.75"/>
    <row r="26140" s="2" customFormat="1" ht="12.75"/>
    <row r="26141" s="2" customFormat="1" ht="12.75"/>
    <row r="26142" s="2" customFormat="1" ht="12.75"/>
    <row r="26143" s="2" customFormat="1" ht="12.75"/>
    <row r="26144" s="2" customFormat="1" ht="12.75"/>
    <row r="26145" s="2" customFormat="1" ht="12.75"/>
    <row r="26146" s="2" customFormat="1" ht="12.75"/>
    <row r="26147" s="2" customFormat="1" ht="12.75"/>
    <row r="26148" s="2" customFormat="1" ht="12.75"/>
    <row r="26149" s="2" customFormat="1" ht="12.75"/>
    <row r="26150" s="2" customFormat="1" ht="12.75"/>
    <row r="26151" s="2" customFormat="1" ht="12.75"/>
    <row r="26152" s="2" customFormat="1" ht="12.75"/>
    <row r="26153" s="2" customFormat="1" ht="12.75"/>
    <row r="26154" s="2" customFormat="1" ht="12.75"/>
    <row r="26155" s="2" customFormat="1" ht="12.75"/>
    <row r="26156" s="2" customFormat="1" ht="12.75"/>
    <row r="26157" s="2" customFormat="1" ht="12.75"/>
    <row r="26158" s="2" customFormat="1" ht="12.75"/>
    <row r="26159" s="2" customFormat="1" ht="12.75"/>
    <row r="26160" s="2" customFormat="1" ht="12.75"/>
    <row r="26161" s="2" customFormat="1" ht="12.75"/>
    <row r="26162" s="2" customFormat="1" ht="12.75"/>
    <row r="26163" s="2" customFormat="1" ht="12.75"/>
    <row r="26164" s="2" customFormat="1" ht="12.75"/>
    <row r="26165" s="2" customFormat="1" ht="12.75"/>
    <row r="26166" s="2" customFormat="1" ht="12.75"/>
    <row r="26167" s="2" customFormat="1" ht="12.75"/>
    <row r="26168" s="2" customFormat="1" ht="12.75"/>
    <row r="26169" s="2" customFormat="1" ht="12.75"/>
    <row r="26170" s="2" customFormat="1" ht="12.75"/>
    <row r="26171" s="2" customFormat="1" ht="12.75"/>
    <row r="26172" s="2" customFormat="1" ht="12.75"/>
    <row r="26173" s="2" customFormat="1" ht="12.75"/>
    <row r="26174" s="2" customFormat="1" ht="12.75"/>
    <row r="26175" s="2" customFormat="1" ht="12.75"/>
    <row r="26176" s="2" customFormat="1" ht="12.75"/>
    <row r="26177" s="2" customFormat="1" ht="12.75"/>
    <row r="26178" s="2" customFormat="1" ht="12.75"/>
    <row r="26179" s="2" customFormat="1" ht="12.75"/>
    <row r="26180" s="2" customFormat="1" ht="12.75"/>
    <row r="26181" s="2" customFormat="1" ht="12.75"/>
    <row r="26182" s="2" customFormat="1" ht="12.75"/>
    <row r="26183" s="2" customFormat="1" ht="12.75"/>
    <row r="26184" s="2" customFormat="1" ht="12.75"/>
    <row r="26185" s="2" customFormat="1" ht="12.75"/>
    <row r="26186" s="2" customFormat="1" ht="12.75"/>
    <row r="26187" s="2" customFormat="1" ht="12.75"/>
    <row r="26188" s="2" customFormat="1" ht="12.75"/>
    <row r="26189" s="2" customFormat="1" ht="12.75"/>
    <row r="26190" s="2" customFormat="1" ht="12.75"/>
    <row r="26191" s="2" customFormat="1" ht="12.75"/>
    <row r="26192" s="2" customFormat="1" ht="12.75"/>
    <row r="26193" s="2" customFormat="1" ht="12.75"/>
    <row r="26194" s="2" customFormat="1" ht="12.75"/>
    <row r="26195" s="2" customFormat="1" ht="12.75"/>
    <row r="26196" s="2" customFormat="1" ht="12.75"/>
    <row r="26197" s="2" customFormat="1" ht="12.75"/>
    <row r="26198" s="2" customFormat="1" ht="12.75"/>
    <row r="26199" s="2" customFormat="1" ht="12.75"/>
    <row r="26200" s="2" customFormat="1" ht="12.75"/>
    <row r="26201" s="2" customFormat="1" ht="12.75"/>
    <row r="26202" s="2" customFormat="1" ht="12.75"/>
    <row r="26203" s="2" customFormat="1" ht="12.75"/>
    <row r="26204" s="2" customFormat="1" ht="12.75"/>
    <row r="26205" s="2" customFormat="1" ht="12.75"/>
    <row r="26206" s="2" customFormat="1" ht="12.75"/>
    <row r="26207" s="2" customFormat="1" ht="12.75"/>
    <row r="26208" s="2" customFormat="1" ht="12.75"/>
    <row r="26209" s="2" customFormat="1" ht="12.75"/>
    <row r="26210" s="2" customFormat="1" ht="12.75"/>
    <row r="26211" s="2" customFormat="1" ht="12.75"/>
    <row r="26212" s="2" customFormat="1" ht="12.75"/>
    <row r="26213" s="2" customFormat="1" ht="12.75"/>
    <row r="26214" s="2" customFormat="1" ht="12.75"/>
    <row r="26215" s="2" customFormat="1" ht="12.75"/>
    <row r="26216" s="2" customFormat="1" ht="12.75"/>
    <row r="26217" s="2" customFormat="1" ht="12.75"/>
    <row r="26218" s="2" customFormat="1" ht="12.75"/>
    <row r="26219" s="2" customFormat="1" ht="12.75"/>
    <row r="26220" s="2" customFormat="1" ht="12.75"/>
    <row r="26221" s="2" customFormat="1" ht="12.75"/>
    <row r="26222" s="2" customFormat="1" ht="12.75"/>
    <row r="26223" s="2" customFormat="1" ht="12.75"/>
    <row r="26224" s="2" customFormat="1" ht="12.75"/>
    <row r="26225" s="2" customFormat="1" ht="12.75"/>
    <row r="26226" s="2" customFormat="1" ht="12.75"/>
    <row r="26227" s="2" customFormat="1" ht="12.75"/>
    <row r="26228" s="2" customFormat="1" ht="12.75"/>
    <row r="26229" s="2" customFormat="1" ht="12.75"/>
    <row r="26230" s="2" customFormat="1" ht="12.75"/>
    <row r="26231" s="2" customFormat="1" ht="12.75"/>
    <row r="26232" s="2" customFormat="1" ht="12.75"/>
    <row r="26233" s="2" customFormat="1" ht="12.75"/>
    <row r="26234" s="2" customFormat="1" ht="12.75"/>
    <row r="26235" s="2" customFormat="1" ht="12.75"/>
    <row r="26236" s="2" customFormat="1" ht="12.75"/>
    <row r="26237" s="2" customFormat="1" ht="12.75"/>
    <row r="26238" s="2" customFormat="1" ht="12.75"/>
    <row r="26239" s="2" customFormat="1" ht="12.75"/>
    <row r="26240" s="2" customFormat="1" ht="12.75"/>
    <row r="26241" s="2" customFormat="1" ht="12.75"/>
    <row r="26242" s="2" customFormat="1" ht="12.75"/>
    <row r="26243" s="2" customFormat="1" ht="12.75"/>
    <row r="26244" s="2" customFormat="1" ht="12.75"/>
    <row r="26245" s="2" customFormat="1" ht="12.75"/>
    <row r="26246" s="2" customFormat="1" ht="12.75"/>
    <row r="26247" s="2" customFormat="1" ht="12.75"/>
    <row r="26248" s="2" customFormat="1" ht="12.75"/>
    <row r="26249" s="2" customFormat="1" ht="12.75"/>
    <row r="26250" s="2" customFormat="1" ht="12.75"/>
    <row r="26251" s="2" customFormat="1" ht="12.75"/>
    <row r="26252" s="2" customFormat="1" ht="12.75"/>
    <row r="26253" s="2" customFormat="1" ht="12.75"/>
    <row r="26254" s="2" customFormat="1" ht="12.75"/>
    <row r="26255" s="2" customFormat="1" ht="12.75"/>
    <row r="26256" s="2" customFormat="1" ht="12.75"/>
    <row r="26257" s="2" customFormat="1" ht="12.75"/>
    <row r="26258" s="2" customFormat="1" ht="12.75"/>
    <row r="26259" s="2" customFormat="1" ht="12.75"/>
    <row r="26260" s="2" customFormat="1" ht="12.75"/>
    <row r="26261" s="2" customFormat="1" ht="12.75"/>
    <row r="26262" s="2" customFormat="1" ht="12.75"/>
    <row r="26263" s="2" customFormat="1" ht="12.75"/>
    <row r="26264" s="2" customFormat="1" ht="12.75"/>
    <row r="26265" s="2" customFormat="1" ht="12.75"/>
    <row r="26266" s="2" customFormat="1" ht="12.75"/>
    <row r="26267" s="2" customFormat="1" ht="12.75"/>
    <row r="26268" s="2" customFormat="1" ht="12.75"/>
    <row r="26269" s="2" customFormat="1" ht="12.75"/>
    <row r="26270" s="2" customFormat="1" ht="12.75"/>
    <row r="26271" s="2" customFormat="1" ht="12.75"/>
    <row r="26272" s="2" customFormat="1" ht="12.75"/>
    <row r="26273" s="2" customFormat="1" ht="12.75"/>
    <row r="26274" s="2" customFormat="1" ht="12.75"/>
    <row r="26275" s="2" customFormat="1" ht="12.75"/>
    <row r="26276" s="2" customFormat="1" ht="12.75"/>
    <row r="26277" s="2" customFormat="1" ht="12.75"/>
    <row r="26278" s="2" customFormat="1" ht="12.75"/>
    <row r="26279" s="2" customFormat="1" ht="12.75"/>
    <row r="26280" s="2" customFormat="1" ht="12.75"/>
    <row r="26281" s="2" customFormat="1" ht="12.75"/>
    <row r="26282" s="2" customFormat="1" ht="12.75"/>
    <row r="26283" s="2" customFormat="1" ht="12.75"/>
    <row r="26284" s="2" customFormat="1" ht="12.75"/>
    <row r="26285" s="2" customFormat="1" ht="12.75"/>
    <row r="26286" s="2" customFormat="1" ht="12.75"/>
    <row r="26287" s="2" customFormat="1" ht="12.75"/>
    <row r="26288" s="2" customFormat="1" ht="12.75"/>
    <row r="26289" s="2" customFormat="1" ht="12.75"/>
    <row r="26290" s="2" customFormat="1" ht="12.75"/>
    <row r="26291" s="2" customFormat="1" ht="12.75"/>
    <row r="26292" s="2" customFormat="1" ht="12.75"/>
    <row r="26293" s="2" customFormat="1" ht="12.75"/>
    <row r="26294" s="2" customFormat="1" ht="12.75"/>
    <row r="26295" s="2" customFormat="1" ht="12.75"/>
    <row r="26296" s="2" customFormat="1" ht="12.75"/>
    <row r="26297" s="2" customFormat="1" ht="12.75"/>
    <row r="26298" s="2" customFormat="1" ht="12.75"/>
    <row r="26299" s="2" customFormat="1" ht="12.75"/>
    <row r="26300" s="2" customFormat="1" ht="12.75"/>
    <row r="26301" s="2" customFormat="1" ht="12.75"/>
    <row r="26302" s="2" customFormat="1" ht="12.75"/>
    <row r="26303" s="2" customFormat="1" ht="12.75"/>
    <row r="26304" s="2" customFormat="1" ht="12.75"/>
    <row r="26305" s="2" customFormat="1" ht="12.75"/>
    <row r="26306" s="2" customFormat="1" ht="12.75"/>
    <row r="26307" s="2" customFormat="1" ht="12.75"/>
    <row r="26308" s="2" customFormat="1" ht="12.75"/>
    <row r="26309" s="2" customFormat="1" ht="12.75"/>
    <row r="26310" s="2" customFormat="1" ht="12.75"/>
    <row r="26311" s="2" customFormat="1" ht="12.75"/>
    <row r="26312" s="2" customFormat="1" ht="12.75"/>
    <row r="26313" s="2" customFormat="1" ht="12.75"/>
    <row r="26314" s="2" customFormat="1" ht="12.75"/>
    <row r="26315" s="2" customFormat="1" ht="12.75"/>
    <row r="26316" s="2" customFormat="1" ht="12.75"/>
    <row r="26317" s="2" customFormat="1" ht="12.75"/>
    <row r="26318" s="2" customFormat="1" ht="12.75"/>
    <row r="26319" s="2" customFormat="1" ht="12.75"/>
    <row r="26320" s="2" customFormat="1" ht="12.75"/>
    <row r="26321" s="2" customFormat="1" ht="12.75"/>
    <row r="26322" s="2" customFormat="1" ht="12.75"/>
    <row r="26323" s="2" customFormat="1" ht="12.75"/>
    <row r="26324" s="2" customFormat="1" ht="12.75"/>
    <row r="26325" s="2" customFormat="1" ht="12.75"/>
    <row r="26326" s="2" customFormat="1" ht="12.75"/>
    <row r="26327" s="2" customFormat="1" ht="12.75"/>
    <row r="26328" s="2" customFormat="1" ht="12.75"/>
    <row r="26329" s="2" customFormat="1" ht="12.75"/>
    <row r="26330" s="2" customFormat="1" ht="12.75"/>
    <row r="26331" s="2" customFormat="1" ht="12.75"/>
    <row r="26332" s="2" customFormat="1" ht="12.75"/>
    <row r="26333" s="2" customFormat="1" ht="12.75"/>
    <row r="26334" s="2" customFormat="1" ht="12.75"/>
    <row r="26335" s="2" customFormat="1" ht="12.75"/>
    <row r="26336" s="2" customFormat="1" ht="12.75"/>
    <row r="26337" s="2" customFormat="1" ht="12.75"/>
    <row r="26338" s="2" customFormat="1" ht="12.75"/>
    <row r="26339" s="2" customFormat="1" ht="12.75"/>
    <row r="26340" s="2" customFormat="1" ht="12.75"/>
    <row r="26341" s="2" customFormat="1" ht="12.75"/>
    <row r="26342" s="2" customFormat="1" ht="12.75"/>
    <row r="26343" s="2" customFormat="1" ht="12.75"/>
    <row r="26344" s="2" customFormat="1" ht="12.75"/>
    <row r="26345" s="2" customFormat="1" ht="12.75"/>
    <row r="26346" s="2" customFormat="1" ht="12.75"/>
    <row r="26347" s="2" customFormat="1" ht="12.75"/>
    <row r="26348" s="2" customFormat="1" ht="12.75"/>
    <row r="26349" s="2" customFormat="1" ht="12.75"/>
    <row r="26350" s="2" customFormat="1" ht="12.75"/>
    <row r="26351" s="2" customFormat="1" ht="12.75"/>
    <row r="26352" s="2" customFormat="1" ht="12.75"/>
    <row r="26353" s="2" customFormat="1" ht="12.75"/>
    <row r="26354" s="2" customFormat="1" ht="12.75"/>
    <row r="26355" s="2" customFormat="1" ht="12.75"/>
    <row r="26356" s="2" customFormat="1" ht="12.75"/>
    <row r="26357" s="2" customFormat="1" ht="12.75"/>
    <row r="26358" s="2" customFormat="1" ht="12.75"/>
    <row r="26359" s="2" customFormat="1" ht="12.75"/>
    <row r="26360" s="2" customFormat="1" ht="12.75"/>
    <row r="26361" s="2" customFormat="1" ht="12.75"/>
    <row r="26362" s="2" customFormat="1" ht="12.75"/>
    <row r="26363" s="2" customFormat="1" ht="12.75"/>
    <row r="26364" s="2" customFormat="1" ht="12.75"/>
    <row r="26365" s="2" customFormat="1" ht="12.75"/>
    <row r="26366" s="2" customFormat="1" ht="12.75"/>
    <row r="26367" s="2" customFormat="1" ht="12.75"/>
    <row r="26368" s="2" customFormat="1" ht="12.75"/>
    <row r="26369" s="2" customFormat="1" ht="12.75"/>
    <row r="26370" s="2" customFormat="1" ht="12.75"/>
    <row r="26371" s="2" customFormat="1" ht="12.75"/>
    <row r="26372" s="2" customFormat="1" ht="12.75"/>
    <row r="26373" s="2" customFormat="1" ht="12.75"/>
    <row r="26374" s="2" customFormat="1" ht="12.75"/>
    <row r="26375" s="2" customFormat="1" ht="12.75"/>
    <row r="26376" s="2" customFormat="1" ht="12.75"/>
    <row r="26377" s="2" customFormat="1" ht="12.75"/>
    <row r="26378" s="2" customFormat="1" ht="12.75"/>
    <row r="26379" s="2" customFormat="1" ht="12.75"/>
    <row r="26380" s="2" customFormat="1" ht="12.75"/>
    <row r="26381" s="2" customFormat="1" ht="12.75"/>
    <row r="26382" s="2" customFormat="1" ht="12.75"/>
    <row r="26383" s="2" customFormat="1" ht="12.75"/>
    <row r="26384" s="2" customFormat="1" ht="12.75"/>
    <row r="26385" s="2" customFormat="1" ht="12.75"/>
    <row r="26386" s="2" customFormat="1" ht="12.75"/>
    <row r="26387" s="2" customFormat="1" ht="12.75"/>
    <row r="26388" s="2" customFormat="1" ht="12.75"/>
    <row r="26389" s="2" customFormat="1" ht="12.75"/>
    <row r="26390" s="2" customFormat="1" ht="12.75"/>
    <row r="26391" s="2" customFormat="1" ht="12.75"/>
    <row r="26392" s="2" customFormat="1" ht="12.75"/>
    <row r="26393" s="2" customFormat="1" ht="12.75"/>
    <row r="26394" s="2" customFormat="1" ht="12.75"/>
    <row r="26395" s="2" customFormat="1" ht="12.75"/>
    <row r="26396" s="2" customFormat="1" ht="12.75"/>
    <row r="26397" s="2" customFormat="1" ht="12.75"/>
    <row r="26398" s="2" customFormat="1" ht="12.75"/>
    <row r="26399" s="2" customFormat="1" ht="12.75"/>
    <row r="26400" s="2" customFormat="1" ht="12.75"/>
    <row r="26401" s="2" customFormat="1" ht="12.75"/>
    <row r="26402" s="2" customFormat="1" ht="12.75"/>
    <row r="26403" s="2" customFormat="1" ht="12.75"/>
    <row r="26404" s="2" customFormat="1" ht="12.75"/>
    <row r="26405" s="2" customFormat="1" ht="12.75"/>
    <row r="26406" s="2" customFormat="1" ht="12.75"/>
    <row r="26407" s="2" customFormat="1" ht="12.75"/>
    <row r="26408" s="2" customFormat="1" ht="12.75"/>
    <row r="26409" s="2" customFormat="1" ht="12.75"/>
    <row r="26410" s="2" customFormat="1" ht="12.75"/>
    <row r="26411" s="2" customFormat="1" ht="12.75"/>
    <row r="26412" s="2" customFormat="1" ht="12.75"/>
    <row r="26413" s="2" customFormat="1" ht="12.75"/>
    <row r="26414" s="2" customFormat="1" ht="12.75"/>
    <row r="26415" s="2" customFormat="1" ht="12.75"/>
    <row r="26416" s="2" customFormat="1" ht="12.75"/>
    <row r="26417" s="2" customFormat="1" ht="12.75"/>
    <row r="26418" s="2" customFormat="1" ht="12.75"/>
    <row r="26419" s="2" customFormat="1" ht="12.75"/>
    <row r="26420" s="2" customFormat="1" ht="12.75"/>
    <row r="26421" s="2" customFormat="1" ht="12.75"/>
    <row r="26422" s="2" customFormat="1" ht="12.75"/>
    <row r="26423" s="2" customFormat="1" ht="12.75"/>
    <row r="26424" s="2" customFormat="1" ht="12.75"/>
    <row r="26425" s="2" customFormat="1" ht="12.75"/>
    <row r="26426" s="2" customFormat="1" ht="12.75"/>
    <row r="26427" s="2" customFormat="1" ht="12.75"/>
    <row r="26428" s="2" customFormat="1" ht="12.75"/>
    <row r="26429" s="2" customFormat="1" ht="12.75"/>
    <row r="26430" s="2" customFormat="1" ht="12.75"/>
    <row r="26431" s="2" customFormat="1" ht="12.75"/>
    <row r="26432" s="2" customFormat="1" ht="12.75"/>
    <row r="26433" s="2" customFormat="1" ht="12.75"/>
    <row r="26434" s="2" customFormat="1" ht="12.75"/>
    <row r="26435" s="2" customFormat="1" ht="12.75"/>
    <row r="26436" s="2" customFormat="1" ht="12.75"/>
    <row r="26437" s="2" customFormat="1" ht="12.75"/>
    <row r="26438" s="2" customFormat="1" ht="12.75"/>
    <row r="26439" s="2" customFormat="1" ht="12.75"/>
    <row r="26440" s="2" customFormat="1" ht="12.75"/>
    <row r="26441" s="2" customFormat="1" ht="12.75"/>
    <row r="26442" s="2" customFormat="1" ht="12.75"/>
    <row r="26443" s="2" customFormat="1" ht="12.75"/>
    <row r="26444" s="2" customFormat="1" ht="12.75"/>
    <row r="26445" s="2" customFormat="1" ht="12.75"/>
    <row r="26446" s="2" customFormat="1" ht="12.75"/>
    <row r="26447" s="2" customFormat="1" ht="12.75"/>
    <row r="26448" s="2" customFormat="1" ht="12.75"/>
    <row r="26449" s="2" customFormat="1" ht="12.75"/>
    <row r="26450" s="2" customFormat="1" ht="12.75"/>
    <row r="26451" s="2" customFormat="1" ht="12.75"/>
    <row r="26452" s="2" customFormat="1" ht="12.75"/>
    <row r="26453" s="2" customFormat="1" ht="12.75"/>
    <row r="26454" s="2" customFormat="1" ht="12.75"/>
    <row r="26455" s="2" customFormat="1" ht="12.75"/>
    <row r="26456" s="2" customFormat="1" ht="12.75"/>
    <row r="26457" s="2" customFormat="1" ht="12.75"/>
    <row r="26458" s="2" customFormat="1" ht="12.75"/>
    <row r="26459" s="2" customFormat="1" ht="12.75"/>
    <row r="26460" s="2" customFormat="1" ht="12.75"/>
    <row r="26461" s="2" customFormat="1" ht="12.75"/>
    <row r="26462" s="2" customFormat="1" ht="12.75"/>
    <row r="26463" s="2" customFormat="1" ht="12.75"/>
    <row r="26464" s="2" customFormat="1" ht="12.75"/>
    <row r="26465" s="2" customFormat="1" ht="12.75"/>
    <row r="26466" s="2" customFormat="1" ht="12.75"/>
    <row r="26467" s="2" customFormat="1" ht="12.75"/>
    <row r="26468" s="2" customFormat="1" ht="12.75"/>
    <row r="26469" s="2" customFormat="1" ht="12.75"/>
    <row r="26470" s="2" customFormat="1" ht="12.75"/>
    <row r="26471" s="2" customFormat="1" ht="12.75"/>
    <row r="26472" s="2" customFormat="1" ht="12.75"/>
    <row r="26473" s="2" customFormat="1" ht="12.75"/>
    <row r="26474" s="2" customFormat="1" ht="12.75"/>
    <row r="26475" s="2" customFormat="1" ht="12.75"/>
    <row r="26476" s="2" customFormat="1" ht="12.75"/>
    <row r="26477" s="2" customFormat="1" ht="12.75"/>
    <row r="26478" s="2" customFormat="1" ht="12.75"/>
    <row r="26479" s="2" customFormat="1" ht="12.75"/>
    <row r="26480" s="2" customFormat="1" ht="12.75"/>
    <row r="26481" s="2" customFormat="1" ht="12.75"/>
    <row r="26482" s="2" customFormat="1" ht="12.75"/>
    <row r="26483" s="2" customFormat="1" ht="12.75"/>
    <row r="26484" s="2" customFormat="1" ht="12.75"/>
    <row r="26485" s="2" customFormat="1" ht="12.75"/>
    <row r="26486" s="2" customFormat="1" ht="12.75"/>
    <row r="26487" s="2" customFormat="1" ht="12.75"/>
    <row r="26488" s="2" customFormat="1" ht="12.75"/>
    <row r="26489" s="2" customFormat="1" ht="12.75"/>
    <row r="26490" s="2" customFormat="1" ht="12.75"/>
    <row r="26491" s="2" customFormat="1" ht="12.75"/>
    <row r="26492" s="2" customFormat="1" ht="12.75"/>
    <row r="26493" s="2" customFormat="1" ht="12.75"/>
    <row r="26494" s="2" customFormat="1" ht="12.75"/>
    <row r="26495" s="2" customFormat="1" ht="12.75"/>
    <row r="26496" s="2" customFormat="1" ht="12.75"/>
    <row r="26497" s="2" customFormat="1" ht="12.75"/>
    <row r="26498" s="2" customFormat="1" ht="12.75"/>
    <row r="26499" s="2" customFormat="1" ht="12.75"/>
    <row r="26500" s="2" customFormat="1" ht="12.75"/>
    <row r="26501" s="2" customFormat="1" ht="12.75"/>
    <row r="26502" s="2" customFormat="1" ht="12.75"/>
    <row r="26503" s="2" customFormat="1" ht="12.75"/>
    <row r="26504" s="2" customFormat="1" ht="12.75"/>
    <row r="26505" s="2" customFormat="1" ht="12.75"/>
    <row r="26506" s="2" customFormat="1" ht="12.75"/>
    <row r="26507" s="2" customFormat="1" ht="12.75"/>
    <row r="26508" s="2" customFormat="1" ht="12.75"/>
    <row r="26509" s="2" customFormat="1" ht="12.75"/>
    <row r="26510" s="2" customFormat="1" ht="12.75"/>
    <row r="26511" s="2" customFormat="1" ht="12.75"/>
    <row r="26512" s="2" customFormat="1" ht="12.75"/>
    <row r="26513" s="2" customFormat="1" ht="12.75"/>
    <row r="26514" s="2" customFormat="1" ht="12.75"/>
    <row r="26515" s="2" customFormat="1" ht="12.75"/>
    <row r="26516" s="2" customFormat="1" ht="12.75"/>
    <row r="26517" s="2" customFormat="1" ht="12.75"/>
    <row r="26518" s="2" customFormat="1" ht="12.75"/>
    <row r="26519" s="2" customFormat="1" ht="12.75"/>
    <row r="26520" s="2" customFormat="1" ht="12.75"/>
    <row r="26521" s="2" customFormat="1" ht="12.75"/>
    <row r="26522" s="2" customFormat="1" ht="12.75"/>
    <row r="26523" s="2" customFormat="1" ht="12.75"/>
    <row r="26524" s="2" customFormat="1" ht="12.75"/>
    <row r="26525" s="2" customFormat="1" ht="12.75"/>
    <row r="26526" s="2" customFormat="1" ht="12.75"/>
    <row r="26527" s="2" customFormat="1" ht="12.75"/>
    <row r="26528" s="2" customFormat="1" ht="12.75"/>
    <row r="26529" s="2" customFormat="1" ht="12.75"/>
    <row r="26530" s="2" customFormat="1" ht="12.75"/>
    <row r="26531" s="2" customFormat="1" ht="12.75"/>
    <row r="26532" s="2" customFormat="1" ht="12.75"/>
    <row r="26533" s="2" customFormat="1" ht="12.75"/>
    <row r="26534" s="2" customFormat="1" ht="12.75"/>
    <row r="26535" s="2" customFormat="1" ht="12.75"/>
    <row r="26536" s="2" customFormat="1" ht="12.75"/>
    <row r="26537" s="2" customFormat="1" ht="12.75"/>
    <row r="26538" s="2" customFormat="1" ht="12.75"/>
    <row r="26539" s="2" customFormat="1" ht="12.75"/>
    <row r="26540" s="2" customFormat="1" ht="12.75"/>
    <row r="26541" s="2" customFormat="1" ht="12.75"/>
    <row r="26542" s="2" customFormat="1" ht="12.75"/>
    <row r="26543" s="2" customFormat="1" ht="12.75"/>
    <row r="26544" s="2" customFormat="1" ht="12.75"/>
    <row r="26545" s="2" customFormat="1" ht="12.75"/>
    <row r="26546" s="2" customFormat="1" ht="12.75"/>
    <row r="26547" s="2" customFormat="1" ht="12.75"/>
    <row r="26548" s="2" customFormat="1" ht="12.75"/>
    <row r="26549" s="2" customFormat="1" ht="12.75"/>
    <row r="26550" s="2" customFormat="1" ht="12.75"/>
    <row r="26551" s="2" customFormat="1" ht="12.75"/>
    <row r="26552" s="2" customFormat="1" ht="12.75"/>
    <row r="26553" s="2" customFormat="1" ht="12.75"/>
    <row r="26554" s="2" customFormat="1" ht="12.75"/>
    <row r="26555" s="2" customFormat="1" ht="12.75"/>
    <row r="26556" s="2" customFormat="1" ht="12.75"/>
    <row r="26557" s="2" customFormat="1" ht="12.75"/>
    <row r="26558" s="2" customFormat="1" ht="12.75"/>
    <row r="26559" s="2" customFormat="1" ht="12.75"/>
    <row r="26560" s="2" customFormat="1" ht="12.75"/>
    <row r="26561" s="2" customFormat="1" ht="12.75"/>
    <row r="26562" s="2" customFormat="1" ht="12.75"/>
    <row r="26563" s="2" customFormat="1" ht="12.75"/>
    <row r="26564" s="2" customFormat="1" ht="12.75"/>
    <row r="26565" s="2" customFormat="1" ht="12.75"/>
    <row r="26566" s="2" customFormat="1" ht="12.75"/>
    <row r="26567" s="2" customFormat="1" ht="12.75"/>
    <row r="26568" s="2" customFormat="1" ht="12.75"/>
    <row r="26569" s="2" customFormat="1" ht="12.75"/>
    <row r="26570" s="2" customFormat="1" ht="12.75"/>
    <row r="26571" s="2" customFormat="1" ht="12.75"/>
    <row r="26572" s="2" customFormat="1" ht="12.75"/>
    <row r="26573" s="2" customFormat="1" ht="12.75"/>
    <row r="26574" s="2" customFormat="1" ht="12.75"/>
    <row r="26575" s="2" customFormat="1" ht="12.75"/>
    <row r="26576" s="2" customFormat="1" ht="12.75"/>
    <row r="26577" s="2" customFormat="1" ht="12.75"/>
    <row r="26578" s="2" customFormat="1" ht="12.75"/>
    <row r="26579" s="2" customFormat="1" ht="12.75"/>
    <row r="26580" s="2" customFormat="1" ht="12.75"/>
    <row r="26581" s="2" customFormat="1" ht="12.75"/>
    <row r="26582" s="2" customFormat="1" ht="12.75"/>
    <row r="26583" s="2" customFormat="1" ht="12.75"/>
    <row r="26584" s="2" customFormat="1" ht="12.75"/>
    <row r="26585" s="2" customFormat="1" ht="12.75"/>
    <row r="26586" s="2" customFormat="1" ht="12.75"/>
    <row r="26587" s="2" customFormat="1" ht="12.75"/>
    <row r="26588" s="2" customFormat="1" ht="12.75"/>
    <row r="26589" s="2" customFormat="1" ht="12.75"/>
    <row r="26590" s="2" customFormat="1" ht="12.75"/>
    <row r="26591" s="2" customFormat="1" ht="12.75"/>
    <row r="26592" s="2" customFormat="1" ht="12.75"/>
    <row r="26593" s="2" customFormat="1" ht="12.75"/>
    <row r="26594" s="2" customFormat="1" ht="12.75"/>
    <row r="26595" s="2" customFormat="1" ht="12.75"/>
    <row r="26596" s="2" customFormat="1" ht="12.75"/>
    <row r="26597" s="2" customFormat="1" ht="12.75"/>
    <row r="26598" s="2" customFormat="1" ht="12.75"/>
    <row r="26599" s="2" customFormat="1" ht="12.75"/>
    <row r="26600" s="2" customFormat="1" ht="12.75"/>
    <row r="26601" s="2" customFormat="1" ht="12.75"/>
    <row r="26602" s="2" customFormat="1" ht="12.75"/>
    <row r="26603" s="2" customFormat="1" ht="12.75"/>
    <row r="26604" s="2" customFormat="1" ht="12.75"/>
    <row r="26605" s="2" customFormat="1" ht="12.75"/>
    <row r="26606" s="2" customFormat="1" ht="12.75"/>
    <row r="26607" s="2" customFormat="1" ht="12.75"/>
    <row r="26608" s="2" customFormat="1" ht="12.75"/>
    <row r="26609" s="2" customFormat="1" ht="12.75"/>
    <row r="26610" s="2" customFormat="1" ht="12.75"/>
    <row r="26611" s="2" customFormat="1" ht="12.75"/>
    <row r="26612" s="2" customFormat="1" ht="12.75"/>
    <row r="26613" s="2" customFormat="1" ht="12.75"/>
    <row r="26614" s="2" customFormat="1" ht="12.75"/>
    <row r="26615" s="2" customFormat="1" ht="12.75"/>
    <row r="26616" s="2" customFormat="1" ht="12.75"/>
    <row r="26617" s="2" customFormat="1" ht="12.75"/>
    <row r="26618" s="2" customFormat="1" ht="12.75"/>
    <row r="26619" s="2" customFormat="1" ht="12.75"/>
    <row r="26620" s="2" customFormat="1" ht="12.75"/>
    <row r="26621" s="2" customFormat="1" ht="12.75"/>
    <row r="26622" s="2" customFormat="1" ht="12.75"/>
    <row r="26623" s="2" customFormat="1" ht="12.75"/>
    <row r="26624" s="2" customFormat="1" ht="12.75"/>
    <row r="26625" s="2" customFormat="1" ht="12.75"/>
    <row r="26626" s="2" customFormat="1" ht="12.75"/>
    <row r="26627" s="2" customFormat="1" ht="12.75"/>
    <row r="26628" s="2" customFormat="1" ht="12.75"/>
    <row r="26629" s="2" customFormat="1" ht="12.75"/>
    <row r="26630" s="2" customFormat="1" ht="12.75"/>
    <row r="26631" s="2" customFormat="1" ht="12.75"/>
    <row r="26632" s="2" customFormat="1" ht="12.75"/>
    <row r="26633" s="2" customFormat="1" ht="12.75"/>
    <row r="26634" s="2" customFormat="1" ht="12.75"/>
    <row r="26635" s="2" customFormat="1" ht="12.75"/>
    <row r="26636" s="2" customFormat="1" ht="12.75"/>
    <row r="26637" s="2" customFormat="1" ht="12.75"/>
    <row r="26638" s="2" customFormat="1" ht="12.75"/>
    <row r="26639" s="2" customFormat="1" ht="12.75"/>
    <row r="26640" s="2" customFormat="1" ht="12.75"/>
    <row r="26641" s="2" customFormat="1" ht="12.75"/>
    <row r="26642" s="2" customFormat="1" ht="12.75"/>
    <row r="26643" s="2" customFormat="1" ht="12.75"/>
    <row r="26644" s="2" customFormat="1" ht="12.75"/>
    <row r="26645" s="2" customFormat="1" ht="12.75"/>
    <row r="26646" s="2" customFormat="1" ht="12.75"/>
    <row r="26647" s="2" customFormat="1" ht="12.75"/>
    <row r="26648" s="2" customFormat="1" ht="12.75"/>
    <row r="26649" s="2" customFormat="1" ht="12.75"/>
    <row r="26650" s="2" customFormat="1" ht="12.75"/>
    <row r="26651" s="2" customFormat="1" ht="12.75"/>
    <row r="26652" s="2" customFormat="1" ht="12.75"/>
    <row r="26653" s="2" customFormat="1" ht="12.75"/>
    <row r="26654" s="2" customFormat="1" ht="12.75"/>
    <row r="26655" s="2" customFormat="1" ht="12.75"/>
    <row r="26656" s="2" customFormat="1" ht="12.75"/>
    <row r="26657" s="2" customFormat="1" ht="12.75"/>
    <row r="26658" s="2" customFormat="1" ht="12.75"/>
    <row r="26659" s="2" customFormat="1" ht="12.75"/>
    <row r="26660" s="2" customFormat="1" ht="12.75"/>
    <row r="26661" s="2" customFormat="1" ht="12.75"/>
    <row r="26662" s="2" customFormat="1" ht="12.75"/>
    <row r="26663" s="2" customFormat="1" ht="12.75"/>
    <row r="26664" s="2" customFormat="1" ht="12.75"/>
    <row r="26665" s="2" customFormat="1" ht="12.75"/>
    <row r="26666" s="2" customFormat="1" ht="12.75"/>
    <row r="26667" s="2" customFormat="1" ht="12.75"/>
    <row r="26668" s="2" customFormat="1" ht="12.75"/>
    <row r="26669" s="2" customFormat="1" ht="12.75"/>
    <row r="26670" s="2" customFormat="1" ht="12.75"/>
    <row r="26671" s="2" customFormat="1" ht="12.75"/>
    <row r="26672" s="2" customFormat="1" ht="12.75"/>
    <row r="26673" s="2" customFormat="1" ht="12.75"/>
    <row r="26674" s="2" customFormat="1" ht="12.75"/>
    <row r="26675" s="2" customFormat="1" ht="12.75"/>
    <row r="26676" s="2" customFormat="1" ht="12.75"/>
    <row r="26677" s="2" customFormat="1" ht="12.75"/>
    <row r="26678" s="2" customFormat="1" ht="12.75"/>
    <row r="26679" s="2" customFormat="1" ht="12.75"/>
    <row r="26680" s="2" customFormat="1" ht="12.75"/>
    <row r="26681" s="2" customFormat="1" ht="12.75"/>
    <row r="26682" s="2" customFormat="1" ht="12.75"/>
    <row r="26683" s="2" customFormat="1" ht="12.75"/>
    <row r="26684" s="2" customFormat="1" ht="12.75"/>
    <row r="26685" s="2" customFormat="1" ht="12.75"/>
    <row r="26686" s="2" customFormat="1" ht="12.75"/>
    <row r="26687" s="2" customFormat="1" ht="12.75"/>
    <row r="26688" s="2" customFormat="1" ht="12.75"/>
    <row r="26689" s="2" customFormat="1" ht="12.75"/>
    <row r="26690" s="2" customFormat="1" ht="12.75"/>
    <row r="26691" s="2" customFormat="1" ht="12.75"/>
    <row r="26692" s="2" customFormat="1" ht="12.75"/>
    <row r="26693" s="2" customFormat="1" ht="12.75"/>
    <row r="26694" s="2" customFormat="1" ht="12.75"/>
    <row r="26695" s="2" customFormat="1" ht="12.75"/>
    <row r="26696" s="2" customFormat="1" ht="12.75"/>
    <row r="26697" s="2" customFormat="1" ht="12.75"/>
    <row r="26698" s="2" customFormat="1" ht="12.75"/>
    <row r="26699" s="2" customFormat="1" ht="12.75"/>
    <row r="26700" s="2" customFormat="1" ht="12.75"/>
    <row r="26701" s="2" customFormat="1" ht="12.75"/>
    <row r="26702" s="2" customFormat="1" ht="12.75"/>
    <row r="26703" s="2" customFormat="1" ht="12.75"/>
    <row r="26704" s="2" customFormat="1" ht="12.75"/>
    <row r="26705" s="2" customFormat="1" ht="12.75"/>
    <row r="26706" s="2" customFormat="1" ht="12.75"/>
    <row r="26707" s="2" customFormat="1" ht="12.75"/>
    <row r="26708" s="2" customFormat="1" ht="12.75"/>
    <row r="26709" s="2" customFormat="1" ht="12.75"/>
    <row r="26710" s="2" customFormat="1" ht="12.75"/>
    <row r="26711" s="2" customFormat="1" ht="12.75"/>
    <row r="26712" s="2" customFormat="1" ht="12.75"/>
    <row r="26713" s="2" customFormat="1" ht="12.75"/>
    <row r="26714" s="2" customFormat="1" ht="12.75"/>
    <row r="26715" s="2" customFormat="1" ht="12.75"/>
    <row r="26716" s="2" customFormat="1" ht="12.75"/>
    <row r="26717" s="2" customFormat="1" ht="12.75"/>
    <row r="26718" s="2" customFormat="1" ht="12.75"/>
    <row r="26719" s="2" customFormat="1" ht="12.75"/>
    <row r="26720" s="2" customFormat="1" ht="12.75"/>
    <row r="26721" s="2" customFormat="1" ht="12.75"/>
    <row r="26722" s="2" customFormat="1" ht="12.75"/>
    <row r="26723" s="2" customFormat="1" ht="12.75"/>
    <row r="26724" s="2" customFormat="1" ht="12.75"/>
    <row r="26725" s="2" customFormat="1" ht="12.75"/>
    <row r="26726" s="2" customFormat="1" ht="12.75"/>
    <row r="26727" s="2" customFormat="1" ht="12.75"/>
    <row r="26728" s="2" customFormat="1" ht="12.75"/>
    <row r="26729" s="2" customFormat="1" ht="12.75"/>
    <row r="26730" s="2" customFormat="1" ht="12.75"/>
    <row r="26731" s="2" customFormat="1" ht="12.75"/>
    <row r="26732" s="2" customFormat="1" ht="12.75"/>
    <row r="26733" s="2" customFormat="1" ht="12.75"/>
    <row r="26734" s="2" customFormat="1" ht="12.75"/>
    <row r="26735" s="2" customFormat="1" ht="12.75"/>
    <row r="26736" s="2" customFormat="1" ht="12.75"/>
    <row r="26737" s="2" customFormat="1" ht="12.75"/>
    <row r="26738" s="2" customFormat="1" ht="12.75"/>
    <row r="26739" s="2" customFormat="1" ht="12.75"/>
    <row r="26740" s="2" customFormat="1" ht="12.75"/>
    <row r="26741" s="2" customFormat="1" ht="12.75"/>
    <row r="26742" s="2" customFormat="1" ht="12.75"/>
    <row r="26743" s="2" customFormat="1" ht="12.75"/>
    <row r="26744" s="2" customFormat="1" ht="12.75"/>
    <row r="26745" s="2" customFormat="1" ht="12.75"/>
    <row r="26746" s="2" customFormat="1" ht="12.75"/>
    <row r="26747" s="2" customFormat="1" ht="12.75"/>
    <row r="26748" s="2" customFormat="1" ht="12.75"/>
    <row r="26749" s="2" customFormat="1" ht="12.75"/>
    <row r="26750" s="2" customFormat="1" ht="12.75"/>
    <row r="26751" s="2" customFormat="1" ht="12.75"/>
    <row r="26752" s="2" customFormat="1" ht="12.75"/>
    <row r="26753" s="2" customFormat="1" ht="12.75"/>
    <row r="26754" s="2" customFormat="1" ht="12.75"/>
    <row r="26755" s="2" customFormat="1" ht="12.75"/>
    <row r="26756" s="2" customFormat="1" ht="12.75"/>
    <row r="26757" s="2" customFormat="1" ht="12.75"/>
    <row r="26758" s="2" customFormat="1" ht="12.75"/>
    <row r="26759" s="2" customFormat="1" ht="12.75"/>
    <row r="26760" s="2" customFormat="1" ht="12.75"/>
    <row r="26761" s="2" customFormat="1" ht="12.75"/>
    <row r="26762" s="2" customFormat="1" ht="12.75"/>
    <row r="26763" s="2" customFormat="1" ht="12.75"/>
    <row r="26764" s="2" customFormat="1" ht="12.75"/>
    <row r="26765" s="2" customFormat="1" ht="12.75"/>
    <row r="26766" s="2" customFormat="1" ht="12.75"/>
    <row r="26767" s="2" customFormat="1" ht="12.75"/>
    <row r="26768" s="2" customFormat="1" ht="12.75"/>
    <row r="26769" s="2" customFormat="1" ht="12.75"/>
    <row r="26770" s="2" customFormat="1" ht="12.75"/>
    <row r="26771" s="2" customFormat="1" ht="12.75"/>
    <row r="26772" s="2" customFormat="1" ht="12.75"/>
    <row r="26773" s="2" customFormat="1" ht="12.75"/>
    <row r="26774" s="2" customFormat="1" ht="12.75"/>
    <row r="26775" s="2" customFormat="1" ht="12.75"/>
    <row r="26776" s="2" customFormat="1" ht="12.75"/>
    <row r="26777" s="2" customFormat="1" ht="12.75"/>
    <row r="26778" s="2" customFormat="1" ht="12.75"/>
    <row r="26779" s="2" customFormat="1" ht="12.75"/>
    <row r="26780" s="2" customFormat="1" ht="12.75"/>
    <row r="26781" s="2" customFormat="1" ht="12.75"/>
    <row r="26782" s="2" customFormat="1" ht="12.75"/>
    <row r="26783" s="2" customFormat="1" ht="12.75"/>
    <row r="26784" s="2" customFormat="1" ht="12.75"/>
    <row r="26785" s="2" customFormat="1" ht="12.75"/>
    <row r="26786" s="2" customFormat="1" ht="12.75"/>
    <row r="26787" s="2" customFormat="1" ht="12.75"/>
    <row r="26788" s="2" customFormat="1" ht="12.75"/>
    <row r="26789" s="2" customFormat="1" ht="12.75"/>
    <row r="26790" s="2" customFormat="1" ht="12.75"/>
    <row r="26791" s="2" customFormat="1" ht="12.75"/>
    <row r="26792" s="2" customFormat="1" ht="12.75"/>
    <row r="26793" s="2" customFormat="1" ht="12.75"/>
    <row r="26794" s="2" customFormat="1" ht="12.75"/>
    <row r="26795" s="2" customFormat="1" ht="12.75"/>
    <row r="26796" s="2" customFormat="1" ht="12.75"/>
    <row r="26797" s="2" customFormat="1" ht="12.75"/>
    <row r="26798" s="2" customFormat="1" ht="12.75"/>
    <row r="26799" s="2" customFormat="1" ht="12.75"/>
    <row r="26800" s="2" customFormat="1" ht="12.75"/>
    <row r="26801" s="2" customFormat="1" ht="12.75"/>
    <row r="26802" s="2" customFormat="1" ht="12.75"/>
    <row r="26803" s="2" customFormat="1" ht="12.75"/>
    <row r="26804" s="2" customFormat="1" ht="12.75"/>
    <row r="26805" s="2" customFormat="1" ht="12.75"/>
    <row r="26806" s="2" customFormat="1" ht="12.75"/>
    <row r="26807" s="2" customFormat="1" ht="12.75"/>
    <row r="26808" s="2" customFormat="1" ht="12.75"/>
    <row r="26809" s="2" customFormat="1" ht="12.75"/>
    <row r="26810" s="2" customFormat="1" ht="12.75"/>
    <row r="26811" s="2" customFormat="1" ht="12.75"/>
    <row r="26812" s="2" customFormat="1" ht="12.75"/>
    <row r="26813" s="2" customFormat="1" ht="12.75"/>
    <row r="26814" s="2" customFormat="1" ht="12.75"/>
    <row r="26815" s="2" customFormat="1" ht="12.75"/>
    <row r="26816" s="2" customFormat="1" ht="12.75"/>
    <row r="26817" s="2" customFormat="1" ht="12.75"/>
    <row r="26818" s="2" customFormat="1" ht="12.75"/>
    <row r="26819" s="2" customFormat="1" ht="12.75"/>
    <row r="26820" s="2" customFormat="1" ht="12.75"/>
    <row r="26821" s="2" customFormat="1" ht="12.75"/>
    <row r="26822" s="2" customFormat="1" ht="12.75"/>
    <row r="26823" s="2" customFormat="1" ht="12.75"/>
    <row r="26824" s="2" customFormat="1" ht="12.75"/>
    <row r="26825" s="2" customFormat="1" ht="12.75"/>
    <row r="26826" s="2" customFormat="1" ht="12.75"/>
    <row r="26827" s="2" customFormat="1" ht="12.75"/>
    <row r="26828" s="2" customFormat="1" ht="12.75"/>
    <row r="26829" s="2" customFormat="1" ht="12.75"/>
    <row r="26830" s="2" customFormat="1" ht="12.75"/>
    <row r="26831" s="2" customFormat="1" ht="12.75"/>
    <row r="26832" s="2" customFormat="1" ht="12.75"/>
    <row r="26833" s="2" customFormat="1" ht="12.75"/>
    <row r="26834" s="2" customFormat="1" ht="12.75"/>
    <row r="26835" s="2" customFormat="1" ht="12.75"/>
    <row r="26836" s="2" customFormat="1" ht="12.75"/>
    <row r="26837" s="2" customFormat="1" ht="12.75"/>
    <row r="26838" s="2" customFormat="1" ht="12.75"/>
    <row r="26839" s="2" customFormat="1" ht="12.75"/>
    <row r="26840" s="2" customFormat="1" ht="12.75"/>
    <row r="26841" s="2" customFormat="1" ht="12.75"/>
    <row r="26842" s="2" customFormat="1" ht="12.75"/>
    <row r="26843" s="2" customFormat="1" ht="12.75"/>
    <row r="26844" s="2" customFormat="1" ht="12.75"/>
    <row r="26845" s="2" customFormat="1" ht="12.75"/>
    <row r="26846" s="2" customFormat="1" ht="12.75"/>
    <row r="26847" s="2" customFormat="1" ht="12.75"/>
    <row r="26848" s="2" customFormat="1" ht="12.75"/>
    <row r="26849" s="2" customFormat="1" ht="12.75"/>
    <row r="26850" s="2" customFormat="1" ht="12.75"/>
    <row r="26851" s="2" customFormat="1" ht="12.75"/>
    <row r="26852" s="2" customFormat="1" ht="12.75"/>
    <row r="26853" s="2" customFormat="1" ht="12.75"/>
    <row r="26854" s="2" customFormat="1" ht="12.75"/>
    <row r="26855" s="2" customFormat="1" ht="12.75"/>
    <row r="26856" s="2" customFormat="1" ht="12.75"/>
    <row r="26857" s="2" customFormat="1" ht="12.75"/>
    <row r="26858" s="2" customFormat="1" ht="12.75"/>
    <row r="26859" s="2" customFormat="1" ht="12.75"/>
    <row r="26860" s="2" customFormat="1" ht="12.75"/>
    <row r="26861" s="2" customFormat="1" ht="12.75"/>
    <row r="26862" s="2" customFormat="1" ht="12.75"/>
    <row r="26863" s="2" customFormat="1" ht="12.75"/>
    <row r="26864" s="2" customFormat="1" ht="12.75"/>
    <row r="26865" s="2" customFormat="1" ht="12.75"/>
    <row r="26866" s="2" customFormat="1" ht="12.75"/>
    <row r="26867" s="2" customFormat="1" ht="12.75"/>
    <row r="26868" s="2" customFormat="1" ht="12.75"/>
    <row r="26869" s="2" customFormat="1" ht="12.75"/>
    <row r="26870" s="2" customFormat="1" ht="12.75"/>
    <row r="26871" s="2" customFormat="1" ht="12.75"/>
    <row r="26872" s="2" customFormat="1" ht="12.75"/>
    <row r="26873" s="2" customFormat="1" ht="12.75"/>
    <row r="26874" s="2" customFormat="1" ht="12.75"/>
    <row r="26875" s="2" customFormat="1" ht="12.75"/>
    <row r="26876" s="2" customFormat="1" ht="12.75"/>
    <row r="26877" s="2" customFormat="1" ht="12.75"/>
    <row r="26878" s="2" customFormat="1" ht="12.75"/>
    <row r="26879" s="2" customFormat="1" ht="12.75"/>
    <row r="26880" s="2" customFormat="1" ht="12.75"/>
    <row r="26881" s="2" customFormat="1" ht="12.75"/>
    <row r="26882" s="2" customFormat="1" ht="12.75"/>
    <row r="26883" s="2" customFormat="1" ht="12.75"/>
    <row r="26884" s="2" customFormat="1" ht="12.75"/>
    <row r="26885" s="2" customFormat="1" ht="12.75"/>
    <row r="26886" s="2" customFormat="1" ht="12.75"/>
    <row r="26887" s="2" customFormat="1" ht="12.75"/>
    <row r="26888" s="2" customFormat="1" ht="12.75"/>
    <row r="26889" s="2" customFormat="1" ht="12.75"/>
    <row r="26890" s="2" customFormat="1" ht="12.75"/>
    <row r="26891" s="2" customFormat="1" ht="12.75"/>
    <row r="26892" s="2" customFormat="1" ht="12.75"/>
    <row r="26893" s="2" customFormat="1" ht="12.75"/>
    <row r="26894" s="2" customFormat="1" ht="12.75"/>
    <row r="26895" s="2" customFormat="1" ht="12.75"/>
    <row r="26896" s="2" customFormat="1" ht="12.75"/>
    <row r="26897" s="2" customFormat="1" ht="12.75"/>
    <row r="26898" s="2" customFormat="1" ht="12.75"/>
    <row r="26899" s="2" customFormat="1" ht="12.75"/>
    <row r="26900" s="2" customFormat="1" ht="12.75"/>
    <row r="26901" s="2" customFormat="1" ht="12.75"/>
    <row r="26902" s="2" customFormat="1" ht="12.75"/>
    <row r="26903" s="2" customFormat="1" ht="12.75"/>
    <row r="26904" s="2" customFormat="1" ht="12.75"/>
    <row r="26905" s="2" customFormat="1" ht="12.75"/>
    <row r="26906" s="2" customFormat="1" ht="12.75"/>
    <row r="26907" s="2" customFormat="1" ht="12.75"/>
    <row r="26908" s="2" customFormat="1" ht="12.75"/>
    <row r="26909" s="2" customFormat="1" ht="12.75"/>
    <row r="26910" s="2" customFormat="1" ht="12.75"/>
    <row r="26911" s="2" customFormat="1" ht="12.75"/>
    <row r="26912" s="2" customFormat="1" ht="12.75"/>
    <row r="26913" s="2" customFormat="1" ht="12.75"/>
    <row r="26914" s="2" customFormat="1" ht="12.75"/>
    <row r="26915" s="2" customFormat="1" ht="12.75"/>
    <row r="26916" s="2" customFormat="1" ht="12.75"/>
    <row r="26917" s="2" customFormat="1" ht="12.75"/>
    <row r="26918" s="2" customFormat="1" ht="12.75"/>
    <row r="26919" s="2" customFormat="1" ht="12.75"/>
    <row r="26920" s="2" customFormat="1" ht="12.75"/>
    <row r="26921" s="2" customFormat="1" ht="12.75"/>
    <row r="26922" s="2" customFormat="1" ht="12.75"/>
    <row r="26923" s="2" customFormat="1" ht="12.75"/>
    <row r="26924" s="2" customFormat="1" ht="12.75"/>
    <row r="26925" s="2" customFormat="1" ht="12.75"/>
    <row r="26926" s="2" customFormat="1" ht="12.75"/>
    <row r="26927" s="2" customFormat="1" ht="12.75"/>
    <row r="26928" s="2" customFormat="1" ht="12.75"/>
    <row r="26929" s="2" customFormat="1" ht="12.75"/>
    <row r="26930" s="2" customFormat="1" ht="12.75"/>
    <row r="26931" s="2" customFormat="1" ht="12.75"/>
    <row r="26932" s="2" customFormat="1" ht="12.75"/>
    <row r="26933" s="2" customFormat="1" ht="12.75"/>
    <row r="26934" s="2" customFormat="1" ht="12.75"/>
    <row r="26935" s="2" customFormat="1" ht="12.75"/>
    <row r="26936" s="2" customFormat="1" ht="12.75"/>
    <row r="26937" s="2" customFormat="1" ht="12.75"/>
    <row r="26938" s="2" customFormat="1" ht="12.75"/>
    <row r="26939" s="2" customFormat="1" ht="12.75"/>
    <row r="26940" s="2" customFormat="1" ht="12.75"/>
    <row r="26941" s="2" customFormat="1" ht="12.75"/>
    <row r="26942" s="2" customFormat="1" ht="12.75"/>
    <row r="26943" s="2" customFormat="1" ht="12.75"/>
    <row r="26944" s="2" customFormat="1" ht="12.75"/>
    <row r="26945" s="2" customFormat="1" ht="12.75"/>
    <row r="26946" s="2" customFormat="1" ht="12.75"/>
    <row r="26947" s="2" customFormat="1" ht="12.75"/>
    <row r="26948" s="2" customFormat="1" ht="12.75"/>
    <row r="26949" s="2" customFormat="1" ht="12.75"/>
    <row r="26950" s="2" customFormat="1" ht="12.75"/>
    <row r="26951" s="2" customFormat="1" ht="12.75"/>
    <row r="26952" s="2" customFormat="1" ht="12.75"/>
    <row r="26953" s="2" customFormat="1" ht="12.75"/>
    <row r="26954" s="2" customFormat="1" ht="12.75"/>
    <row r="26955" s="2" customFormat="1" ht="12.75"/>
    <row r="26956" s="2" customFormat="1" ht="12.75"/>
    <row r="26957" s="2" customFormat="1" ht="12.75"/>
    <row r="26958" s="2" customFormat="1" ht="12.75"/>
    <row r="26959" s="2" customFormat="1" ht="12.75"/>
    <row r="26960" s="2" customFormat="1" ht="12.75"/>
    <row r="26961" s="2" customFormat="1" ht="12.75"/>
    <row r="26962" s="2" customFormat="1" ht="12.75"/>
    <row r="26963" s="2" customFormat="1" ht="12.75"/>
    <row r="26964" s="2" customFormat="1" ht="12.75"/>
    <row r="26965" s="2" customFormat="1" ht="12.75"/>
    <row r="26966" s="2" customFormat="1" ht="12.75"/>
    <row r="26967" s="2" customFormat="1" ht="12.75"/>
    <row r="26968" s="2" customFormat="1" ht="12.75"/>
    <row r="26969" s="2" customFormat="1" ht="12.75"/>
    <row r="26970" s="2" customFormat="1" ht="12.75"/>
    <row r="26971" s="2" customFormat="1" ht="12.75"/>
    <row r="26972" s="2" customFormat="1" ht="12.75"/>
    <row r="26973" s="2" customFormat="1" ht="12.75"/>
    <row r="26974" s="2" customFormat="1" ht="12.75"/>
    <row r="26975" s="2" customFormat="1" ht="12.75"/>
    <row r="26976" s="2" customFormat="1" ht="12.75"/>
    <row r="26977" s="2" customFormat="1" ht="12.75"/>
    <row r="26978" s="2" customFormat="1" ht="12.75"/>
    <row r="26979" s="2" customFormat="1" ht="12.75"/>
    <row r="26980" s="2" customFormat="1" ht="12.75"/>
    <row r="26981" s="2" customFormat="1" ht="12.75"/>
    <row r="26982" s="2" customFormat="1" ht="12.75"/>
    <row r="26983" s="2" customFormat="1" ht="12.75"/>
    <row r="26984" s="2" customFormat="1" ht="12.75"/>
    <row r="26985" s="2" customFormat="1" ht="12.75"/>
    <row r="26986" s="2" customFormat="1" ht="12.75"/>
    <row r="26987" s="2" customFormat="1" ht="12.75"/>
    <row r="26988" s="2" customFormat="1" ht="12.75"/>
    <row r="26989" s="2" customFormat="1" ht="12.75"/>
    <row r="26990" s="2" customFormat="1" ht="12.75"/>
    <row r="26991" s="2" customFormat="1" ht="12.75"/>
    <row r="26992" s="2" customFormat="1" ht="12.75"/>
    <row r="26993" s="2" customFormat="1" ht="12.75"/>
    <row r="26994" s="2" customFormat="1" ht="12.75"/>
    <row r="26995" s="2" customFormat="1" ht="12.75"/>
    <row r="26996" s="2" customFormat="1" ht="12.75"/>
    <row r="26997" s="2" customFormat="1" ht="12.75"/>
    <row r="26998" s="2" customFormat="1" ht="12.75"/>
    <row r="26999" s="2" customFormat="1" ht="12.75"/>
    <row r="27000" s="2" customFormat="1" ht="12.75"/>
    <row r="27001" s="2" customFormat="1" ht="12.75"/>
    <row r="27002" s="2" customFormat="1" ht="12.75"/>
    <row r="27003" s="2" customFormat="1" ht="12.75"/>
    <row r="27004" s="2" customFormat="1" ht="12.75"/>
    <row r="27005" s="2" customFormat="1" ht="12.75"/>
    <row r="27006" s="2" customFormat="1" ht="12.75"/>
    <row r="27007" s="2" customFormat="1" ht="12.75"/>
    <row r="27008" s="2" customFormat="1" ht="12.75"/>
    <row r="27009" s="2" customFormat="1" ht="12.75"/>
    <row r="27010" s="2" customFormat="1" ht="12.75"/>
    <row r="27011" s="2" customFormat="1" ht="12.75"/>
    <row r="27012" s="2" customFormat="1" ht="12.75"/>
    <row r="27013" s="2" customFormat="1" ht="12.75"/>
    <row r="27014" s="2" customFormat="1" ht="12.75"/>
    <row r="27015" s="2" customFormat="1" ht="12.75"/>
    <row r="27016" s="2" customFormat="1" ht="12.75"/>
    <row r="27017" s="2" customFormat="1" ht="12.75"/>
    <row r="27018" s="2" customFormat="1" ht="12.75"/>
    <row r="27019" s="2" customFormat="1" ht="12.75"/>
    <row r="27020" s="2" customFormat="1" ht="12.75"/>
    <row r="27021" s="2" customFormat="1" ht="12.75"/>
    <row r="27022" s="2" customFormat="1" ht="12.75"/>
    <row r="27023" s="2" customFormat="1" ht="12.75"/>
    <row r="27024" s="2" customFormat="1" ht="12.75"/>
    <row r="27025" s="2" customFormat="1" ht="12.75"/>
    <row r="27026" s="2" customFormat="1" ht="12.75"/>
    <row r="27027" s="2" customFormat="1" ht="12.75"/>
    <row r="27028" s="2" customFormat="1" ht="12.75"/>
    <row r="27029" s="2" customFormat="1" ht="12.75"/>
    <row r="27030" s="2" customFormat="1" ht="12.75"/>
    <row r="27031" s="2" customFormat="1" ht="12.75"/>
    <row r="27032" s="2" customFormat="1" ht="12.75"/>
    <row r="27033" s="2" customFormat="1" ht="12.75"/>
    <row r="27034" s="2" customFormat="1" ht="12.75"/>
    <row r="27035" s="2" customFormat="1" ht="12.75"/>
    <row r="27036" s="2" customFormat="1" ht="12.75"/>
    <row r="27037" s="2" customFormat="1" ht="12.75"/>
    <row r="27038" s="2" customFormat="1" ht="12.75"/>
    <row r="27039" s="2" customFormat="1" ht="12.75"/>
    <row r="27040" s="2" customFormat="1" ht="12.75"/>
    <row r="27041" s="2" customFormat="1" ht="12.75"/>
    <row r="27042" s="2" customFormat="1" ht="12.75"/>
    <row r="27043" s="2" customFormat="1" ht="12.75"/>
    <row r="27044" s="2" customFormat="1" ht="12.75"/>
    <row r="27045" s="2" customFormat="1" ht="12.75"/>
    <row r="27046" s="2" customFormat="1" ht="12.75"/>
    <row r="27047" s="2" customFormat="1" ht="12.75"/>
    <row r="27048" s="2" customFormat="1" ht="12.75"/>
    <row r="27049" s="2" customFormat="1" ht="12.75"/>
    <row r="27050" s="2" customFormat="1" ht="12.75"/>
    <row r="27051" s="2" customFormat="1" ht="12.75"/>
    <row r="27052" s="2" customFormat="1" ht="12.75"/>
    <row r="27053" s="2" customFormat="1" ht="12.75"/>
    <row r="27054" s="2" customFormat="1" ht="12.75"/>
    <row r="27055" s="2" customFormat="1" ht="12.75"/>
    <row r="27056" s="2" customFormat="1" ht="12.75"/>
    <row r="27057" s="2" customFormat="1" ht="12.75"/>
    <row r="27058" s="2" customFormat="1" ht="12.75"/>
    <row r="27059" s="2" customFormat="1" ht="12.75"/>
    <row r="27060" s="2" customFormat="1" ht="12.75"/>
    <row r="27061" s="2" customFormat="1" ht="12.75"/>
    <row r="27062" s="2" customFormat="1" ht="12.75"/>
    <row r="27063" s="2" customFormat="1" ht="12.75"/>
    <row r="27064" s="2" customFormat="1" ht="12.75"/>
    <row r="27065" s="2" customFormat="1" ht="12.75"/>
    <row r="27066" s="2" customFormat="1" ht="12.75"/>
    <row r="27067" s="2" customFormat="1" ht="12.75"/>
    <row r="27068" s="2" customFormat="1" ht="12.75"/>
    <row r="27069" s="2" customFormat="1" ht="12.75"/>
    <row r="27070" s="2" customFormat="1" ht="12.75"/>
    <row r="27071" s="2" customFormat="1" ht="12.75"/>
    <row r="27072" s="2" customFormat="1" ht="12.75"/>
    <row r="27073" s="2" customFormat="1" ht="12.75"/>
    <row r="27074" s="2" customFormat="1" ht="12.75"/>
    <row r="27075" s="2" customFormat="1" ht="12.75"/>
    <row r="27076" s="2" customFormat="1" ht="12.75"/>
    <row r="27077" s="2" customFormat="1" ht="12.75"/>
    <row r="27078" s="2" customFormat="1" ht="12.75"/>
    <row r="27079" s="2" customFormat="1" ht="12.75"/>
    <row r="27080" s="2" customFormat="1" ht="12.75"/>
    <row r="27081" s="2" customFormat="1" ht="12.75"/>
    <row r="27082" s="2" customFormat="1" ht="12.75"/>
    <row r="27083" s="2" customFormat="1" ht="12.75"/>
    <row r="27084" s="2" customFormat="1" ht="12.75"/>
    <row r="27085" s="2" customFormat="1" ht="12.75"/>
    <row r="27086" s="2" customFormat="1" ht="12.75"/>
    <row r="27087" s="2" customFormat="1" ht="12.75"/>
    <row r="27088" s="2" customFormat="1" ht="12.75"/>
    <row r="27089" s="2" customFormat="1" ht="12.75"/>
    <row r="27090" s="2" customFormat="1" ht="12.75"/>
    <row r="27091" s="2" customFormat="1" ht="12.75"/>
    <row r="27092" s="2" customFormat="1" ht="12.75"/>
    <row r="27093" s="2" customFormat="1" ht="12.75"/>
    <row r="27094" s="2" customFormat="1" ht="12.75"/>
    <row r="27095" s="2" customFormat="1" ht="12.75"/>
    <row r="27096" s="2" customFormat="1" ht="12.75"/>
    <row r="27097" s="2" customFormat="1" ht="12.75"/>
    <row r="27098" s="2" customFormat="1" ht="12.75"/>
    <row r="27099" s="2" customFormat="1" ht="12.75"/>
    <row r="27100" s="2" customFormat="1" ht="12.75"/>
    <row r="27101" s="2" customFormat="1" ht="12.75"/>
    <row r="27102" s="2" customFormat="1" ht="12.75"/>
    <row r="27103" s="2" customFormat="1" ht="12.75"/>
    <row r="27104" s="2" customFormat="1" ht="12.75"/>
    <row r="27105" s="2" customFormat="1" ht="12.75"/>
    <row r="27106" s="2" customFormat="1" ht="12.75"/>
    <row r="27107" s="2" customFormat="1" ht="12.75"/>
    <row r="27108" s="2" customFormat="1" ht="12.75"/>
    <row r="27109" s="2" customFormat="1" ht="12.75"/>
    <row r="27110" s="2" customFormat="1" ht="12.75"/>
    <row r="27111" s="2" customFormat="1" ht="12.75"/>
    <row r="27112" s="2" customFormat="1" ht="12.75"/>
    <row r="27113" s="2" customFormat="1" ht="12.75"/>
    <row r="27114" s="2" customFormat="1" ht="12.75"/>
    <row r="27115" s="2" customFormat="1" ht="12.75"/>
    <row r="27116" s="2" customFormat="1" ht="12.75"/>
    <row r="27117" s="2" customFormat="1" ht="12.75"/>
    <row r="27118" s="2" customFormat="1" ht="12.75"/>
    <row r="27119" s="2" customFormat="1" ht="12.75"/>
    <row r="27120" s="2" customFormat="1" ht="12.75"/>
    <row r="27121" s="2" customFormat="1" ht="12.75"/>
    <row r="27122" s="2" customFormat="1" ht="12.75"/>
    <row r="27123" s="2" customFormat="1" ht="12.75"/>
    <row r="27124" s="2" customFormat="1" ht="12.75"/>
    <row r="27125" s="2" customFormat="1" ht="12.75"/>
    <row r="27126" s="2" customFormat="1" ht="12.75"/>
    <row r="27127" s="2" customFormat="1" ht="12.75"/>
    <row r="27128" s="2" customFormat="1" ht="12.75"/>
    <row r="27129" s="2" customFormat="1" ht="12.75"/>
    <row r="27130" s="2" customFormat="1" ht="12.75"/>
    <row r="27131" s="2" customFormat="1" ht="12.75"/>
    <row r="27132" s="2" customFormat="1" ht="12.75"/>
    <row r="27133" s="2" customFormat="1" ht="12.75"/>
    <row r="27134" s="2" customFormat="1" ht="12.75"/>
    <row r="27135" s="2" customFormat="1" ht="12.75"/>
    <row r="27136" s="2" customFormat="1" ht="12.75"/>
    <row r="27137" s="2" customFormat="1" ht="12.75"/>
    <row r="27138" s="2" customFormat="1" ht="12.75"/>
    <row r="27139" s="2" customFormat="1" ht="12.75"/>
    <row r="27140" s="2" customFormat="1" ht="12.75"/>
    <row r="27141" s="2" customFormat="1" ht="12.75"/>
    <row r="27142" s="2" customFormat="1" ht="12.75"/>
    <row r="27143" s="2" customFormat="1" ht="12.75"/>
    <row r="27144" s="2" customFormat="1" ht="12.75"/>
    <row r="27145" s="2" customFormat="1" ht="12.75"/>
    <row r="27146" s="2" customFormat="1" ht="12.75"/>
    <row r="27147" s="2" customFormat="1" ht="12.75"/>
    <row r="27148" s="2" customFormat="1" ht="12.75"/>
    <row r="27149" s="2" customFormat="1" ht="12.75"/>
    <row r="27150" s="2" customFormat="1" ht="12.75"/>
    <row r="27151" s="2" customFormat="1" ht="12.75"/>
    <row r="27152" s="2" customFormat="1" ht="12.75"/>
    <row r="27153" s="2" customFormat="1" ht="12.75"/>
    <row r="27154" s="2" customFormat="1" ht="12.75"/>
    <row r="27155" s="2" customFormat="1" ht="12.75"/>
    <row r="27156" s="2" customFormat="1" ht="12.75"/>
    <row r="27157" s="2" customFormat="1" ht="12.75"/>
    <row r="27158" s="2" customFormat="1" ht="12.75"/>
    <row r="27159" s="2" customFormat="1" ht="12.75"/>
    <row r="27160" s="2" customFormat="1" ht="12.75"/>
    <row r="27161" s="2" customFormat="1" ht="12.75"/>
    <row r="27162" s="2" customFormat="1" ht="12.75"/>
    <row r="27163" s="2" customFormat="1" ht="12.75"/>
    <row r="27164" s="2" customFormat="1" ht="12.75"/>
    <row r="27165" s="2" customFormat="1" ht="12.75"/>
    <row r="27166" s="2" customFormat="1" ht="12.75"/>
    <row r="27167" s="2" customFormat="1" ht="12.75"/>
    <row r="27168" s="2" customFormat="1" ht="12.75"/>
    <row r="27169" s="2" customFormat="1" ht="12.75"/>
    <row r="27170" s="2" customFormat="1" ht="12.75"/>
    <row r="27171" s="2" customFormat="1" ht="12.75"/>
    <row r="27172" s="2" customFormat="1" ht="12.75"/>
    <row r="27173" s="2" customFormat="1" ht="12.75"/>
    <row r="27174" s="2" customFormat="1" ht="12.75"/>
    <row r="27175" s="2" customFormat="1" ht="12.75"/>
    <row r="27176" s="2" customFormat="1" ht="12.75"/>
    <row r="27177" s="2" customFormat="1" ht="12.75"/>
    <row r="27178" s="2" customFormat="1" ht="12.75"/>
    <row r="27179" s="2" customFormat="1" ht="12.75"/>
    <row r="27180" s="2" customFormat="1" ht="12.75"/>
    <row r="27181" s="2" customFormat="1" ht="12.75"/>
    <row r="27182" s="2" customFormat="1" ht="12.75"/>
    <row r="27183" s="2" customFormat="1" ht="12.75"/>
    <row r="27184" s="2" customFormat="1" ht="12.75"/>
    <row r="27185" s="2" customFormat="1" ht="12.75"/>
    <row r="27186" s="2" customFormat="1" ht="12.75"/>
    <row r="27187" s="2" customFormat="1" ht="12.75"/>
    <row r="27188" s="2" customFormat="1" ht="12.75"/>
    <row r="27189" s="2" customFormat="1" ht="12.75"/>
    <row r="27190" s="2" customFormat="1" ht="12.75"/>
    <row r="27191" s="2" customFormat="1" ht="12.75"/>
    <row r="27192" s="2" customFormat="1" ht="12.75"/>
    <row r="27193" s="2" customFormat="1" ht="12.75"/>
    <row r="27194" s="2" customFormat="1" ht="12.75"/>
    <row r="27195" s="2" customFormat="1" ht="12.75"/>
    <row r="27196" s="2" customFormat="1" ht="12.75"/>
    <row r="27197" s="2" customFormat="1" ht="12.75"/>
    <row r="27198" s="2" customFormat="1" ht="12.75"/>
    <row r="27199" s="2" customFormat="1" ht="12.75"/>
    <row r="27200" s="2" customFormat="1" ht="12.75"/>
    <row r="27201" s="2" customFormat="1" ht="12.75"/>
    <row r="27202" s="2" customFormat="1" ht="12.75"/>
    <row r="27203" s="2" customFormat="1" ht="12.75"/>
    <row r="27204" s="2" customFormat="1" ht="12.75"/>
    <row r="27205" s="2" customFormat="1" ht="12.75"/>
    <row r="27206" s="2" customFormat="1" ht="12.75"/>
    <row r="27207" s="2" customFormat="1" ht="12.75"/>
    <row r="27208" s="2" customFormat="1" ht="12.75"/>
    <row r="27209" s="2" customFormat="1" ht="12.75"/>
    <row r="27210" s="2" customFormat="1" ht="12.75"/>
    <row r="27211" s="2" customFormat="1" ht="12.75"/>
    <row r="27212" s="2" customFormat="1" ht="12.75"/>
    <row r="27213" s="2" customFormat="1" ht="12.75"/>
    <row r="27214" s="2" customFormat="1" ht="12.75"/>
    <row r="27215" s="2" customFormat="1" ht="12.75"/>
    <row r="27216" s="2" customFormat="1" ht="12.75"/>
    <row r="27217" s="2" customFormat="1" ht="12.75"/>
    <row r="27218" s="2" customFormat="1" ht="12.75"/>
    <row r="27219" s="2" customFormat="1" ht="12.75"/>
    <row r="27220" s="2" customFormat="1" ht="12.75"/>
    <row r="27221" s="2" customFormat="1" ht="12.75"/>
    <row r="27222" s="2" customFormat="1" ht="12.75"/>
    <row r="27223" s="2" customFormat="1" ht="12.75"/>
    <row r="27224" s="2" customFormat="1" ht="12.75"/>
    <row r="27225" s="2" customFormat="1" ht="12.75"/>
    <row r="27226" s="2" customFormat="1" ht="12.75"/>
    <row r="27227" s="2" customFormat="1" ht="12.75"/>
    <row r="27228" s="2" customFormat="1" ht="12.75"/>
    <row r="27229" s="2" customFormat="1" ht="12.75"/>
    <row r="27230" s="2" customFormat="1" ht="12.75"/>
    <row r="27231" s="2" customFormat="1" ht="12.75"/>
    <row r="27232" s="2" customFormat="1" ht="12.75"/>
    <row r="27233" s="2" customFormat="1" ht="12.75"/>
    <row r="27234" s="2" customFormat="1" ht="12.75"/>
    <row r="27235" s="2" customFormat="1" ht="12.75"/>
    <row r="27236" s="2" customFormat="1" ht="12.75"/>
    <row r="27237" s="2" customFormat="1" ht="12.75"/>
    <row r="27238" s="2" customFormat="1" ht="12.75"/>
    <row r="27239" s="2" customFormat="1" ht="12.75"/>
    <row r="27240" s="2" customFormat="1" ht="12.75"/>
    <row r="27241" s="2" customFormat="1" ht="12.75"/>
    <row r="27242" s="2" customFormat="1" ht="12.75"/>
    <row r="27243" s="2" customFormat="1" ht="12.75"/>
    <row r="27244" s="2" customFormat="1" ht="12.75"/>
    <row r="27245" s="2" customFormat="1" ht="12.75"/>
    <row r="27246" s="2" customFormat="1" ht="12.75"/>
    <row r="27247" s="2" customFormat="1" ht="12.75"/>
    <row r="27248" s="2" customFormat="1" ht="12.75"/>
    <row r="27249" s="2" customFormat="1" ht="12.75"/>
    <row r="27250" s="2" customFormat="1" ht="12.75"/>
    <row r="27251" s="2" customFormat="1" ht="12.75"/>
    <row r="27252" s="2" customFormat="1" ht="12.75"/>
    <row r="27253" s="2" customFormat="1" ht="12.75"/>
    <row r="27254" s="2" customFormat="1" ht="12.75"/>
    <row r="27255" s="2" customFormat="1" ht="12.75"/>
    <row r="27256" s="2" customFormat="1" ht="12.75"/>
    <row r="27257" s="2" customFormat="1" ht="12.75"/>
    <row r="27258" s="2" customFormat="1" ht="12.75"/>
    <row r="27259" s="2" customFormat="1" ht="12.75"/>
    <row r="27260" s="2" customFormat="1" ht="12.75"/>
    <row r="27261" s="2" customFormat="1" ht="12.75"/>
    <row r="27262" s="2" customFormat="1" ht="12.75"/>
    <row r="27263" s="2" customFormat="1" ht="12.75"/>
    <row r="27264" s="2" customFormat="1" ht="12.75"/>
    <row r="27265" s="2" customFormat="1" ht="12.75"/>
    <row r="27266" s="2" customFormat="1" ht="12.75"/>
    <row r="27267" s="2" customFormat="1" ht="12.75"/>
    <row r="27268" s="2" customFormat="1" ht="12.75"/>
    <row r="27269" s="2" customFormat="1" ht="12.75"/>
    <row r="27270" s="2" customFormat="1" ht="12.75"/>
    <row r="27271" s="2" customFormat="1" ht="12.75"/>
    <row r="27272" s="2" customFormat="1" ht="12.75"/>
    <row r="27273" s="2" customFormat="1" ht="12.75"/>
    <row r="27274" s="2" customFormat="1" ht="12.75"/>
    <row r="27275" s="2" customFormat="1" ht="12.75"/>
    <row r="27276" s="2" customFormat="1" ht="12.75"/>
    <row r="27277" s="2" customFormat="1" ht="12.75"/>
    <row r="27278" s="2" customFormat="1" ht="12.75"/>
    <row r="27279" s="2" customFormat="1" ht="12.75"/>
    <row r="27280" s="2" customFormat="1" ht="12.75"/>
    <row r="27281" s="2" customFormat="1" ht="12.75"/>
    <row r="27282" s="2" customFormat="1" ht="12.75"/>
    <row r="27283" s="2" customFormat="1" ht="12.75"/>
    <row r="27284" s="2" customFormat="1" ht="12.75"/>
    <row r="27285" s="2" customFormat="1" ht="12.75"/>
    <row r="27286" s="2" customFormat="1" ht="12.75"/>
    <row r="27287" s="2" customFormat="1" ht="12.75"/>
    <row r="27288" s="2" customFormat="1" ht="12.75"/>
    <row r="27289" s="2" customFormat="1" ht="12.75"/>
    <row r="27290" s="2" customFormat="1" ht="12.75"/>
    <row r="27291" s="2" customFormat="1" ht="12.75"/>
    <row r="27292" s="2" customFormat="1" ht="12.75"/>
    <row r="27293" s="2" customFormat="1" ht="12.75"/>
    <row r="27294" s="2" customFormat="1" ht="12.75"/>
    <row r="27295" s="2" customFormat="1" ht="12.75"/>
    <row r="27296" s="2" customFormat="1" ht="12.75"/>
    <row r="27297" s="2" customFormat="1" ht="12.75"/>
    <row r="27298" s="2" customFormat="1" ht="12.75"/>
    <row r="27299" s="2" customFormat="1" ht="12.75"/>
    <row r="27300" s="2" customFormat="1" ht="12.75"/>
    <row r="27301" s="2" customFormat="1" ht="12.75"/>
    <row r="27302" s="2" customFormat="1" ht="12.75"/>
    <row r="27303" s="2" customFormat="1" ht="12.75"/>
    <row r="27304" s="2" customFormat="1" ht="12.75"/>
    <row r="27305" s="2" customFormat="1" ht="12.75"/>
    <row r="27306" s="2" customFormat="1" ht="12.75"/>
    <row r="27307" s="2" customFormat="1" ht="12.75"/>
    <row r="27308" s="2" customFormat="1" ht="12.75"/>
    <row r="27309" s="2" customFormat="1" ht="12.75"/>
    <row r="27310" s="2" customFormat="1" ht="12.75"/>
    <row r="27311" s="2" customFormat="1" ht="12.75"/>
    <row r="27312" s="2" customFormat="1" ht="12.75"/>
    <row r="27313" s="2" customFormat="1" ht="12.75"/>
    <row r="27314" s="2" customFormat="1" ht="12.75"/>
    <row r="27315" s="2" customFormat="1" ht="12.75"/>
    <row r="27316" s="2" customFormat="1" ht="12.75"/>
    <row r="27317" s="2" customFormat="1" ht="12.75"/>
    <row r="27318" s="2" customFormat="1" ht="12.75"/>
    <row r="27319" s="2" customFormat="1" ht="12.75"/>
    <row r="27320" s="2" customFormat="1" ht="12.75"/>
    <row r="27321" s="2" customFormat="1" ht="12.75"/>
    <row r="27322" s="2" customFormat="1" ht="12.75"/>
    <row r="27323" s="2" customFormat="1" ht="12.75"/>
    <row r="27324" s="2" customFormat="1" ht="12.75"/>
    <row r="27325" s="2" customFormat="1" ht="12.75"/>
    <row r="27326" s="2" customFormat="1" ht="12.75"/>
    <row r="27327" s="2" customFormat="1" ht="12.75"/>
    <row r="27328" s="2" customFormat="1" ht="12.75"/>
    <row r="27329" s="2" customFormat="1" ht="12.75"/>
    <row r="27330" s="2" customFormat="1" ht="12.75"/>
    <row r="27331" s="2" customFormat="1" ht="12.75"/>
    <row r="27332" s="2" customFormat="1" ht="12.75"/>
    <row r="27333" s="2" customFormat="1" ht="12.75"/>
    <row r="27334" s="2" customFormat="1" ht="12.75"/>
    <row r="27335" s="2" customFormat="1" ht="12.75"/>
    <row r="27336" s="2" customFormat="1" ht="12.75"/>
    <row r="27337" s="2" customFormat="1" ht="12.75"/>
    <row r="27338" s="2" customFormat="1" ht="12.75"/>
    <row r="27339" s="2" customFormat="1" ht="12.75"/>
    <row r="27340" s="2" customFormat="1" ht="12.75"/>
    <row r="27341" s="2" customFormat="1" ht="12.75"/>
    <row r="27342" s="2" customFormat="1" ht="12.75"/>
    <row r="27343" s="2" customFormat="1" ht="12.75"/>
    <row r="27344" s="2" customFormat="1" ht="12.75"/>
    <row r="27345" s="2" customFormat="1" ht="12.75"/>
    <row r="27346" s="2" customFormat="1" ht="12.75"/>
    <row r="27347" s="2" customFormat="1" ht="12.75"/>
    <row r="27348" s="2" customFormat="1" ht="12.75"/>
    <row r="27349" s="2" customFormat="1" ht="12.75"/>
    <row r="27350" s="2" customFormat="1" ht="12.75"/>
    <row r="27351" s="2" customFormat="1" ht="12.75"/>
    <row r="27352" s="2" customFormat="1" ht="12.75"/>
    <row r="27353" s="2" customFormat="1" ht="12.75"/>
    <row r="27354" s="2" customFormat="1" ht="12.75"/>
    <row r="27355" s="2" customFormat="1" ht="12.75"/>
    <row r="27356" s="2" customFormat="1" ht="12.75"/>
    <row r="27357" s="2" customFormat="1" ht="12.75"/>
    <row r="27358" s="2" customFormat="1" ht="12.75"/>
    <row r="27359" s="2" customFormat="1" ht="12.75"/>
    <row r="27360" s="2" customFormat="1" ht="12.75"/>
    <row r="27361" s="2" customFormat="1" ht="12.75"/>
    <row r="27362" s="2" customFormat="1" ht="12.75"/>
    <row r="27363" s="2" customFormat="1" ht="12.75"/>
    <row r="27364" s="2" customFormat="1" ht="12.75"/>
    <row r="27365" s="2" customFormat="1" ht="12.75"/>
    <row r="27366" s="2" customFormat="1" ht="12.75"/>
    <row r="27367" s="2" customFormat="1" ht="12.75"/>
    <row r="27368" s="2" customFormat="1" ht="12.75"/>
    <row r="27369" s="2" customFormat="1" ht="12.75"/>
    <row r="27370" s="2" customFormat="1" ht="12.75"/>
    <row r="27371" s="2" customFormat="1" ht="12.75"/>
    <row r="27372" s="2" customFormat="1" ht="12.75"/>
    <row r="27373" s="2" customFormat="1" ht="12.75"/>
    <row r="27374" s="2" customFormat="1" ht="12.75"/>
    <row r="27375" s="2" customFormat="1" ht="12.75"/>
    <row r="27376" s="2" customFormat="1" ht="12.75"/>
    <row r="27377" s="2" customFormat="1" ht="12.75"/>
    <row r="27378" s="2" customFormat="1" ht="12.75"/>
    <row r="27379" s="2" customFormat="1" ht="12.75"/>
    <row r="27380" s="2" customFormat="1" ht="12.75"/>
    <row r="27381" s="2" customFormat="1" ht="12.75"/>
    <row r="27382" s="2" customFormat="1" ht="12.75"/>
    <row r="27383" s="2" customFormat="1" ht="12.75"/>
    <row r="27384" s="2" customFormat="1" ht="12.75"/>
    <row r="27385" s="2" customFormat="1" ht="12.75"/>
    <row r="27386" s="2" customFormat="1" ht="12.75"/>
    <row r="27387" s="2" customFormat="1" ht="12.75"/>
    <row r="27388" s="2" customFormat="1" ht="12.75"/>
    <row r="27389" s="2" customFormat="1" ht="12.75"/>
    <row r="27390" s="2" customFormat="1" ht="12.75"/>
    <row r="27391" s="2" customFormat="1" ht="12.75"/>
    <row r="27392" s="2" customFormat="1" ht="12.75"/>
    <row r="27393" s="2" customFormat="1" ht="12.75"/>
    <row r="27394" s="2" customFormat="1" ht="12.75"/>
    <row r="27395" s="2" customFormat="1" ht="12.75"/>
    <row r="27396" s="2" customFormat="1" ht="12.75"/>
    <row r="27397" s="2" customFormat="1" ht="12.75"/>
    <row r="27398" s="2" customFormat="1" ht="12.75"/>
    <row r="27399" s="2" customFormat="1" ht="12.75"/>
    <row r="27400" s="2" customFormat="1" ht="12.75"/>
    <row r="27401" s="2" customFormat="1" ht="12.75"/>
    <row r="27402" s="2" customFormat="1" ht="12.75"/>
    <row r="27403" s="2" customFormat="1" ht="12.75"/>
    <row r="27404" s="2" customFormat="1" ht="12.75"/>
    <row r="27405" s="2" customFormat="1" ht="12.75"/>
    <row r="27406" s="2" customFormat="1" ht="12.75"/>
    <row r="27407" s="2" customFormat="1" ht="12.75"/>
    <row r="27408" s="2" customFormat="1" ht="12.75"/>
    <row r="27409" s="2" customFormat="1" ht="12.75"/>
    <row r="27410" s="2" customFormat="1" ht="12.75"/>
    <row r="27411" s="2" customFormat="1" ht="12.75"/>
    <row r="27412" s="2" customFormat="1" ht="12.75"/>
    <row r="27413" s="2" customFormat="1" ht="12.75"/>
    <row r="27414" s="2" customFormat="1" ht="12.75"/>
    <row r="27415" s="2" customFormat="1" ht="12.75"/>
    <row r="27416" s="2" customFormat="1" ht="12.75"/>
    <row r="27417" s="2" customFormat="1" ht="12.75"/>
    <row r="27418" s="2" customFormat="1" ht="12.75"/>
    <row r="27419" s="2" customFormat="1" ht="12.75"/>
    <row r="27420" s="2" customFormat="1" ht="12.75"/>
    <row r="27421" s="2" customFormat="1" ht="12.75"/>
    <row r="27422" s="2" customFormat="1" ht="12.75"/>
    <row r="27423" s="2" customFormat="1" ht="12.75"/>
    <row r="27424" s="2" customFormat="1" ht="12.75"/>
    <row r="27425" s="2" customFormat="1" ht="12.75"/>
    <row r="27426" s="2" customFormat="1" ht="12.75"/>
    <row r="27427" s="2" customFormat="1" ht="12.75"/>
    <row r="27428" s="2" customFormat="1" ht="12.75"/>
    <row r="27429" s="2" customFormat="1" ht="12.75"/>
    <row r="27430" s="2" customFormat="1" ht="12.75"/>
    <row r="27431" s="2" customFormat="1" ht="12.75"/>
    <row r="27432" s="2" customFormat="1" ht="12.75"/>
    <row r="27433" s="2" customFormat="1" ht="12.75"/>
    <row r="27434" s="2" customFormat="1" ht="12.75"/>
    <row r="27435" s="2" customFormat="1" ht="12.75"/>
    <row r="27436" s="2" customFormat="1" ht="12.75"/>
    <row r="27437" s="2" customFormat="1" ht="12.75"/>
    <row r="27438" s="2" customFormat="1" ht="12.75"/>
    <row r="27439" s="2" customFormat="1" ht="12.75"/>
    <row r="27440" s="2" customFormat="1" ht="12.75"/>
    <row r="27441" s="2" customFormat="1" ht="12.75"/>
    <row r="27442" s="2" customFormat="1" ht="12.75"/>
    <row r="27443" s="2" customFormat="1" ht="12.75"/>
    <row r="27444" s="2" customFormat="1" ht="12.75"/>
    <row r="27445" s="2" customFormat="1" ht="12.75"/>
    <row r="27446" s="2" customFormat="1" ht="12.75"/>
    <row r="27447" s="2" customFormat="1" ht="12.75"/>
    <row r="27448" s="2" customFormat="1" ht="12.75"/>
    <row r="27449" s="2" customFormat="1" ht="12.75"/>
    <row r="27450" s="2" customFormat="1" ht="12.75"/>
    <row r="27451" s="2" customFormat="1" ht="12.75"/>
    <row r="27452" s="2" customFormat="1" ht="12.75"/>
    <row r="27453" s="2" customFormat="1" ht="12.75"/>
    <row r="27454" s="2" customFormat="1" ht="12.75"/>
    <row r="27455" s="2" customFormat="1" ht="12.75"/>
    <row r="27456" s="2" customFormat="1" ht="12.75"/>
    <row r="27457" s="2" customFormat="1" ht="12.75"/>
    <row r="27458" s="2" customFormat="1" ht="12.75"/>
    <row r="27459" s="2" customFormat="1" ht="12.75"/>
    <row r="27460" s="2" customFormat="1" ht="12.75"/>
    <row r="27461" s="2" customFormat="1" ht="12.75"/>
    <row r="27462" s="2" customFormat="1" ht="12.75"/>
    <row r="27463" s="2" customFormat="1" ht="12.75"/>
    <row r="27464" s="2" customFormat="1" ht="12.75"/>
    <row r="27465" s="2" customFormat="1" ht="12.75"/>
    <row r="27466" s="2" customFormat="1" ht="12.75"/>
    <row r="27467" s="2" customFormat="1" ht="12.75"/>
    <row r="27468" s="2" customFormat="1" ht="12.75"/>
    <row r="27469" s="2" customFormat="1" ht="12.75"/>
    <row r="27470" s="2" customFormat="1" ht="12.75"/>
    <row r="27471" s="2" customFormat="1" ht="12.75"/>
    <row r="27472" s="2" customFormat="1" ht="12.75"/>
    <row r="27473" s="2" customFormat="1" ht="12.75"/>
    <row r="27474" s="2" customFormat="1" ht="12.75"/>
    <row r="27475" s="2" customFormat="1" ht="12.75"/>
    <row r="27476" s="2" customFormat="1" ht="12.75"/>
    <row r="27477" s="2" customFormat="1" ht="12.75"/>
    <row r="27478" s="2" customFormat="1" ht="12.75"/>
    <row r="27479" s="2" customFormat="1" ht="12.75"/>
    <row r="27480" s="2" customFormat="1" ht="12.75"/>
    <row r="27481" s="2" customFormat="1" ht="12.75"/>
    <row r="27482" s="2" customFormat="1" ht="12.75"/>
    <row r="27483" s="2" customFormat="1" ht="12.75"/>
    <row r="27484" s="2" customFormat="1" ht="12.75"/>
    <row r="27485" s="2" customFormat="1" ht="12.75"/>
    <row r="27486" s="2" customFormat="1" ht="12.75"/>
    <row r="27487" s="2" customFormat="1" ht="12.75"/>
    <row r="27488" s="2" customFormat="1" ht="12.75"/>
    <row r="27489" s="2" customFormat="1" ht="12.75"/>
    <row r="27490" s="2" customFormat="1" ht="12.75"/>
    <row r="27491" s="2" customFormat="1" ht="12.75"/>
    <row r="27492" s="2" customFormat="1" ht="12.75"/>
    <row r="27493" s="2" customFormat="1" ht="12.75"/>
    <row r="27494" s="2" customFormat="1" ht="12.75"/>
    <row r="27495" s="2" customFormat="1" ht="12.75"/>
    <row r="27496" s="2" customFormat="1" ht="12.75"/>
    <row r="27497" s="2" customFormat="1" ht="12.75"/>
    <row r="27498" s="2" customFormat="1" ht="12.75"/>
    <row r="27499" s="2" customFormat="1" ht="12.75"/>
    <row r="27500" s="2" customFormat="1" ht="12.75"/>
    <row r="27501" s="2" customFormat="1" ht="12.75"/>
    <row r="27502" s="2" customFormat="1" ht="12.75"/>
    <row r="27503" s="2" customFormat="1" ht="12.75"/>
    <row r="27504" s="2" customFormat="1" ht="12.75"/>
    <row r="27505" s="2" customFormat="1" ht="12.75"/>
    <row r="27506" s="2" customFormat="1" ht="12.75"/>
    <row r="27507" s="2" customFormat="1" ht="12.75"/>
    <row r="27508" s="2" customFormat="1" ht="12.75"/>
    <row r="27509" s="2" customFormat="1" ht="12.75"/>
    <row r="27510" s="2" customFormat="1" ht="12.75"/>
    <row r="27511" s="2" customFormat="1" ht="12.75"/>
    <row r="27512" s="2" customFormat="1" ht="12.75"/>
    <row r="27513" s="2" customFormat="1" ht="12.75"/>
    <row r="27514" s="2" customFormat="1" ht="12.75"/>
    <row r="27515" s="2" customFormat="1" ht="12.75"/>
    <row r="27516" s="2" customFormat="1" ht="12.75"/>
    <row r="27517" s="2" customFormat="1" ht="12.75"/>
    <row r="27518" s="2" customFormat="1" ht="12.75"/>
    <row r="27519" s="2" customFormat="1" ht="12.75"/>
    <row r="27520" s="2" customFormat="1" ht="12.75"/>
    <row r="27521" s="2" customFormat="1" ht="12.75"/>
    <row r="27522" s="2" customFormat="1" ht="12.75"/>
    <row r="27523" s="2" customFormat="1" ht="12.75"/>
    <row r="27524" s="2" customFormat="1" ht="12.75"/>
    <row r="27525" s="2" customFormat="1" ht="12.75"/>
    <row r="27526" s="2" customFormat="1" ht="12.75"/>
    <row r="27527" s="2" customFormat="1" ht="12.75"/>
    <row r="27528" s="2" customFormat="1" ht="12.75"/>
    <row r="27529" s="2" customFormat="1" ht="12.75"/>
    <row r="27530" s="2" customFormat="1" ht="12.75"/>
    <row r="27531" s="2" customFormat="1" ht="12.75"/>
    <row r="27532" s="2" customFormat="1" ht="12.75"/>
    <row r="27533" s="2" customFormat="1" ht="12.75"/>
    <row r="27534" s="2" customFormat="1" ht="12.75"/>
    <row r="27535" s="2" customFormat="1" ht="12.75"/>
    <row r="27536" s="2" customFormat="1" ht="12.75"/>
    <row r="27537" s="2" customFormat="1" ht="12.75"/>
    <row r="27538" s="2" customFormat="1" ht="12.75"/>
    <row r="27539" s="2" customFormat="1" ht="12.75"/>
    <row r="27540" s="2" customFormat="1" ht="12.75"/>
    <row r="27541" s="2" customFormat="1" ht="12.75"/>
    <row r="27542" s="2" customFormat="1" ht="12.75"/>
    <row r="27543" s="2" customFormat="1" ht="12.75"/>
    <row r="27544" s="2" customFormat="1" ht="12.75"/>
    <row r="27545" s="2" customFormat="1" ht="12.75"/>
    <row r="27546" s="2" customFormat="1" ht="12.75"/>
    <row r="27547" s="2" customFormat="1" ht="12.75"/>
    <row r="27548" s="2" customFormat="1" ht="12.75"/>
    <row r="27549" s="2" customFormat="1" ht="12.75"/>
    <row r="27550" s="2" customFormat="1" ht="12.75"/>
    <row r="27551" s="2" customFormat="1" ht="12.75"/>
    <row r="27552" s="2" customFormat="1" ht="12.75"/>
    <row r="27553" s="2" customFormat="1" ht="12.75"/>
    <row r="27554" s="2" customFormat="1" ht="12.75"/>
    <row r="27555" s="2" customFormat="1" ht="12.75"/>
    <row r="27556" s="2" customFormat="1" ht="12.75"/>
    <row r="27557" s="2" customFormat="1" ht="12.75"/>
    <row r="27558" s="2" customFormat="1" ht="12.75"/>
    <row r="27559" s="2" customFormat="1" ht="12.75"/>
    <row r="27560" s="2" customFormat="1" ht="12.75"/>
    <row r="27561" s="2" customFormat="1" ht="12.75"/>
    <row r="27562" s="2" customFormat="1" ht="12.75"/>
    <row r="27563" s="2" customFormat="1" ht="12.75"/>
    <row r="27564" s="2" customFormat="1" ht="12.75"/>
    <row r="27565" s="2" customFormat="1" ht="12.75"/>
    <row r="27566" s="2" customFormat="1" ht="12.75"/>
    <row r="27567" s="2" customFormat="1" ht="12.75"/>
    <row r="27568" s="2" customFormat="1" ht="12.75"/>
    <row r="27569" s="2" customFormat="1" ht="12.75"/>
    <row r="27570" s="2" customFormat="1" ht="12.75"/>
    <row r="27571" s="2" customFormat="1" ht="12.75"/>
    <row r="27572" s="2" customFormat="1" ht="12.75"/>
    <row r="27573" s="2" customFormat="1" ht="12.75"/>
    <row r="27574" s="2" customFormat="1" ht="12.75"/>
    <row r="27575" s="2" customFormat="1" ht="12.75"/>
    <row r="27576" s="2" customFormat="1" ht="12.75"/>
    <row r="27577" s="2" customFormat="1" ht="12.75"/>
    <row r="27578" s="2" customFormat="1" ht="12.75"/>
    <row r="27579" s="2" customFormat="1" ht="12.75"/>
    <row r="27580" s="2" customFormat="1" ht="12.75"/>
    <row r="27581" s="2" customFormat="1" ht="12.75"/>
    <row r="27582" s="2" customFormat="1" ht="12.75"/>
    <row r="27583" s="2" customFormat="1" ht="12.75"/>
    <row r="27584" s="2" customFormat="1" ht="12.75"/>
    <row r="27585" s="2" customFormat="1" ht="12.75"/>
    <row r="27586" s="2" customFormat="1" ht="12.75"/>
    <row r="27587" s="2" customFormat="1" ht="12.75"/>
    <row r="27588" s="2" customFormat="1" ht="12.75"/>
    <row r="27589" s="2" customFormat="1" ht="12.75"/>
    <row r="27590" s="2" customFormat="1" ht="12.75"/>
    <row r="27591" s="2" customFormat="1" ht="12.75"/>
    <row r="27592" s="2" customFormat="1" ht="12.75"/>
    <row r="27593" s="2" customFormat="1" ht="12.75"/>
    <row r="27594" s="2" customFormat="1" ht="12.75"/>
    <row r="27595" s="2" customFormat="1" ht="12.75"/>
    <row r="27596" s="2" customFormat="1" ht="12.75"/>
    <row r="27597" s="2" customFormat="1" ht="12.75"/>
    <row r="27598" s="2" customFormat="1" ht="12.75"/>
    <row r="27599" s="2" customFormat="1" ht="12.75"/>
    <row r="27600" s="2" customFormat="1" ht="12.75"/>
    <row r="27601" s="2" customFormat="1" ht="12.75"/>
    <row r="27602" s="2" customFormat="1" ht="12.75"/>
    <row r="27603" s="2" customFormat="1" ht="12.75"/>
    <row r="27604" s="2" customFormat="1" ht="12.75"/>
    <row r="27605" s="2" customFormat="1" ht="12.75"/>
    <row r="27606" s="2" customFormat="1" ht="12.75"/>
    <row r="27607" s="2" customFormat="1" ht="12.75"/>
    <row r="27608" s="2" customFormat="1" ht="12.75"/>
    <row r="27609" s="2" customFormat="1" ht="12.75"/>
    <row r="27610" s="2" customFormat="1" ht="12.75"/>
    <row r="27611" s="2" customFormat="1" ht="12.75"/>
    <row r="27612" s="2" customFormat="1" ht="12.75"/>
    <row r="27613" s="2" customFormat="1" ht="12.75"/>
    <row r="27614" s="2" customFormat="1" ht="12.75"/>
    <row r="27615" s="2" customFormat="1" ht="12.75"/>
    <row r="27616" s="2" customFormat="1" ht="12.75"/>
    <row r="27617" s="2" customFormat="1" ht="12.75"/>
    <row r="27618" s="2" customFormat="1" ht="12.75"/>
    <row r="27619" s="2" customFormat="1" ht="12.75"/>
    <row r="27620" s="2" customFormat="1" ht="12.75"/>
    <row r="27621" s="2" customFormat="1" ht="12.75"/>
    <row r="27622" s="2" customFormat="1" ht="12.75"/>
    <row r="27623" s="2" customFormat="1" ht="12.75"/>
    <row r="27624" s="2" customFormat="1" ht="12.75"/>
    <row r="27625" s="2" customFormat="1" ht="12.75"/>
    <row r="27626" s="2" customFormat="1" ht="12.75"/>
    <row r="27627" s="2" customFormat="1" ht="12.75"/>
    <row r="27628" s="2" customFormat="1" ht="12.75"/>
    <row r="27629" s="2" customFormat="1" ht="12.75"/>
    <row r="27630" s="2" customFormat="1" ht="12.75"/>
    <row r="27631" s="2" customFormat="1" ht="12.75"/>
    <row r="27632" s="2" customFormat="1" ht="12.75"/>
    <row r="27633" s="2" customFormat="1" ht="12.75"/>
    <row r="27634" s="2" customFormat="1" ht="12.75"/>
    <row r="27635" s="2" customFormat="1" ht="12.75"/>
    <row r="27636" s="2" customFormat="1" ht="12.75"/>
    <row r="27637" s="2" customFormat="1" ht="12.75"/>
    <row r="27638" s="2" customFormat="1" ht="12.75"/>
    <row r="27639" s="2" customFormat="1" ht="12.75"/>
    <row r="27640" s="2" customFormat="1" ht="12.75"/>
    <row r="27641" s="2" customFormat="1" ht="12.75"/>
    <row r="27642" s="2" customFormat="1" ht="12.75"/>
    <row r="27643" s="2" customFormat="1" ht="12.75"/>
    <row r="27644" s="2" customFormat="1" ht="12.75"/>
    <row r="27645" s="2" customFormat="1" ht="12.75"/>
    <row r="27646" s="2" customFormat="1" ht="12.75"/>
    <row r="27647" s="2" customFormat="1" ht="12.75"/>
    <row r="27648" s="2" customFormat="1" ht="12.75"/>
    <row r="27649" s="2" customFormat="1" ht="12.75"/>
    <row r="27650" s="2" customFormat="1" ht="12.75"/>
    <row r="27651" s="2" customFormat="1" ht="12.75"/>
    <row r="27652" s="2" customFormat="1" ht="12.75"/>
    <row r="27653" s="2" customFormat="1" ht="12.75"/>
    <row r="27654" s="2" customFormat="1" ht="12.75"/>
    <row r="27655" s="2" customFormat="1" ht="12.75"/>
    <row r="27656" s="2" customFormat="1" ht="12.75"/>
    <row r="27657" s="2" customFormat="1" ht="12.75"/>
    <row r="27658" s="2" customFormat="1" ht="12.75"/>
    <row r="27659" s="2" customFormat="1" ht="12.75"/>
    <row r="27660" s="2" customFormat="1" ht="12.75"/>
    <row r="27661" s="2" customFormat="1" ht="12.75"/>
    <row r="27662" s="2" customFormat="1" ht="12.75"/>
    <row r="27663" s="2" customFormat="1" ht="12.75"/>
    <row r="27664" s="2" customFormat="1" ht="12.75"/>
    <row r="27665" s="2" customFormat="1" ht="12.75"/>
    <row r="27666" s="2" customFormat="1" ht="12.75"/>
    <row r="27667" s="2" customFormat="1" ht="12.75"/>
    <row r="27668" s="2" customFormat="1" ht="12.75"/>
    <row r="27669" s="2" customFormat="1" ht="12.75"/>
    <row r="27670" s="2" customFormat="1" ht="12.75"/>
    <row r="27671" s="2" customFormat="1" ht="12.75"/>
    <row r="27672" s="2" customFormat="1" ht="12.75"/>
    <row r="27673" s="2" customFormat="1" ht="12.75"/>
    <row r="27674" s="2" customFormat="1" ht="12.75"/>
    <row r="27675" s="2" customFormat="1" ht="12.75"/>
    <row r="27676" s="2" customFormat="1" ht="12.75"/>
    <row r="27677" s="2" customFormat="1" ht="12.75"/>
    <row r="27678" s="2" customFormat="1" ht="12.75"/>
    <row r="27679" s="2" customFormat="1" ht="12.75"/>
    <row r="27680" s="2" customFormat="1" ht="12.75"/>
    <row r="27681" s="2" customFormat="1" ht="12.75"/>
    <row r="27682" s="2" customFormat="1" ht="12.75"/>
    <row r="27683" s="2" customFormat="1" ht="12.75"/>
    <row r="27684" s="2" customFormat="1" ht="12.75"/>
    <row r="27685" s="2" customFormat="1" ht="12.75"/>
    <row r="27686" s="2" customFormat="1" ht="12.75"/>
    <row r="27687" s="2" customFormat="1" ht="12.75"/>
    <row r="27688" s="2" customFormat="1" ht="12.75"/>
    <row r="27689" s="2" customFormat="1" ht="12.75"/>
    <row r="27690" s="2" customFormat="1" ht="12.75"/>
    <row r="27691" s="2" customFormat="1" ht="12.75"/>
    <row r="27692" s="2" customFormat="1" ht="12.75"/>
    <row r="27693" s="2" customFormat="1" ht="12.75"/>
    <row r="27694" s="2" customFormat="1" ht="12.75"/>
    <row r="27695" s="2" customFormat="1" ht="12.75"/>
    <row r="27696" s="2" customFormat="1" ht="12.75"/>
    <row r="27697" s="2" customFormat="1" ht="12.75"/>
    <row r="27698" s="2" customFormat="1" ht="12.75"/>
    <row r="27699" s="2" customFormat="1" ht="12.75"/>
    <row r="27700" s="2" customFormat="1" ht="12.75"/>
    <row r="27701" s="2" customFormat="1" ht="12.75"/>
    <row r="27702" s="2" customFormat="1" ht="12.75"/>
    <row r="27703" s="2" customFormat="1" ht="12.75"/>
    <row r="27704" s="2" customFormat="1" ht="12.75"/>
    <row r="27705" s="2" customFormat="1" ht="12.75"/>
    <row r="27706" s="2" customFormat="1" ht="12.75"/>
    <row r="27707" s="2" customFormat="1" ht="12.75"/>
    <row r="27708" s="2" customFormat="1" ht="12.75"/>
    <row r="27709" s="2" customFormat="1" ht="12.75"/>
    <row r="27710" s="2" customFormat="1" ht="12.75"/>
    <row r="27711" s="2" customFormat="1" ht="12.75"/>
    <row r="27712" s="2" customFormat="1" ht="12.75"/>
    <row r="27713" s="2" customFormat="1" ht="12.75"/>
    <row r="27714" s="2" customFormat="1" ht="12.75"/>
    <row r="27715" s="2" customFormat="1" ht="12.75"/>
    <row r="27716" s="2" customFormat="1" ht="12.75"/>
    <row r="27717" s="2" customFormat="1" ht="12.75"/>
    <row r="27718" s="2" customFormat="1" ht="12.75"/>
    <row r="27719" s="2" customFormat="1" ht="12.75"/>
    <row r="27720" s="2" customFormat="1" ht="12.75"/>
    <row r="27721" s="2" customFormat="1" ht="12.75"/>
    <row r="27722" s="2" customFormat="1" ht="12.75"/>
    <row r="27723" s="2" customFormat="1" ht="12.75"/>
    <row r="27724" s="2" customFormat="1" ht="12.75"/>
    <row r="27725" s="2" customFormat="1" ht="12.75"/>
    <row r="27726" s="2" customFormat="1" ht="12.75"/>
    <row r="27727" s="2" customFormat="1" ht="12.75"/>
    <row r="27728" s="2" customFormat="1" ht="12.75"/>
    <row r="27729" s="2" customFormat="1" ht="12.75"/>
    <row r="27730" s="2" customFormat="1" ht="12.75"/>
    <row r="27731" s="2" customFormat="1" ht="12.75"/>
    <row r="27732" s="2" customFormat="1" ht="12.75"/>
    <row r="27733" s="2" customFormat="1" ht="12.75"/>
    <row r="27734" s="2" customFormat="1" ht="12.75"/>
    <row r="27735" s="2" customFormat="1" ht="12.75"/>
    <row r="27736" s="2" customFormat="1" ht="12.75"/>
    <row r="27737" s="2" customFormat="1" ht="12.75"/>
    <row r="27738" s="2" customFormat="1" ht="12.75"/>
    <row r="27739" s="2" customFormat="1" ht="12.75"/>
    <row r="27740" s="2" customFormat="1" ht="12.75"/>
    <row r="27741" s="2" customFormat="1" ht="12.75"/>
    <row r="27742" s="2" customFormat="1" ht="12.75"/>
    <row r="27743" s="2" customFormat="1" ht="12.75"/>
    <row r="27744" s="2" customFormat="1" ht="12.75"/>
    <row r="27745" s="2" customFormat="1" ht="12.75"/>
    <row r="27746" s="2" customFormat="1" ht="12.75"/>
    <row r="27747" s="2" customFormat="1" ht="12.75"/>
    <row r="27748" s="2" customFormat="1" ht="12.75"/>
    <row r="27749" s="2" customFormat="1" ht="12.75"/>
    <row r="27750" s="2" customFormat="1" ht="12.75"/>
    <row r="27751" s="2" customFormat="1" ht="12.75"/>
    <row r="27752" s="2" customFormat="1" ht="12.75"/>
    <row r="27753" s="2" customFormat="1" ht="12.75"/>
    <row r="27754" s="2" customFormat="1" ht="12.75"/>
    <row r="27755" s="2" customFormat="1" ht="12.75"/>
    <row r="27756" s="2" customFormat="1" ht="12.75"/>
    <row r="27757" s="2" customFormat="1" ht="12.75"/>
    <row r="27758" s="2" customFormat="1" ht="12.75"/>
    <row r="27759" s="2" customFormat="1" ht="12.75"/>
    <row r="27760" s="2" customFormat="1" ht="12.75"/>
    <row r="27761" s="2" customFormat="1" ht="12.75"/>
    <row r="27762" s="2" customFormat="1" ht="12.75"/>
    <row r="27763" s="2" customFormat="1" ht="12.75"/>
    <row r="27764" s="2" customFormat="1" ht="12.75"/>
    <row r="27765" s="2" customFormat="1" ht="12.75"/>
    <row r="27766" s="2" customFormat="1" ht="12.75"/>
    <row r="27767" s="2" customFormat="1" ht="12.75"/>
    <row r="27768" s="2" customFormat="1" ht="12.75"/>
    <row r="27769" s="2" customFormat="1" ht="12.75"/>
    <row r="27770" s="2" customFormat="1" ht="12.75"/>
    <row r="27771" s="2" customFormat="1" ht="12.75"/>
    <row r="27772" s="2" customFormat="1" ht="12.75"/>
    <row r="27773" s="2" customFormat="1" ht="12.75"/>
    <row r="27774" s="2" customFormat="1" ht="12.75"/>
    <row r="27775" s="2" customFormat="1" ht="12.75"/>
    <row r="27776" s="2" customFormat="1" ht="12.75"/>
    <row r="27777" s="2" customFormat="1" ht="12.75"/>
    <row r="27778" s="2" customFormat="1" ht="12.75"/>
    <row r="27779" s="2" customFormat="1" ht="12.75"/>
    <row r="27780" s="2" customFormat="1" ht="12.75"/>
    <row r="27781" s="2" customFormat="1" ht="12.75"/>
    <row r="27782" s="2" customFormat="1" ht="12.75"/>
    <row r="27783" s="2" customFormat="1" ht="12.75"/>
    <row r="27784" s="2" customFormat="1" ht="12.75"/>
    <row r="27785" s="2" customFormat="1" ht="12.75"/>
    <row r="27786" s="2" customFormat="1" ht="12.75"/>
    <row r="27787" s="2" customFormat="1" ht="12.75"/>
    <row r="27788" s="2" customFormat="1" ht="12.75"/>
    <row r="27789" s="2" customFormat="1" ht="12.75"/>
    <row r="27790" s="2" customFormat="1" ht="12.75"/>
    <row r="27791" s="2" customFormat="1" ht="12.75"/>
    <row r="27792" s="2" customFormat="1" ht="12.75"/>
    <row r="27793" s="2" customFormat="1" ht="12.75"/>
    <row r="27794" s="2" customFormat="1" ht="12.75"/>
    <row r="27795" s="2" customFormat="1" ht="12.75"/>
    <row r="27796" s="2" customFormat="1" ht="12.75"/>
    <row r="27797" s="2" customFormat="1" ht="12.75"/>
    <row r="27798" s="2" customFormat="1" ht="12.75"/>
    <row r="27799" s="2" customFormat="1" ht="12.75"/>
    <row r="27800" s="2" customFormat="1" ht="12.75"/>
    <row r="27801" s="2" customFormat="1" ht="12.75"/>
    <row r="27802" s="2" customFormat="1" ht="12.75"/>
    <row r="27803" s="2" customFormat="1" ht="12.75"/>
    <row r="27804" s="2" customFormat="1" ht="12.75"/>
    <row r="27805" s="2" customFormat="1" ht="12.75"/>
    <row r="27806" s="2" customFormat="1" ht="12.75"/>
    <row r="27807" s="2" customFormat="1" ht="12.75"/>
    <row r="27808" s="2" customFormat="1" ht="12.75"/>
    <row r="27809" s="2" customFormat="1" ht="12.75"/>
    <row r="27810" s="2" customFormat="1" ht="12.75"/>
    <row r="27811" s="2" customFormat="1" ht="12.75"/>
    <row r="27812" s="2" customFormat="1" ht="12.75"/>
    <row r="27813" s="2" customFormat="1" ht="12.75"/>
    <row r="27814" s="2" customFormat="1" ht="12.75"/>
    <row r="27815" s="2" customFormat="1" ht="12.75"/>
    <row r="27816" s="2" customFormat="1" ht="12.75"/>
    <row r="27817" s="2" customFormat="1" ht="12.75"/>
    <row r="27818" s="2" customFormat="1" ht="12.75"/>
    <row r="27819" s="2" customFormat="1" ht="12.75"/>
    <row r="27820" s="2" customFormat="1" ht="12.75"/>
    <row r="27821" s="2" customFormat="1" ht="12.75"/>
    <row r="27822" s="2" customFormat="1" ht="12.75"/>
    <row r="27823" s="2" customFormat="1" ht="12.75"/>
    <row r="27824" s="2" customFormat="1" ht="12.75"/>
    <row r="27825" s="2" customFormat="1" ht="12.75"/>
    <row r="27826" s="2" customFormat="1" ht="12.75"/>
    <row r="27827" s="2" customFormat="1" ht="12.75"/>
    <row r="27828" s="2" customFormat="1" ht="12.75"/>
    <row r="27829" s="2" customFormat="1" ht="12.75"/>
    <row r="27830" s="2" customFormat="1" ht="12.75"/>
    <row r="27831" s="2" customFormat="1" ht="12.75"/>
    <row r="27832" s="2" customFormat="1" ht="12.75"/>
    <row r="27833" s="2" customFormat="1" ht="12.75"/>
    <row r="27834" s="2" customFormat="1" ht="12.75"/>
    <row r="27835" s="2" customFormat="1" ht="12.75"/>
    <row r="27836" s="2" customFormat="1" ht="12.75"/>
    <row r="27837" s="2" customFormat="1" ht="12.75"/>
    <row r="27838" s="2" customFormat="1" ht="12.75"/>
    <row r="27839" s="2" customFormat="1" ht="12.75"/>
    <row r="27840" s="2" customFormat="1" ht="12.75"/>
    <row r="27841" s="2" customFormat="1" ht="12.75"/>
    <row r="27842" s="2" customFormat="1" ht="12.75"/>
    <row r="27843" s="2" customFormat="1" ht="12.75"/>
    <row r="27844" s="2" customFormat="1" ht="12.75"/>
    <row r="27845" s="2" customFormat="1" ht="12.75"/>
    <row r="27846" s="2" customFormat="1" ht="12.75"/>
    <row r="27847" s="2" customFormat="1" ht="12.75"/>
    <row r="27848" s="2" customFormat="1" ht="12.75"/>
    <row r="27849" s="2" customFormat="1" ht="12.75"/>
    <row r="27850" s="2" customFormat="1" ht="12.75"/>
    <row r="27851" s="2" customFormat="1" ht="12.75"/>
    <row r="27852" s="2" customFormat="1" ht="12.75"/>
    <row r="27853" s="2" customFormat="1" ht="12.75"/>
    <row r="27854" s="2" customFormat="1" ht="12.75"/>
    <row r="27855" s="2" customFormat="1" ht="12.75"/>
    <row r="27856" s="2" customFormat="1" ht="12.75"/>
    <row r="27857" s="2" customFormat="1" ht="12.75"/>
    <row r="27858" s="2" customFormat="1" ht="12.75"/>
    <row r="27859" s="2" customFormat="1" ht="12.75"/>
    <row r="27860" s="2" customFormat="1" ht="12.75"/>
    <row r="27861" s="2" customFormat="1" ht="12.75"/>
    <row r="27862" s="2" customFormat="1" ht="12.75"/>
    <row r="27863" s="2" customFormat="1" ht="12.75"/>
    <row r="27864" s="2" customFormat="1" ht="12.75"/>
    <row r="27865" s="2" customFormat="1" ht="12.75"/>
    <row r="27866" s="2" customFormat="1" ht="12.75"/>
    <row r="27867" s="2" customFormat="1" ht="12.75"/>
    <row r="27868" s="2" customFormat="1" ht="12.75"/>
    <row r="27869" s="2" customFormat="1" ht="12.75"/>
    <row r="27870" s="2" customFormat="1" ht="12.75"/>
    <row r="27871" s="2" customFormat="1" ht="12.75"/>
    <row r="27872" s="2" customFormat="1" ht="12.75"/>
    <row r="27873" s="2" customFormat="1" ht="12.75"/>
    <row r="27874" s="2" customFormat="1" ht="12.75"/>
    <row r="27875" s="2" customFormat="1" ht="12.75"/>
    <row r="27876" s="2" customFormat="1" ht="12.75"/>
    <row r="27877" s="2" customFormat="1" ht="12.75"/>
    <row r="27878" s="2" customFormat="1" ht="12.75"/>
    <row r="27879" s="2" customFormat="1" ht="12.75"/>
    <row r="27880" s="2" customFormat="1" ht="12.75"/>
    <row r="27881" s="2" customFormat="1" ht="12.75"/>
    <row r="27882" s="2" customFormat="1" ht="12.75"/>
    <row r="27883" s="2" customFormat="1" ht="12.75"/>
    <row r="27884" s="2" customFormat="1" ht="12.75"/>
    <row r="27885" s="2" customFormat="1" ht="12.75"/>
    <row r="27886" s="2" customFormat="1" ht="12.75"/>
    <row r="27887" s="2" customFormat="1" ht="12.75"/>
    <row r="27888" s="2" customFormat="1" ht="12.75"/>
    <row r="27889" s="2" customFormat="1" ht="12.75"/>
    <row r="27890" s="2" customFormat="1" ht="12.75"/>
    <row r="27891" s="2" customFormat="1" ht="12.75"/>
    <row r="27892" s="2" customFormat="1" ht="12.75"/>
    <row r="27893" s="2" customFormat="1" ht="12.75"/>
    <row r="27894" s="2" customFormat="1" ht="12.75"/>
    <row r="27895" s="2" customFormat="1" ht="12.75"/>
    <row r="27896" s="2" customFormat="1" ht="12.75"/>
    <row r="27897" s="2" customFormat="1" ht="12.75"/>
    <row r="27898" s="2" customFormat="1" ht="12.75"/>
    <row r="27899" s="2" customFormat="1" ht="12.75"/>
    <row r="27900" s="2" customFormat="1" ht="12.75"/>
    <row r="27901" s="2" customFormat="1" ht="12.75"/>
    <row r="27902" s="2" customFormat="1" ht="12.75"/>
    <row r="27903" s="2" customFormat="1" ht="12.75"/>
    <row r="27904" s="2" customFormat="1" ht="12.75"/>
    <row r="27905" s="2" customFormat="1" ht="12.75"/>
    <row r="27906" s="2" customFormat="1" ht="12.75"/>
    <row r="27907" s="2" customFormat="1" ht="12.75"/>
    <row r="27908" s="2" customFormat="1" ht="12.75"/>
    <row r="27909" s="2" customFormat="1" ht="12.75"/>
    <row r="27910" s="2" customFormat="1" ht="12.75"/>
    <row r="27911" s="2" customFormat="1" ht="12.75"/>
    <row r="27912" s="2" customFormat="1" ht="12.75"/>
    <row r="27913" s="2" customFormat="1" ht="12.75"/>
    <row r="27914" s="2" customFormat="1" ht="12.75"/>
    <row r="27915" s="2" customFormat="1" ht="12.75"/>
    <row r="27916" s="2" customFormat="1" ht="12.75"/>
    <row r="27917" s="2" customFormat="1" ht="12.75"/>
    <row r="27918" s="2" customFormat="1" ht="12.75"/>
    <row r="27919" s="2" customFormat="1" ht="12.75"/>
    <row r="27920" s="2" customFormat="1" ht="12.75"/>
    <row r="27921" s="2" customFormat="1" ht="12.75"/>
    <row r="27922" s="2" customFormat="1" ht="12.75"/>
    <row r="27923" s="2" customFormat="1" ht="12.75"/>
    <row r="27924" s="2" customFormat="1" ht="12.75"/>
    <row r="27925" s="2" customFormat="1" ht="12.75"/>
    <row r="27926" s="2" customFormat="1" ht="12.75"/>
    <row r="27927" s="2" customFormat="1" ht="12.75"/>
    <row r="27928" s="2" customFormat="1" ht="12.75"/>
    <row r="27929" s="2" customFormat="1" ht="12.75"/>
    <row r="27930" s="2" customFormat="1" ht="12.75"/>
    <row r="27931" s="2" customFormat="1" ht="12.75"/>
    <row r="27932" s="2" customFormat="1" ht="12.75"/>
    <row r="27933" s="2" customFormat="1" ht="12.75"/>
    <row r="27934" s="2" customFormat="1" ht="12.75"/>
    <row r="27935" s="2" customFormat="1" ht="12.75"/>
    <row r="27936" s="2" customFormat="1" ht="12.75"/>
    <row r="27937" s="2" customFormat="1" ht="12.75"/>
    <row r="27938" s="2" customFormat="1" ht="12.75"/>
    <row r="27939" s="2" customFormat="1" ht="12.75"/>
    <row r="27940" s="2" customFormat="1" ht="12.75"/>
    <row r="27941" s="2" customFormat="1" ht="12.75"/>
    <row r="27942" s="2" customFormat="1" ht="12.75"/>
    <row r="27943" s="2" customFormat="1" ht="12.75"/>
    <row r="27944" s="2" customFormat="1" ht="12.75"/>
    <row r="27945" s="2" customFormat="1" ht="12.75"/>
    <row r="27946" s="2" customFormat="1" ht="12.75"/>
    <row r="27947" s="2" customFormat="1" ht="12.75"/>
    <row r="27948" s="2" customFormat="1" ht="12.75"/>
    <row r="27949" s="2" customFormat="1" ht="12.75"/>
    <row r="27950" s="2" customFormat="1" ht="12.75"/>
    <row r="27951" s="2" customFormat="1" ht="12.75"/>
    <row r="27952" s="2" customFormat="1" ht="12.75"/>
    <row r="27953" s="2" customFormat="1" ht="12.75"/>
    <row r="27954" s="2" customFormat="1" ht="12.75"/>
    <row r="27955" s="2" customFormat="1" ht="12.75"/>
    <row r="27956" s="2" customFormat="1" ht="12.75"/>
    <row r="27957" s="2" customFormat="1" ht="12.75"/>
    <row r="27958" s="2" customFormat="1" ht="12.75"/>
    <row r="27959" s="2" customFormat="1" ht="12.75"/>
    <row r="27960" s="2" customFormat="1" ht="12.75"/>
    <row r="27961" s="2" customFormat="1" ht="12.75"/>
    <row r="27962" s="2" customFormat="1" ht="12.75"/>
    <row r="27963" s="2" customFormat="1" ht="12.75"/>
    <row r="27964" s="2" customFormat="1" ht="12.75"/>
    <row r="27965" s="2" customFormat="1" ht="12.75"/>
    <row r="27966" s="2" customFormat="1" ht="12.75"/>
    <row r="27967" s="2" customFormat="1" ht="12.75"/>
    <row r="27968" s="2" customFormat="1" ht="12.75"/>
    <row r="27969" s="2" customFormat="1" ht="12.75"/>
    <row r="27970" s="2" customFormat="1" ht="12.75"/>
    <row r="27971" s="2" customFormat="1" ht="12.75"/>
    <row r="27972" s="2" customFormat="1" ht="12.75"/>
    <row r="27973" s="2" customFormat="1" ht="12.75"/>
    <row r="27974" s="2" customFormat="1" ht="12.75"/>
    <row r="27975" s="2" customFormat="1" ht="12.75"/>
    <row r="27976" s="2" customFormat="1" ht="12.75"/>
    <row r="27977" s="2" customFormat="1" ht="12.75"/>
    <row r="27978" s="2" customFormat="1" ht="12.75"/>
    <row r="27979" s="2" customFormat="1" ht="12.75"/>
    <row r="27980" s="2" customFormat="1" ht="12.75"/>
    <row r="27981" s="2" customFormat="1" ht="12.75"/>
    <row r="27982" s="2" customFormat="1" ht="12.75"/>
    <row r="27983" s="2" customFormat="1" ht="12.75"/>
    <row r="27984" s="2" customFormat="1" ht="12.75"/>
    <row r="27985" s="2" customFormat="1" ht="12.75"/>
    <row r="27986" s="2" customFormat="1" ht="12.75"/>
    <row r="27987" s="2" customFormat="1" ht="12.75"/>
    <row r="27988" s="2" customFormat="1" ht="12.75"/>
    <row r="27989" s="2" customFormat="1" ht="12.75"/>
    <row r="27990" s="2" customFormat="1" ht="12.75"/>
    <row r="27991" s="2" customFormat="1" ht="12.75"/>
    <row r="27992" s="2" customFormat="1" ht="12.75"/>
    <row r="27993" s="2" customFormat="1" ht="12.75"/>
    <row r="27994" s="2" customFormat="1" ht="12.75"/>
    <row r="27995" s="2" customFormat="1" ht="12.75"/>
    <row r="27996" s="2" customFormat="1" ht="12.75"/>
    <row r="27997" s="2" customFormat="1" ht="12.75"/>
    <row r="27998" s="2" customFormat="1" ht="12.75"/>
    <row r="27999" s="2" customFormat="1" ht="12.75"/>
    <row r="28000" s="2" customFormat="1" ht="12.75"/>
    <row r="28001" s="2" customFormat="1" ht="12.75"/>
    <row r="28002" s="2" customFormat="1" ht="12.75"/>
    <row r="28003" s="2" customFormat="1" ht="12.75"/>
    <row r="28004" s="2" customFormat="1" ht="12.75"/>
    <row r="28005" s="2" customFormat="1" ht="12.75"/>
    <row r="28006" s="2" customFormat="1" ht="12.75"/>
    <row r="28007" s="2" customFormat="1" ht="12.75"/>
    <row r="28008" s="2" customFormat="1" ht="12.75"/>
    <row r="28009" s="2" customFormat="1" ht="12.75"/>
    <row r="28010" s="2" customFormat="1" ht="12.75"/>
    <row r="28011" s="2" customFormat="1" ht="12.75"/>
    <row r="28012" s="2" customFormat="1" ht="12.75"/>
    <row r="28013" s="2" customFormat="1" ht="12.75"/>
    <row r="28014" s="2" customFormat="1" ht="12.75"/>
    <row r="28015" s="2" customFormat="1" ht="12.75"/>
    <row r="28016" s="2" customFormat="1" ht="12.75"/>
    <row r="28017" s="2" customFormat="1" ht="12.75"/>
    <row r="28018" s="2" customFormat="1" ht="12.75"/>
    <row r="28019" s="2" customFormat="1" ht="12.75"/>
    <row r="28020" s="2" customFormat="1" ht="12.75"/>
    <row r="28021" s="2" customFormat="1" ht="12.75"/>
    <row r="28022" s="2" customFormat="1" ht="12.75"/>
    <row r="28023" s="2" customFormat="1" ht="12.75"/>
    <row r="28024" s="2" customFormat="1" ht="12.75"/>
    <row r="28025" s="2" customFormat="1" ht="12.75"/>
    <row r="28026" s="2" customFormat="1" ht="12.75"/>
    <row r="28027" s="2" customFormat="1" ht="12.75"/>
    <row r="28028" s="2" customFormat="1" ht="12.75"/>
    <row r="28029" s="2" customFormat="1" ht="12.75"/>
    <row r="28030" s="2" customFormat="1" ht="12.75"/>
    <row r="28031" s="2" customFormat="1" ht="12.75"/>
    <row r="28032" s="2" customFormat="1" ht="12.75"/>
    <row r="28033" s="2" customFormat="1" ht="12.75"/>
    <row r="28034" s="2" customFormat="1" ht="12.75"/>
    <row r="28035" s="2" customFormat="1" ht="12.75"/>
    <row r="28036" s="2" customFormat="1" ht="12.75"/>
    <row r="28037" s="2" customFormat="1" ht="12.75"/>
    <row r="28038" s="2" customFormat="1" ht="12.75"/>
    <row r="28039" s="2" customFormat="1" ht="12.75"/>
    <row r="28040" s="2" customFormat="1" ht="12.75"/>
    <row r="28041" s="2" customFormat="1" ht="12.75"/>
    <row r="28042" s="2" customFormat="1" ht="12.75"/>
    <row r="28043" s="2" customFormat="1" ht="12.75"/>
    <row r="28044" s="2" customFormat="1" ht="12.75"/>
    <row r="28045" s="2" customFormat="1" ht="12.75"/>
    <row r="28046" s="2" customFormat="1" ht="12.75"/>
    <row r="28047" s="2" customFormat="1" ht="12.75"/>
    <row r="28048" s="2" customFormat="1" ht="12.75"/>
    <row r="28049" s="2" customFormat="1" ht="12.75"/>
    <row r="28050" s="2" customFormat="1" ht="12.75"/>
    <row r="28051" s="2" customFormat="1" ht="12.75"/>
    <row r="28052" s="2" customFormat="1" ht="12.75"/>
    <row r="28053" s="2" customFormat="1" ht="12.75"/>
    <row r="28054" s="2" customFormat="1" ht="12.75"/>
    <row r="28055" s="2" customFormat="1" ht="12.75"/>
    <row r="28056" s="2" customFormat="1" ht="12.75"/>
    <row r="28057" s="2" customFormat="1" ht="12.75"/>
    <row r="28058" s="2" customFormat="1" ht="12.75"/>
    <row r="28059" s="2" customFormat="1" ht="12.75"/>
    <row r="28060" s="2" customFormat="1" ht="12.75"/>
    <row r="28061" s="2" customFormat="1" ht="12.75"/>
    <row r="28062" s="2" customFormat="1" ht="12.75"/>
    <row r="28063" s="2" customFormat="1" ht="12.75"/>
    <row r="28064" s="2" customFormat="1" ht="12.75"/>
    <row r="28065" s="2" customFormat="1" ht="12.75"/>
    <row r="28066" s="2" customFormat="1" ht="12.75"/>
    <row r="28067" s="2" customFormat="1" ht="12.75"/>
    <row r="28068" s="2" customFormat="1" ht="12.75"/>
    <row r="28069" s="2" customFormat="1" ht="12.75"/>
    <row r="28070" s="2" customFormat="1" ht="12.75"/>
    <row r="28071" s="2" customFormat="1" ht="12.75"/>
    <row r="28072" s="2" customFormat="1" ht="12.75"/>
    <row r="28073" s="2" customFormat="1" ht="12.75"/>
    <row r="28074" s="2" customFormat="1" ht="12.75"/>
    <row r="28075" s="2" customFormat="1" ht="12.75"/>
    <row r="28076" s="2" customFormat="1" ht="12.75"/>
    <row r="28077" s="2" customFormat="1" ht="12.75"/>
    <row r="28078" s="2" customFormat="1" ht="12.75"/>
    <row r="28079" s="2" customFormat="1" ht="12.75"/>
    <row r="28080" s="2" customFormat="1" ht="12.75"/>
    <row r="28081" s="2" customFormat="1" ht="12.75"/>
    <row r="28082" s="2" customFormat="1" ht="12.75"/>
    <row r="28083" s="2" customFormat="1" ht="12.75"/>
    <row r="28084" s="2" customFormat="1" ht="12.75"/>
    <row r="28085" s="2" customFormat="1" ht="12.75"/>
    <row r="28086" s="2" customFormat="1" ht="12.75"/>
    <row r="28087" s="2" customFormat="1" ht="12.75"/>
    <row r="28088" s="2" customFormat="1" ht="12.75"/>
    <row r="28089" s="2" customFormat="1" ht="12.75"/>
    <row r="28090" s="2" customFormat="1" ht="12.75"/>
    <row r="28091" s="2" customFormat="1" ht="12.75"/>
    <row r="28092" s="2" customFormat="1" ht="12.75"/>
    <row r="28093" s="2" customFormat="1" ht="12.75"/>
    <row r="28094" s="2" customFormat="1" ht="12.75"/>
    <row r="28095" s="2" customFormat="1" ht="12.75"/>
    <row r="28096" s="2" customFormat="1" ht="12.75"/>
    <row r="28097" s="2" customFormat="1" ht="12.75"/>
    <row r="28098" s="2" customFormat="1" ht="12.75"/>
    <row r="28099" s="2" customFormat="1" ht="12.75"/>
    <row r="28100" s="2" customFormat="1" ht="12.75"/>
    <row r="28101" s="2" customFormat="1" ht="12.75"/>
    <row r="28102" s="2" customFormat="1" ht="12.75"/>
    <row r="28103" s="2" customFormat="1" ht="12.75"/>
    <row r="28104" s="2" customFormat="1" ht="12.75"/>
    <row r="28105" s="2" customFormat="1" ht="12.75"/>
    <row r="28106" s="2" customFormat="1" ht="12.75"/>
    <row r="28107" s="2" customFormat="1" ht="12.75"/>
    <row r="28108" s="2" customFormat="1" ht="12.75"/>
    <row r="28109" s="2" customFormat="1" ht="12.75"/>
    <row r="28110" s="2" customFormat="1" ht="12.75"/>
    <row r="28111" s="2" customFormat="1" ht="12.75"/>
    <row r="28112" s="2" customFormat="1" ht="12.75"/>
    <row r="28113" s="2" customFormat="1" ht="12.75"/>
    <row r="28114" s="2" customFormat="1" ht="12.75"/>
    <row r="28115" s="2" customFormat="1" ht="12.75"/>
    <row r="28116" s="2" customFormat="1" ht="12.75"/>
    <row r="28117" s="2" customFormat="1" ht="12.75"/>
    <row r="28118" s="2" customFormat="1" ht="12.75"/>
    <row r="28119" s="2" customFormat="1" ht="12.75"/>
    <row r="28120" s="2" customFormat="1" ht="12.75"/>
    <row r="28121" s="2" customFormat="1" ht="12.75"/>
    <row r="28122" s="2" customFormat="1" ht="12.75"/>
    <row r="28123" s="2" customFormat="1" ht="12.75"/>
    <row r="28124" s="2" customFormat="1" ht="12.75"/>
    <row r="28125" s="2" customFormat="1" ht="12.75"/>
    <row r="28126" s="2" customFormat="1" ht="12.75"/>
    <row r="28127" s="2" customFormat="1" ht="12.75"/>
    <row r="28128" s="2" customFormat="1" ht="12.75"/>
    <row r="28129" s="2" customFormat="1" ht="12.75"/>
    <row r="28130" s="2" customFormat="1" ht="12.75"/>
    <row r="28131" s="2" customFormat="1" ht="12.75"/>
    <row r="28132" s="2" customFormat="1" ht="12.75"/>
    <row r="28133" s="2" customFormat="1" ht="12.75"/>
    <row r="28134" s="2" customFormat="1" ht="12.75"/>
    <row r="28135" s="2" customFormat="1" ht="12.75"/>
    <row r="28136" s="2" customFormat="1" ht="12.75"/>
    <row r="28137" s="2" customFormat="1" ht="12.75"/>
    <row r="28138" s="2" customFormat="1" ht="12.75"/>
    <row r="28139" s="2" customFormat="1" ht="12.75"/>
    <row r="28140" s="2" customFormat="1" ht="12.75"/>
    <row r="28141" s="2" customFormat="1" ht="12.75"/>
    <row r="28142" s="2" customFormat="1" ht="12.75"/>
    <row r="28143" s="2" customFormat="1" ht="12.75"/>
    <row r="28144" s="2" customFormat="1" ht="12.75"/>
    <row r="28145" s="2" customFormat="1" ht="12.75"/>
    <row r="28146" s="2" customFormat="1" ht="12.75"/>
    <row r="28147" s="2" customFormat="1" ht="12.75"/>
    <row r="28148" s="2" customFormat="1" ht="12.75"/>
    <row r="28149" s="2" customFormat="1" ht="12.75"/>
    <row r="28150" s="2" customFormat="1" ht="12.75"/>
    <row r="28151" s="2" customFormat="1" ht="12.75"/>
    <row r="28152" s="2" customFormat="1" ht="12.75"/>
    <row r="28153" s="2" customFormat="1" ht="12.75"/>
    <row r="28154" s="2" customFormat="1" ht="12.75"/>
    <row r="28155" s="2" customFormat="1" ht="12.75"/>
    <row r="28156" s="2" customFormat="1" ht="12.75"/>
    <row r="28157" s="2" customFormat="1" ht="12.75"/>
    <row r="28158" s="2" customFormat="1" ht="12.75"/>
    <row r="28159" s="2" customFormat="1" ht="12.75"/>
    <row r="28160" s="2" customFormat="1" ht="12.75"/>
    <row r="28161" s="2" customFormat="1" ht="12.75"/>
    <row r="28162" s="2" customFormat="1" ht="12.75"/>
    <row r="28163" s="2" customFormat="1" ht="12.75"/>
    <row r="28164" s="2" customFormat="1" ht="12.75"/>
    <row r="28165" s="2" customFormat="1" ht="12.75"/>
    <row r="28166" s="2" customFormat="1" ht="12.75"/>
    <row r="28167" s="2" customFormat="1" ht="12.75"/>
    <row r="28168" s="2" customFormat="1" ht="12.75"/>
    <row r="28169" s="2" customFormat="1" ht="12.75"/>
    <row r="28170" s="2" customFormat="1" ht="12.75"/>
    <row r="28171" s="2" customFormat="1" ht="12.75"/>
    <row r="28172" s="2" customFormat="1" ht="12.75"/>
    <row r="28173" s="2" customFormat="1" ht="12.75"/>
    <row r="28174" s="2" customFormat="1" ht="12.75"/>
    <row r="28175" s="2" customFormat="1" ht="12.75"/>
    <row r="28176" s="2" customFormat="1" ht="12.75"/>
    <row r="28177" s="2" customFormat="1" ht="12.75"/>
    <row r="28178" s="2" customFormat="1" ht="12.75"/>
    <row r="28179" s="2" customFormat="1" ht="12.75"/>
    <row r="28180" s="2" customFormat="1" ht="12.75"/>
    <row r="28181" s="2" customFormat="1" ht="12.75"/>
    <row r="28182" s="2" customFormat="1" ht="12.75"/>
    <row r="28183" s="2" customFormat="1" ht="12.75"/>
    <row r="28184" s="2" customFormat="1" ht="12.75"/>
    <row r="28185" s="2" customFormat="1" ht="12.75"/>
    <row r="28186" s="2" customFormat="1" ht="12.75"/>
    <row r="28187" s="2" customFormat="1" ht="12.75"/>
    <row r="28188" s="2" customFormat="1" ht="12.75"/>
    <row r="28189" s="2" customFormat="1" ht="12.75"/>
    <row r="28190" s="2" customFormat="1" ht="12.75"/>
    <row r="28191" s="2" customFormat="1" ht="12.75"/>
    <row r="28192" s="2" customFormat="1" ht="12.75"/>
    <row r="28193" s="2" customFormat="1" ht="12.75"/>
    <row r="28194" s="2" customFormat="1" ht="12.75"/>
    <row r="28195" s="2" customFormat="1" ht="12.75"/>
    <row r="28196" s="2" customFormat="1" ht="12.75"/>
    <row r="28197" s="2" customFormat="1" ht="12.75"/>
    <row r="28198" s="2" customFormat="1" ht="12.75"/>
    <row r="28199" s="2" customFormat="1" ht="12.75"/>
    <row r="28200" s="2" customFormat="1" ht="12.75"/>
    <row r="28201" s="2" customFormat="1" ht="12.75"/>
    <row r="28202" s="2" customFormat="1" ht="12.75"/>
    <row r="28203" s="2" customFormat="1" ht="12.75"/>
    <row r="28204" s="2" customFormat="1" ht="12.75"/>
    <row r="28205" s="2" customFormat="1" ht="12.75"/>
    <row r="28206" s="2" customFormat="1" ht="12.75"/>
    <row r="28207" s="2" customFormat="1" ht="12.75"/>
    <row r="28208" s="2" customFormat="1" ht="12.75"/>
    <row r="28209" s="2" customFormat="1" ht="12.75"/>
    <row r="28210" s="2" customFormat="1" ht="12.75"/>
    <row r="28211" s="2" customFormat="1" ht="12.75"/>
    <row r="28212" s="2" customFormat="1" ht="12.75"/>
    <row r="28213" s="2" customFormat="1" ht="12.75"/>
    <row r="28214" s="2" customFormat="1" ht="12.75"/>
    <row r="28215" s="2" customFormat="1" ht="12.75"/>
    <row r="28216" s="2" customFormat="1" ht="12.75"/>
    <row r="28217" s="2" customFormat="1" ht="12.75"/>
    <row r="28218" s="2" customFormat="1" ht="12.75"/>
    <row r="28219" s="2" customFormat="1" ht="12.75"/>
    <row r="28220" s="2" customFormat="1" ht="12.75"/>
    <row r="28221" s="2" customFormat="1" ht="12.75"/>
    <row r="28222" s="2" customFormat="1" ht="12.75"/>
    <row r="28223" s="2" customFormat="1" ht="12.75"/>
    <row r="28224" s="2" customFormat="1" ht="12.75"/>
    <row r="28225" s="2" customFormat="1" ht="12.75"/>
    <row r="28226" s="2" customFormat="1" ht="12.75"/>
    <row r="28227" s="2" customFormat="1" ht="12.75"/>
    <row r="28228" s="2" customFormat="1" ht="12.75"/>
    <row r="28229" s="2" customFormat="1" ht="12.75"/>
    <row r="28230" s="2" customFormat="1" ht="12.75"/>
    <row r="28231" s="2" customFormat="1" ht="12.75"/>
    <row r="28232" s="2" customFormat="1" ht="12.75"/>
    <row r="28233" s="2" customFormat="1" ht="12.75"/>
    <row r="28234" s="2" customFormat="1" ht="12.75"/>
    <row r="28235" s="2" customFormat="1" ht="12.75"/>
    <row r="28236" s="2" customFormat="1" ht="12.75"/>
    <row r="28237" s="2" customFormat="1" ht="12.75"/>
    <row r="28238" s="2" customFormat="1" ht="12.75"/>
    <row r="28239" s="2" customFormat="1" ht="12.75"/>
    <row r="28240" s="2" customFormat="1" ht="12.75"/>
    <row r="28241" s="2" customFormat="1" ht="12.75"/>
    <row r="28242" s="2" customFormat="1" ht="12.75"/>
    <row r="28243" s="2" customFormat="1" ht="12.75"/>
    <row r="28244" s="2" customFormat="1" ht="12.75"/>
    <row r="28245" s="2" customFormat="1" ht="12.75"/>
    <row r="28246" s="2" customFormat="1" ht="12.75"/>
    <row r="28247" s="2" customFormat="1" ht="12.75"/>
    <row r="28248" s="2" customFormat="1" ht="12.75"/>
    <row r="28249" s="2" customFormat="1" ht="12.75"/>
    <row r="28250" s="2" customFormat="1" ht="12.75"/>
    <row r="28251" s="2" customFormat="1" ht="12.75"/>
    <row r="28252" s="2" customFormat="1" ht="12.75"/>
    <row r="28253" s="2" customFormat="1" ht="12.75"/>
    <row r="28254" s="2" customFormat="1" ht="12.75"/>
    <row r="28255" s="2" customFormat="1" ht="12.75"/>
    <row r="28256" s="2" customFormat="1" ht="12.75"/>
    <row r="28257" s="2" customFormat="1" ht="12.75"/>
    <row r="28258" s="2" customFormat="1" ht="12.75"/>
    <row r="28259" s="2" customFormat="1" ht="12.75"/>
    <row r="28260" s="2" customFormat="1" ht="12.75"/>
    <row r="28261" s="2" customFormat="1" ht="12.75"/>
    <row r="28262" s="2" customFormat="1" ht="12.75"/>
    <row r="28263" s="2" customFormat="1" ht="12.75"/>
    <row r="28264" s="2" customFormat="1" ht="12.75"/>
    <row r="28265" s="2" customFormat="1" ht="12.75"/>
    <row r="28266" s="2" customFormat="1" ht="12.75"/>
    <row r="28267" s="2" customFormat="1" ht="12.75"/>
    <row r="28268" s="2" customFormat="1" ht="12.75"/>
    <row r="28269" s="2" customFormat="1" ht="12.75"/>
    <row r="28270" s="2" customFormat="1" ht="12.75"/>
    <row r="28271" s="2" customFormat="1" ht="12.75"/>
    <row r="28272" s="2" customFormat="1" ht="12.75"/>
    <row r="28273" s="2" customFormat="1" ht="12.75"/>
    <row r="28274" s="2" customFormat="1" ht="12.75"/>
    <row r="28275" s="2" customFormat="1" ht="12.75"/>
    <row r="28276" s="2" customFormat="1" ht="12.75"/>
    <row r="28277" s="2" customFormat="1" ht="12.75"/>
    <row r="28278" s="2" customFormat="1" ht="12.75"/>
    <row r="28279" s="2" customFormat="1" ht="12.75"/>
    <row r="28280" s="2" customFormat="1" ht="12.75"/>
    <row r="28281" s="2" customFormat="1" ht="12.75"/>
    <row r="28282" s="2" customFormat="1" ht="12.75"/>
    <row r="28283" s="2" customFormat="1" ht="12.75"/>
    <row r="28284" s="2" customFormat="1" ht="12.75"/>
    <row r="28285" s="2" customFormat="1" ht="12.75"/>
    <row r="28286" s="2" customFormat="1" ht="12.75"/>
    <row r="28287" s="2" customFormat="1" ht="12.75"/>
    <row r="28288" s="2" customFormat="1" ht="12.75"/>
    <row r="28289" s="2" customFormat="1" ht="12.75"/>
    <row r="28290" s="2" customFormat="1" ht="12.75"/>
    <row r="28291" s="2" customFormat="1" ht="12.75"/>
    <row r="28292" s="2" customFormat="1" ht="12.75"/>
    <row r="28293" s="2" customFormat="1" ht="12.75"/>
    <row r="28294" s="2" customFormat="1" ht="12.75"/>
    <row r="28295" s="2" customFormat="1" ht="12.75"/>
    <row r="28296" s="2" customFormat="1" ht="12.75"/>
    <row r="28297" s="2" customFormat="1" ht="12.75"/>
    <row r="28298" s="2" customFormat="1" ht="12.75"/>
    <row r="28299" s="2" customFormat="1" ht="12.75"/>
    <row r="28300" s="2" customFormat="1" ht="12.75"/>
    <row r="28301" s="2" customFormat="1" ht="12.75"/>
    <row r="28302" s="2" customFormat="1" ht="12.75"/>
    <row r="28303" s="2" customFormat="1" ht="12.75"/>
    <row r="28304" s="2" customFormat="1" ht="12.75"/>
    <row r="28305" s="2" customFormat="1" ht="12.75"/>
    <row r="28306" s="2" customFormat="1" ht="12.75"/>
    <row r="28307" s="2" customFormat="1" ht="12.75"/>
    <row r="28308" s="2" customFormat="1" ht="12.75"/>
    <row r="28309" s="2" customFormat="1" ht="12.75"/>
    <row r="28310" s="2" customFormat="1" ht="12.75"/>
    <row r="28311" s="2" customFormat="1" ht="12.75"/>
    <row r="28312" s="2" customFormat="1" ht="12.75"/>
    <row r="28313" s="2" customFormat="1" ht="12.75"/>
    <row r="28314" s="2" customFormat="1" ht="12.75"/>
    <row r="28315" s="2" customFormat="1" ht="12.75"/>
    <row r="28316" s="2" customFormat="1" ht="12.75"/>
    <row r="28317" s="2" customFormat="1" ht="12.75"/>
    <row r="28318" s="2" customFormat="1" ht="12.75"/>
    <row r="28319" s="2" customFormat="1" ht="12.75"/>
    <row r="28320" s="2" customFormat="1" ht="12.75"/>
    <row r="28321" s="2" customFormat="1" ht="12.75"/>
    <row r="28322" s="2" customFormat="1" ht="12.75"/>
    <row r="28323" s="2" customFormat="1" ht="12.75"/>
    <row r="28324" s="2" customFormat="1" ht="12.75"/>
    <row r="28325" s="2" customFormat="1" ht="12.75"/>
    <row r="28326" s="2" customFormat="1" ht="12.75"/>
    <row r="28327" s="2" customFormat="1" ht="12.75"/>
    <row r="28328" s="2" customFormat="1" ht="12.75"/>
    <row r="28329" s="2" customFormat="1" ht="12.75"/>
    <row r="28330" s="2" customFormat="1" ht="12.75"/>
    <row r="28331" s="2" customFormat="1" ht="12.75"/>
    <row r="28332" s="2" customFormat="1" ht="12.75"/>
    <row r="28333" s="2" customFormat="1" ht="12.75"/>
    <row r="28334" s="2" customFormat="1" ht="12.75"/>
    <row r="28335" s="2" customFormat="1" ht="12.75"/>
    <row r="28336" s="2" customFormat="1" ht="12.75"/>
    <row r="28337" s="2" customFormat="1" ht="12.75"/>
    <row r="28338" s="2" customFormat="1" ht="12.75"/>
    <row r="28339" s="2" customFormat="1" ht="12.75"/>
    <row r="28340" s="2" customFormat="1" ht="12.75"/>
    <row r="28341" s="2" customFormat="1" ht="12.75"/>
    <row r="28342" s="2" customFormat="1" ht="12.75"/>
    <row r="28343" s="2" customFormat="1" ht="12.75"/>
    <row r="28344" s="2" customFormat="1" ht="12.75"/>
    <row r="28345" s="2" customFormat="1" ht="12.75"/>
    <row r="28346" s="2" customFormat="1" ht="12.75"/>
    <row r="28347" s="2" customFormat="1" ht="12.75"/>
    <row r="28348" s="2" customFormat="1" ht="12.75"/>
    <row r="28349" s="2" customFormat="1" ht="12.75"/>
    <row r="28350" s="2" customFormat="1" ht="12.75"/>
    <row r="28351" s="2" customFormat="1" ht="12.75"/>
    <row r="28352" s="2" customFormat="1" ht="12.75"/>
    <row r="28353" s="2" customFormat="1" ht="12.75"/>
    <row r="28354" s="2" customFormat="1" ht="12.75"/>
    <row r="28355" s="2" customFormat="1" ht="12.75"/>
    <row r="28356" s="2" customFormat="1" ht="12.75"/>
    <row r="28357" s="2" customFormat="1" ht="12.75"/>
    <row r="28358" s="2" customFormat="1" ht="12.75"/>
    <row r="28359" s="2" customFormat="1" ht="12.75"/>
    <row r="28360" s="2" customFormat="1" ht="12.75"/>
    <row r="28361" s="2" customFormat="1" ht="12.75"/>
    <row r="28362" s="2" customFormat="1" ht="12.75"/>
    <row r="28363" s="2" customFormat="1" ht="12.75"/>
    <row r="28364" s="2" customFormat="1" ht="12.75"/>
    <row r="28365" s="2" customFormat="1" ht="12.75"/>
    <row r="28366" s="2" customFormat="1" ht="12.75"/>
    <row r="28367" s="2" customFormat="1" ht="12.75"/>
    <row r="28368" s="2" customFormat="1" ht="12.75"/>
    <row r="28369" s="2" customFormat="1" ht="12.75"/>
    <row r="28370" s="2" customFormat="1" ht="12.75"/>
    <row r="28371" s="2" customFormat="1" ht="12.75"/>
    <row r="28372" s="2" customFormat="1" ht="12.75"/>
    <row r="28373" s="2" customFormat="1" ht="12.75"/>
    <row r="28374" s="2" customFormat="1" ht="12.75"/>
    <row r="28375" s="2" customFormat="1" ht="12.75"/>
    <row r="28376" s="2" customFormat="1" ht="12.75"/>
    <row r="28377" s="2" customFormat="1" ht="12.75"/>
    <row r="28378" s="2" customFormat="1" ht="12.75"/>
    <row r="28379" s="2" customFormat="1" ht="12.75"/>
    <row r="28380" s="2" customFormat="1" ht="12.75"/>
    <row r="28381" s="2" customFormat="1" ht="12.75"/>
    <row r="28382" s="2" customFormat="1" ht="12.75"/>
    <row r="28383" s="2" customFormat="1" ht="12.75"/>
    <row r="28384" s="2" customFormat="1" ht="12.75"/>
    <row r="28385" s="2" customFormat="1" ht="12.75"/>
    <row r="28386" s="2" customFormat="1" ht="12.75"/>
    <row r="28387" s="2" customFormat="1" ht="12.75"/>
    <row r="28388" s="2" customFormat="1" ht="12.75"/>
    <row r="28389" s="2" customFormat="1" ht="12.75"/>
    <row r="28390" s="2" customFormat="1" ht="12.75"/>
    <row r="28391" s="2" customFormat="1" ht="12.75"/>
    <row r="28392" s="2" customFormat="1" ht="12.75"/>
    <row r="28393" s="2" customFormat="1" ht="12.75"/>
    <row r="28394" s="2" customFormat="1" ht="12.75"/>
    <row r="28395" s="2" customFormat="1" ht="12.75"/>
    <row r="28396" s="2" customFormat="1" ht="12.75"/>
    <row r="28397" s="2" customFormat="1" ht="12.75"/>
    <row r="28398" s="2" customFormat="1" ht="12.75"/>
    <row r="28399" s="2" customFormat="1" ht="12.75"/>
    <row r="28400" s="2" customFormat="1" ht="12.75"/>
    <row r="28401" s="2" customFormat="1" ht="12.75"/>
    <row r="28402" s="2" customFormat="1" ht="12.75"/>
    <row r="28403" s="2" customFormat="1" ht="12.75"/>
    <row r="28404" s="2" customFormat="1" ht="12.75"/>
    <row r="28405" s="2" customFormat="1" ht="12.75"/>
    <row r="28406" s="2" customFormat="1" ht="12.75"/>
    <row r="28407" s="2" customFormat="1" ht="12.75"/>
    <row r="28408" s="2" customFormat="1" ht="12.75"/>
    <row r="28409" s="2" customFormat="1" ht="12.75"/>
    <row r="28410" s="2" customFormat="1" ht="12.75"/>
    <row r="28411" s="2" customFormat="1" ht="12.75"/>
    <row r="28412" s="2" customFormat="1" ht="12.75"/>
    <row r="28413" s="2" customFormat="1" ht="12.75"/>
    <row r="28414" s="2" customFormat="1" ht="12.75"/>
    <row r="28415" s="2" customFormat="1" ht="12.75"/>
    <row r="28416" s="2" customFormat="1" ht="12.75"/>
    <row r="28417" s="2" customFormat="1" ht="12.75"/>
    <row r="28418" s="2" customFormat="1" ht="12.75"/>
    <row r="28419" s="2" customFormat="1" ht="12.75"/>
    <row r="28420" s="2" customFormat="1" ht="12.75"/>
    <row r="28421" s="2" customFormat="1" ht="12.75"/>
    <row r="28422" s="2" customFormat="1" ht="12.75"/>
    <row r="28423" s="2" customFormat="1" ht="12.75"/>
    <row r="28424" s="2" customFormat="1" ht="12.75"/>
    <row r="28425" s="2" customFormat="1" ht="12.75"/>
    <row r="28426" s="2" customFormat="1" ht="12.75"/>
    <row r="28427" s="2" customFormat="1" ht="12.75"/>
    <row r="28428" s="2" customFormat="1" ht="12.75"/>
    <row r="28429" s="2" customFormat="1" ht="12.75"/>
    <row r="28430" s="2" customFormat="1" ht="12.75"/>
    <row r="28431" s="2" customFormat="1" ht="12.75"/>
    <row r="28432" s="2" customFormat="1" ht="12.75"/>
    <row r="28433" s="2" customFormat="1" ht="12.75"/>
    <row r="28434" s="2" customFormat="1" ht="12.75"/>
    <row r="28435" s="2" customFormat="1" ht="12.75"/>
    <row r="28436" s="2" customFormat="1" ht="12.75"/>
    <row r="28437" s="2" customFormat="1" ht="12.75"/>
    <row r="28438" s="2" customFormat="1" ht="12.75"/>
    <row r="28439" s="2" customFormat="1" ht="12.75"/>
    <row r="28440" s="2" customFormat="1" ht="12.75"/>
    <row r="28441" s="2" customFormat="1" ht="12.75"/>
    <row r="28442" s="2" customFormat="1" ht="12.75"/>
    <row r="28443" s="2" customFormat="1" ht="12.75"/>
    <row r="28444" s="2" customFormat="1" ht="12.75"/>
    <row r="28445" s="2" customFormat="1" ht="12.75"/>
    <row r="28446" s="2" customFormat="1" ht="12.75"/>
    <row r="28447" s="2" customFormat="1" ht="12.75"/>
    <row r="28448" s="2" customFormat="1" ht="12.75"/>
    <row r="28449" s="2" customFormat="1" ht="12.75"/>
    <row r="28450" s="2" customFormat="1" ht="12.75"/>
    <row r="28451" s="2" customFormat="1" ht="12.75"/>
    <row r="28452" s="2" customFormat="1" ht="12.75"/>
    <row r="28453" s="2" customFormat="1" ht="12.75"/>
    <row r="28454" s="2" customFormat="1" ht="12.75"/>
    <row r="28455" s="2" customFormat="1" ht="12.75"/>
    <row r="28456" s="2" customFormat="1" ht="12.75"/>
    <row r="28457" s="2" customFormat="1" ht="12.75"/>
    <row r="28458" s="2" customFormat="1" ht="12.75"/>
    <row r="28459" s="2" customFormat="1" ht="12.75"/>
    <row r="28460" s="2" customFormat="1" ht="12.75"/>
    <row r="28461" s="2" customFormat="1" ht="12.75"/>
    <row r="28462" s="2" customFormat="1" ht="12.75"/>
    <row r="28463" s="2" customFormat="1" ht="12.75"/>
    <row r="28464" s="2" customFormat="1" ht="12.75"/>
    <row r="28465" s="2" customFormat="1" ht="12.75"/>
    <row r="28466" s="2" customFormat="1" ht="12.75"/>
    <row r="28467" s="2" customFormat="1" ht="12.75"/>
    <row r="28468" s="2" customFormat="1" ht="12.75"/>
    <row r="28469" s="2" customFormat="1" ht="12.75"/>
    <row r="28470" s="2" customFormat="1" ht="12.75"/>
    <row r="28471" s="2" customFormat="1" ht="12.75"/>
    <row r="28472" s="2" customFormat="1" ht="12.75"/>
    <row r="28473" s="2" customFormat="1" ht="12.75"/>
    <row r="28474" s="2" customFormat="1" ht="12.75"/>
    <row r="28475" s="2" customFormat="1" ht="12.75"/>
    <row r="28476" s="2" customFormat="1" ht="12.75"/>
    <row r="28477" s="2" customFormat="1" ht="12.75"/>
    <row r="28478" s="2" customFormat="1" ht="12.75"/>
    <row r="28479" s="2" customFormat="1" ht="12.75"/>
    <row r="28480" s="2" customFormat="1" ht="12.75"/>
    <row r="28481" s="2" customFormat="1" ht="12.75"/>
    <row r="28482" s="2" customFormat="1" ht="12.75"/>
    <row r="28483" s="2" customFormat="1" ht="12.75"/>
    <row r="28484" s="2" customFormat="1" ht="12.75"/>
    <row r="28485" s="2" customFormat="1" ht="12.75"/>
    <row r="28486" s="2" customFormat="1" ht="12.75"/>
    <row r="28487" s="2" customFormat="1" ht="12.75"/>
    <row r="28488" s="2" customFormat="1" ht="12.75"/>
    <row r="28489" s="2" customFormat="1" ht="12.75"/>
    <row r="28490" s="2" customFormat="1" ht="12.75"/>
    <row r="28491" s="2" customFormat="1" ht="12.75"/>
    <row r="28492" s="2" customFormat="1" ht="12.75"/>
    <row r="28493" s="2" customFormat="1" ht="12.75"/>
    <row r="28494" s="2" customFormat="1" ht="12.75"/>
    <row r="28495" s="2" customFormat="1" ht="12.75"/>
    <row r="28496" s="2" customFormat="1" ht="12.75"/>
    <row r="28497" s="2" customFormat="1" ht="12.75"/>
    <row r="28498" s="2" customFormat="1" ht="12.75"/>
    <row r="28499" s="2" customFormat="1" ht="12.75"/>
    <row r="28500" s="2" customFormat="1" ht="12.75"/>
    <row r="28501" s="2" customFormat="1" ht="12.75"/>
    <row r="28502" s="2" customFormat="1" ht="12.75"/>
    <row r="28503" s="2" customFormat="1" ht="12.75"/>
    <row r="28504" s="2" customFormat="1" ht="12.75"/>
    <row r="28505" s="2" customFormat="1" ht="12.75"/>
    <row r="28506" s="2" customFormat="1" ht="12.75"/>
    <row r="28507" s="2" customFormat="1" ht="12.75"/>
    <row r="28508" s="2" customFormat="1" ht="12.75"/>
    <row r="28509" s="2" customFormat="1" ht="12.75"/>
    <row r="28510" s="2" customFormat="1" ht="12.75"/>
    <row r="28511" s="2" customFormat="1" ht="12.75"/>
    <row r="28512" s="2" customFormat="1" ht="12.75"/>
    <row r="28513" s="2" customFormat="1" ht="12.75"/>
    <row r="28514" s="2" customFormat="1" ht="12.75"/>
    <row r="28515" s="2" customFormat="1" ht="12.75"/>
    <row r="28516" s="2" customFormat="1" ht="12.75"/>
    <row r="28517" s="2" customFormat="1" ht="12.75"/>
    <row r="28518" s="2" customFormat="1" ht="12.75"/>
    <row r="28519" s="2" customFormat="1" ht="12.75"/>
    <row r="28520" s="2" customFormat="1" ht="12.75"/>
    <row r="28521" s="2" customFormat="1" ht="12.75"/>
    <row r="28522" s="2" customFormat="1" ht="12.75"/>
    <row r="28523" s="2" customFormat="1" ht="12.75"/>
    <row r="28524" s="2" customFormat="1" ht="12.75"/>
    <row r="28525" s="2" customFormat="1" ht="12.75"/>
    <row r="28526" s="2" customFormat="1" ht="12.75"/>
    <row r="28527" s="2" customFormat="1" ht="12.75"/>
    <row r="28528" s="2" customFormat="1" ht="12.75"/>
    <row r="28529" s="2" customFormat="1" ht="12.75"/>
    <row r="28530" s="2" customFormat="1" ht="12.75"/>
    <row r="28531" s="2" customFormat="1" ht="12.75"/>
    <row r="28532" s="2" customFormat="1" ht="12.75"/>
    <row r="28533" s="2" customFormat="1" ht="12.75"/>
    <row r="28534" s="2" customFormat="1" ht="12.75"/>
    <row r="28535" s="2" customFormat="1" ht="12.75"/>
    <row r="28536" s="2" customFormat="1" ht="12.75"/>
    <row r="28537" s="2" customFormat="1" ht="12.75"/>
    <row r="28538" s="2" customFormat="1" ht="12.75"/>
    <row r="28539" s="2" customFormat="1" ht="12.75"/>
    <row r="28540" s="2" customFormat="1" ht="12.75"/>
    <row r="28541" s="2" customFormat="1" ht="12.75"/>
    <row r="28542" s="2" customFormat="1" ht="12.75"/>
    <row r="28543" s="2" customFormat="1" ht="12.75"/>
    <row r="28544" s="2" customFormat="1" ht="12.75"/>
    <row r="28545" s="2" customFormat="1" ht="12.75"/>
    <row r="28546" s="2" customFormat="1" ht="12.75"/>
    <row r="28547" s="2" customFormat="1" ht="12.75"/>
    <row r="28548" s="2" customFormat="1" ht="12.75"/>
    <row r="28549" s="2" customFormat="1" ht="12.75"/>
    <row r="28550" s="2" customFormat="1" ht="12.75"/>
    <row r="28551" s="2" customFormat="1" ht="12.75"/>
    <row r="28552" s="2" customFormat="1" ht="12.75"/>
    <row r="28553" s="2" customFormat="1" ht="12.75"/>
    <row r="28554" s="2" customFormat="1" ht="12.75"/>
    <row r="28555" s="2" customFormat="1" ht="12.75"/>
    <row r="28556" s="2" customFormat="1" ht="12.75"/>
    <row r="28557" s="2" customFormat="1" ht="12.75"/>
    <row r="28558" s="2" customFormat="1" ht="12.75"/>
    <row r="28559" s="2" customFormat="1" ht="12.75"/>
    <row r="28560" s="2" customFormat="1" ht="12.75"/>
    <row r="28561" s="2" customFormat="1" ht="12.75"/>
    <row r="28562" s="2" customFormat="1" ht="12.75"/>
    <row r="28563" s="2" customFormat="1" ht="12.75"/>
    <row r="28564" s="2" customFormat="1" ht="12.75"/>
    <row r="28565" s="2" customFormat="1" ht="12.75"/>
    <row r="28566" s="2" customFormat="1" ht="12.75"/>
    <row r="28567" s="2" customFormat="1" ht="12.75"/>
    <row r="28568" s="2" customFormat="1" ht="12.75"/>
    <row r="28569" s="2" customFormat="1" ht="12.75"/>
    <row r="28570" s="2" customFormat="1" ht="12.75"/>
    <row r="28571" s="2" customFormat="1" ht="12.75"/>
    <row r="28572" s="2" customFormat="1" ht="12.75"/>
    <row r="28573" s="2" customFormat="1" ht="12.75"/>
    <row r="28574" s="2" customFormat="1" ht="12.75"/>
    <row r="28575" s="2" customFormat="1" ht="12.75"/>
    <row r="28576" s="2" customFormat="1" ht="12.75"/>
    <row r="28577" s="2" customFormat="1" ht="12.75"/>
    <row r="28578" s="2" customFormat="1" ht="12.75"/>
    <row r="28579" s="2" customFormat="1" ht="12.75"/>
    <row r="28580" s="2" customFormat="1" ht="12.75"/>
    <row r="28581" s="2" customFormat="1" ht="12.75"/>
    <row r="28582" s="2" customFormat="1" ht="12.75"/>
    <row r="28583" s="2" customFormat="1" ht="12.75"/>
    <row r="28584" s="2" customFormat="1" ht="12.75"/>
    <row r="28585" s="2" customFormat="1" ht="12.75"/>
    <row r="28586" s="2" customFormat="1" ht="12.75"/>
    <row r="28587" s="2" customFormat="1" ht="12.75"/>
    <row r="28588" s="2" customFormat="1" ht="12.75"/>
    <row r="28589" s="2" customFormat="1" ht="12.75"/>
    <row r="28590" s="2" customFormat="1" ht="12.75"/>
    <row r="28591" s="2" customFormat="1" ht="12.75"/>
    <row r="28592" s="2" customFormat="1" ht="12.75"/>
    <row r="28593" s="2" customFormat="1" ht="12.75"/>
    <row r="28594" s="2" customFormat="1" ht="12.75"/>
    <row r="28595" s="2" customFormat="1" ht="12.75"/>
    <row r="28596" s="2" customFormat="1" ht="12.75"/>
    <row r="28597" s="2" customFormat="1" ht="12.75"/>
    <row r="28598" s="2" customFormat="1" ht="12.75"/>
    <row r="28599" s="2" customFormat="1" ht="12.75"/>
    <row r="28600" s="2" customFormat="1" ht="12.75"/>
    <row r="28601" s="2" customFormat="1" ht="12.75"/>
    <row r="28602" s="2" customFormat="1" ht="12.75"/>
    <row r="28603" s="2" customFormat="1" ht="12.75"/>
    <row r="28604" s="2" customFormat="1" ht="12.75"/>
    <row r="28605" s="2" customFormat="1" ht="12.75"/>
    <row r="28606" s="2" customFormat="1" ht="12.75"/>
    <row r="28607" s="2" customFormat="1" ht="12.75"/>
    <row r="28608" s="2" customFormat="1" ht="12.75"/>
    <row r="28609" s="2" customFormat="1" ht="12.75"/>
    <row r="28610" s="2" customFormat="1" ht="12.75"/>
    <row r="28611" s="2" customFormat="1" ht="12.75"/>
    <row r="28612" s="2" customFormat="1" ht="12.75"/>
    <row r="28613" s="2" customFormat="1" ht="12.75"/>
    <row r="28614" s="2" customFormat="1" ht="12.75"/>
    <row r="28615" s="2" customFormat="1" ht="12.75"/>
    <row r="28616" s="2" customFormat="1" ht="12.75"/>
    <row r="28617" s="2" customFormat="1" ht="12.75"/>
    <row r="28618" s="2" customFormat="1" ht="12.75"/>
    <row r="28619" s="2" customFormat="1" ht="12.75"/>
    <row r="28620" s="2" customFormat="1" ht="12.75"/>
    <row r="28621" s="2" customFormat="1" ht="12.75"/>
    <row r="28622" s="2" customFormat="1" ht="12.75"/>
    <row r="28623" s="2" customFormat="1" ht="12.75"/>
    <row r="28624" s="2" customFormat="1" ht="12.75"/>
    <row r="28625" s="2" customFormat="1" ht="12.75"/>
    <row r="28626" s="2" customFormat="1" ht="12.75"/>
    <row r="28627" s="2" customFormat="1" ht="12.75"/>
    <row r="28628" s="2" customFormat="1" ht="12.75"/>
    <row r="28629" s="2" customFormat="1" ht="12.75"/>
    <row r="28630" s="2" customFormat="1" ht="12.75"/>
    <row r="28631" s="2" customFormat="1" ht="12.75"/>
    <row r="28632" s="2" customFormat="1" ht="12.75"/>
    <row r="28633" s="2" customFormat="1" ht="12.75"/>
    <row r="28634" s="2" customFormat="1" ht="12.75"/>
    <row r="28635" s="2" customFormat="1" ht="12.75"/>
    <row r="28636" s="2" customFormat="1" ht="12.75"/>
    <row r="28637" s="2" customFormat="1" ht="12.75"/>
    <row r="28638" s="2" customFormat="1" ht="12.75"/>
    <row r="28639" s="2" customFormat="1" ht="12.75"/>
    <row r="28640" s="2" customFormat="1" ht="12.75"/>
    <row r="28641" s="2" customFormat="1" ht="12.75"/>
    <row r="28642" s="2" customFormat="1" ht="12.75"/>
    <row r="28643" s="2" customFormat="1" ht="12.75"/>
    <row r="28644" s="2" customFormat="1" ht="12.75"/>
    <row r="28645" s="2" customFormat="1" ht="12.75"/>
    <row r="28646" s="2" customFormat="1" ht="12.75"/>
    <row r="28647" s="2" customFormat="1" ht="12.75"/>
    <row r="28648" s="2" customFormat="1" ht="12.75"/>
    <row r="28649" s="2" customFormat="1" ht="12.75"/>
    <row r="28650" s="2" customFormat="1" ht="12.75"/>
    <row r="28651" s="2" customFormat="1" ht="12.75"/>
    <row r="28652" s="2" customFormat="1" ht="12.75"/>
    <row r="28653" s="2" customFormat="1" ht="12.75"/>
    <row r="28654" s="2" customFormat="1" ht="12.75"/>
    <row r="28655" s="2" customFormat="1" ht="12.75"/>
    <row r="28656" s="2" customFormat="1" ht="12.75"/>
    <row r="28657" s="2" customFormat="1" ht="12.75"/>
    <row r="28658" s="2" customFormat="1" ht="12.75"/>
    <row r="28659" s="2" customFormat="1" ht="12.75"/>
    <row r="28660" s="2" customFormat="1" ht="12.75"/>
    <row r="28661" s="2" customFormat="1" ht="12.75"/>
    <row r="28662" s="2" customFormat="1" ht="12.75"/>
    <row r="28663" s="2" customFormat="1" ht="12.75"/>
    <row r="28664" s="2" customFormat="1" ht="12.75"/>
    <row r="28665" s="2" customFormat="1" ht="12.75"/>
    <row r="28666" s="2" customFormat="1" ht="12.75"/>
    <row r="28667" s="2" customFormat="1" ht="12.75"/>
    <row r="28668" s="2" customFormat="1" ht="12.75"/>
    <row r="28669" s="2" customFormat="1" ht="12.75"/>
    <row r="28670" s="2" customFormat="1" ht="12.75"/>
    <row r="28671" s="2" customFormat="1" ht="12.75"/>
    <row r="28672" s="2" customFormat="1" ht="12.75"/>
    <row r="28673" s="2" customFormat="1" ht="12.75"/>
    <row r="28674" s="2" customFormat="1" ht="12.75"/>
    <row r="28675" s="2" customFormat="1" ht="12.75"/>
    <row r="28676" s="2" customFormat="1" ht="12.75"/>
    <row r="28677" s="2" customFormat="1" ht="12.75"/>
    <row r="28678" s="2" customFormat="1" ht="12.75"/>
    <row r="28679" s="2" customFormat="1" ht="12.75"/>
    <row r="28680" s="2" customFormat="1" ht="12.75"/>
    <row r="28681" s="2" customFormat="1" ht="12.75"/>
    <row r="28682" s="2" customFormat="1" ht="12.75"/>
    <row r="28683" s="2" customFormat="1" ht="12.75"/>
    <row r="28684" s="2" customFormat="1" ht="12.75"/>
    <row r="28685" s="2" customFormat="1" ht="12.75"/>
    <row r="28686" s="2" customFormat="1" ht="12.75"/>
    <row r="28687" s="2" customFormat="1" ht="12.75"/>
    <row r="28688" s="2" customFormat="1" ht="12.75"/>
    <row r="28689" s="2" customFormat="1" ht="12.75"/>
    <row r="28690" s="2" customFormat="1" ht="12.75"/>
    <row r="28691" s="2" customFormat="1" ht="12.75"/>
    <row r="28692" s="2" customFormat="1" ht="12.75"/>
    <row r="28693" s="2" customFormat="1" ht="12.75"/>
    <row r="28694" s="2" customFormat="1" ht="12.75"/>
    <row r="28695" s="2" customFormat="1" ht="12.75"/>
    <row r="28696" s="2" customFormat="1" ht="12.75"/>
    <row r="28697" s="2" customFormat="1" ht="12.75"/>
    <row r="28698" s="2" customFormat="1" ht="12.75"/>
    <row r="28699" s="2" customFormat="1" ht="12.75"/>
    <row r="28700" s="2" customFormat="1" ht="12.75"/>
    <row r="28701" s="2" customFormat="1" ht="12.75"/>
    <row r="28702" s="2" customFormat="1" ht="12.75"/>
    <row r="28703" s="2" customFormat="1" ht="12.75"/>
    <row r="28704" s="2" customFormat="1" ht="12.75"/>
    <row r="28705" s="2" customFormat="1" ht="12.75"/>
    <row r="28706" s="2" customFormat="1" ht="12.75"/>
    <row r="28707" s="2" customFormat="1" ht="12.75"/>
    <row r="28708" s="2" customFormat="1" ht="12.75"/>
    <row r="28709" s="2" customFormat="1" ht="12.75"/>
    <row r="28710" s="2" customFormat="1" ht="12.75"/>
    <row r="28711" s="2" customFormat="1" ht="12.75"/>
    <row r="28712" s="2" customFormat="1" ht="12.75"/>
    <row r="28713" s="2" customFormat="1" ht="12.75"/>
    <row r="28714" s="2" customFormat="1" ht="12.75"/>
    <row r="28715" s="2" customFormat="1" ht="12.75"/>
    <row r="28716" s="2" customFormat="1" ht="12.75"/>
    <row r="28717" s="2" customFormat="1" ht="12.75"/>
    <row r="28718" s="2" customFormat="1" ht="12.75"/>
    <row r="28719" s="2" customFormat="1" ht="12.75"/>
    <row r="28720" s="2" customFormat="1" ht="12.75"/>
    <row r="28721" s="2" customFormat="1" ht="12.75"/>
    <row r="28722" s="2" customFormat="1" ht="12.75"/>
    <row r="28723" s="2" customFormat="1" ht="12.75"/>
    <row r="28724" s="2" customFormat="1" ht="12.75"/>
    <row r="28725" s="2" customFormat="1" ht="12.75"/>
    <row r="28726" s="2" customFormat="1" ht="12.75"/>
    <row r="28727" s="2" customFormat="1" ht="12.75"/>
    <row r="28728" s="2" customFormat="1" ht="12.75"/>
    <row r="28729" s="2" customFormat="1" ht="12.75"/>
    <row r="28730" s="2" customFormat="1" ht="12.75"/>
    <row r="28731" s="2" customFormat="1" ht="12.75"/>
    <row r="28732" s="2" customFormat="1" ht="12.75"/>
    <row r="28733" s="2" customFormat="1" ht="12.75"/>
    <row r="28734" s="2" customFormat="1" ht="12.75"/>
    <row r="28735" s="2" customFormat="1" ht="12.75"/>
    <row r="28736" s="2" customFormat="1" ht="12.75"/>
    <row r="28737" s="2" customFormat="1" ht="12.75"/>
    <row r="28738" s="2" customFormat="1" ht="12.75"/>
    <row r="28739" s="2" customFormat="1" ht="12.75"/>
    <row r="28740" s="2" customFormat="1" ht="12.75"/>
    <row r="28741" s="2" customFormat="1" ht="12.75"/>
    <row r="28742" s="2" customFormat="1" ht="12.75"/>
    <row r="28743" s="2" customFormat="1" ht="12.75"/>
    <row r="28744" s="2" customFormat="1" ht="12.75"/>
    <row r="28745" s="2" customFormat="1" ht="12.75"/>
    <row r="28746" s="2" customFormat="1" ht="12.75"/>
    <row r="28747" s="2" customFormat="1" ht="12.75"/>
    <row r="28748" s="2" customFormat="1" ht="12.75"/>
    <row r="28749" s="2" customFormat="1" ht="12.75"/>
    <row r="28750" s="2" customFormat="1" ht="12.75"/>
    <row r="28751" s="2" customFormat="1" ht="12.75"/>
    <row r="28752" s="2" customFormat="1" ht="12.75"/>
    <row r="28753" s="2" customFormat="1" ht="12.75"/>
    <row r="28754" s="2" customFormat="1" ht="12.75"/>
    <row r="28755" s="2" customFormat="1" ht="12.75"/>
    <row r="28756" s="2" customFormat="1" ht="12.75"/>
    <row r="28757" s="2" customFormat="1" ht="12.75"/>
    <row r="28758" s="2" customFormat="1" ht="12.75"/>
    <row r="28759" s="2" customFormat="1" ht="12.75"/>
    <row r="28760" s="2" customFormat="1" ht="12.75"/>
    <row r="28761" s="2" customFormat="1" ht="12.75"/>
    <row r="28762" s="2" customFormat="1" ht="12.75"/>
    <row r="28763" s="2" customFormat="1" ht="12.75"/>
    <row r="28764" s="2" customFormat="1" ht="12.75"/>
    <row r="28765" s="2" customFormat="1" ht="12.75"/>
    <row r="28766" s="2" customFormat="1" ht="12.75"/>
    <row r="28767" s="2" customFormat="1" ht="12.75"/>
    <row r="28768" s="2" customFormat="1" ht="12.75"/>
    <row r="28769" s="2" customFormat="1" ht="12.75"/>
    <row r="28770" s="2" customFormat="1" ht="12.75"/>
    <row r="28771" s="2" customFormat="1" ht="12.75"/>
    <row r="28772" s="2" customFormat="1" ht="12.75"/>
    <row r="28773" s="2" customFormat="1" ht="12.75"/>
    <row r="28774" s="2" customFormat="1" ht="12.75"/>
    <row r="28775" s="2" customFormat="1" ht="12.75"/>
    <row r="28776" s="2" customFormat="1" ht="12.75"/>
    <row r="28777" s="2" customFormat="1" ht="12.75"/>
    <row r="28778" s="2" customFormat="1" ht="12.75"/>
    <row r="28779" s="2" customFormat="1" ht="12.75"/>
    <row r="28780" s="2" customFormat="1" ht="12.75"/>
    <row r="28781" s="2" customFormat="1" ht="12.75"/>
    <row r="28782" s="2" customFormat="1" ht="12.75"/>
    <row r="28783" s="2" customFormat="1" ht="12.75"/>
    <row r="28784" s="2" customFormat="1" ht="12.75"/>
    <row r="28785" s="2" customFormat="1" ht="12.75"/>
    <row r="28786" s="2" customFormat="1" ht="12.75"/>
    <row r="28787" s="2" customFormat="1" ht="12.75"/>
    <row r="28788" s="2" customFormat="1" ht="12.75"/>
    <row r="28789" s="2" customFormat="1" ht="12.75"/>
    <row r="28790" s="2" customFormat="1" ht="12.75"/>
    <row r="28791" s="2" customFormat="1" ht="12.75"/>
    <row r="28792" s="2" customFormat="1" ht="12.75"/>
    <row r="28793" s="2" customFormat="1" ht="12.75"/>
    <row r="28794" s="2" customFormat="1" ht="12.75"/>
    <row r="28795" s="2" customFormat="1" ht="12.75"/>
    <row r="28796" s="2" customFormat="1" ht="12.75"/>
    <row r="28797" s="2" customFormat="1" ht="12.75"/>
    <row r="28798" s="2" customFormat="1" ht="12.75"/>
    <row r="28799" s="2" customFormat="1" ht="12.75"/>
    <row r="28800" s="2" customFormat="1" ht="12.75"/>
    <row r="28801" s="2" customFormat="1" ht="12.75"/>
    <row r="28802" s="2" customFormat="1" ht="12.75"/>
    <row r="28803" s="2" customFormat="1" ht="12.75"/>
    <row r="28804" s="2" customFormat="1" ht="12.75"/>
    <row r="28805" s="2" customFormat="1" ht="12.75"/>
    <row r="28806" s="2" customFormat="1" ht="12.75"/>
    <row r="28807" s="2" customFormat="1" ht="12.75"/>
    <row r="28808" s="2" customFormat="1" ht="12.75"/>
    <row r="28809" s="2" customFormat="1" ht="12.75"/>
    <row r="28810" s="2" customFormat="1" ht="12.75"/>
    <row r="28811" s="2" customFormat="1" ht="12.75"/>
    <row r="28812" s="2" customFormat="1" ht="12.75"/>
    <row r="28813" s="2" customFormat="1" ht="12.75"/>
    <row r="28814" s="2" customFormat="1" ht="12.75"/>
    <row r="28815" s="2" customFormat="1" ht="12.75"/>
    <row r="28816" s="2" customFormat="1" ht="12.75"/>
    <row r="28817" s="2" customFormat="1" ht="12.75"/>
    <row r="28818" s="2" customFormat="1" ht="12.75"/>
    <row r="28819" s="2" customFormat="1" ht="12.75"/>
    <row r="28820" s="2" customFormat="1" ht="12.75"/>
    <row r="28821" s="2" customFormat="1" ht="12.75"/>
    <row r="28822" s="2" customFormat="1" ht="12.75"/>
    <row r="28823" s="2" customFormat="1" ht="12.75"/>
    <row r="28824" s="2" customFormat="1" ht="12.75"/>
    <row r="28825" s="2" customFormat="1" ht="12.75"/>
    <row r="28826" s="2" customFormat="1" ht="12.75"/>
    <row r="28827" s="2" customFormat="1" ht="12.75"/>
    <row r="28828" s="2" customFormat="1" ht="12.75"/>
    <row r="28829" s="2" customFormat="1" ht="12.75"/>
    <row r="28830" s="2" customFormat="1" ht="12.75"/>
    <row r="28831" s="2" customFormat="1" ht="12.75"/>
    <row r="28832" s="2" customFormat="1" ht="12.75"/>
    <row r="28833" s="2" customFormat="1" ht="12.75"/>
    <row r="28834" s="2" customFormat="1" ht="12.75"/>
    <row r="28835" s="2" customFormat="1" ht="12.75"/>
    <row r="28836" s="2" customFormat="1" ht="12.75"/>
    <row r="28837" s="2" customFormat="1" ht="12.75"/>
    <row r="28838" s="2" customFormat="1" ht="12.75"/>
    <row r="28839" s="2" customFormat="1" ht="12.75"/>
    <row r="28840" s="2" customFormat="1" ht="12.75"/>
    <row r="28841" s="2" customFormat="1" ht="12.75"/>
    <row r="28842" s="2" customFormat="1" ht="12.75"/>
    <row r="28843" s="2" customFormat="1" ht="12.75"/>
    <row r="28844" s="2" customFormat="1" ht="12.75"/>
    <row r="28845" s="2" customFormat="1" ht="12.75"/>
    <row r="28846" s="2" customFormat="1" ht="12.75"/>
    <row r="28847" s="2" customFormat="1" ht="12.75"/>
    <row r="28848" s="2" customFormat="1" ht="12.75"/>
    <row r="28849" s="2" customFormat="1" ht="12.75"/>
    <row r="28850" s="2" customFormat="1" ht="12.75"/>
    <row r="28851" s="2" customFormat="1" ht="12.75"/>
    <row r="28852" s="2" customFormat="1" ht="12.75"/>
    <row r="28853" s="2" customFormat="1" ht="12.75"/>
    <row r="28854" s="2" customFormat="1" ht="12.75"/>
    <row r="28855" s="2" customFormat="1" ht="12.75"/>
    <row r="28856" s="2" customFormat="1" ht="12.75"/>
    <row r="28857" s="2" customFormat="1" ht="12.75"/>
    <row r="28858" s="2" customFormat="1" ht="12.75"/>
    <row r="28859" s="2" customFormat="1" ht="12.75"/>
    <row r="28860" s="2" customFormat="1" ht="12.75"/>
    <row r="28861" s="2" customFormat="1" ht="12.75"/>
    <row r="28862" s="2" customFormat="1" ht="12.75"/>
    <row r="28863" s="2" customFormat="1" ht="12.75"/>
    <row r="28864" s="2" customFormat="1" ht="12.75"/>
    <row r="28865" s="2" customFormat="1" ht="12.75"/>
    <row r="28866" s="2" customFormat="1" ht="12.75"/>
    <row r="28867" s="2" customFormat="1" ht="12.75"/>
    <row r="28868" s="2" customFormat="1" ht="12.75"/>
    <row r="28869" s="2" customFormat="1" ht="12.75"/>
    <row r="28870" s="2" customFormat="1" ht="12.75"/>
    <row r="28871" s="2" customFormat="1" ht="12.75"/>
    <row r="28872" s="2" customFormat="1" ht="12.75"/>
    <row r="28873" s="2" customFormat="1" ht="12.75"/>
    <row r="28874" s="2" customFormat="1" ht="12.75"/>
    <row r="28875" s="2" customFormat="1" ht="12.75"/>
    <row r="28876" s="2" customFormat="1" ht="12.75"/>
    <row r="28877" s="2" customFormat="1" ht="12.75"/>
    <row r="28878" s="2" customFormat="1" ht="12.75"/>
    <row r="28879" s="2" customFormat="1" ht="12.75"/>
    <row r="28880" s="2" customFormat="1" ht="12.75"/>
    <row r="28881" s="2" customFormat="1" ht="12.75"/>
    <row r="28882" s="2" customFormat="1" ht="12.75"/>
    <row r="28883" s="2" customFormat="1" ht="12.75"/>
    <row r="28884" s="2" customFormat="1" ht="12.75"/>
    <row r="28885" s="2" customFormat="1" ht="12.75"/>
    <row r="28886" s="2" customFormat="1" ht="12.75"/>
    <row r="28887" s="2" customFormat="1" ht="12.75"/>
    <row r="28888" s="2" customFormat="1" ht="12.75"/>
    <row r="28889" s="2" customFormat="1" ht="12.75"/>
    <row r="28890" s="2" customFormat="1" ht="12.75"/>
    <row r="28891" s="2" customFormat="1" ht="12.75"/>
    <row r="28892" s="2" customFormat="1" ht="12.75"/>
    <row r="28893" s="2" customFormat="1" ht="12.75"/>
    <row r="28894" s="2" customFormat="1" ht="12.75"/>
    <row r="28895" s="2" customFormat="1" ht="12.75"/>
    <row r="28896" s="2" customFormat="1" ht="12.75"/>
    <row r="28897" s="2" customFormat="1" ht="12.75"/>
    <row r="28898" s="2" customFormat="1" ht="12.75"/>
    <row r="28899" s="2" customFormat="1" ht="12.75"/>
    <row r="28900" s="2" customFormat="1" ht="12.75"/>
    <row r="28901" s="2" customFormat="1" ht="12.75"/>
    <row r="28902" s="2" customFormat="1" ht="12.75"/>
    <row r="28903" s="2" customFormat="1" ht="12.75"/>
    <row r="28904" s="2" customFormat="1" ht="12.75"/>
    <row r="28905" s="2" customFormat="1" ht="12.75"/>
    <row r="28906" s="2" customFormat="1" ht="12.75"/>
    <row r="28907" s="2" customFormat="1" ht="12.75"/>
    <row r="28908" s="2" customFormat="1" ht="12.75"/>
    <row r="28909" s="2" customFormat="1" ht="12.75"/>
    <row r="28910" s="2" customFormat="1" ht="12.75"/>
    <row r="28911" s="2" customFormat="1" ht="12.75"/>
    <row r="28912" s="2" customFormat="1" ht="12.75"/>
    <row r="28913" s="2" customFormat="1" ht="12.75"/>
    <row r="28914" s="2" customFormat="1" ht="12.75"/>
    <row r="28915" s="2" customFormat="1" ht="12.75"/>
    <row r="28916" s="2" customFormat="1" ht="12.75"/>
    <row r="28917" s="2" customFormat="1" ht="12.75"/>
    <row r="28918" s="2" customFormat="1" ht="12.75"/>
    <row r="28919" s="2" customFormat="1" ht="12.75"/>
    <row r="28920" s="2" customFormat="1" ht="12.75"/>
    <row r="28921" s="2" customFormat="1" ht="12.75"/>
    <row r="28922" s="2" customFormat="1" ht="12.75"/>
    <row r="28923" s="2" customFormat="1" ht="12.75"/>
    <row r="28924" s="2" customFormat="1" ht="12.75"/>
    <row r="28925" s="2" customFormat="1" ht="12.75"/>
    <row r="28926" s="2" customFormat="1" ht="12.75"/>
    <row r="28927" s="2" customFormat="1" ht="12.75"/>
    <row r="28928" s="2" customFormat="1" ht="12.75"/>
    <row r="28929" s="2" customFormat="1" ht="12.75"/>
    <row r="28930" s="2" customFormat="1" ht="12.75"/>
    <row r="28931" s="2" customFormat="1" ht="12.75"/>
    <row r="28932" s="2" customFormat="1" ht="12.75"/>
    <row r="28933" s="2" customFormat="1" ht="12.75"/>
    <row r="28934" s="2" customFormat="1" ht="12.75"/>
    <row r="28935" s="2" customFormat="1" ht="12.75"/>
    <row r="28936" s="2" customFormat="1" ht="12.75"/>
    <row r="28937" s="2" customFormat="1" ht="12.75"/>
    <row r="28938" s="2" customFormat="1" ht="12.75"/>
    <row r="28939" s="2" customFormat="1" ht="12.75"/>
    <row r="28940" s="2" customFormat="1" ht="12.75"/>
    <row r="28941" s="2" customFormat="1" ht="12.75"/>
    <row r="28942" s="2" customFormat="1" ht="12.75"/>
    <row r="28943" s="2" customFormat="1" ht="12.75"/>
    <row r="28944" s="2" customFormat="1" ht="12.75"/>
    <row r="28945" s="2" customFormat="1" ht="12.75"/>
    <row r="28946" s="2" customFormat="1" ht="12.75"/>
    <row r="28947" s="2" customFormat="1" ht="12.75"/>
    <row r="28948" s="2" customFormat="1" ht="12.75"/>
    <row r="28949" s="2" customFormat="1" ht="12.75"/>
    <row r="28950" s="2" customFormat="1" ht="12.75"/>
    <row r="28951" s="2" customFormat="1" ht="12.75"/>
    <row r="28952" s="2" customFormat="1" ht="12.75"/>
    <row r="28953" s="2" customFormat="1" ht="12.75"/>
    <row r="28954" s="2" customFormat="1" ht="12.75"/>
    <row r="28955" s="2" customFormat="1" ht="12.75"/>
    <row r="28956" s="2" customFormat="1" ht="12.75"/>
    <row r="28957" s="2" customFormat="1" ht="12.75"/>
    <row r="28958" s="2" customFormat="1" ht="12.75"/>
    <row r="28959" s="2" customFormat="1" ht="12.75"/>
    <row r="28960" s="2" customFormat="1" ht="12.75"/>
    <row r="28961" s="2" customFormat="1" ht="12.75"/>
    <row r="28962" s="2" customFormat="1" ht="12.75"/>
    <row r="28963" s="2" customFormat="1" ht="12.75"/>
    <row r="28964" s="2" customFormat="1" ht="12.75"/>
    <row r="28965" s="2" customFormat="1" ht="12.75"/>
    <row r="28966" s="2" customFormat="1" ht="12.75"/>
    <row r="28967" s="2" customFormat="1" ht="12.75"/>
    <row r="28968" s="2" customFormat="1" ht="12.75"/>
    <row r="28969" s="2" customFormat="1" ht="12.75"/>
    <row r="28970" s="2" customFormat="1" ht="12.75"/>
    <row r="28971" s="2" customFormat="1" ht="12.75"/>
    <row r="28972" s="2" customFormat="1" ht="12.75"/>
    <row r="28973" s="2" customFormat="1" ht="12.75"/>
    <row r="28974" s="2" customFormat="1" ht="12.75"/>
    <row r="28975" s="2" customFormat="1" ht="12.75"/>
    <row r="28976" s="2" customFormat="1" ht="12.75"/>
    <row r="28977" s="2" customFormat="1" ht="12.75"/>
    <row r="28978" s="2" customFormat="1" ht="12.75"/>
    <row r="28979" s="2" customFormat="1" ht="12.75"/>
    <row r="28980" s="2" customFormat="1" ht="12.75"/>
    <row r="28981" s="2" customFormat="1" ht="12.75"/>
    <row r="28982" s="2" customFormat="1" ht="12.75"/>
    <row r="28983" s="2" customFormat="1" ht="12.75"/>
    <row r="28984" s="2" customFormat="1" ht="12.75"/>
    <row r="28985" s="2" customFormat="1" ht="12.75"/>
    <row r="28986" s="2" customFormat="1" ht="12.75"/>
    <row r="28987" s="2" customFormat="1" ht="12.75"/>
    <row r="28988" s="2" customFormat="1" ht="12.75"/>
    <row r="28989" s="2" customFormat="1" ht="12.75"/>
    <row r="28990" s="2" customFormat="1" ht="12.75"/>
    <row r="28991" s="2" customFormat="1" ht="12.75"/>
    <row r="28992" s="2" customFormat="1" ht="12.75"/>
    <row r="28993" s="2" customFormat="1" ht="12.75"/>
    <row r="28994" s="2" customFormat="1" ht="12.75"/>
    <row r="28995" s="2" customFormat="1" ht="12.75"/>
    <row r="28996" s="2" customFormat="1" ht="12.75"/>
    <row r="28997" s="2" customFormat="1" ht="12.75"/>
    <row r="28998" s="2" customFormat="1" ht="12.75"/>
    <row r="28999" s="2" customFormat="1" ht="12.75"/>
    <row r="29000" s="2" customFormat="1" ht="12.75"/>
    <row r="29001" s="2" customFormat="1" ht="12.75"/>
    <row r="29002" s="2" customFormat="1" ht="12.75"/>
    <row r="29003" s="2" customFormat="1" ht="12.75"/>
    <row r="29004" s="2" customFormat="1" ht="12.75"/>
    <row r="29005" s="2" customFormat="1" ht="12.75"/>
    <row r="29006" s="2" customFormat="1" ht="12.75"/>
    <row r="29007" s="2" customFormat="1" ht="12.75"/>
    <row r="29008" s="2" customFormat="1" ht="12.75"/>
    <row r="29009" s="2" customFormat="1" ht="12.75"/>
    <row r="29010" s="2" customFormat="1" ht="12.75"/>
    <row r="29011" s="2" customFormat="1" ht="12.75"/>
    <row r="29012" s="2" customFormat="1" ht="12.75"/>
    <row r="29013" s="2" customFormat="1" ht="12.75"/>
    <row r="29014" s="2" customFormat="1" ht="12.75"/>
    <row r="29015" s="2" customFormat="1" ht="12.75"/>
    <row r="29016" s="2" customFormat="1" ht="12.75"/>
    <row r="29017" s="2" customFormat="1" ht="12.75"/>
    <row r="29018" s="2" customFormat="1" ht="12.75"/>
    <row r="29019" s="2" customFormat="1" ht="12.75"/>
    <row r="29020" s="2" customFormat="1" ht="12.75"/>
    <row r="29021" s="2" customFormat="1" ht="12.75"/>
    <row r="29022" s="2" customFormat="1" ht="12.75"/>
    <row r="29023" s="2" customFormat="1" ht="12.75"/>
    <row r="29024" s="2" customFormat="1" ht="12.75"/>
    <row r="29025" s="2" customFormat="1" ht="12.75"/>
    <row r="29026" s="2" customFormat="1" ht="12.75"/>
    <row r="29027" s="2" customFormat="1" ht="12.75"/>
    <row r="29028" s="2" customFormat="1" ht="12.75"/>
    <row r="29029" s="2" customFormat="1" ht="12.75"/>
    <row r="29030" s="2" customFormat="1" ht="12.75"/>
    <row r="29031" s="2" customFormat="1" ht="12.75"/>
    <row r="29032" s="2" customFormat="1" ht="12.75"/>
    <row r="29033" s="2" customFormat="1" ht="12.75"/>
    <row r="29034" s="2" customFormat="1" ht="12.75"/>
    <row r="29035" s="2" customFormat="1" ht="12.75"/>
    <row r="29036" s="2" customFormat="1" ht="12.75"/>
    <row r="29037" s="2" customFormat="1" ht="12.75"/>
    <row r="29038" s="2" customFormat="1" ht="12.75"/>
    <row r="29039" s="2" customFormat="1" ht="12.75"/>
    <row r="29040" s="2" customFormat="1" ht="12.75"/>
    <row r="29041" s="2" customFormat="1" ht="12.75"/>
    <row r="29042" s="2" customFormat="1" ht="12.75"/>
    <row r="29043" s="2" customFormat="1" ht="12.75"/>
    <row r="29044" s="2" customFormat="1" ht="12.75"/>
    <row r="29045" s="2" customFormat="1" ht="12.75"/>
    <row r="29046" s="2" customFormat="1" ht="12.75"/>
    <row r="29047" s="2" customFormat="1" ht="12.75"/>
    <row r="29048" s="2" customFormat="1" ht="12.75"/>
    <row r="29049" s="2" customFormat="1" ht="12.75"/>
    <row r="29050" s="2" customFormat="1" ht="12.75"/>
    <row r="29051" s="2" customFormat="1" ht="12.75"/>
    <row r="29052" s="2" customFormat="1" ht="12.75"/>
    <row r="29053" s="2" customFormat="1" ht="12.75"/>
    <row r="29054" s="2" customFormat="1" ht="12.75"/>
    <row r="29055" s="2" customFormat="1" ht="12.75"/>
    <row r="29056" s="2" customFormat="1" ht="12.75"/>
    <row r="29057" s="2" customFormat="1" ht="12.75"/>
    <row r="29058" s="2" customFormat="1" ht="12.75"/>
    <row r="29059" s="2" customFormat="1" ht="12.75"/>
    <row r="29060" s="2" customFormat="1" ht="12.75"/>
    <row r="29061" s="2" customFormat="1" ht="12.75"/>
    <row r="29062" s="2" customFormat="1" ht="12.75"/>
    <row r="29063" s="2" customFormat="1" ht="12.75"/>
    <row r="29064" s="2" customFormat="1" ht="12.75"/>
    <row r="29065" s="2" customFormat="1" ht="12.75"/>
    <row r="29066" s="2" customFormat="1" ht="12.75"/>
    <row r="29067" s="2" customFormat="1" ht="12.75"/>
    <row r="29068" s="2" customFormat="1" ht="12.75"/>
    <row r="29069" s="2" customFormat="1" ht="12.75"/>
    <row r="29070" s="2" customFormat="1" ht="12.75"/>
    <row r="29071" s="2" customFormat="1" ht="12.75"/>
    <row r="29072" s="2" customFormat="1" ht="12.75"/>
    <row r="29073" s="2" customFormat="1" ht="12.75"/>
    <row r="29074" s="2" customFormat="1" ht="12.75"/>
    <row r="29075" s="2" customFormat="1" ht="12.75"/>
    <row r="29076" s="2" customFormat="1" ht="12.75"/>
    <row r="29077" s="2" customFormat="1" ht="12.75"/>
    <row r="29078" s="2" customFormat="1" ht="12.75"/>
    <row r="29079" s="2" customFormat="1" ht="12.75"/>
    <row r="29080" s="2" customFormat="1" ht="12.75"/>
    <row r="29081" s="2" customFormat="1" ht="12.75"/>
    <row r="29082" s="2" customFormat="1" ht="12.75"/>
    <row r="29083" s="2" customFormat="1" ht="12.75"/>
    <row r="29084" s="2" customFormat="1" ht="12.75"/>
    <row r="29085" s="2" customFormat="1" ht="12.75"/>
    <row r="29086" s="2" customFormat="1" ht="12.75"/>
    <row r="29087" s="2" customFormat="1" ht="12.75"/>
    <row r="29088" s="2" customFormat="1" ht="12.75"/>
    <row r="29089" s="2" customFormat="1" ht="12.75"/>
    <row r="29090" s="2" customFormat="1" ht="12.75"/>
    <row r="29091" s="2" customFormat="1" ht="12.75"/>
    <row r="29092" s="2" customFormat="1" ht="12.75"/>
    <row r="29093" s="2" customFormat="1" ht="12.75"/>
    <row r="29094" s="2" customFormat="1" ht="12.75"/>
    <row r="29095" s="2" customFormat="1" ht="12.75"/>
    <row r="29096" s="2" customFormat="1" ht="12.75"/>
    <row r="29097" s="2" customFormat="1" ht="12.75"/>
    <row r="29098" s="2" customFormat="1" ht="12.75"/>
    <row r="29099" s="2" customFormat="1" ht="12.75"/>
    <row r="29100" s="2" customFormat="1" ht="12.75"/>
    <row r="29101" s="2" customFormat="1" ht="12.75"/>
    <row r="29102" s="2" customFormat="1" ht="12.75"/>
    <row r="29103" s="2" customFormat="1" ht="12.75"/>
    <row r="29104" s="2" customFormat="1" ht="12.75"/>
    <row r="29105" s="2" customFormat="1" ht="12.75"/>
    <row r="29106" s="2" customFormat="1" ht="12.75"/>
    <row r="29107" s="2" customFormat="1" ht="12.75"/>
    <row r="29108" s="2" customFormat="1" ht="12.75"/>
    <row r="29109" s="2" customFormat="1" ht="12.75"/>
    <row r="29110" s="2" customFormat="1" ht="12.75"/>
    <row r="29111" s="2" customFormat="1" ht="12.75"/>
    <row r="29112" s="2" customFormat="1" ht="12.75"/>
    <row r="29113" s="2" customFormat="1" ht="12.75"/>
    <row r="29114" s="2" customFormat="1" ht="12.75"/>
    <row r="29115" s="2" customFormat="1" ht="12.75"/>
    <row r="29116" s="2" customFormat="1" ht="12.75"/>
    <row r="29117" s="2" customFormat="1" ht="12.75"/>
    <row r="29118" s="2" customFormat="1" ht="12.75"/>
    <row r="29119" s="2" customFormat="1" ht="12.75"/>
    <row r="29120" s="2" customFormat="1" ht="12.75"/>
    <row r="29121" s="2" customFormat="1" ht="12.75"/>
    <row r="29122" s="2" customFormat="1" ht="12.75"/>
    <row r="29123" s="2" customFormat="1" ht="12.75"/>
    <row r="29124" s="2" customFormat="1" ht="12.75"/>
    <row r="29125" s="2" customFormat="1" ht="12.75"/>
    <row r="29126" s="2" customFormat="1" ht="12.75"/>
    <row r="29127" s="2" customFormat="1" ht="12.75"/>
    <row r="29128" s="2" customFormat="1" ht="12.75"/>
    <row r="29129" s="2" customFormat="1" ht="12.75"/>
    <row r="29130" s="2" customFormat="1" ht="12.75"/>
    <row r="29131" s="2" customFormat="1" ht="12.75"/>
    <row r="29132" s="2" customFormat="1" ht="12.75"/>
    <row r="29133" s="2" customFormat="1" ht="12.75"/>
    <row r="29134" s="2" customFormat="1" ht="12.75"/>
    <row r="29135" s="2" customFormat="1" ht="12.75"/>
    <row r="29136" s="2" customFormat="1" ht="12.75"/>
    <row r="29137" s="2" customFormat="1" ht="12.75"/>
    <row r="29138" s="2" customFormat="1" ht="12.75"/>
    <row r="29139" s="2" customFormat="1" ht="12.75"/>
    <row r="29140" s="2" customFormat="1" ht="12.75"/>
    <row r="29141" s="2" customFormat="1" ht="12.75"/>
    <row r="29142" s="2" customFormat="1" ht="12.75"/>
    <row r="29143" s="2" customFormat="1" ht="12.75"/>
    <row r="29144" s="2" customFormat="1" ht="12.75"/>
    <row r="29145" s="2" customFormat="1" ht="12.75"/>
    <row r="29146" s="2" customFormat="1" ht="12.75"/>
    <row r="29147" s="2" customFormat="1" ht="12.75"/>
    <row r="29148" s="2" customFormat="1" ht="12.75"/>
    <row r="29149" s="2" customFormat="1" ht="12.75"/>
    <row r="29150" s="2" customFormat="1" ht="12.75"/>
    <row r="29151" s="2" customFormat="1" ht="12.75"/>
    <row r="29152" s="2" customFormat="1" ht="12.75"/>
    <row r="29153" s="2" customFormat="1" ht="12.75"/>
    <row r="29154" s="2" customFormat="1" ht="12.75"/>
    <row r="29155" s="2" customFormat="1" ht="12.75"/>
    <row r="29156" s="2" customFormat="1" ht="12.75"/>
    <row r="29157" s="2" customFormat="1" ht="12.75"/>
    <row r="29158" s="2" customFormat="1" ht="12.75"/>
    <row r="29159" s="2" customFormat="1" ht="12.75"/>
    <row r="29160" s="2" customFormat="1" ht="12.75"/>
    <row r="29161" s="2" customFormat="1" ht="12.75"/>
    <row r="29162" s="2" customFormat="1" ht="12.75"/>
    <row r="29163" s="2" customFormat="1" ht="12.75"/>
    <row r="29164" s="2" customFormat="1" ht="12.75"/>
    <row r="29165" s="2" customFormat="1" ht="12.75"/>
    <row r="29166" s="2" customFormat="1" ht="12.75"/>
    <row r="29167" s="2" customFormat="1" ht="12.75"/>
    <row r="29168" s="2" customFormat="1" ht="12.75"/>
    <row r="29169" s="2" customFormat="1" ht="12.75"/>
    <row r="29170" s="2" customFormat="1" ht="12.75"/>
    <row r="29171" s="2" customFormat="1" ht="12.75"/>
    <row r="29172" s="2" customFormat="1" ht="12.75"/>
    <row r="29173" s="2" customFormat="1" ht="12.75"/>
    <row r="29174" s="2" customFormat="1" ht="12.75"/>
    <row r="29175" s="2" customFormat="1" ht="12.75"/>
    <row r="29176" s="2" customFormat="1" ht="12.75"/>
    <row r="29177" s="2" customFormat="1" ht="12.75"/>
    <row r="29178" s="2" customFormat="1" ht="12.75"/>
    <row r="29179" s="2" customFormat="1" ht="12.75"/>
    <row r="29180" s="2" customFormat="1" ht="12.75"/>
    <row r="29181" s="2" customFormat="1" ht="12.75"/>
    <row r="29182" s="2" customFormat="1" ht="12.75"/>
    <row r="29183" s="2" customFormat="1" ht="12.75"/>
    <row r="29184" s="2" customFormat="1" ht="12.75"/>
    <row r="29185" s="2" customFormat="1" ht="12.75"/>
    <row r="29186" s="2" customFormat="1" ht="12.75"/>
    <row r="29187" s="2" customFormat="1" ht="12.75"/>
    <row r="29188" s="2" customFormat="1" ht="12.75"/>
    <row r="29189" s="2" customFormat="1" ht="12.75"/>
    <row r="29190" s="2" customFormat="1" ht="12.75"/>
    <row r="29191" s="2" customFormat="1" ht="12.75"/>
    <row r="29192" s="2" customFormat="1" ht="12.75"/>
    <row r="29193" s="2" customFormat="1" ht="12.75"/>
    <row r="29194" s="2" customFormat="1" ht="12.75"/>
    <row r="29195" s="2" customFormat="1" ht="12.75"/>
    <row r="29196" s="2" customFormat="1" ht="12.75"/>
    <row r="29197" s="2" customFormat="1" ht="12.75"/>
    <row r="29198" s="2" customFormat="1" ht="12.75"/>
    <row r="29199" s="2" customFormat="1" ht="12.75"/>
    <row r="29200" s="2" customFormat="1" ht="12.75"/>
    <row r="29201" s="2" customFormat="1" ht="12.75"/>
    <row r="29202" s="2" customFormat="1" ht="12.75"/>
    <row r="29203" s="2" customFormat="1" ht="12.75"/>
    <row r="29204" s="2" customFormat="1" ht="12.75"/>
    <row r="29205" s="2" customFormat="1" ht="12.75"/>
    <row r="29206" s="2" customFormat="1" ht="12.75"/>
    <row r="29207" s="2" customFormat="1" ht="12.75"/>
    <row r="29208" s="2" customFormat="1" ht="12.75"/>
    <row r="29209" s="2" customFormat="1" ht="12.75"/>
    <row r="29210" s="2" customFormat="1" ht="12.75"/>
    <row r="29211" s="2" customFormat="1" ht="12.75"/>
    <row r="29212" s="2" customFormat="1" ht="12.75"/>
    <row r="29213" s="2" customFormat="1" ht="12.75"/>
    <row r="29214" s="2" customFormat="1" ht="12.75"/>
    <row r="29215" s="2" customFormat="1" ht="12.75"/>
    <row r="29216" s="2" customFormat="1" ht="12.75"/>
    <row r="29217" s="2" customFormat="1" ht="12.75"/>
    <row r="29218" s="2" customFormat="1" ht="12.75"/>
    <row r="29219" s="2" customFormat="1" ht="12.75"/>
    <row r="29220" s="2" customFormat="1" ht="12.75"/>
    <row r="29221" s="2" customFormat="1" ht="12.75"/>
    <row r="29222" s="2" customFormat="1" ht="12.75"/>
    <row r="29223" s="2" customFormat="1" ht="12.75"/>
    <row r="29224" s="2" customFormat="1" ht="12.75"/>
    <row r="29225" s="2" customFormat="1" ht="12.75"/>
    <row r="29226" s="2" customFormat="1" ht="12.75"/>
    <row r="29227" s="2" customFormat="1" ht="12.75"/>
    <row r="29228" s="2" customFormat="1" ht="12.75"/>
    <row r="29229" s="2" customFormat="1" ht="12.75"/>
    <row r="29230" s="2" customFormat="1" ht="12.75"/>
    <row r="29231" s="2" customFormat="1" ht="12.75"/>
    <row r="29232" s="2" customFormat="1" ht="12.75"/>
    <row r="29233" s="2" customFormat="1" ht="12.75"/>
    <row r="29234" s="2" customFormat="1" ht="12.75"/>
    <row r="29235" s="2" customFormat="1" ht="12.75"/>
    <row r="29236" s="2" customFormat="1" ht="12.75"/>
    <row r="29237" s="2" customFormat="1" ht="12.75"/>
    <row r="29238" s="2" customFormat="1" ht="12.75"/>
    <row r="29239" s="2" customFormat="1" ht="12.75"/>
    <row r="29240" s="2" customFormat="1" ht="12.75"/>
    <row r="29241" s="2" customFormat="1" ht="12.75"/>
    <row r="29242" s="2" customFormat="1" ht="12.75"/>
    <row r="29243" s="2" customFormat="1" ht="12.75"/>
    <row r="29244" s="2" customFormat="1" ht="12.75"/>
    <row r="29245" s="2" customFormat="1" ht="12.75"/>
    <row r="29246" s="2" customFormat="1" ht="12.75"/>
    <row r="29247" s="2" customFormat="1" ht="12.75"/>
    <row r="29248" s="2" customFormat="1" ht="12.75"/>
    <row r="29249" s="2" customFormat="1" ht="12.75"/>
    <row r="29250" s="2" customFormat="1" ht="12.75"/>
    <row r="29251" s="2" customFormat="1" ht="12.75"/>
    <row r="29252" s="2" customFormat="1" ht="12.75"/>
    <row r="29253" s="2" customFormat="1" ht="12.75"/>
    <row r="29254" s="2" customFormat="1" ht="12.75"/>
    <row r="29255" s="2" customFormat="1" ht="12.75"/>
    <row r="29256" s="2" customFormat="1" ht="12.75"/>
    <row r="29257" s="2" customFormat="1" ht="12.75"/>
    <row r="29258" s="2" customFormat="1" ht="12.75"/>
    <row r="29259" s="2" customFormat="1" ht="12.75"/>
    <row r="29260" s="2" customFormat="1" ht="12.75"/>
    <row r="29261" s="2" customFormat="1" ht="12.75"/>
    <row r="29262" s="2" customFormat="1" ht="12.75"/>
    <row r="29263" s="2" customFormat="1" ht="12.75"/>
    <row r="29264" s="2" customFormat="1" ht="12.75"/>
    <row r="29265" s="2" customFormat="1" ht="12.75"/>
    <row r="29266" s="2" customFormat="1" ht="12.75"/>
    <row r="29267" s="2" customFormat="1" ht="12.75"/>
    <row r="29268" s="2" customFormat="1" ht="12.75"/>
    <row r="29269" s="2" customFormat="1" ht="12.75"/>
    <row r="29270" s="2" customFormat="1" ht="12.75"/>
    <row r="29271" s="2" customFormat="1" ht="12.75"/>
    <row r="29272" s="2" customFormat="1" ht="12.75"/>
    <row r="29273" s="2" customFormat="1" ht="12.75"/>
    <row r="29274" s="2" customFormat="1" ht="12.75"/>
    <row r="29275" s="2" customFormat="1" ht="12.75"/>
    <row r="29276" s="2" customFormat="1" ht="12.75"/>
    <row r="29277" s="2" customFormat="1" ht="12.75"/>
    <row r="29278" s="2" customFormat="1" ht="12.75"/>
    <row r="29279" s="2" customFormat="1" ht="12.75"/>
    <row r="29280" s="2" customFormat="1" ht="12.75"/>
    <row r="29281" s="2" customFormat="1" ht="12.75"/>
    <row r="29282" s="2" customFormat="1" ht="12.75"/>
    <row r="29283" s="2" customFormat="1" ht="12.75"/>
    <row r="29284" s="2" customFormat="1" ht="12.75"/>
    <row r="29285" s="2" customFormat="1" ht="12.75"/>
    <row r="29286" s="2" customFormat="1" ht="12.75"/>
    <row r="29287" s="2" customFormat="1" ht="12.75"/>
    <row r="29288" s="2" customFormat="1" ht="12.75"/>
    <row r="29289" s="2" customFormat="1" ht="12.75"/>
    <row r="29290" s="2" customFormat="1" ht="12.75"/>
    <row r="29291" s="2" customFormat="1" ht="12.75"/>
    <row r="29292" s="2" customFormat="1" ht="12.75"/>
    <row r="29293" s="2" customFormat="1" ht="12.75"/>
    <row r="29294" s="2" customFormat="1" ht="12.75"/>
    <row r="29295" s="2" customFormat="1" ht="12.75"/>
    <row r="29296" s="2" customFormat="1" ht="12.75"/>
    <row r="29297" s="2" customFormat="1" ht="12.75"/>
    <row r="29298" s="2" customFormat="1" ht="12.75"/>
    <row r="29299" s="2" customFormat="1" ht="12.75"/>
    <row r="29300" s="2" customFormat="1" ht="12.75"/>
    <row r="29301" s="2" customFormat="1" ht="12.75"/>
    <row r="29302" s="2" customFormat="1" ht="12.75"/>
    <row r="29303" s="2" customFormat="1" ht="12.75"/>
    <row r="29304" s="2" customFormat="1" ht="12.75"/>
    <row r="29305" s="2" customFormat="1" ht="12.75"/>
    <row r="29306" s="2" customFormat="1" ht="12.75"/>
    <row r="29307" s="2" customFormat="1" ht="12.75"/>
    <row r="29308" s="2" customFormat="1" ht="12.75"/>
    <row r="29309" s="2" customFormat="1" ht="12.75"/>
    <row r="29310" s="2" customFormat="1" ht="12.75"/>
    <row r="29311" s="2" customFormat="1" ht="12.75"/>
    <row r="29312" s="2" customFormat="1" ht="12.75"/>
    <row r="29313" s="2" customFormat="1" ht="12.75"/>
    <row r="29314" s="2" customFormat="1" ht="12.75"/>
    <row r="29315" s="2" customFormat="1" ht="12.75"/>
    <row r="29316" s="2" customFormat="1" ht="12.75"/>
    <row r="29317" s="2" customFormat="1" ht="12.75"/>
    <row r="29318" s="2" customFormat="1" ht="12.75"/>
    <row r="29319" s="2" customFormat="1" ht="12.75"/>
    <row r="29320" s="2" customFormat="1" ht="12.75"/>
    <row r="29321" s="2" customFormat="1" ht="12.75"/>
    <row r="29322" s="2" customFormat="1" ht="12.75"/>
    <row r="29323" s="2" customFormat="1" ht="12.75"/>
    <row r="29324" s="2" customFormat="1" ht="12.75"/>
    <row r="29325" s="2" customFormat="1" ht="12.75"/>
    <row r="29326" s="2" customFormat="1" ht="12.75"/>
    <row r="29327" s="2" customFormat="1" ht="12.75"/>
    <row r="29328" s="2" customFormat="1" ht="12.75"/>
    <row r="29329" s="2" customFormat="1" ht="12.75"/>
    <row r="29330" s="2" customFormat="1" ht="12.75"/>
    <row r="29331" s="2" customFormat="1" ht="12.75"/>
    <row r="29332" s="2" customFormat="1" ht="12.75"/>
    <row r="29333" s="2" customFormat="1" ht="12.75"/>
    <row r="29334" s="2" customFormat="1" ht="12.75"/>
    <row r="29335" s="2" customFormat="1" ht="12.75"/>
    <row r="29336" s="2" customFormat="1" ht="12.75"/>
    <row r="29337" s="2" customFormat="1" ht="12.75"/>
    <row r="29338" s="2" customFormat="1" ht="12.75"/>
    <row r="29339" s="2" customFormat="1" ht="12.75"/>
    <row r="29340" s="2" customFormat="1" ht="12.75"/>
    <row r="29341" s="2" customFormat="1" ht="12.75"/>
    <row r="29342" s="2" customFormat="1" ht="12.75"/>
    <row r="29343" s="2" customFormat="1" ht="12.75"/>
    <row r="29344" s="2" customFormat="1" ht="12.75"/>
    <row r="29345" s="2" customFormat="1" ht="12.75"/>
    <row r="29346" s="2" customFormat="1" ht="12.75"/>
    <row r="29347" s="2" customFormat="1" ht="12.75"/>
    <row r="29348" s="2" customFormat="1" ht="12.75"/>
    <row r="29349" s="2" customFormat="1" ht="12.75"/>
    <row r="29350" s="2" customFormat="1" ht="12.75"/>
    <row r="29351" s="2" customFormat="1" ht="12.75"/>
    <row r="29352" s="2" customFormat="1" ht="12.75"/>
    <row r="29353" s="2" customFormat="1" ht="12.75"/>
    <row r="29354" s="2" customFormat="1" ht="12.75"/>
    <row r="29355" s="2" customFormat="1" ht="12.75"/>
    <row r="29356" s="2" customFormat="1" ht="12.75"/>
    <row r="29357" s="2" customFormat="1" ht="12.75"/>
    <row r="29358" s="2" customFormat="1" ht="12.75"/>
    <row r="29359" s="2" customFormat="1" ht="12.75"/>
    <row r="29360" s="2" customFormat="1" ht="12.75"/>
    <row r="29361" s="2" customFormat="1" ht="12.75"/>
    <row r="29362" s="2" customFormat="1" ht="12.75"/>
    <row r="29363" s="2" customFormat="1" ht="12.75"/>
    <row r="29364" s="2" customFormat="1" ht="12.75"/>
    <row r="29365" s="2" customFormat="1" ht="12.75"/>
    <row r="29366" s="2" customFormat="1" ht="12.75"/>
    <row r="29367" s="2" customFormat="1" ht="12.75"/>
    <row r="29368" s="2" customFormat="1" ht="12.75"/>
    <row r="29369" s="2" customFormat="1" ht="12.75"/>
    <row r="29370" s="2" customFormat="1" ht="12.75"/>
    <row r="29371" s="2" customFormat="1" ht="12.75"/>
    <row r="29372" s="2" customFormat="1" ht="12.75"/>
    <row r="29373" s="2" customFormat="1" ht="12.75"/>
    <row r="29374" s="2" customFormat="1" ht="12.75"/>
    <row r="29375" s="2" customFormat="1" ht="12.75"/>
    <row r="29376" s="2" customFormat="1" ht="12.75"/>
    <row r="29377" s="2" customFormat="1" ht="12.75"/>
    <row r="29378" s="2" customFormat="1" ht="12.75"/>
    <row r="29379" s="2" customFormat="1" ht="12.75"/>
    <row r="29380" s="2" customFormat="1" ht="12.75"/>
    <row r="29381" s="2" customFormat="1" ht="12.75"/>
    <row r="29382" s="2" customFormat="1" ht="12.75"/>
    <row r="29383" s="2" customFormat="1" ht="12.75"/>
    <row r="29384" s="2" customFormat="1" ht="12.75"/>
    <row r="29385" s="2" customFormat="1" ht="12.75"/>
    <row r="29386" s="2" customFormat="1" ht="12.75"/>
    <row r="29387" s="2" customFormat="1" ht="12.75"/>
    <row r="29388" s="2" customFormat="1" ht="12.75"/>
    <row r="29389" s="2" customFormat="1" ht="12.75"/>
    <row r="29390" s="2" customFormat="1" ht="12.75"/>
    <row r="29391" s="2" customFormat="1" ht="12.75"/>
    <row r="29392" s="2" customFormat="1" ht="12.75"/>
    <row r="29393" s="2" customFormat="1" ht="12.75"/>
    <row r="29394" s="2" customFormat="1" ht="12.75"/>
    <row r="29395" s="2" customFormat="1" ht="12.75"/>
    <row r="29396" s="2" customFormat="1" ht="12.75"/>
    <row r="29397" s="2" customFormat="1" ht="12.75"/>
    <row r="29398" s="2" customFormat="1" ht="12.75"/>
    <row r="29399" s="2" customFormat="1" ht="12.75"/>
    <row r="29400" s="2" customFormat="1" ht="12.75"/>
    <row r="29401" s="2" customFormat="1" ht="12.75"/>
    <row r="29402" s="2" customFormat="1" ht="12.75"/>
    <row r="29403" s="2" customFormat="1" ht="12.75"/>
    <row r="29404" s="2" customFormat="1" ht="12.75"/>
    <row r="29405" s="2" customFormat="1" ht="12.75"/>
    <row r="29406" s="2" customFormat="1" ht="12.75"/>
    <row r="29407" s="2" customFormat="1" ht="12.75"/>
    <row r="29408" s="2" customFormat="1" ht="12.75"/>
    <row r="29409" s="2" customFormat="1" ht="12.75"/>
    <row r="29410" s="2" customFormat="1" ht="12.75"/>
    <row r="29411" s="2" customFormat="1" ht="12.75"/>
    <row r="29412" s="2" customFormat="1" ht="12.75"/>
    <row r="29413" s="2" customFormat="1" ht="12.75"/>
    <row r="29414" s="2" customFormat="1" ht="12.75"/>
    <row r="29415" s="2" customFormat="1" ht="12.75"/>
    <row r="29416" s="2" customFormat="1" ht="12.75"/>
    <row r="29417" s="2" customFormat="1" ht="12.75"/>
    <row r="29418" s="2" customFormat="1" ht="12.75"/>
    <row r="29419" s="2" customFormat="1" ht="12.75"/>
    <row r="29420" s="2" customFormat="1" ht="12.75"/>
    <row r="29421" s="2" customFormat="1" ht="12.75"/>
    <row r="29422" s="2" customFormat="1" ht="12.75"/>
    <row r="29423" s="2" customFormat="1" ht="12.75"/>
    <row r="29424" s="2" customFormat="1" ht="12.75"/>
    <row r="29425" s="2" customFormat="1" ht="12.75"/>
    <row r="29426" s="2" customFormat="1" ht="12.75"/>
    <row r="29427" s="2" customFormat="1" ht="12.75"/>
    <row r="29428" s="2" customFormat="1" ht="12.75"/>
    <row r="29429" s="2" customFormat="1" ht="12.75"/>
    <row r="29430" s="2" customFormat="1" ht="12.75"/>
    <row r="29431" s="2" customFormat="1" ht="12.75"/>
    <row r="29432" s="2" customFormat="1" ht="12.75"/>
    <row r="29433" s="2" customFormat="1" ht="12.75"/>
    <row r="29434" s="2" customFormat="1" ht="12.75"/>
    <row r="29435" s="2" customFormat="1" ht="12.75"/>
    <row r="29436" s="2" customFormat="1" ht="12.75"/>
    <row r="29437" s="2" customFormat="1" ht="12.75"/>
    <row r="29438" s="2" customFormat="1" ht="12.75"/>
    <row r="29439" s="2" customFormat="1" ht="12.75"/>
    <row r="29440" s="2" customFormat="1" ht="12.75"/>
    <row r="29441" s="2" customFormat="1" ht="12.75"/>
    <row r="29442" s="2" customFormat="1" ht="12.75"/>
    <row r="29443" s="2" customFormat="1" ht="12.75"/>
    <row r="29444" s="2" customFormat="1" ht="12.75"/>
    <row r="29445" s="2" customFormat="1" ht="12.75"/>
    <row r="29446" s="2" customFormat="1" ht="12.75"/>
    <row r="29447" s="2" customFormat="1" ht="12.75"/>
    <row r="29448" s="2" customFormat="1" ht="12.75"/>
    <row r="29449" s="2" customFormat="1" ht="12.75"/>
    <row r="29450" s="2" customFormat="1" ht="12.75"/>
    <row r="29451" s="2" customFormat="1" ht="12.75"/>
    <row r="29452" s="2" customFormat="1" ht="12.75"/>
    <row r="29453" s="2" customFormat="1" ht="12.75"/>
    <row r="29454" s="2" customFormat="1" ht="12.75"/>
    <row r="29455" s="2" customFormat="1" ht="12.75"/>
    <row r="29456" s="2" customFormat="1" ht="12.75"/>
    <row r="29457" s="2" customFormat="1" ht="12.75"/>
    <row r="29458" s="2" customFormat="1" ht="12.75"/>
    <row r="29459" s="2" customFormat="1" ht="12.75"/>
    <row r="29460" s="2" customFormat="1" ht="12.75"/>
    <row r="29461" s="2" customFormat="1" ht="12.75"/>
    <row r="29462" s="2" customFormat="1" ht="12.75"/>
    <row r="29463" s="2" customFormat="1" ht="12.75"/>
    <row r="29464" s="2" customFormat="1" ht="12.75"/>
    <row r="29465" s="2" customFormat="1" ht="12.75"/>
    <row r="29466" s="2" customFormat="1" ht="12.75"/>
    <row r="29467" s="2" customFormat="1" ht="12.75"/>
    <row r="29468" s="2" customFormat="1" ht="12.75"/>
    <row r="29469" s="2" customFormat="1" ht="12.75"/>
    <row r="29470" s="2" customFormat="1" ht="12.75"/>
    <row r="29471" s="2" customFormat="1" ht="12.75"/>
    <row r="29472" s="2" customFormat="1" ht="12.75"/>
    <row r="29473" s="2" customFormat="1" ht="12.75"/>
    <row r="29474" s="2" customFormat="1" ht="12.75"/>
    <row r="29475" s="2" customFormat="1" ht="12.75"/>
    <row r="29476" s="2" customFormat="1" ht="12.75"/>
    <row r="29477" s="2" customFormat="1" ht="12.75"/>
    <row r="29478" s="2" customFormat="1" ht="12.75"/>
    <row r="29479" s="2" customFormat="1" ht="12.75"/>
    <row r="29480" s="2" customFormat="1" ht="12.75"/>
    <row r="29481" s="2" customFormat="1" ht="12.75"/>
    <row r="29482" s="2" customFormat="1" ht="12.75"/>
    <row r="29483" s="2" customFormat="1" ht="12.75"/>
    <row r="29484" s="2" customFormat="1" ht="12.75"/>
    <row r="29485" s="2" customFormat="1" ht="12.75"/>
    <row r="29486" s="2" customFormat="1" ht="12.75"/>
    <row r="29487" s="2" customFormat="1" ht="12.75"/>
    <row r="29488" s="2" customFormat="1" ht="12.75"/>
    <row r="29489" s="2" customFormat="1" ht="12.75"/>
    <row r="29490" s="2" customFormat="1" ht="12.75"/>
    <row r="29491" s="2" customFormat="1" ht="12.75"/>
    <row r="29492" s="2" customFormat="1" ht="12.75"/>
    <row r="29493" s="2" customFormat="1" ht="12.75"/>
    <row r="29494" s="2" customFormat="1" ht="12.75"/>
    <row r="29495" s="2" customFormat="1" ht="12.75"/>
    <row r="29496" s="2" customFormat="1" ht="12.75"/>
    <row r="29497" s="2" customFormat="1" ht="12.75"/>
    <row r="29498" s="2" customFormat="1" ht="12.75"/>
    <row r="29499" s="2" customFormat="1" ht="12.75"/>
    <row r="29500" s="2" customFormat="1" ht="12.75"/>
    <row r="29501" s="2" customFormat="1" ht="12.75"/>
    <row r="29502" s="2" customFormat="1" ht="12.75"/>
    <row r="29503" s="2" customFormat="1" ht="12.75"/>
    <row r="29504" s="2" customFormat="1" ht="12.75"/>
    <row r="29505" s="2" customFormat="1" ht="12.75"/>
    <row r="29506" s="2" customFormat="1" ht="12.75"/>
    <row r="29507" s="2" customFormat="1" ht="12.75"/>
    <row r="29508" s="2" customFormat="1" ht="12.75"/>
    <row r="29509" s="2" customFormat="1" ht="12.75"/>
    <row r="29510" s="2" customFormat="1" ht="12.75"/>
    <row r="29511" s="2" customFormat="1" ht="12.75"/>
    <row r="29512" s="2" customFormat="1" ht="12.75"/>
    <row r="29513" s="2" customFormat="1" ht="12.75"/>
    <row r="29514" s="2" customFormat="1" ht="12.75"/>
    <row r="29515" s="2" customFormat="1" ht="12.75"/>
    <row r="29516" s="2" customFormat="1" ht="12.75"/>
    <row r="29517" s="2" customFormat="1" ht="12.75"/>
    <row r="29518" s="2" customFormat="1" ht="12.75"/>
    <row r="29519" s="2" customFormat="1" ht="12.75"/>
    <row r="29520" s="2" customFormat="1" ht="12.75"/>
    <row r="29521" s="2" customFormat="1" ht="12.75"/>
    <row r="29522" s="2" customFormat="1" ht="12.75"/>
    <row r="29523" s="2" customFormat="1" ht="12.75"/>
    <row r="29524" s="2" customFormat="1" ht="12.75"/>
    <row r="29525" s="2" customFormat="1" ht="12.75"/>
    <row r="29526" s="2" customFormat="1" ht="12.75"/>
    <row r="29527" s="2" customFormat="1" ht="12.75"/>
    <row r="29528" s="2" customFormat="1" ht="12.75"/>
    <row r="29529" s="2" customFormat="1" ht="12.75"/>
    <row r="29530" s="2" customFormat="1" ht="12.75"/>
    <row r="29531" s="2" customFormat="1" ht="12.75"/>
    <row r="29532" s="2" customFormat="1" ht="12.75"/>
    <row r="29533" s="2" customFormat="1" ht="12.75"/>
    <row r="29534" s="2" customFormat="1" ht="12.75"/>
    <row r="29535" s="2" customFormat="1" ht="12.75"/>
    <row r="29536" s="2" customFormat="1" ht="12.75"/>
    <row r="29537" s="2" customFormat="1" ht="12.75"/>
    <row r="29538" s="2" customFormat="1" ht="12.75"/>
    <row r="29539" s="2" customFormat="1" ht="12.75"/>
    <row r="29540" s="2" customFormat="1" ht="12.75"/>
    <row r="29541" s="2" customFormat="1" ht="12.75"/>
    <row r="29542" s="2" customFormat="1" ht="12.75"/>
    <row r="29543" s="2" customFormat="1" ht="12.75"/>
    <row r="29544" s="2" customFormat="1" ht="12.75"/>
    <row r="29545" s="2" customFormat="1" ht="12.75"/>
    <row r="29546" s="2" customFormat="1" ht="12.75"/>
    <row r="29547" s="2" customFormat="1" ht="12.75"/>
    <row r="29548" s="2" customFormat="1" ht="12.75"/>
    <row r="29549" s="2" customFormat="1" ht="12.75"/>
    <row r="29550" s="2" customFormat="1" ht="12.75"/>
    <row r="29551" s="2" customFormat="1" ht="12.75"/>
    <row r="29552" s="2" customFormat="1" ht="12.75"/>
    <row r="29553" s="2" customFormat="1" ht="12.75"/>
    <row r="29554" s="2" customFormat="1" ht="12.75"/>
    <row r="29555" s="2" customFormat="1" ht="12.75"/>
    <row r="29556" s="2" customFormat="1" ht="12.75"/>
    <row r="29557" s="2" customFormat="1" ht="12.75"/>
    <row r="29558" s="2" customFormat="1" ht="12.75"/>
    <row r="29559" s="2" customFormat="1" ht="12.75"/>
    <row r="29560" s="2" customFormat="1" ht="12.75"/>
    <row r="29561" s="2" customFormat="1" ht="12.75"/>
    <row r="29562" s="2" customFormat="1" ht="12.75"/>
    <row r="29563" s="2" customFormat="1" ht="12.75"/>
    <row r="29564" s="2" customFormat="1" ht="12.75"/>
    <row r="29565" s="2" customFormat="1" ht="12.75"/>
    <row r="29566" s="2" customFormat="1" ht="12.75"/>
    <row r="29567" s="2" customFormat="1" ht="12.75"/>
    <row r="29568" s="2" customFormat="1" ht="12.75"/>
    <row r="29569" s="2" customFormat="1" ht="12.75"/>
    <row r="29570" s="2" customFormat="1" ht="12.75"/>
    <row r="29571" s="2" customFormat="1" ht="12.75"/>
    <row r="29572" s="2" customFormat="1" ht="12.75"/>
    <row r="29573" s="2" customFormat="1" ht="12.75"/>
    <row r="29574" s="2" customFormat="1" ht="12.75"/>
    <row r="29575" s="2" customFormat="1" ht="12.75"/>
    <row r="29576" s="2" customFormat="1" ht="12.75"/>
    <row r="29577" s="2" customFormat="1" ht="12.75"/>
    <row r="29578" s="2" customFormat="1" ht="12.75"/>
    <row r="29579" s="2" customFormat="1" ht="12.75"/>
    <row r="29580" s="2" customFormat="1" ht="12.75"/>
    <row r="29581" s="2" customFormat="1" ht="12.75"/>
    <row r="29582" s="2" customFormat="1" ht="12.75"/>
    <row r="29583" s="2" customFormat="1" ht="12.75"/>
    <row r="29584" s="2" customFormat="1" ht="12.75"/>
    <row r="29585" s="2" customFormat="1" ht="12.75"/>
    <row r="29586" s="2" customFormat="1" ht="12.75"/>
    <row r="29587" s="2" customFormat="1" ht="12.75"/>
    <row r="29588" s="2" customFormat="1" ht="12.75"/>
    <row r="29589" s="2" customFormat="1" ht="12.75"/>
    <row r="29590" s="2" customFormat="1" ht="12.75"/>
    <row r="29591" s="2" customFormat="1" ht="12.75"/>
    <row r="29592" s="2" customFormat="1" ht="12.75"/>
    <row r="29593" s="2" customFormat="1" ht="12.75"/>
    <row r="29594" s="2" customFormat="1" ht="12.75"/>
    <row r="29595" s="2" customFormat="1" ht="12.75"/>
    <row r="29596" s="2" customFormat="1" ht="12.75"/>
    <row r="29597" s="2" customFormat="1" ht="12.75"/>
    <row r="29598" s="2" customFormat="1" ht="12.75"/>
    <row r="29599" s="2" customFormat="1" ht="12.75"/>
    <row r="29600" s="2" customFormat="1" ht="12.75"/>
    <row r="29601" s="2" customFormat="1" ht="12.75"/>
    <row r="29602" s="2" customFormat="1" ht="12.75"/>
    <row r="29603" s="2" customFormat="1" ht="12.75"/>
    <row r="29604" s="2" customFormat="1" ht="12.75"/>
    <row r="29605" s="2" customFormat="1" ht="12.75"/>
    <row r="29606" s="2" customFormat="1" ht="12.75"/>
    <row r="29607" s="2" customFormat="1" ht="12.75"/>
    <row r="29608" s="2" customFormat="1" ht="12.75"/>
    <row r="29609" s="2" customFormat="1" ht="12.75"/>
    <row r="29610" s="2" customFormat="1" ht="12.75"/>
    <row r="29611" s="2" customFormat="1" ht="12.75"/>
    <row r="29612" s="2" customFormat="1" ht="12.75"/>
    <row r="29613" s="2" customFormat="1" ht="12.75"/>
    <row r="29614" s="2" customFormat="1" ht="12.75"/>
    <row r="29615" s="2" customFormat="1" ht="12.75"/>
    <row r="29616" s="2" customFormat="1" ht="12.75"/>
    <row r="29617" s="2" customFormat="1" ht="12.75"/>
    <row r="29618" s="2" customFormat="1" ht="12.75"/>
    <row r="29619" s="2" customFormat="1" ht="12.75"/>
    <row r="29620" s="2" customFormat="1" ht="12.75"/>
    <row r="29621" s="2" customFormat="1" ht="12.75"/>
    <row r="29622" s="2" customFormat="1" ht="12.75"/>
    <row r="29623" s="2" customFormat="1" ht="12.75"/>
    <row r="29624" s="2" customFormat="1" ht="12.75"/>
    <row r="29625" s="2" customFormat="1" ht="12.75"/>
    <row r="29626" s="2" customFormat="1" ht="12.75"/>
    <row r="29627" s="2" customFormat="1" ht="12.75"/>
    <row r="29628" s="2" customFormat="1" ht="12.75"/>
    <row r="29629" s="2" customFormat="1" ht="12.75"/>
    <row r="29630" s="2" customFormat="1" ht="12.75"/>
    <row r="29631" s="2" customFormat="1" ht="12.75"/>
    <row r="29632" s="2" customFormat="1" ht="12.75"/>
    <row r="29633" s="2" customFormat="1" ht="12.75"/>
    <row r="29634" s="2" customFormat="1" ht="12.75"/>
    <row r="29635" s="2" customFormat="1" ht="12.75"/>
    <row r="29636" s="2" customFormat="1" ht="12.75"/>
    <row r="29637" s="2" customFormat="1" ht="12.75"/>
    <row r="29638" s="2" customFormat="1" ht="12.75"/>
    <row r="29639" s="2" customFormat="1" ht="12.75"/>
    <row r="29640" s="2" customFormat="1" ht="12.75"/>
    <row r="29641" s="2" customFormat="1" ht="12.75"/>
    <row r="29642" s="2" customFormat="1" ht="12.75"/>
    <row r="29643" s="2" customFormat="1" ht="12.75"/>
    <row r="29644" s="2" customFormat="1" ht="12.75"/>
    <row r="29645" s="2" customFormat="1" ht="12.75"/>
    <row r="29646" s="2" customFormat="1" ht="12.75"/>
    <row r="29647" s="2" customFormat="1" ht="12.75"/>
    <row r="29648" s="2" customFormat="1" ht="12.75"/>
    <row r="29649" s="2" customFormat="1" ht="12.75"/>
    <row r="29650" s="2" customFormat="1" ht="12.75"/>
    <row r="29651" s="2" customFormat="1" ht="12.75"/>
    <row r="29652" s="2" customFormat="1" ht="12.75"/>
    <row r="29653" s="2" customFormat="1" ht="12.75"/>
    <row r="29654" s="2" customFormat="1" ht="12.75"/>
    <row r="29655" s="2" customFormat="1" ht="12.75"/>
    <row r="29656" s="2" customFormat="1" ht="12.75"/>
    <row r="29657" s="2" customFormat="1" ht="12.75"/>
    <row r="29658" s="2" customFormat="1" ht="12.75"/>
    <row r="29659" s="2" customFormat="1" ht="12.75"/>
    <row r="29660" s="2" customFormat="1" ht="12.75"/>
    <row r="29661" s="2" customFormat="1" ht="12.75"/>
    <row r="29662" s="2" customFormat="1" ht="12.75"/>
    <row r="29663" s="2" customFormat="1" ht="12.75"/>
    <row r="29664" s="2" customFormat="1" ht="12.75"/>
    <row r="29665" s="2" customFormat="1" ht="12.75"/>
    <row r="29666" s="2" customFormat="1" ht="12.75"/>
    <row r="29667" s="2" customFormat="1" ht="12.75"/>
    <row r="29668" s="2" customFormat="1" ht="12.75"/>
    <row r="29669" s="2" customFormat="1" ht="12.75"/>
    <row r="29670" s="2" customFormat="1" ht="12.75"/>
    <row r="29671" s="2" customFormat="1" ht="12.75"/>
    <row r="29672" s="2" customFormat="1" ht="12.75"/>
    <row r="29673" s="2" customFormat="1" ht="12.75"/>
    <row r="29674" s="2" customFormat="1" ht="12.75"/>
    <row r="29675" s="2" customFormat="1" ht="12.75"/>
    <row r="29676" s="2" customFormat="1" ht="12.75"/>
    <row r="29677" s="2" customFormat="1" ht="12.75"/>
    <row r="29678" s="2" customFormat="1" ht="12.75"/>
    <row r="29679" s="2" customFormat="1" ht="12.75"/>
    <row r="29680" s="2" customFormat="1" ht="12.75"/>
    <row r="29681" s="2" customFormat="1" ht="12.75"/>
    <row r="29682" s="2" customFormat="1" ht="12.75"/>
    <row r="29683" s="2" customFormat="1" ht="12.75"/>
    <row r="29684" s="2" customFormat="1" ht="12.75"/>
    <row r="29685" s="2" customFormat="1" ht="12.75"/>
    <row r="29686" s="2" customFormat="1" ht="12.75"/>
    <row r="29687" s="2" customFormat="1" ht="12.75"/>
    <row r="29688" s="2" customFormat="1" ht="12.75"/>
    <row r="29689" s="2" customFormat="1" ht="12.75"/>
    <row r="29690" s="2" customFormat="1" ht="12.75"/>
    <row r="29691" s="2" customFormat="1" ht="12.75"/>
    <row r="29692" s="2" customFormat="1" ht="12.75"/>
    <row r="29693" s="2" customFormat="1" ht="12.75"/>
    <row r="29694" s="2" customFormat="1" ht="12.75"/>
    <row r="29695" s="2" customFormat="1" ht="12.75"/>
    <row r="29696" s="2" customFormat="1" ht="12.75"/>
    <row r="29697" s="2" customFormat="1" ht="12.75"/>
    <row r="29698" s="2" customFormat="1" ht="12.75"/>
    <row r="29699" s="2" customFormat="1" ht="12.75"/>
    <row r="29700" s="2" customFormat="1" ht="12.75"/>
    <row r="29701" s="2" customFormat="1" ht="12.75"/>
    <row r="29702" s="2" customFormat="1" ht="12.75"/>
    <row r="29703" s="2" customFormat="1" ht="12.75"/>
    <row r="29704" s="2" customFormat="1" ht="12.75"/>
    <row r="29705" s="2" customFormat="1" ht="12.75"/>
    <row r="29706" s="2" customFormat="1" ht="12.75"/>
    <row r="29707" s="2" customFormat="1" ht="12.75"/>
    <row r="29708" s="2" customFormat="1" ht="12.75"/>
    <row r="29709" s="2" customFormat="1" ht="12.75"/>
    <row r="29710" s="2" customFormat="1" ht="12.75"/>
    <row r="29711" s="2" customFormat="1" ht="12.75"/>
    <row r="29712" s="2" customFormat="1" ht="12.75"/>
    <row r="29713" s="2" customFormat="1" ht="12.75"/>
    <row r="29714" s="2" customFormat="1" ht="12.75"/>
    <row r="29715" s="2" customFormat="1" ht="12.75"/>
    <row r="29716" s="2" customFormat="1" ht="12.75"/>
    <row r="29717" s="2" customFormat="1" ht="12.75"/>
    <row r="29718" s="2" customFormat="1" ht="12.75"/>
    <row r="29719" s="2" customFormat="1" ht="12.75"/>
    <row r="29720" s="2" customFormat="1" ht="12.75"/>
    <row r="29721" s="2" customFormat="1" ht="12.75"/>
    <row r="29722" s="2" customFormat="1" ht="12.75"/>
    <row r="29723" s="2" customFormat="1" ht="12.75"/>
    <row r="29724" s="2" customFormat="1" ht="12.75"/>
    <row r="29725" s="2" customFormat="1" ht="12.75"/>
    <row r="29726" s="2" customFormat="1" ht="12.75"/>
    <row r="29727" s="2" customFormat="1" ht="12.75"/>
    <row r="29728" s="2" customFormat="1" ht="12.75"/>
    <row r="29729" s="2" customFormat="1" ht="12.75"/>
    <row r="29730" s="2" customFormat="1" ht="12.75"/>
    <row r="29731" s="2" customFormat="1" ht="12.75"/>
    <row r="29732" s="2" customFormat="1" ht="12.75"/>
    <row r="29733" s="2" customFormat="1" ht="12.75"/>
    <row r="29734" s="2" customFormat="1" ht="12.75"/>
    <row r="29735" s="2" customFormat="1" ht="12.75"/>
    <row r="29736" s="2" customFormat="1" ht="12.75"/>
    <row r="29737" s="2" customFormat="1" ht="12.75"/>
    <row r="29738" s="2" customFormat="1" ht="12.75"/>
    <row r="29739" s="2" customFormat="1" ht="12.75"/>
    <row r="29740" s="2" customFormat="1" ht="12.75"/>
    <row r="29741" s="2" customFormat="1" ht="12.75"/>
    <row r="29742" s="2" customFormat="1" ht="12.75"/>
    <row r="29743" s="2" customFormat="1" ht="12.75"/>
    <row r="29744" s="2" customFormat="1" ht="12.75"/>
    <row r="29745" s="2" customFormat="1" ht="12.75"/>
    <row r="29746" s="2" customFormat="1" ht="12.75"/>
    <row r="29747" s="2" customFormat="1" ht="12.75"/>
    <row r="29748" s="2" customFormat="1" ht="12.75"/>
    <row r="29749" s="2" customFormat="1" ht="12.75"/>
    <row r="29750" s="2" customFormat="1" ht="12.75"/>
    <row r="29751" s="2" customFormat="1" ht="12.75"/>
    <row r="29752" s="2" customFormat="1" ht="12.75"/>
    <row r="29753" s="2" customFormat="1" ht="12.75"/>
    <row r="29754" s="2" customFormat="1" ht="12.75"/>
    <row r="29755" s="2" customFormat="1" ht="12.75"/>
    <row r="29756" s="2" customFormat="1" ht="12.75"/>
    <row r="29757" s="2" customFormat="1" ht="12.75"/>
    <row r="29758" s="2" customFormat="1" ht="12.75"/>
    <row r="29759" s="2" customFormat="1" ht="12.75"/>
    <row r="29760" s="2" customFormat="1" ht="12.75"/>
    <row r="29761" s="2" customFormat="1" ht="12.75"/>
    <row r="29762" s="2" customFormat="1" ht="12.75"/>
    <row r="29763" s="2" customFormat="1" ht="12.75"/>
    <row r="29764" s="2" customFormat="1" ht="12.75"/>
    <row r="29765" s="2" customFormat="1" ht="12.75"/>
    <row r="29766" s="2" customFormat="1" ht="12.75"/>
    <row r="29767" s="2" customFormat="1" ht="12.75"/>
    <row r="29768" s="2" customFormat="1" ht="12.75"/>
    <row r="29769" s="2" customFormat="1" ht="12.75"/>
    <row r="29770" s="2" customFormat="1" ht="12.75"/>
    <row r="29771" s="2" customFormat="1" ht="12.75"/>
    <row r="29772" s="2" customFormat="1" ht="12.75"/>
    <row r="29773" s="2" customFormat="1" ht="12.75"/>
    <row r="29774" s="2" customFormat="1" ht="12.75"/>
    <row r="29775" s="2" customFormat="1" ht="12.75"/>
    <row r="29776" s="2" customFormat="1" ht="12.75"/>
    <row r="29777" s="2" customFormat="1" ht="12.75"/>
    <row r="29778" s="2" customFormat="1" ht="12.75"/>
    <row r="29779" s="2" customFormat="1" ht="12.75"/>
    <row r="29780" s="2" customFormat="1" ht="12.75"/>
    <row r="29781" s="2" customFormat="1" ht="12.75"/>
    <row r="29782" s="2" customFormat="1" ht="12.75"/>
    <row r="29783" s="2" customFormat="1" ht="12.75"/>
    <row r="29784" s="2" customFormat="1" ht="12.75"/>
    <row r="29785" s="2" customFormat="1" ht="12.75"/>
    <row r="29786" s="2" customFormat="1" ht="12.75"/>
    <row r="29787" s="2" customFormat="1" ht="12.75"/>
    <row r="29788" s="2" customFormat="1" ht="12.75"/>
    <row r="29789" s="2" customFormat="1" ht="12.75"/>
    <row r="29790" s="2" customFormat="1" ht="12.75"/>
    <row r="29791" s="2" customFormat="1" ht="12.75"/>
    <row r="29792" s="2" customFormat="1" ht="12.75"/>
    <row r="29793" s="2" customFormat="1" ht="12.75"/>
    <row r="29794" s="2" customFormat="1" ht="12.75"/>
    <row r="29795" s="2" customFormat="1" ht="12.75"/>
    <row r="29796" s="2" customFormat="1" ht="12.75"/>
    <row r="29797" s="2" customFormat="1" ht="12.75"/>
    <row r="29798" s="2" customFormat="1" ht="12.75"/>
    <row r="29799" s="2" customFormat="1" ht="12.75"/>
    <row r="29800" s="2" customFormat="1" ht="12.75"/>
    <row r="29801" s="2" customFormat="1" ht="12.75"/>
    <row r="29802" s="2" customFormat="1" ht="12.75"/>
    <row r="29803" s="2" customFormat="1" ht="12.75"/>
    <row r="29804" s="2" customFormat="1" ht="12.75"/>
    <row r="29805" s="2" customFormat="1" ht="12.75"/>
    <row r="29806" s="2" customFormat="1" ht="12.75"/>
    <row r="29807" s="2" customFormat="1" ht="12.75"/>
    <row r="29808" s="2" customFormat="1" ht="12.75"/>
    <row r="29809" s="2" customFormat="1" ht="12.75"/>
    <row r="29810" s="2" customFormat="1" ht="12.75"/>
    <row r="29811" s="2" customFormat="1" ht="12.75"/>
    <row r="29812" s="2" customFormat="1" ht="12.75"/>
    <row r="29813" s="2" customFormat="1" ht="12.75"/>
    <row r="29814" s="2" customFormat="1" ht="12.75"/>
    <row r="29815" s="2" customFormat="1" ht="12.75"/>
    <row r="29816" s="2" customFormat="1" ht="12.75"/>
    <row r="29817" s="2" customFormat="1" ht="12.75"/>
    <row r="29818" s="2" customFormat="1" ht="12.75"/>
    <row r="29819" s="2" customFormat="1" ht="12.75"/>
    <row r="29820" s="2" customFormat="1" ht="12.75"/>
    <row r="29821" s="2" customFormat="1" ht="12.75"/>
    <row r="29822" s="2" customFormat="1" ht="12.75"/>
    <row r="29823" s="2" customFormat="1" ht="12.75"/>
    <row r="29824" s="2" customFormat="1" ht="12.75"/>
    <row r="29825" s="2" customFormat="1" ht="12.75"/>
    <row r="29826" s="2" customFormat="1" ht="12.75"/>
    <row r="29827" s="2" customFormat="1" ht="12.75"/>
    <row r="29828" s="2" customFormat="1" ht="12.75"/>
    <row r="29829" s="2" customFormat="1" ht="12.75"/>
    <row r="29830" s="2" customFormat="1" ht="12.75"/>
    <row r="29831" s="2" customFormat="1" ht="12.75"/>
    <row r="29832" s="2" customFormat="1" ht="12.75"/>
    <row r="29833" s="2" customFormat="1" ht="12.75"/>
    <row r="29834" s="2" customFormat="1" ht="12.75"/>
    <row r="29835" s="2" customFormat="1" ht="12.75"/>
    <row r="29836" s="2" customFormat="1" ht="12.75"/>
    <row r="29837" s="2" customFormat="1" ht="12.75"/>
    <row r="29838" s="2" customFormat="1" ht="12.75"/>
    <row r="29839" s="2" customFormat="1" ht="12.75"/>
    <row r="29840" s="2" customFormat="1" ht="12.75"/>
    <row r="29841" s="2" customFormat="1" ht="12.75"/>
    <row r="29842" s="2" customFormat="1" ht="12.75"/>
    <row r="29843" s="2" customFormat="1" ht="12.75"/>
    <row r="29844" s="2" customFormat="1" ht="12.75"/>
    <row r="29845" s="2" customFormat="1" ht="12.75"/>
    <row r="29846" s="2" customFormat="1" ht="12.75"/>
    <row r="29847" s="2" customFormat="1" ht="12.75"/>
    <row r="29848" s="2" customFormat="1" ht="12.75"/>
    <row r="29849" s="2" customFormat="1" ht="12.75"/>
    <row r="29850" s="2" customFormat="1" ht="12.75"/>
    <row r="29851" s="2" customFormat="1" ht="12.75"/>
    <row r="29852" s="2" customFormat="1" ht="12.75"/>
    <row r="29853" s="2" customFormat="1" ht="12.75"/>
    <row r="29854" s="2" customFormat="1" ht="12.75"/>
    <row r="29855" s="2" customFormat="1" ht="12.75"/>
    <row r="29856" s="2" customFormat="1" ht="12.75"/>
    <row r="29857" s="2" customFormat="1" ht="12.75"/>
    <row r="29858" s="2" customFormat="1" ht="12.75"/>
    <row r="29859" s="2" customFormat="1" ht="12.75"/>
    <row r="29860" s="2" customFormat="1" ht="12.75"/>
    <row r="29861" s="2" customFormat="1" ht="12.75"/>
    <row r="29862" s="2" customFormat="1" ht="12.75"/>
    <row r="29863" s="2" customFormat="1" ht="12.75"/>
    <row r="29864" s="2" customFormat="1" ht="12.75"/>
    <row r="29865" s="2" customFormat="1" ht="12.75"/>
    <row r="29866" s="2" customFormat="1" ht="12.75"/>
    <row r="29867" s="2" customFormat="1" ht="12.75"/>
    <row r="29868" s="2" customFormat="1" ht="12.75"/>
    <row r="29869" s="2" customFormat="1" ht="12.75"/>
    <row r="29870" s="2" customFormat="1" ht="12.75"/>
    <row r="29871" s="2" customFormat="1" ht="12.75"/>
    <row r="29872" s="2" customFormat="1" ht="12.75"/>
    <row r="29873" s="2" customFormat="1" ht="12.75"/>
    <row r="29874" s="2" customFormat="1" ht="12.75"/>
    <row r="29875" s="2" customFormat="1" ht="12.75"/>
    <row r="29876" s="2" customFormat="1" ht="12.75"/>
    <row r="29877" s="2" customFormat="1" ht="12.75"/>
    <row r="29878" s="2" customFormat="1" ht="12.75"/>
    <row r="29879" s="2" customFormat="1" ht="12.75"/>
    <row r="29880" s="2" customFormat="1" ht="12.75"/>
    <row r="29881" s="2" customFormat="1" ht="12.75"/>
    <row r="29882" s="2" customFormat="1" ht="12.75"/>
    <row r="29883" s="2" customFormat="1" ht="12.75"/>
    <row r="29884" s="2" customFormat="1" ht="12.75"/>
    <row r="29885" s="2" customFormat="1" ht="12.75"/>
    <row r="29886" s="2" customFormat="1" ht="12.75"/>
    <row r="29887" s="2" customFormat="1" ht="12.75"/>
    <row r="29888" s="2" customFormat="1" ht="12.75"/>
    <row r="29889" s="2" customFormat="1" ht="12.75"/>
    <row r="29890" s="2" customFormat="1" ht="12.75"/>
    <row r="29891" s="2" customFormat="1" ht="12.75"/>
    <row r="29892" s="2" customFormat="1" ht="12.75"/>
    <row r="29893" s="2" customFormat="1" ht="12.75"/>
    <row r="29894" s="2" customFormat="1" ht="12.75"/>
    <row r="29895" s="2" customFormat="1" ht="12.75"/>
    <row r="29896" s="2" customFormat="1" ht="12.75"/>
    <row r="29897" s="2" customFormat="1" ht="12.75"/>
    <row r="29898" s="2" customFormat="1" ht="12.75"/>
    <row r="29899" s="2" customFormat="1" ht="12.75"/>
    <row r="29900" s="2" customFormat="1" ht="12.75"/>
    <row r="29901" s="2" customFormat="1" ht="12.75"/>
    <row r="29902" s="2" customFormat="1" ht="12.75"/>
    <row r="29903" s="2" customFormat="1" ht="12.75"/>
    <row r="29904" s="2" customFormat="1" ht="12.75"/>
    <row r="29905" s="2" customFormat="1" ht="12.75"/>
    <row r="29906" s="2" customFormat="1" ht="12.75"/>
    <row r="29907" s="2" customFormat="1" ht="12.75"/>
    <row r="29908" s="2" customFormat="1" ht="12.75"/>
    <row r="29909" s="2" customFormat="1" ht="12.75"/>
    <row r="29910" s="2" customFormat="1" ht="12.75"/>
    <row r="29911" s="2" customFormat="1" ht="12.75"/>
    <row r="29912" s="2" customFormat="1" ht="12.75"/>
    <row r="29913" s="2" customFormat="1" ht="12.75"/>
    <row r="29914" s="2" customFormat="1" ht="12.75"/>
    <row r="29915" s="2" customFormat="1" ht="12.75"/>
    <row r="29916" s="2" customFormat="1" ht="12.75"/>
    <row r="29917" s="2" customFormat="1" ht="12.75"/>
    <row r="29918" s="2" customFormat="1" ht="12.75"/>
    <row r="29919" s="2" customFormat="1" ht="12.75"/>
    <row r="29920" s="2" customFormat="1" ht="12.75"/>
    <row r="29921" s="2" customFormat="1" ht="12.75"/>
    <row r="29922" s="2" customFormat="1" ht="12.75"/>
    <row r="29923" s="2" customFormat="1" ht="12.75"/>
    <row r="29924" s="2" customFormat="1" ht="12.75"/>
    <row r="29925" s="2" customFormat="1" ht="12.75"/>
    <row r="29926" s="2" customFormat="1" ht="12.75"/>
    <row r="29927" s="2" customFormat="1" ht="12.75"/>
    <row r="29928" s="2" customFormat="1" ht="12.75"/>
    <row r="29929" s="2" customFormat="1" ht="12.75"/>
    <row r="29930" s="2" customFormat="1" ht="12.75"/>
    <row r="29931" s="2" customFormat="1" ht="12.75"/>
    <row r="29932" s="2" customFormat="1" ht="12.75"/>
    <row r="29933" s="2" customFormat="1" ht="12.75"/>
    <row r="29934" s="2" customFormat="1" ht="12.75"/>
    <row r="29935" s="2" customFormat="1" ht="12.75"/>
    <row r="29936" s="2" customFormat="1" ht="12.75"/>
    <row r="29937" s="2" customFormat="1" ht="12.75"/>
    <row r="29938" s="2" customFormat="1" ht="12.75"/>
    <row r="29939" s="2" customFormat="1" ht="12.75"/>
    <row r="29940" s="2" customFormat="1" ht="12.75"/>
    <row r="29941" s="2" customFormat="1" ht="12.75"/>
    <row r="29942" s="2" customFormat="1" ht="12.75"/>
    <row r="29943" s="2" customFormat="1" ht="12.75"/>
    <row r="29944" s="2" customFormat="1" ht="12.75"/>
    <row r="29945" s="2" customFormat="1" ht="12.75"/>
    <row r="29946" s="2" customFormat="1" ht="12.75"/>
    <row r="29947" s="2" customFormat="1" ht="12.75"/>
    <row r="29948" s="2" customFormat="1" ht="12.75"/>
    <row r="29949" s="2" customFormat="1" ht="12.75"/>
    <row r="29950" s="2" customFormat="1" ht="12.75"/>
    <row r="29951" s="2" customFormat="1" ht="12.75"/>
    <row r="29952" s="2" customFormat="1" ht="12.75"/>
    <row r="29953" s="2" customFormat="1" ht="12.75"/>
    <row r="29954" s="2" customFormat="1" ht="12.75"/>
    <row r="29955" s="2" customFormat="1" ht="12.75"/>
    <row r="29956" s="2" customFormat="1" ht="12.75"/>
    <row r="29957" s="2" customFormat="1" ht="12.75"/>
    <row r="29958" s="2" customFormat="1" ht="12.75"/>
    <row r="29959" s="2" customFormat="1" ht="12.75"/>
    <row r="29960" s="2" customFormat="1" ht="12.75"/>
    <row r="29961" s="2" customFormat="1" ht="12.75"/>
    <row r="29962" s="2" customFormat="1" ht="12.75"/>
    <row r="29963" s="2" customFormat="1" ht="12.75"/>
    <row r="29964" s="2" customFormat="1" ht="12.75"/>
    <row r="29965" s="2" customFormat="1" ht="12.75"/>
    <row r="29966" s="2" customFormat="1" ht="12.75"/>
    <row r="29967" s="2" customFormat="1" ht="12.75"/>
    <row r="29968" s="2" customFormat="1" ht="12.75"/>
    <row r="29969" s="2" customFormat="1" ht="12.75"/>
    <row r="29970" s="2" customFormat="1" ht="12.75"/>
    <row r="29971" s="2" customFormat="1" ht="12.75"/>
    <row r="29972" s="2" customFormat="1" ht="12.75"/>
    <row r="29973" s="2" customFormat="1" ht="12.75"/>
    <row r="29974" s="2" customFormat="1" ht="12.75"/>
    <row r="29975" s="2" customFormat="1" ht="12.75"/>
    <row r="29976" s="2" customFormat="1" ht="12.75"/>
    <row r="29977" s="2" customFormat="1" ht="12.75"/>
    <row r="29978" s="2" customFormat="1" ht="12.75"/>
    <row r="29979" s="2" customFormat="1" ht="12.75"/>
    <row r="29980" s="2" customFormat="1" ht="12.75"/>
    <row r="29981" s="2" customFormat="1" ht="12.75"/>
    <row r="29982" s="2" customFormat="1" ht="12.75"/>
    <row r="29983" s="2" customFormat="1" ht="12.75"/>
    <row r="29984" s="2" customFormat="1" ht="12.75"/>
    <row r="29985" s="2" customFormat="1" ht="12.75"/>
    <row r="29986" s="2" customFormat="1" ht="12.75"/>
    <row r="29987" s="2" customFormat="1" ht="12.75"/>
    <row r="29988" s="2" customFormat="1" ht="12.75"/>
    <row r="29989" s="2" customFormat="1" ht="12.75"/>
    <row r="29990" s="2" customFormat="1" ht="12.75"/>
    <row r="29991" s="2" customFormat="1" ht="12.75"/>
    <row r="29992" s="2" customFormat="1" ht="12.75"/>
    <row r="29993" s="2" customFormat="1" ht="12.75"/>
    <row r="29994" s="2" customFormat="1" ht="12.75"/>
    <row r="29995" s="2" customFormat="1" ht="12.75"/>
    <row r="29996" s="2" customFormat="1" ht="12.75"/>
    <row r="29997" s="2" customFormat="1" ht="12.75"/>
    <row r="29998" s="2" customFormat="1" ht="12.75"/>
    <row r="29999" s="2" customFormat="1" ht="12.75"/>
    <row r="30000" s="2" customFormat="1" ht="12.75"/>
    <row r="30001" s="2" customFormat="1" ht="12.75"/>
    <row r="30002" s="2" customFormat="1" ht="12.75"/>
    <row r="30003" s="2" customFormat="1" ht="12.75"/>
    <row r="30004" s="2" customFormat="1" ht="12.75"/>
    <row r="30005" s="2" customFormat="1" ht="12.75"/>
    <row r="30006" s="2" customFormat="1" ht="12.75"/>
    <row r="30007" s="2" customFormat="1" ht="12.75"/>
    <row r="30008" s="2" customFormat="1" ht="12.75"/>
    <row r="30009" s="2" customFormat="1" ht="12.75"/>
    <row r="30010" s="2" customFormat="1" ht="12.75"/>
    <row r="30011" s="2" customFormat="1" ht="12.75"/>
    <row r="30012" s="2" customFormat="1" ht="12.75"/>
    <row r="30013" s="2" customFormat="1" ht="12.75"/>
    <row r="30014" s="2" customFormat="1" ht="12.75"/>
    <row r="30015" s="2" customFormat="1" ht="12.75"/>
    <row r="30016" s="2" customFormat="1" ht="12.75"/>
    <row r="30017" s="2" customFormat="1" ht="12.75"/>
    <row r="30018" s="2" customFormat="1" ht="12.75"/>
    <row r="30019" s="2" customFormat="1" ht="12.75"/>
    <row r="30020" s="2" customFormat="1" ht="12.75"/>
    <row r="30021" s="2" customFormat="1" ht="12.75"/>
    <row r="30022" s="2" customFormat="1" ht="12.75"/>
    <row r="30023" s="2" customFormat="1" ht="12.75"/>
    <row r="30024" s="2" customFormat="1" ht="12.75"/>
    <row r="30025" s="2" customFormat="1" ht="12.75"/>
    <row r="30026" s="2" customFormat="1" ht="12.75"/>
    <row r="30027" s="2" customFormat="1" ht="12.75"/>
    <row r="30028" s="2" customFormat="1" ht="12.75"/>
    <row r="30029" s="2" customFormat="1" ht="12.75"/>
    <row r="30030" s="2" customFormat="1" ht="12.75"/>
    <row r="30031" s="2" customFormat="1" ht="12.75"/>
    <row r="30032" s="2" customFormat="1" ht="12.75"/>
    <row r="30033" s="2" customFormat="1" ht="12.75"/>
    <row r="30034" s="2" customFormat="1" ht="12.75"/>
    <row r="30035" s="2" customFormat="1" ht="12.75"/>
    <row r="30036" s="2" customFormat="1" ht="12.75"/>
    <row r="30037" s="2" customFormat="1" ht="12.75"/>
    <row r="30038" s="2" customFormat="1" ht="12.75"/>
    <row r="30039" s="2" customFormat="1" ht="12.75"/>
    <row r="30040" s="2" customFormat="1" ht="12.75"/>
    <row r="30041" s="2" customFormat="1" ht="12.75"/>
    <row r="30042" s="2" customFormat="1" ht="12.75"/>
    <row r="30043" s="2" customFormat="1" ht="12.75"/>
    <row r="30044" s="2" customFormat="1" ht="12.75"/>
    <row r="30045" s="2" customFormat="1" ht="12.75"/>
    <row r="30046" s="2" customFormat="1" ht="12.75"/>
    <row r="30047" s="2" customFormat="1" ht="12.75"/>
    <row r="30048" s="2" customFormat="1" ht="12.75"/>
    <row r="30049" s="2" customFormat="1" ht="12.75"/>
    <row r="30050" s="2" customFormat="1" ht="12.75"/>
    <row r="30051" s="2" customFormat="1" ht="12.75"/>
    <row r="30052" s="2" customFormat="1" ht="12.75"/>
    <row r="30053" s="2" customFormat="1" ht="12.75"/>
    <row r="30054" s="2" customFormat="1" ht="12.75"/>
    <row r="30055" s="2" customFormat="1" ht="12.75"/>
    <row r="30056" s="2" customFormat="1" ht="12.75"/>
    <row r="30057" s="2" customFormat="1" ht="12.75"/>
    <row r="30058" s="2" customFormat="1" ht="12.75"/>
    <row r="30059" s="2" customFormat="1" ht="12.75"/>
    <row r="30060" s="2" customFormat="1" ht="12.75"/>
    <row r="30061" s="2" customFormat="1" ht="12.75"/>
    <row r="30062" s="2" customFormat="1" ht="12.75"/>
    <row r="30063" s="2" customFormat="1" ht="12.75"/>
    <row r="30064" s="2" customFormat="1" ht="12.75"/>
    <row r="30065" s="2" customFormat="1" ht="12.75"/>
    <row r="30066" s="2" customFormat="1" ht="12.75"/>
    <row r="30067" s="2" customFormat="1" ht="12.75"/>
    <row r="30068" s="2" customFormat="1" ht="12.75"/>
    <row r="30069" s="2" customFormat="1" ht="12.75"/>
    <row r="30070" s="2" customFormat="1" ht="12.75"/>
    <row r="30071" s="2" customFormat="1" ht="12.75"/>
    <row r="30072" s="2" customFormat="1" ht="12.75"/>
    <row r="30073" s="2" customFormat="1" ht="12.75"/>
    <row r="30074" s="2" customFormat="1" ht="12.75"/>
    <row r="30075" s="2" customFormat="1" ht="12.75"/>
    <row r="30076" s="2" customFormat="1" ht="12.75"/>
    <row r="30077" s="2" customFormat="1" ht="12.75"/>
    <row r="30078" s="2" customFormat="1" ht="12.75"/>
    <row r="30079" s="2" customFormat="1" ht="12.75"/>
    <row r="30080" s="2" customFormat="1" ht="12.75"/>
    <row r="30081" s="2" customFormat="1" ht="12.75"/>
    <row r="30082" s="2" customFormat="1" ht="12.75"/>
    <row r="30083" s="2" customFormat="1" ht="12.75"/>
    <row r="30084" s="2" customFormat="1" ht="12.75"/>
    <row r="30085" s="2" customFormat="1" ht="12.75"/>
    <row r="30086" s="2" customFormat="1" ht="12.75"/>
    <row r="30087" s="2" customFormat="1" ht="12.75"/>
    <row r="30088" s="2" customFormat="1" ht="12.75"/>
    <row r="30089" s="2" customFormat="1" ht="12.75"/>
    <row r="30090" s="2" customFormat="1" ht="12.75"/>
    <row r="30091" s="2" customFormat="1" ht="12.75"/>
    <row r="30092" s="2" customFormat="1" ht="12.75"/>
    <row r="30093" s="2" customFormat="1" ht="12.75"/>
    <row r="30094" s="2" customFormat="1" ht="12.75"/>
    <row r="30095" s="2" customFormat="1" ht="12.75"/>
    <row r="30096" s="2" customFormat="1" ht="12.75"/>
    <row r="30097" s="2" customFormat="1" ht="12.75"/>
    <row r="30098" s="2" customFormat="1" ht="12.75"/>
    <row r="30099" s="2" customFormat="1" ht="12.75"/>
    <row r="30100" s="2" customFormat="1" ht="12.75"/>
    <row r="30101" s="2" customFormat="1" ht="12.75"/>
    <row r="30102" s="2" customFormat="1" ht="12.75"/>
    <row r="30103" s="2" customFormat="1" ht="12.75"/>
    <row r="30104" s="2" customFormat="1" ht="12.75"/>
    <row r="30105" s="2" customFormat="1" ht="12.75"/>
    <row r="30106" s="2" customFormat="1" ht="12.75"/>
    <row r="30107" s="2" customFormat="1" ht="12.75"/>
    <row r="30108" s="2" customFormat="1" ht="12.75"/>
    <row r="30109" s="2" customFormat="1" ht="12.75"/>
    <row r="30110" s="2" customFormat="1" ht="12.75"/>
    <row r="30111" s="2" customFormat="1" ht="12.75"/>
    <row r="30112" s="2" customFormat="1" ht="12.75"/>
    <row r="30113" s="2" customFormat="1" ht="12.75"/>
    <row r="30114" s="2" customFormat="1" ht="12.75"/>
    <row r="30115" s="2" customFormat="1" ht="12.75"/>
    <row r="30116" s="2" customFormat="1" ht="12.75"/>
    <row r="30117" s="2" customFormat="1" ht="12.75"/>
    <row r="30118" s="2" customFormat="1" ht="12.75"/>
    <row r="30119" s="2" customFormat="1" ht="12.75"/>
    <row r="30120" s="2" customFormat="1" ht="12.75"/>
    <row r="30121" s="2" customFormat="1" ht="12.75"/>
    <row r="30122" s="2" customFormat="1" ht="12.75"/>
    <row r="30123" s="2" customFormat="1" ht="12.75"/>
    <row r="30124" s="2" customFormat="1" ht="12.75"/>
    <row r="30125" s="2" customFormat="1" ht="12.75"/>
    <row r="30126" s="2" customFormat="1" ht="12.75"/>
    <row r="30127" s="2" customFormat="1" ht="12.75"/>
    <row r="30128" s="2" customFormat="1" ht="12.75"/>
    <row r="30129" s="2" customFormat="1" ht="12.75"/>
    <row r="30130" s="2" customFormat="1" ht="12.75"/>
    <row r="30131" s="2" customFormat="1" ht="12.75"/>
    <row r="30132" s="2" customFormat="1" ht="12.75"/>
    <row r="30133" s="2" customFormat="1" ht="12.75"/>
    <row r="30134" s="2" customFormat="1" ht="12.75"/>
    <row r="30135" s="2" customFormat="1" ht="12.75"/>
    <row r="30136" s="2" customFormat="1" ht="12.75"/>
    <row r="30137" s="2" customFormat="1" ht="12.75"/>
    <row r="30138" s="2" customFormat="1" ht="12.75"/>
    <row r="30139" s="2" customFormat="1" ht="12.75"/>
    <row r="30140" s="2" customFormat="1" ht="12.75"/>
    <row r="30141" s="2" customFormat="1" ht="12.75"/>
    <row r="30142" s="2" customFormat="1" ht="12.75"/>
    <row r="30143" s="2" customFormat="1" ht="12.75"/>
    <row r="30144" s="2" customFormat="1" ht="12.75"/>
    <row r="30145" s="2" customFormat="1" ht="12.75"/>
    <row r="30146" s="2" customFormat="1" ht="12.75"/>
    <row r="30147" s="2" customFormat="1" ht="12.75"/>
    <row r="30148" s="2" customFormat="1" ht="12.75"/>
    <row r="30149" s="2" customFormat="1" ht="12.75"/>
    <row r="30150" s="2" customFormat="1" ht="12.75"/>
    <row r="30151" s="2" customFormat="1" ht="12.75"/>
    <row r="30152" s="2" customFormat="1" ht="12.75"/>
    <row r="30153" s="2" customFormat="1" ht="12.75"/>
    <row r="30154" s="2" customFormat="1" ht="12.75"/>
    <row r="30155" s="2" customFormat="1" ht="12.75"/>
    <row r="30156" s="2" customFormat="1" ht="12.75"/>
    <row r="30157" s="2" customFormat="1" ht="12.75"/>
    <row r="30158" s="2" customFormat="1" ht="12.75"/>
    <row r="30159" s="2" customFormat="1" ht="12.75"/>
    <row r="30160" s="2" customFormat="1" ht="12.75"/>
    <row r="30161" s="2" customFormat="1" ht="12.75"/>
    <row r="30162" s="2" customFormat="1" ht="12.75"/>
    <row r="30163" s="2" customFormat="1" ht="12.75"/>
    <row r="30164" s="2" customFormat="1" ht="12.75"/>
    <row r="30165" s="2" customFormat="1" ht="12.75"/>
    <row r="30166" s="2" customFormat="1" ht="12.75"/>
    <row r="30167" s="2" customFormat="1" ht="12.75"/>
    <row r="30168" s="2" customFormat="1" ht="12.75"/>
    <row r="30169" s="2" customFormat="1" ht="12.75"/>
    <row r="30170" s="2" customFormat="1" ht="12.75"/>
    <row r="30171" s="2" customFormat="1" ht="12.75"/>
    <row r="30172" s="2" customFormat="1" ht="12.75"/>
    <row r="30173" s="2" customFormat="1" ht="12.75"/>
    <row r="30174" s="2" customFormat="1" ht="12.75"/>
    <row r="30175" s="2" customFormat="1" ht="12.75"/>
    <row r="30176" s="2" customFormat="1" ht="12.75"/>
    <row r="30177" s="2" customFormat="1" ht="12.75"/>
    <row r="30178" s="2" customFormat="1" ht="12.75"/>
    <row r="30179" s="2" customFormat="1" ht="12.75"/>
    <row r="30180" s="2" customFormat="1" ht="12.75"/>
    <row r="30181" s="2" customFormat="1" ht="12.75"/>
    <row r="30182" s="2" customFormat="1" ht="12.75"/>
    <row r="30183" s="2" customFormat="1" ht="12.75"/>
    <row r="30184" s="2" customFormat="1" ht="12.75"/>
    <row r="30185" s="2" customFormat="1" ht="12.75"/>
    <row r="30186" s="2" customFormat="1" ht="12.75"/>
    <row r="30187" s="2" customFormat="1" ht="12.75"/>
    <row r="30188" s="2" customFormat="1" ht="12.75"/>
    <row r="30189" s="2" customFormat="1" ht="12.75"/>
    <row r="30190" s="2" customFormat="1" ht="12.75"/>
    <row r="30191" s="2" customFormat="1" ht="12.75"/>
    <row r="30192" s="2" customFormat="1" ht="12.75"/>
    <row r="30193" s="2" customFormat="1" ht="12.75"/>
    <row r="30194" s="2" customFormat="1" ht="12.75"/>
    <row r="30195" s="2" customFormat="1" ht="12.75"/>
    <row r="30196" s="2" customFormat="1" ht="12.75"/>
    <row r="30197" s="2" customFormat="1" ht="12.75"/>
    <row r="30198" s="2" customFormat="1" ht="12.75"/>
    <row r="30199" s="2" customFormat="1" ht="12.75"/>
    <row r="30200" s="2" customFormat="1" ht="12.75"/>
    <row r="30201" s="2" customFormat="1" ht="12.75"/>
    <row r="30202" s="2" customFormat="1" ht="12.75"/>
    <row r="30203" s="2" customFormat="1" ht="12.75"/>
    <row r="30204" s="2" customFormat="1" ht="12.75"/>
    <row r="30205" s="2" customFormat="1" ht="12.75"/>
    <row r="30206" s="2" customFormat="1" ht="12.75"/>
    <row r="30207" s="2" customFormat="1" ht="12.75"/>
    <row r="30208" s="2" customFormat="1" ht="12.75"/>
    <row r="30209" s="2" customFormat="1" ht="12.75"/>
    <row r="30210" s="2" customFormat="1" ht="12.75"/>
    <row r="30211" s="2" customFormat="1" ht="12.75"/>
    <row r="30212" s="2" customFormat="1" ht="12.75"/>
    <row r="30213" s="2" customFormat="1" ht="12.75"/>
    <row r="30214" s="2" customFormat="1" ht="12.75"/>
    <row r="30215" s="2" customFormat="1" ht="12.75"/>
    <row r="30216" s="2" customFormat="1" ht="12.75"/>
    <row r="30217" s="2" customFormat="1" ht="12.75"/>
    <row r="30218" s="2" customFormat="1" ht="12.75"/>
    <row r="30219" s="2" customFormat="1" ht="12.75"/>
    <row r="30220" s="2" customFormat="1" ht="12.75"/>
    <row r="30221" s="2" customFormat="1" ht="12.75"/>
    <row r="30222" s="2" customFormat="1" ht="12.75"/>
    <row r="30223" s="2" customFormat="1" ht="12.75"/>
    <row r="30224" s="2" customFormat="1" ht="12.75"/>
    <row r="30225" s="2" customFormat="1" ht="12.75"/>
    <row r="30226" s="2" customFormat="1" ht="12.75"/>
    <row r="30227" s="2" customFormat="1" ht="12.75"/>
    <row r="30228" s="2" customFormat="1" ht="12.75"/>
    <row r="30229" s="2" customFormat="1" ht="12.75"/>
    <row r="30230" s="2" customFormat="1" ht="12.75"/>
    <row r="30231" s="2" customFormat="1" ht="12.75"/>
    <row r="30232" s="2" customFormat="1" ht="12.75"/>
    <row r="30233" s="2" customFormat="1" ht="12.75"/>
    <row r="30234" s="2" customFormat="1" ht="12.75"/>
    <row r="30235" s="2" customFormat="1" ht="12.75"/>
    <row r="30236" s="2" customFormat="1" ht="12.75"/>
    <row r="30237" s="2" customFormat="1" ht="12.75"/>
    <row r="30238" s="2" customFormat="1" ht="12.75"/>
    <row r="30239" s="2" customFormat="1" ht="12.75"/>
    <row r="30240" s="2" customFormat="1" ht="12.75"/>
    <row r="30241" s="2" customFormat="1" ht="12.75"/>
    <row r="30242" s="2" customFormat="1" ht="12.75"/>
    <row r="30243" s="2" customFormat="1" ht="12.75"/>
    <row r="30244" s="2" customFormat="1" ht="12.75"/>
    <row r="30245" s="2" customFormat="1" ht="12.75"/>
    <row r="30246" s="2" customFormat="1" ht="12.75"/>
    <row r="30247" s="2" customFormat="1" ht="12.75"/>
    <row r="30248" s="2" customFormat="1" ht="12.75"/>
    <row r="30249" s="2" customFormat="1" ht="12.75"/>
    <row r="30250" s="2" customFormat="1" ht="12.75"/>
    <row r="30251" s="2" customFormat="1" ht="12.75"/>
    <row r="30252" s="2" customFormat="1" ht="12.75"/>
    <row r="30253" s="2" customFormat="1" ht="12.75"/>
    <row r="30254" s="2" customFormat="1" ht="12.75"/>
    <row r="30255" s="2" customFormat="1" ht="12.75"/>
    <row r="30256" s="2" customFormat="1" ht="12.75"/>
    <row r="30257" s="2" customFormat="1" ht="12.75"/>
    <row r="30258" s="2" customFormat="1" ht="12.75"/>
    <row r="30259" s="2" customFormat="1" ht="12.75"/>
    <row r="30260" s="2" customFormat="1" ht="12.75"/>
    <row r="30261" s="2" customFormat="1" ht="12.75"/>
    <row r="30262" s="2" customFormat="1" ht="12.75"/>
    <row r="30263" s="2" customFormat="1" ht="12.75"/>
    <row r="30264" s="2" customFormat="1" ht="12.75"/>
    <row r="30265" s="2" customFormat="1" ht="12.75"/>
    <row r="30266" s="2" customFormat="1" ht="12.75"/>
    <row r="30267" s="2" customFormat="1" ht="12.75"/>
    <row r="30268" s="2" customFormat="1" ht="12.75"/>
    <row r="30269" s="2" customFormat="1" ht="12.75"/>
    <row r="30270" s="2" customFormat="1" ht="12.75"/>
    <row r="30271" s="2" customFormat="1" ht="12.75"/>
    <row r="30272" s="2" customFormat="1" ht="12.75"/>
    <row r="30273" s="2" customFormat="1" ht="12.75"/>
    <row r="30274" s="2" customFormat="1" ht="12.75"/>
    <row r="30275" s="2" customFormat="1" ht="12.75"/>
    <row r="30276" s="2" customFormat="1" ht="12.75"/>
    <row r="30277" s="2" customFormat="1" ht="12.75"/>
    <row r="30278" s="2" customFormat="1" ht="12.75"/>
    <row r="30279" s="2" customFormat="1" ht="12.75"/>
    <row r="30280" s="2" customFormat="1" ht="12.75"/>
    <row r="30281" s="2" customFormat="1" ht="12.75"/>
    <row r="30282" s="2" customFormat="1" ht="12.75"/>
    <row r="30283" s="2" customFormat="1" ht="12.75"/>
    <row r="30284" s="2" customFormat="1" ht="12.75"/>
    <row r="30285" s="2" customFormat="1" ht="12.75"/>
    <row r="30286" s="2" customFormat="1" ht="12.75"/>
    <row r="30287" s="2" customFormat="1" ht="12.75"/>
    <row r="30288" s="2" customFormat="1" ht="12.75"/>
    <row r="30289" s="2" customFormat="1" ht="12.75"/>
    <row r="30290" s="2" customFormat="1" ht="12.75"/>
    <row r="30291" s="2" customFormat="1" ht="12.75"/>
    <row r="30292" s="2" customFormat="1" ht="12.75"/>
    <row r="30293" s="2" customFormat="1" ht="12.75"/>
    <row r="30294" s="2" customFormat="1" ht="12.75"/>
    <row r="30295" s="2" customFormat="1" ht="12.75"/>
    <row r="30296" s="2" customFormat="1" ht="12.75"/>
    <row r="30297" s="2" customFormat="1" ht="12.75"/>
    <row r="30298" s="2" customFormat="1" ht="12.75"/>
    <row r="30299" s="2" customFormat="1" ht="12.75"/>
    <row r="30300" s="2" customFormat="1" ht="12.75"/>
    <row r="30301" s="2" customFormat="1" ht="12.75"/>
    <row r="30302" s="2" customFormat="1" ht="12.75"/>
    <row r="30303" s="2" customFormat="1" ht="12.75"/>
    <row r="30304" s="2" customFormat="1" ht="12.75"/>
    <row r="30305" s="2" customFormat="1" ht="12.75"/>
    <row r="30306" s="2" customFormat="1" ht="12.75"/>
    <row r="30307" s="2" customFormat="1" ht="12.75"/>
    <row r="30308" s="2" customFormat="1" ht="12.75"/>
    <row r="30309" s="2" customFormat="1" ht="12.75"/>
    <row r="30310" s="2" customFormat="1" ht="12.75"/>
    <row r="30311" s="2" customFormat="1" ht="12.75"/>
    <row r="30312" s="2" customFormat="1" ht="12.75"/>
    <row r="30313" s="2" customFormat="1" ht="12.75"/>
    <row r="30314" s="2" customFormat="1" ht="12.75"/>
    <row r="30315" s="2" customFormat="1" ht="12.75"/>
    <row r="30316" s="2" customFormat="1" ht="12.75"/>
    <row r="30317" s="2" customFormat="1" ht="12.75"/>
    <row r="30318" s="2" customFormat="1" ht="12.75"/>
    <row r="30319" s="2" customFormat="1" ht="12.75"/>
    <row r="30320" s="2" customFormat="1" ht="12.75"/>
    <row r="30321" s="2" customFormat="1" ht="12.75"/>
    <row r="30322" s="2" customFormat="1" ht="12.75"/>
    <row r="30323" s="2" customFormat="1" ht="12.75"/>
    <row r="30324" s="2" customFormat="1" ht="12.75"/>
    <row r="30325" s="2" customFormat="1" ht="12.75"/>
    <row r="30326" s="2" customFormat="1" ht="12.75"/>
    <row r="30327" s="2" customFormat="1" ht="12.75"/>
    <row r="30328" s="2" customFormat="1" ht="12.75"/>
    <row r="30329" s="2" customFormat="1" ht="12.75"/>
    <row r="30330" s="2" customFormat="1" ht="12.75"/>
    <row r="30331" s="2" customFormat="1" ht="12.75"/>
    <row r="30332" s="2" customFormat="1" ht="12.75"/>
    <row r="30333" s="2" customFormat="1" ht="12.75"/>
    <row r="30334" s="2" customFormat="1" ht="12.75"/>
    <row r="30335" s="2" customFormat="1" ht="12.75"/>
    <row r="30336" s="2" customFormat="1" ht="12.75"/>
    <row r="30337" s="2" customFormat="1" ht="12.75"/>
    <row r="30338" s="2" customFormat="1" ht="12.75"/>
    <row r="30339" s="2" customFormat="1" ht="12.75"/>
    <row r="30340" s="2" customFormat="1" ht="12.75"/>
    <row r="30341" s="2" customFormat="1" ht="12.75"/>
    <row r="30342" s="2" customFormat="1" ht="12.75"/>
    <row r="30343" s="2" customFormat="1" ht="12.75"/>
    <row r="30344" s="2" customFormat="1" ht="12.75"/>
    <row r="30345" s="2" customFormat="1" ht="12.75"/>
    <row r="30346" s="2" customFormat="1" ht="12.75"/>
    <row r="30347" s="2" customFormat="1" ht="12.75"/>
    <row r="30348" s="2" customFormat="1" ht="12.75"/>
    <row r="30349" s="2" customFormat="1" ht="12.75"/>
    <row r="30350" s="2" customFormat="1" ht="12.75"/>
    <row r="30351" s="2" customFormat="1" ht="12.75"/>
    <row r="30352" s="2" customFormat="1" ht="12.75"/>
    <row r="30353" s="2" customFormat="1" ht="12.75"/>
    <row r="30354" s="2" customFormat="1" ht="12.75"/>
    <row r="30355" s="2" customFormat="1" ht="12.75"/>
    <row r="30356" s="2" customFormat="1" ht="12.75"/>
    <row r="30357" s="2" customFormat="1" ht="12.75"/>
    <row r="30358" s="2" customFormat="1" ht="12.75"/>
    <row r="30359" s="2" customFormat="1" ht="12.75"/>
    <row r="30360" s="2" customFormat="1" ht="12.75"/>
    <row r="30361" s="2" customFormat="1" ht="12.75"/>
    <row r="30362" s="2" customFormat="1" ht="12.75"/>
    <row r="30363" s="2" customFormat="1" ht="12.75"/>
    <row r="30364" s="2" customFormat="1" ht="12.75"/>
    <row r="30365" s="2" customFormat="1" ht="12.75"/>
    <row r="30366" s="2" customFormat="1" ht="12.75"/>
    <row r="30367" s="2" customFormat="1" ht="12.75"/>
    <row r="30368" s="2" customFormat="1" ht="12.75"/>
    <row r="30369" s="2" customFormat="1" ht="12.75"/>
    <row r="30370" s="2" customFormat="1" ht="12.75"/>
    <row r="30371" s="2" customFormat="1" ht="12.75"/>
    <row r="30372" s="2" customFormat="1" ht="12.75"/>
    <row r="30373" s="2" customFormat="1" ht="12.75"/>
    <row r="30374" s="2" customFormat="1" ht="12.75"/>
    <row r="30375" s="2" customFormat="1" ht="12.75"/>
    <row r="30376" s="2" customFormat="1" ht="12.75"/>
    <row r="30377" s="2" customFormat="1" ht="12.75"/>
    <row r="30378" s="2" customFormat="1" ht="12.75"/>
    <row r="30379" s="2" customFormat="1" ht="12.75"/>
    <row r="30380" s="2" customFormat="1" ht="12.75"/>
    <row r="30381" s="2" customFormat="1" ht="12.75"/>
    <row r="30382" s="2" customFormat="1" ht="12.75"/>
    <row r="30383" s="2" customFormat="1" ht="12.75"/>
    <row r="30384" s="2" customFormat="1" ht="12.75"/>
    <row r="30385" s="2" customFormat="1" ht="12.75"/>
    <row r="30386" s="2" customFormat="1" ht="12.75"/>
    <row r="30387" s="2" customFormat="1" ht="12.75"/>
    <row r="30388" s="2" customFormat="1" ht="12.75"/>
    <row r="30389" s="2" customFormat="1" ht="12.75"/>
    <row r="30390" s="2" customFormat="1" ht="12.75"/>
    <row r="30391" s="2" customFormat="1" ht="12.75"/>
    <row r="30392" s="2" customFormat="1" ht="12.75"/>
    <row r="30393" s="2" customFormat="1" ht="12.75"/>
    <row r="30394" s="2" customFormat="1" ht="12.75"/>
    <row r="30395" s="2" customFormat="1" ht="12.75"/>
    <row r="30396" s="2" customFormat="1" ht="12.75"/>
    <row r="30397" s="2" customFormat="1" ht="12.75"/>
    <row r="30398" s="2" customFormat="1" ht="12.75"/>
    <row r="30399" s="2" customFormat="1" ht="12.75"/>
    <row r="30400" s="2" customFormat="1" ht="12.75"/>
    <row r="30401" s="2" customFormat="1" ht="12.75"/>
    <row r="30402" s="2" customFormat="1" ht="12.75"/>
    <row r="30403" s="2" customFormat="1" ht="12.75"/>
    <row r="30404" s="2" customFormat="1" ht="12.75"/>
    <row r="30405" s="2" customFormat="1" ht="12.75"/>
    <row r="30406" s="2" customFormat="1" ht="12.75"/>
    <row r="30407" s="2" customFormat="1" ht="12.75"/>
    <row r="30408" s="2" customFormat="1" ht="12.75"/>
    <row r="30409" s="2" customFormat="1" ht="12.75"/>
    <row r="30410" s="2" customFormat="1" ht="12.75"/>
    <row r="30411" s="2" customFormat="1" ht="12.75"/>
    <row r="30412" s="2" customFormat="1" ht="12.75"/>
    <row r="30413" s="2" customFormat="1" ht="12.75"/>
    <row r="30414" s="2" customFormat="1" ht="12.75"/>
    <row r="30415" s="2" customFormat="1" ht="12.75"/>
    <row r="30416" s="2" customFormat="1" ht="12.75"/>
    <row r="30417" s="2" customFormat="1" ht="12.75"/>
    <row r="30418" s="2" customFormat="1" ht="12.75"/>
    <row r="30419" s="2" customFormat="1" ht="12.75"/>
    <row r="30420" s="2" customFormat="1" ht="12.75"/>
    <row r="30421" s="2" customFormat="1" ht="12.75"/>
    <row r="30422" s="2" customFormat="1" ht="12.75"/>
    <row r="30423" s="2" customFormat="1" ht="12.75"/>
    <row r="30424" s="2" customFormat="1" ht="12.75"/>
    <row r="30425" s="2" customFormat="1" ht="12.75"/>
    <row r="30426" s="2" customFormat="1" ht="12.75"/>
    <row r="30427" s="2" customFormat="1" ht="12.75"/>
    <row r="30428" s="2" customFormat="1" ht="12.75"/>
    <row r="30429" s="2" customFormat="1" ht="12.75"/>
    <row r="30430" s="2" customFormat="1" ht="12.75"/>
    <row r="30431" s="2" customFormat="1" ht="12.75"/>
    <row r="30432" s="2" customFormat="1" ht="12.75"/>
    <row r="30433" s="2" customFormat="1" ht="12.75"/>
    <row r="30434" s="2" customFormat="1" ht="12.75"/>
    <row r="30435" s="2" customFormat="1" ht="12.75"/>
    <row r="30436" s="2" customFormat="1" ht="12.75"/>
    <row r="30437" s="2" customFormat="1" ht="12.75"/>
    <row r="30438" s="2" customFormat="1" ht="12.75"/>
    <row r="30439" s="2" customFormat="1" ht="12.75"/>
    <row r="30440" s="2" customFormat="1" ht="12.75"/>
    <row r="30441" s="2" customFormat="1" ht="12.75"/>
    <row r="30442" s="2" customFormat="1" ht="12.75"/>
    <row r="30443" s="2" customFormat="1" ht="12.75"/>
    <row r="30444" s="2" customFormat="1" ht="12.75"/>
    <row r="30445" s="2" customFormat="1" ht="12.75"/>
    <row r="30446" s="2" customFormat="1" ht="12.75"/>
    <row r="30447" s="2" customFormat="1" ht="12.75"/>
    <row r="30448" s="2" customFormat="1" ht="12.75"/>
    <row r="30449" s="2" customFormat="1" ht="12.75"/>
    <row r="30450" s="2" customFormat="1" ht="12.75"/>
    <row r="30451" s="2" customFormat="1" ht="12.75"/>
    <row r="30452" s="2" customFormat="1" ht="12.75"/>
    <row r="30453" s="2" customFormat="1" ht="12.75"/>
    <row r="30454" s="2" customFormat="1" ht="12.75"/>
    <row r="30455" s="2" customFormat="1" ht="12.75"/>
    <row r="30456" s="2" customFormat="1" ht="12.75"/>
    <row r="30457" s="2" customFormat="1" ht="12.75"/>
    <row r="30458" s="2" customFormat="1" ht="12.75"/>
    <row r="30459" s="2" customFormat="1" ht="12.75"/>
    <row r="30460" s="2" customFormat="1" ht="12.75"/>
    <row r="30461" s="2" customFormat="1" ht="12.75"/>
    <row r="30462" s="2" customFormat="1" ht="12.75"/>
    <row r="30463" s="2" customFormat="1" ht="12.75"/>
    <row r="30464" s="2" customFormat="1" ht="12.75"/>
    <row r="30465" s="2" customFormat="1" ht="12.75"/>
    <row r="30466" s="2" customFormat="1" ht="12.75"/>
    <row r="30467" s="2" customFormat="1" ht="12.75"/>
    <row r="30468" s="2" customFormat="1" ht="12.75"/>
    <row r="30469" s="2" customFormat="1" ht="12.75"/>
    <row r="30470" s="2" customFormat="1" ht="12.75"/>
    <row r="30471" s="2" customFormat="1" ht="12.75"/>
    <row r="30472" s="2" customFormat="1" ht="12.75"/>
    <row r="30473" s="2" customFormat="1" ht="12.75"/>
    <row r="30474" s="2" customFormat="1" ht="12.75"/>
    <row r="30475" s="2" customFormat="1" ht="12.75"/>
    <row r="30476" s="2" customFormat="1" ht="12.75"/>
    <row r="30477" s="2" customFormat="1" ht="12.75"/>
    <row r="30478" s="2" customFormat="1" ht="12.75"/>
    <row r="30479" s="2" customFormat="1" ht="12.75"/>
    <row r="30480" s="2" customFormat="1" ht="12.75"/>
    <row r="30481" s="2" customFormat="1" ht="12.75"/>
    <row r="30482" s="2" customFormat="1" ht="12.75"/>
    <row r="30483" s="2" customFormat="1" ht="12.75"/>
    <row r="30484" s="2" customFormat="1" ht="12.75"/>
    <row r="30485" s="2" customFormat="1" ht="12.75"/>
    <row r="30486" s="2" customFormat="1" ht="12.75"/>
    <row r="30487" s="2" customFormat="1" ht="12.75"/>
    <row r="30488" s="2" customFormat="1" ht="12.75"/>
    <row r="30489" s="2" customFormat="1" ht="12.75"/>
    <row r="30490" s="2" customFormat="1" ht="12.75"/>
    <row r="30491" s="2" customFormat="1" ht="12.75"/>
    <row r="30492" s="2" customFormat="1" ht="12.75"/>
    <row r="30493" s="2" customFormat="1" ht="12.75"/>
    <row r="30494" s="2" customFormat="1" ht="12.75"/>
    <row r="30495" s="2" customFormat="1" ht="12.75"/>
    <row r="30496" s="2" customFormat="1" ht="12.75"/>
    <row r="30497" s="2" customFormat="1" ht="12.75"/>
    <row r="30498" s="2" customFormat="1" ht="12.75"/>
    <row r="30499" s="2" customFormat="1" ht="12.75"/>
    <row r="30500" s="2" customFormat="1" ht="12.75"/>
    <row r="30501" s="2" customFormat="1" ht="12.75"/>
    <row r="30502" s="2" customFormat="1" ht="12.75"/>
    <row r="30503" s="2" customFormat="1" ht="12.75"/>
    <row r="30504" s="2" customFormat="1" ht="12.75"/>
    <row r="30505" s="2" customFormat="1" ht="12.75"/>
    <row r="30506" s="2" customFormat="1" ht="12.75"/>
    <row r="30507" s="2" customFormat="1" ht="12.75"/>
    <row r="30508" s="2" customFormat="1" ht="12.75"/>
    <row r="30509" s="2" customFormat="1" ht="12.75"/>
    <row r="30510" s="2" customFormat="1" ht="12.75"/>
    <row r="30511" s="2" customFormat="1" ht="12.75"/>
    <row r="30512" s="2" customFormat="1" ht="12.75"/>
    <row r="30513" s="2" customFormat="1" ht="12.75"/>
    <row r="30514" s="2" customFormat="1" ht="12.75"/>
    <row r="30515" s="2" customFormat="1" ht="12.75"/>
    <row r="30516" s="2" customFormat="1" ht="12.75"/>
    <row r="30517" s="2" customFormat="1" ht="12.75"/>
    <row r="30518" s="2" customFormat="1" ht="12.75"/>
    <row r="30519" s="2" customFormat="1" ht="12.75"/>
    <row r="30520" s="2" customFormat="1" ht="12.75"/>
    <row r="30521" s="2" customFormat="1" ht="12.75"/>
    <row r="30522" s="2" customFormat="1" ht="12.75"/>
    <row r="30523" s="2" customFormat="1" ht="12.75"/>
    <row r="30524" s="2" customFormat="1" ht="12.75"/>
    <row r="30525" s="2" customFormat="1" ht="12.75"/>
    <row r="30526" s="2" customFormat="1" ht="12.75"/>
    <row r="30527" s="2" customFormat="1" ht="12.75"/>
    <row r="30528" s="2" customFormat="1" ht="12.75"/>
    <row r="30529" s="2" customFormat="1" ht="12.75"/>
    <row r="30530" s="2" customFormat="1" ht="12.75"/>
    <row r="30531" s="2" customFormat="1" ht="12.75"/>
    <row r="30532" s="2" customFormat="1" ht="12.75"/>
    <row r="30533" s="2" customFormat="1" ht="12.75"/>
    <row r="30534" s="2" customFormat="1" ht="12.75"/>
    <row r="30535" s="2" customFormat="1" ht="12.75"/>
    <row r="30536" s="2" customFormat="1" ht="12.75"/>
    <row r="30537" s="2" customFormat="1" ht="12.75"/>
    <row r="30538" s="2" customFormat="1" ht="12.75"/>
    <row r="30539" s="2" customFormat="1" ht="12.75"/>
    <row r="30540" s="2" customFormat="1" ht="12.75"/>
    <row r="30541" s="2" customFormat="1" ht="12.75"/>
    <row r="30542" s="2" customFormat="1" ht="12.75"/>
    <row r="30543" s="2" customFormat="1" ht="12.75"/>
    <row r="30544" s="2" customFormat="1" ht="12.75"/>
    <row r="30545" s="2" customFormat="1" ht="12.75"/>
    <row r="30546" s="2" customFormat="1" ht="12.75"/>
    <row r="30547" s="2" customFormat="1" ht="12.75"/>
    <row r="30548" s="2" customFormat="1" ht="12.75"/>
    <row r="30549" s="2" customFormat="1" ht="12.75"/>
    <row r="30550" s="2" customFormat="1" ht="12.75"/>
    <row r="30551" s="2" customFormat="1" ht="12.75"/>
    <row r="30552" s="2" customFormat="1" ht="12.75"/>
    <row r="30553" s="2" customFormat="1" ht="12.75"/>
    <row r="30554" s="2" customFormat="1" ht="12.75"/>
    <row r="30555" s="2" customFormat="1" ht="12.75"/>
    <row r="30556" s="2" customFormat="1" ht="12.75"/>
    <row r="30557" s="2" customFormat="1" ht="12.75"/>
    <row r="30558" s="2" customFormat="1" ht="12.75"/>
    <row r="30559" s="2" customFormat="1" ht="12.75"/>
    <row r="30560" s="2" customFormat="1" ht="12.75"/>
    <row r="30561" s="2" customFormat="1" ht="12.75"/>
    <row r="30562" s="2" customFormat="1" ht="12.75"/>
    <row r="30563" s="2" customFormat="1" ht="12.75"/>
    <row r="30564" s="2" customFormat="1" ht="12.75"/>
    <row r="30565" s="2" customFormat="1" ht="12.75"/>
    <row r="30566" s="2" customFormat="1" ht="12.75"/>
    <row r="30567" s="2" customFormat="1" ht="12.75"/>
    <row r="30568" s="2" customFormat="1" ht="12.75"/>
    <row r="30569" s="2" customFormat="1" ht="12.75"/>
    <row r="30570" s="2" customFormat="1" ht="12.75"/>
    <row r="30571" s="2" customFormat="1" ht="12.75"/>
    <row r="30572" s="2" customFormat="1" ht="12.75"/>
    <row r="30573" s="2" customFormat="1" ht="12.75"/>
    <row r="30574" s="2" customFormat="1" ht="12.75"/>
    <row r="30575" s="2" customFormat="1" ht="12.75"/>
    <row r="30576" s="2" customFormat="1" ht="12.75"/>
    <row r="30577" s="2" customFormat="1" ht="12.75"/>
    <row r="30578" s="2" customFormat="1" ht="12.75"/>
    <row r="30579" s="2" customFormat="1" ht="12.75"/>
    <row r="30580" s="2" customFormat="1" ht="12.75"/>
    <row r="30581" s="2" customFormat="1" ht="12.75"/>
    <row r="30582" s="2" customFormat="1" ht="12.75"/>
    <row r="30583" s="2" customFormat="1" ht="12.75"/>
    <row r="30584" s="2" customFormat="1" ht="12.75"/>
    <row r="30585" s="2" customFormat="1" ht="12.75"/>
    <row r="30586" s="2" customFormat="1" ht="12.75"/>
    <row r="30587" s="2" customFormat="1" ht="12.75"/>
    <row r="30588" s="2" customFormat="1" ht="12.75"/>
    <row r="30589" s="2" customFormat="1" ht="12.75"/>
    <row r="30590" s="2" customFormat="1" ht="12.75"/>
    <row r="30591" s="2" customFormat="1" ht="12.75"/>
    <row r="30592" s="2" customFormat="1" ht="12.75"/>
    <row r="30593" s="2" customFormat="1" ht="12.75"/>
    <row r="30594" s="2" customFormat="1" ht="12.75"/>
    <row r="30595" s="2" customFormat="1" ht="12.75"/>
    <row r="30596" s="2" customFormat="1" ht="12.75"/>
    <row r="30597" s="2" customFormat="1" ht="12.75"/>
    <row r="30598" s="2" customFormat="1" ht="12.75"/>
    <row r="30599" s="2" customFormat="1" ht="12.75"/>
    <row r="30600" s="2" customFormat="1" ht="12.75"/>
    <row r="30601" s="2" customFormat="1" ht="12.75"/>
    <row r="30602" s="2" customFormat="1" ht="12.75"/>
    <row r="30603" s="2" customFormat="1" ht="12.75"/>
    <row r="30604" s="2" customFormat="1" ht="12.75"/>
    <row r="30605" s="2" customFormat="1" ht="12.75"/>
    <row r="30606" s="2" customFormat="1" ht="12.75"/>
    <row r="30607" s="2" customFormat="1" ht="12.75"/>
    <row r="30608" s="2" customFormat="1" ht="12.75"/>
    <row r="30609" s="2" customFormat="1" ht="12.75"/>
    <row r="30610" s="2" customFormat="1" ht="12.75"/>
    <row r="30611" s="2" customFormat="1" ht="12.75"/>
    <row r="30612" s="2" customFormat="1" ht="12.75"/>
    <row r="30613" s="2" customFormat="1" ht="12.75"/>
    <row r="30614" s="2" customFormat="1" ht="12.75"/>
    <row r="30615" s="2" customFormat="1" ht="12.75"/>
    <row r="30616" s="2" customFormat="1" ht="12.75"/>
    <row r="30617" s="2" customFormat="1" ht="12.75"/>
    <row r="30618" s="2" customFormat="1" ht="12.75"/>
    <row r="30619" s="2" customFormat="1" ht="12.75"/>
    <row r="30620" s="2" customFormat="1" ht="12.75"/>
    <row r="30621" s="2" customFormat="1" ht="12.75"/>
    <row r="30622" s="2" customFormat="1" ht="12.75"/>
    <row r="30623" s="2" customFormat="1" ht="12.75"/>
    <row r="30624" s="2" customFormat="1" ht="12.75"/>
    <row r="30625" s="2" customFormat="1" ht="12.75"/>
    <row r="30626" s="2" customFormat="1" ht="12.75"/>
    <row r="30627" s="2" customFormat="1" ht="12.75"/>
    <row r="30628" s="2" customFormat="1" ht="12.75"/>
    <row r="30629" s="2" customFormat="1" ht="12.75"/>
    <row r="30630" s="2" customFormat="1" ht="12.75"/>
    <row r="30631" s="2" customFormat="1" ht="12.75"/>
    <row r="30632" s="2" customFormat="1" ht="12.75"/>
    <row r="30633" s="2" customFormat="1" ht="12.75"/>
    <row r="30634" s="2" customFormat="1" ht="12.75"/>
    <row r="30635" s="2" customFormat="1" ht="12.75"/>
    <row r="30636" s="2" customFormat="1" ht="12.75"/>
    <row r="30637" s="2" customFormat="1" ht="12.75"/>
    <row r="30638" s="2" customFormat="1" ht="12.75"/>
    <row r="30639" s="2" customFormat="1" ht="12.75"/>
    <row r="30640" s="2" customFormat="1" ht="12.75"/>
    <row r="30641" s="2" customFormat="1" ht="12.75"/>
    <row r="30642" s="2" customFormat="1" ht="12.75"/>
    <row r="30643" s="2" customFormat="1" ht="12.75"/>
    <row r="30644" s="2" customFormat="1" ht="12.75"/>
    <row r="30645" s="2" customFormat="1" ht="12.75"/>
    <row r="30646" s="2" customFormat="1" ht="12.75"/>
    <row r="30647" s="2" customFormat="1" ht="12.75"/>
    <row r="30648" s="2" customFormat="1" ht="12.75"/>
    <row r="30649" s="2" customFormat="1" ht="12.75"/>
    <row r="30650" s="2" customFormat="1" ht="12.75"/>
    <row r="30651" s="2" customFormat="1" ht="12.75"/>
    <row r="30652" s="2" customFormat="1" ht="12.75"/>
    <row r="30653" s="2" customFormat="1" ht="12.75"/>
    <row r="30654" s="2" customFormat="1" ht="12.75"/>
    <row r="30655" s="2" customFormat="1" ht="12.75"/>
    <row r="30656" s="2" customFormat="1" ht="12.75"/>
    <row r="30657" s="2" customFormat="1" ht="12.75"/>
    <row r="30658" s="2" customFormat="1" ht="12.75"/>
    <row r="30659" s="2" customFormat="1" ht="12.75"/>
    <row r="30660" s="2" customFormat="1" ht="12.75"/>
    <row r="30661" s="2" customFormat="1" ht="12.75"/>
    <row r="30662" s="2" customFormat="1" ht="12.75"/>
    <row r="30663" s="2" customFormat="1" ht="12.75"/>
    <row r="30664" s="2" customFormat="1" ht="12.75"/>
    <row r="30665" s="2" customFormat="1" ht="12.75"/>
    <row r="30666" s="2" customFormat="1" ht="12.75"/>
    <row r="30667" s="2" customFormat="1" ht="12.75"/>
    <row r="30668" s="2" customFormat="1" ht="12.75"/>
    <row r="30669" s="2" customFormat="1" ht="12.75"/>
    <row r="30670" s="2" customFormat="1" ht="12.75"/>
    <row r="30671" s="2" customFormat="1" ht="12.75"/>
    <row r="30672" s="2" customFormat="1" ht="12.75"/>
    <row r="30673" s="2" customFormat="1" ht="12.75"/>
    <row r="30674" s="2" customFormat="1" ht="12.75"/>
    <row r="30675" s="2" customFormat="1" ht="12.75"/>
    <row r="30676" s="2" customFormat="1" ht="12.75"/>
    <row r="30677" s="2" customFormat="1" ht="12.75"/>
    <row r="30678" s="2" customFormat="1" ht="12.75"/>
    <row r="30679" s="2" customFormat="1" ht="12.75"/>
    <row r="30680" s="2" customFormat="1" ht="12.75"/>
    <row r="30681" s="2" customFormat="1" ht="12.75"/>
    <row r="30682" s="2" customFormat="1" ht="12.75"/>
    <row r="30683" s="2" customFormat="1" ht="12.75"/>
    <row r="30684" s="2" customFormat="1" ht="12.75"/>
    <row r="30685" s="2" customFormat="1" ht="12.75"/>
    <row r="30686" s="2" customFormat="1" ht="12.75"/>
    <row r="30687" s="2" customFormat="1" ht="12.75"/>
    <row r="30688" s="2" customFormat="1" ht="12.75"/>
    <row r="30689" s="2" customFormat="1" ht="12.75"/>
    <row r="30690" s="2" customFormat="1" ht="12.75"/>
    <row r="30691" s="2" customFormat="1" ht="12.75"/>
    <row r="30692" s="2" customFormat="1" ht="12.75"/>
    <row r="30693" s="2" customFormat="1" ht="12.75"/>
    <row r="30694" s="2" customFormat="1" ht="12.75"/>
    <row r="30695" s="2" customFormat="1" ht="12.75"/>
    <row r="30696" s="2" customFormat="1" ht="12.75"/>
    <row r="30697" s="2" customFormat="1" ht="12.75"/>
    <row r="30698" s="2" customFormat="1" ht="12.75"/>
    <row r="30699" s="2" customFormat="1" ht="12.75"/>
    <row r="30700" s="2" customFormat="1" ht="12.75"/>
    <row r="30701" s="2" customFormat="1" ht="12.75"/>
    <row r="30702" s="2" customFormat="1" ht="12.75"/>
    <row r="30703" s="2" customFormat="1" ht="12.75"/>
    <row r="30704" s="2" customFormat="1" ht="12.75"/>
    <row r="30705" s="2" customFormat="1" ht="12.75"/>
    <row r="30706" s="2" customFormat="1" ht="12.75"/>
    <row r="30707" s="2" customFormat="1" ht="12.75"/>
    <row r="30708" s="2" customFormat="1" ht="12.75"/>
    <row r="30709" s="2" customFormat="1" ht="12.75"/>
    <row r="30710" s="2" customFormat="1" ht="12.75"/>
    <row r="30711" s="2" customFormat="1" ht="12.75"/>
    <row r="30712" s="2" customFormat="1" ht="12.75"/>
    <row r="30713" s="2" customFormat="1" ht="12.75"/>
    <row r="30714" s="2" customFormat="1" ht="12.75"/>
    <row r="30715" s="2" customFormat="1" ht="12.75"/>
    <row r="30716" s="2" customFormat="1" ht="12.75"/>
    <row r="30717" s="2" customFormat="1" ht="12.75"/>
    <row r="30718" s="2" customFormat="1" ht="12.75"/>
    <row r="30719" s="2" customFormat="1" ht="12.75"/>
    <row r="30720" s="2" customFormat="1" ht="12.75"/>
    <row r="30721" s="2" customFormat="1" ht="12.75"/>
    <row r="30722" s="2" customFormat="1" ht="12.75"/>
    <row r="30723" s="2" customFormat="1" ht="12.75"/>
    <row r="30724" s="2" customFormat="1" ht="12.75"/>
    <row r="30725" s="2" customFormat="1" ht="12.75"/>
    <row r="30726" s="2" customFormat="1" ht="12.75"/>
    <row r="30727" s="2" customFormat="1" ht="12.75"/>
    <row r="30728" s="2" customFormat="1" ht="12.75"/>
    <row r="30729" s="2" customFormat="1" ht="12.75"/>
    <row r="30730" s="2" customFormat="1" ht="12.75"/>
    <row r="30731" s="2" customFormat="1" ht="12.75"/>
    <row r="30732" s="2" customFormat="1" ht="12.75"/>
    <row r="30733" s="2" customFormat="1" ht="12.75"/>
    <row r="30734" s="2" customFormat="1" ht="12.75"/>
    <row r="30735" s="2" customFormat="1" ht="12.75"/>
    <row r="30736" s="2" customFormat="1" ht="12.75"/>
    <row r="30737" s="2" customFormat="1" ht="12.75"/>
    <row r="30738" s="2" customFormat="1" ht="12.75"/>
    <row r="30739" s="2" customFormat="1" ht="12.75"/>
    <row r="30740" s="2" customFormat="1" ht="12.75"/>
    <row r="30741" s="2" customFormat="1" ht="12.75"/>
    <row r="30742" s="2" customFormat="1" ht="12.75"/>
    <row r="30743" s="2" customFormat="1" ht="12.75"/>
    <row r="30744" s="2" customFormat="1" ht="12.75"/>
    <row r="30745" s="2" customFormat="1" ht="12.75"/>
    <row r="30746" s="2" customFormat="1" ht="12.75"/>
    <row r="30747" s="2" customFormat="1" ht="12.75"/>
    <row r="30748" s="2" customFormat="1" ht="12.75"/>
    <row r="30749" s="2" customFormat="1" ht="12.75"/>
    <row r="30750" s="2" customFormat="1" ht="12.75"/>
    <row r="30751" s="2" customFormat="1" ht="12.75"/>
    <row r="30752" s="2" customFormat="1" ht="12.75"/>
    <row r="30753" s="2" customFormat="1" ht="12.75"/>
    <row r="30754" s="2" customFormat="1" ht="12.75"/>
    <row r="30755" s="2" customFormat="1" ht="12.75"/>
    <row r="30756" s="2" customFormat="1" ht="12.75"/>
    <row r="30757" s="2" customFormat="1" ht="12.75"/>
    <row r="30758" s="2" customFormat="1" ht="12.75"/>
    <row r="30759" s="2" customFormat="1" ht="12.75"/>
    <row r="30760" s="2" customFormat="1" ht="12.75"/>
    <row r="30761" s="2" customFormat="1" ht="12.75"/>
    <row r="30762" s="2" customFormat="1" ht="12.75"/>
    <row r="30763" s="2" customFormat="1" ht="12.75"/>
    <row r="30764" s="2" customFormat="1" ht="12.75"/>
    <row r="30765" s="2" customFormat="1" ht="12.75"/>
    <row r="30766" s="2" customFormat="1" ht="12.75"/>
    <row r="30767" s="2" customFormat="1" ht="12.75"/>
    <row r="30768" s="2" customFormat="1" ht="12.75"/>
    <row r="30769" s="2" customFormat="1" ht="12.75"/>
    <row r="30770" s="2" customFormat="1" ht="12.75"/>
    <row r="30771" s="2" customFormat="1" ht="12.75"/>
    <row r="30772" s="2" customFormat="1" ht="12.75"/>
    <row r="30773" s="2" customFormat="1" ht="12.75"/>
    <row r="30774" s="2" customFormat="1" ht="12.75"/>
    <row r="30775" s="2" customFormat="1" ht="12.75"/>
    <row r="30776" s="2" customFormat="1" ht="12.75"/>
    <row r="30777" s="2" customFormat="1" ht="12.75"/>
    <row r="30778" s="2" customFormat="1" ht="12.75"/>
    <row r="30779" s="2" customFormat="1" ht="12.75"/>
    <row r="30780" s="2" customFormat="1" ht="12.75"/>
    <row r="30781" s="2" customFormat="1" ht="12.75"/>
    <row r="30782" s="2" customFormat="1" ht="12.75"/>
    <row r="30783" s="2" customFormat="1" ht="12.75"/>
    <row r="30784" s="2" customFormat="1" ht="12.75"/>
    <row r="30785" s="2" customFormat="1" ht="12.75"/>
    <row r="30786" s="2" customFormat="1" ht="12.75"/>
    <row r="30787" s="2" customFormat="1" ht="12.75"/>
    <row r="30788" s="2" customFormat="1" ht="12.75"/>
    <row r="30789" s="2" customFormat="1" ht="12.75"/>
    <row r="30790" s="2" customFormat="1" ht="12.75"/>
    <row r="30791" s="2" customFormat="1" ht="12.75"/>
    <row r="30792" s="2" customFormat="1" ht="12.75"/>
    <row r="30793" s="2" customFormat="1" ht="12.75"/>
    <row r="30794" s="2" customFormat="1" ht="12.75"/>
    <row r="30795" s="2" customFormat="1" ht="12.75"/>
    <row r="30796" s="2" customFormat="1" ht="12.75"/>
    <row r="30797" s="2" customFormat="1" ht="12.75"/>
    <row r="30798" s="2" customFormat="1" ht="12.75"/>
    <row r="30799" s="2" customFormat="1" ht="12.75"/>
    <row r="30800" s="2" customFormat="1" ht="12.75"/>
    <row r="30801" s="2" customFormat="1" ht="12.75"/>
    <row r="30802" s="2" customFormat="1" ht="12.75"/>
    <row r="30803" s="2" customFormat="1" ht="12.75"/>
    <row r="30804" s="2" customFormat="1" ht="12.75"/>
    <row r="30805" s="2" customFormat="1" ht="12.75"/>
    <row r="30806" s="2" customFormat="1" ht="12.75"/>
    <row r="30807" s="2" customFormat="1" ht="12.75"/>
    <row r="30808" s="2" customFormat="1" ht="12.75"/>
    <row r="30809" s="2" customFormat="1" ht="12.75"/>
    <row r="30810" s="2" customFormat="1" ht="12.75"/>
    <row r="30811" s="2" customFormat="1" ht="12.75"/>
    <row r="30812" s="2" customFormat="1" ht="12.75"/>
    <row r="30813" s="2" customFormat="1" ht="12.75"/>
    <row r="30814" s="2" customFormat="1" ht="12.75"/>
    <row r="30815" s="2" customFormat="1" ht="12.75"/>
    <row r="30816" s="2" customFormat="1" ht="12.75"/>
    <row r="30817" s="2" customFormat="1" ht="12.75"/>
    <row r="30818" s="2" customFormat="1" ht="12.75"/>
    <row r="30819" s="2" customFormat="1" ht="12.75"/>
    <row r="30820" s="2" customFormat="1" ht="12.75"/>
    <row r="30821" s="2" customFormat="1" ht="12.75"/>
    <row r="30822" s="2" customFormat="1" ht="12.75"/>
    <row r="30823" s="2" customFormat="1" ht="12.75"/>
    <row r="30824" s="2" customFormat="1" ht="12.75"/>
    <row r="30825" s="2" customFormat="1" ht="12.75"/>
    <row r="30826" s="2" customFormat="1" ht="12.75"/>
    <row r="30827" s="2" customFormat="1" ht="12.75"/>
    <row r="30828" s="2" customFormat="1" ht="12.75"/>
    <row r="30829" s="2" customFormat="1" ht="12.75"/>
    <row r="30830" s="2" customFormat="1" ht="12.75"/>
    <row r="30831" s="2" customFormat="1" ht="12.75"/>
    <row r="30832" s="2" customFormat="1" ht="12.75"/>
    <row r="30833" s="2" customFormat="1" ht="12.75"/>
    <row r="30834" s="2" customFormat="1" ht="12.75"/>
    <row r="30835" s="2" customFormat="1" ht="12.75"/>
    <row r="30836" s="2" customFormat="1" ht="12.75"/>
    <row r="30837" s="2" customFormat="1" ht="12.75"/>
    <row r="30838" s="2" customFormat="1" ht="12.75"/>
    <row r="30839" s="2" customFormat="1" ht="12.75"/>
    <row r="30840" s="2" customFormat="1" ht="12.75"/>
    <row r="30841" s="2" customFormat="1" ht="12.75"/>
    <row r="30842" s="2" customFormat="1" ht="12.75"/>
    <row r="30843" s="2" customFormat="1" ht="12.75"/>
    <row r="30844" s="2" customFormat="1" ht="12.75"/>
    <row r="30845" s="2" customFormat="1" ht="12.75"/>
    <row r="30846" s="2" customFormat="1" ht="12.75"/>
    <row r="30847" s="2" customFormat="1" ht="12.75"/>
    <row r="30848" s="2" customFormat="1" ht="12.75"/>
    <row r="30849" s="2" customFormat="1" ht="12.75"/>
    <row r="30850" s="2" customFormat="1" ht="12.75"/>
    <row r="30851" s="2" customFormat="1" ht="12.75"/>
    <row r="30852" s="2" customFormat="1" ht="12.75"/>
    <row r="30853" s="2" customFormat="1" ht="12.75"/>
    <row r="30854" s="2" customFormat="1" ht="12.75"/>
    <row r="30855" s="2" customFormat="1" ht="12.75"/>
    <row r="30856" s="2" customFormat="1" ht="12.75"/>
    <row r="30857" s="2" customFormat="1" ht="12.75"/>
    <row r="30858" s="2" customFormat="1" ht="12.75"/>
    <row r="30859" s="2" customFormat="1" ht="12.75"/>
    <row r="30860" s="2" customFormat="1" ht="12.75"/>
    <row r="30861" s="2" customFormat="1" ht="12.75"/>
    <row r="30862" s="2" customFormat="1" ht="12.75"/>
    <row r="30863" s="2" customFormat="1" ht="12.75"/>
    <row r="30864" s="2" customFormat="1" ht="12.75"/>
    <row r="30865" s="2" customFormat="1" ht="12.75"/>
    <row r="30866" s="2" customFormat="1" ht="12.75"/>
    <row r="30867" s="2" customFormat="1" ht="12.75"/>
    <row r="30868" s="2" customFormat="1" ht="12.75"/>
    <row r="30869" s="2" customFormat="1" ht="12.75"/>
    <row r="30870" s="2" customFormat="1" ht="12.75"/>
    <row r="30871" s="2" customFormat="1" ht="12.75"/>
    <row r="30872" s="2" customFormat="1" ht="12.75"/>
    <row r="30873" s="2" customFormat="1" ht="12.75"/>
    <row r="30874" s="2" customFormat="1" ht="12.75"/>
    <row r="30875" s="2" customFormat="1" ht="12.75"/>
    <row r="30876" s="2" customFormat="1" ht="12.75"/>
    <row r="30877" s="2" customFormat="1" ht="12.75"/>
    <row r="30878" s="2" customFormat="1" ht="12.75"/>
    <row r="30879" s="2" customFormat="1" ht="12.75"/>
    <row r="30880" s="2" customFormat="1" ht="12.75"/>
    <row r="30881" s="2" customFormat="1" ht="12.75"/>
    <row r="30882" s="2" customFormat="1" ht="12.75"/>
    <row r="30883" s="2" customFormat="1" ht="12.75"/>
    <row r="30884" s="2" customFormat="1" ht="12.75"/>
    <row r="30885" s="2" customFormat="1" ht="12.75"/>
    <row r="30886" s="2" customFormat="1" ht="12.75"/>
    <row r="30887" s="2" customFormat="1" ht="12.75"/>
    <row r="30888" s="2" customFormat="1" ht="12.75"/>
    <row r="30889" s="2" customFormat="1" ht="12.75"/>
    <row r="30890" s="2" customFormat="1" ht="12.75"/>
    <row r="30891" s="2" customFormat="1" ht="12.75"/>
    <row r="30892" s="2" customFormat="1" ht="12.75"/>
    <row r="30893" s="2" customFormat="1" ht="12.75"/>
    <row r="30894" s="2" customFormat="1" ht="12.75"/>
    <row r="30895" s="2" customFormat="1" ht="12.75"/>
    <row r="30896" s="2" customFormat="1" ht="12.75"/>
    <row r="30897" s="2" customFormat="1" ht="12.75"/>
    <row r="30898" s="2" customFormat="1" ht="12.75"/>
    <row r="30899" s="2" customFormat="1" ht="12.75"/>
    <row r="30900" s="2" customFormat="1" ht="12.75"/>
    <row r="30901" s="2" customFormat="1" ht="12.75"/>
    <row r="30902" s="2" customFormat="1" ht="12.75"/>
    <row r="30903" s="2" customFormat="1" ht="12.75"/>
    <row r="30904" s="2" customFormat="1" ht="12.75"/>
    <row r="30905" s="2" customFormat="1" ht="12.75"/>
    <row r="30906" s="2" customFormat="1" ht="12.75"/>
    <row r="30907" s="2" customFormat="1" ht="12.75"/>
    <row r="30908" s="2" customFormat="1" ht="12.75"/>
    <row r="30909" s="2" customFormat="1" ht="12.75"/>
    <row r="30910" s="2" customFormat="1" ht="12.75"/>
    <row r="30911" s="2" customFormat="1" ht="12.75"/>
    <row r="30912" s="2" customFormat="1" ht="12.75"/>
    <row r="30913" s="2" customFormat="1" ht="12.75"/>
    <row r="30914" s="2" customFormat="1" ht="12.75"/>
    <row r="30915" s="2" customFormat="1" ht="12.75"/>
    <row r="30916" s="2" customFormat="1" ht="12.75"/>
    <row r="30917" s="2" customFormat="1" ht="12.75"/>
    <row r="30918" s="2" customFormat="1" ht="12.75"/>
    <row r="30919" s="2" customFormat="1" ht="12.75"/>
    <row r="30920" s="2" customFormat="1" ht="12.75"/>
    <row r="30921" s="2" customFormat="1" ht="12.75"/>
    <row r="30922" s="2" customFormat="1" ht="12.75"/>
    <row r="30923" s="2" customFormat="1" ht="12.75"/>
    <row r="30924" s="2" customFormat="1" ht="12.75"/>
    <row r="30925" s="2" customFormat="1" ht="12.75"/>
    <row r="30926" s="2" customFormat="1" ht="12.75"/>
    <row r="30927" s="2" customFormat="1" ht="12.75"/>
    <row r="30928" s="2" customFormat="1" ht="12.75"/>
    <row r="30929" s="2" customFormat="1" ht="12.75"/>
    <row r="30930" s="2" customFormat="1" ht="12.75"/>
    <row r="30931" s="2" customFormat="1" ht="12.75"/>
    <row r="30932" s="2" customFormat="1" ht="12.75"/>
    <row r="30933" s="2" customFormat="1" ht="12.75"/>
    <row r="30934" s="2" customFormat="1" ht="12.75"/>
    <row r="30935" s="2" customFormat="1" ht="12.75"/>
    <row r="30936" s="2" customFormat="1" ht="12.75"/>
    <row r="30937" s="2" customFormat="1" ht="12.75"/>
    <row r="30938" s="2" customFormat="1" ht="12.75"/>
    <row r="30939" s="2" customFormat="1" ht="12.75"/>
    <row r="30940" s="2" customFormat="1" ht="12.75"/>
    <row r="30941" s="2" customFormat="1" ht="12.75"/>
    <row r="30942" s="2" customFormat="1" ht="12.75"/>
    <row r="30943" s="2" customFormat="1" ht="12.75"/>
    <row r="30944" s="2" customFormat="1" ht="12.75"/>
    <row r="30945" s="2" customFormat="1" ht="12.75"/>
    <row r="30946" s="2" customFormat="1" ht="12.75"/>
    <row r="30947" s="2" customFormat="1" ht="12.75"/>
    <row r="30948" s="2" customFormat="1" ht="12.75"/>
    <row r="30949" s="2" customFormat="1" ht="12.75"/>
    <row r="30950" s="2" customFormat="1" ht="12.75"/>
    <row r="30951" s="2" customFormat="1" ht="12.75"/>
    <row r="30952" s="2" customFormat="1" ht="12.75"/>
    <row r="30953" s="2" customFormat="1" ht="12.75"/>
    <row r="30954" s="2" customFormat="1" ht="12.75"/>
    <row r="30955" s="2" customFormat="1" ht="12.75"/>
    <row r="30956" s="2" customFormat="1" ht="12.75"/>
    <row r="30957" s="2" customFormat="1" ht="12.75"/>
    <row r="30958" s="2" customFormat="1" ht="12.75"/>
    <row r="30959" s="2" customFormat="1" ht="12.75"/>
    <row r="30960" s="2" customFormat="1" ht="12.75"/>
    <row r="30961" s="2" customFormat="1" ht="12.75"/>
    <row r="30962" s="2" customFormat="1" ht="12.75"/>
    <row r="30963" s="2" customFormat="1" ht="12.75"/>
    <row r="30964" s="2" customFormat="1" ht="12.75"/>
    <row r="30965" s="2" customFormat="1" ht="12.75"/>
    <row r="30966" s="2" customFormat="1" ht="12.75"/>
    <row r="30967" s="2" customFormat="1" ht="12.75"/>
    <row r="30968" s="2" customFormat="1" ht="12.75"/>
    <row r="30969" s="2" customFormat="1" ht="12.75"/>
    <row r="30970" s="2" customFormat="1" ht="12.75"/>
    <row r="30971" s="2" customFormat="1" ht="12.75"/>
    <row r="30972" s="2" customFormat="1" ht="12.75"/>
    <row r="30973" s="2" customFormat="1" ht="12.75"/>
    <row r="30974" s="2" customFormat="1" ht="12.75"/>
    <row r="30975" s="2" customFormat="1" ht="12.75"/>
    <row r="30976" s="2" customFormat="1" ht="12.75"/>
    <row r="30977" s="2" customFormat="1" ht="12.75"/>
    <row r="30978" s="2" customFormat="1" ht="12.75"/>
    <row r="30979" s="2" customFormat="1" ht="12.75"/>
    <row r="30980" s="2" customFormat="1" ht="12.75"/>
    <row r="30981" s="2" customFormat="1" ht="12.75"/>
    <row r="30982" s="2" customFormat="1" ht="12.75"/>
    <row r="30983" s="2" customFormat="1" ht="12.75"/>
    <row r="30984" s="2" customFormat="1" ht="12.75"/>
    <row r="30985" s="2" customFormat="1" ht="12.75"/>
    <row r="30986" s="2" customFormat="1" ht="12.75"/>
    <row r="30987" s="2" customFormat="1" ht="12.75"/>
    <row r="30988" s="2" customFormat="1" ht="12.75"/>
    <row r="30989" s="2" customFormat="1" ht="12.75"/>
    <row r="30990" s="2" customFormat="1" ht="12.75"/>
    <row r="30991" s="2" customFormat="1" ht="12.75"/>
    <row r="30992" s="2" customFormat="1" ht="12.75"/>
    <row r="30993" s="2" customFormat="1" ht="12.75"/>
    <row r="30994" s="2" customFormat="1" ht="12.75"/>
    <row r="30995" s="2" customFormat="1" ht="12.75"/>
    <row r="30996" s="2" customFormat="1" ht="12.75"/>
    <row r="30997" s="2" customFormat="1" ht="12.75"/>
    <row r="30998" s="2" customFormat="1" ht="12.75"/>
    <row r="30999" s="2" customFormat="1" ht="12.75"/>
    <row r="31000" s="2" customFormat="1" ht="12.75"/>
    <row r="31001" s="2" customFormat="1" ht="12.75"/>
    <row r="31002" s="2" customFormat="1" ht="12.75"/>
    <row r="31003" s="2" customFormat="1" ht="12.75"/>
    <row r="31004" s="2" customFormat="1" ht="12.75"/>
    <row r="31005" s="2" customFormat="1" ht="12.75"/>
    <row r="31006" s="2" customFormat="1" ht="12.75"/>
    <row r="31007" s="2" customFormat="1" ht="12.75"/>
    <row r="31008" s="2" customFormat="1" ht="12.75"/>
    <row r="31009" s="2" customFormat="1" ht="12.75"/>
    <row r="31010" s="2" customFormat="1" ht="12.75"/>
    <row r="31011" s="2" customFormat="1" ht="12.75"/>
    <row r="31012" s="2" customFormat="1" ht="12.75"/>
    <row r="31013" s="2" customFormat="1" ht="12.75"/>
    <row r="31014" s="2" customFormat="1" ht="12.75"/>
    <row r="31015" s="2" customFormat="1" ht="12.75"/>
    <row r="31016" s="2" customFormat="1" ht="12.75"/>
    <row r="31017" s="2" customFormat="1" ht="12.75"/>
    <row r="31018" s="2" customFormat="1" ht="12.75"/>
    <row r="31019" s="2" customFormat="1" ht="12.75"/>
    <row r="31020" s="2" customFormat="1" ht="12.75"/>
    <row r="31021" s="2" customFormat="1" ht="12.75"/>
    <row r="31022" s="2" customFormat="1" ht="12.75"/>
    <row r="31023" s="2" customFormat="1" ht="12.75"/>
    <row r="31024" s="2" customFormat="1" ht="12.75"/>
    <row r="31025" s="2" customFormat="1" ht="12.75"/>
    <row r="31026" s="2" customFormat="1" ht="12.75"/>
    <row r="31027" s="2" customFormat="1" ht="12.75"/>
    <row r="31028" s="2" customFormat="1" ht="12.75"/>
    <row r="31029" s="2" customFormat="1" ht="12.75"/>
    <row r="31030" s="2" customFormat="1" ht="12.75"/>
    <row r="31031" s="2" customFormat="1" ht="12.75"/>
    <row r="31032" s="2" customFormat="1" ht="12.75"/>
    <row r="31033" s="2" customFormat="1" ht="12.75"/>
    <row r="31034" s="2" customFormat="1" ht="12.75"/>
    <row r="31035" s="2" customFormat="1" ht="12.75"/>
    <row r="31036" s="2" customFormat="1" ht="12.75"/>
    <row r="31037" s="2" customFormat="1" ht="12.75"/>
    <row r="31038" s="2" customFormat="1" ht="12.75"/>
    <row r="31039" s="2" customFormat="1" ht="12.75"/>
    <row r="31040" s="2" customFormat="1" ht="12.75"/>
    <row r="31041" s="2" customFormat="1" ht="12.75"/>
    <row r="31042" s="2" customFormat="1" ht="12.75"/>
    <row r="31043" s="2" customFormat="1" ht="12.75"/>
    <row r="31044" s="2" customFormat="1" ht="12.75"/>
    <row r="31045" s="2" customFormat="1" ht="12.75"/>
    <row r="31046" s="2" customFormat="1" ht="12.75"/>
    <row r="31047" s="2" customFormat="1" ht="12.75"/>
    <row r="31048" s="2" customFormat="1" ht="12.75"/>
    <row r="31049" s="2" customFormat="1" ht="12.75"/>
    <row r="31050" s="2" customFormat="1" ht="12.75"/>
    <row r="31051" s="2" customFormat="1" ht="12.75"/>
    <row r="31052" s="2" customFormat="1" ht="12.75"/>
    <row r="31053" s="2" customFormat="1" ht="12.75"/>
    <row r="31054" s="2" customFormat="1" ht="12.75"/>
    <row r="31055" s="2" customFormat="1" ht="12.75"/>
    <row r="31056" s="2" customFormat="1" ht="12.75"/>
    <row r="31057" s="2" customFormat="1" ht="12.75"/>
    <row r="31058" s="2" customFormat="1" ht="12.75"/>
    <row r="31059" s="2" customFormat="1" ht="12.75"/>
    <row r="31060" s="2" customFormat="1" ht="12.75"/>
    <row r="31061" s="2" customFormat="1" ht="12.75"/>
    <row r="31062" s="2" customFormat="1" ht="12.75"/>
    <row r="31063" s="2" customFormat="1" ht="12.75"/>
    <row r="31064" s="2" customFormat="1" ht="12.75"/>
    <row r="31065" s="2" customFormat="1" ht="12.75"/>
    <row r="31066" s="2" customFormat="1" ht="12.75"/>
    <row r="31067" s="2" customFormat="1" ht="12.75"/>
    <row r="31068" s="2" customFormat="1" ht="12.75"/>
    <row r="31069" s="2" customFormat="1" ht="12.75"/>
    <row r="31070" s="2" customFormat="1" ht="12.75"/>
    <row r="31071" s="2" customFormat="1" ht="12.75"/>
    <row r="31072" s="2" customFormat="1" ht="12.75"/>
    <row r="31073" s="2" customFormat="1" ht="12.75"/>
    <row r="31074" s="2" customFormat="1" ht="12.75"/>
    <row r="31075" s="2" customFormat="1" ht="12.75"/>
    <row r="31076" s="2" customFormat="1" ht="12.75"/>
    <row r="31077" s="2" customFormat="1" ht="12.75"/>
    <row r="31078" s="2" customFormat="1" ht="12.75"/>
    <row r="31079" s="2" customFormat="1" ht="12.75"/>
    <row r="31080" s="2" customFormat="1" ht="12.75"/>
    <row r="31081" s="2" customFormat="1" ht="12.75"/>
    <row r="31082" s="2" customFormat="1" ht="12.75"/>
    <row r="31083" s="2" customFormat="1" ht="12.75"/>
    <row r="31084" s="2" customFormat="1" ht="12.75"/>
    <row r="31085" s="2" customFormat="1" ht="12.75"/>
    <row r="31086" s="2" customFormat="1" ht="12.75"/>
    <row r="31087" s="2" customFormat="1" ht="12.75"/>
    <row r="31088" s="2" customFormat="1" ht="12.75"/>
    <row r="31089" s="2" customFormat="1" ht="12.75"/>
    <row r="31090" s="2" customFormat="1" ht="12.75"/>
    <row r="31091" s="2" customFormat="1" ht="12.75"/>
    <row r="31092" s="2" customFormat="1" ht="12.75"/>
    <row r="31093" s="2" customFormat="1" ht="12.75"/>
    <row r="31094" s="2" customFormat="1" ht="12.75"/>
    <row r="31095" s="2" customFormat="1" ht="12.75"/>
    <row r="31096" s="2" customFormat="1" ht="12.75"/>
    <row r="31097" s="2" customFormat="1" ht="12.75"/>
    <row r="31098" s="2" customFormat="1" ht="12.75"/>
    <row r="31099" s="2" customFormat="1" ht="12.75"/>
    <row r="31100" s="2" customFormat="1" ht="12.75"/>
    <row r="31101" s="2" customFormat="1" ht="12.75"/>
    <row r="31102" s="2" customFormat="1" ht="12.75"/>
    <row r="31103" s="2" customFormat="1" ht="12.75"/>
    <row r="31104" s="2" customFormat="1" ht="12.75"/>
    <row r="31105" s="2" customFormat="1" ht="12.75"/>
    <row r="31106" s="2" customFormat="1" ht="12.75"/>
    <row r="31107" s="2" customFormat="1" ht="12.75"/>
    <row r="31108" s="2" customFormat="1" ht="12.75"/>
    <row r="31109" s="2" customFormat="1" ht="12.75"/>
    <row r="31110" s="2" customFormat="1" ht="12.75"/>
    <row r="31111" s="2" customFormat="1" ht="12.75"/>
    <row r="31112" s="2" customFormat="1" ht="12.75"/>
    <row r="31113" s="2" customFormat="1" ht="12.75"/>
    <row r="31114" s="2" customFormat="1" ht="12.75"/>
    <row r="31115" s="2" customFormat="1" ht="12.75"/>
    <row r="31116" s="2" customFormat="1" ht="12.75"/>
    <row r="31117" s="2" customFormat="1" ht="12.75"/>
    <row r="31118" s="2" customFormat="1" ht="12.75"/>
    <row r="31119" s="2" customFormat="1" ht="12.75"/>
    <row r="31120" s="2" customFormat="1" ht="12.75"/>
    <row r="31121" s="2" customFormat="1" ht="12.75"/>
    <row r="31122" s="2" customFormat="1" ht="12.75"/>
    <row r="31123" s="2" customFormat="1" ht="12.75"/>
    <row r="31124" s="2" customFormat="1" ht="12.75"/>
    <row r="31125" s="2" customFormat="1" ht="12.75"/>
    <row r="31126" s="2" customFormat="1" ht="12.75"/>
    <row r="31127" s="2" customFormat="1" ht="12.75"/>
    <row r="31128" s="2" customFormat="1" ht="12.75"/>
    <row r="31129" s="2" customFormat="1" ht="12.75"/>
    <row r="31130" s="2" customFormat="1" ht="12.75"/>
    <row r="31131" s="2" customFormat="1" ht="12.75"/>
    <row r="31132" s="2" customFormat="1" ht="12.75"/>
    <row r="31133" s="2" customFormat="1" ht="12.75"/>
    <row r="31134" s="2" customFormat="1" ht="12.75"/>
    <row r="31135" s="2" customFormat="1" ht="12.75"/>
    <row r="31136" s="2" customFormat="1" ht="12.75"/>
    <row r="31137" s="2" customFormat="1" ht="12.75"/>
    <row r="31138" s="2" customFormat="1" ht="12.75"/>
    <row r="31139" s="2" customFormat="1" ht="12.75"/>
    <row r="31140" s="2" customFormat="1" ht="12.75"/>
    <row r="31141" s="2" customFormat="1" ht="12.75"/>
    <row r="31142" s="2" customFormat="1" ht="12.75"/>
    <row r="31143" s="2" customFormat="1" ht="12.75"/>
    <row r="31144" s="2" customFormat="1" ht="12.75"/>
    <row r="31145" s="2" customFormat="1" ht="12.75"/>
    <row r="31146" s="2" customFormat="1" ht="12.75"/>
    <row r="31147" s="2" customFormat="1" ht="12.75"/>
    <row r="31148" s="2" customFormat="1" ht="12.75"/>
    <row r="31149" s="2" customFormat="1" ht="12.75"/>
    <row r="31150" s="2" customFormat="1" ht="12.75"/>
    <row r="31151" s="2" customFormat="1" ht="12.75"/>
    <row r="31152" s="2" customFormat="1" ht="12.75"/>
    <row r="31153" s="2" customFormat="1" ht="12.75"/>
    <row r="31154" s="2" customFormat="1" ht="12.75"/>
    <row r="31155" s="2" customFormat="1" ht="12.75"/>
    <row r="31156" s="2" customFormat="1" ht="12.75"/>
    <row r="31157" s="2" customFormat="1" ht="12.75"/>
    <row r="31158" s="2" customFormat="1" ht="12.75"/>
    <row r="31159" s="2" customFormat="1" ht="12.75"/>
    <row r="31160" s="2" customFormat="1" ht="12.75"/>
    <row r="31161" s="2" customFormat="1" ht="12.75"/>
    <row r="31162" s="2" customFormat="1" ht="12.75"/>
    <row r="31163" s="2" customFormat="1" ht="12.75"/>
    <row r="31164" s="2" customFormat="1" ht="12.75"/>
    <row r="31165" s="2" customFormat="1" ht="12.75"/>
    <row r="31166" s="2" customFormat="1" ht="12.75"/>
    <row r="31167" s="2" customFormat="1" ht="12.75"/>
    <row r="31168" s="2" customFormat="1" ht="12.75"/>
    <row r="31169" s="2" customFormat="1" ht="12.75"/>
    <row r="31170" s="2" customFormat="1" ht="12.75"/>
    <row r="31171" s="2" customFormat="1" ht="12.75"/>
    <row r="31172" s="2" customFormat="1" ht="12.75"/>
    <row r="31173" s="2" customFormat="1" ht="12.75"/>
    <row r="31174" s="2" customFormat="1" ht="12.75"/>
    <row r="31175" s="2" customFormat="1" ht="12.75"/>
    <row r="31176" s="2" customFormat="1" ht="12.75"/>
    <row r="31177" s="2" customFormat="1" ht="12.75"/>
    <row r="31178" s="2" customFormat="1" ht="12.75"/>
    <row r="31179" s="2" customFormat="1" ht="12.75"/>
    <row r="31180" s="2" customFormat="1" ht="12.75"/>
    <row r="31181" s="2" customFormat="1" ht="12.75"/>
    <row r="31182" s="2" customFormat="1" ht="12.75"/>
    <row r="31183" s="2" customFormat="1" ht="12.75"/>
    <row r="31184" s="2" customFormat="1" ht="12.75"/>
    <row r="31185" s="2" customFormat="1" ht="12.75"/>
    <row r="31186" s="2" customFormat="1" ht="12.75"/>
    <row r="31187" s="2" customFormat="1" ht="12.75"/>
    <row r="31188" s="2" customFormat="1" ht="12.75"/>
    <row r="31189" s="2" customFormat="1" ht="12.75"/>
    <row r="31190" s="2" customFormat="1" ht="12.75"/>
    <row r="31191" s="2" customFormat="1" ht="12.75"/>
    <row r="31192" s="2" customFormat="1" ht="12.75"/>
    <row r="31193" s="2" customFormat="1" ht="12.75"/>
    <row r="31194" s="2" customFormat="1" ht="12.75"/>
    <row r="31195" s="2" customFormat="1" ht="12.75"/>
    <row r="31196" s="2" customFormat="1" ht="12.75"/>
    <row r="31197" s="2" customFormat="1" ht="12.75"/>
    <row r="31198" s="2" customFormat="1" ht="12.75"/>
    <row r="31199" s="2" customFormat="1" ht="12.75"/>
    <row r="31200" s="2" customFormat="1" ht="12.75"/>
    <row r="31201" s="2" customFormat="1" ht="12.75"/>
    <row r="31202" s="2" customFormat="1" ht="12.75"/>
    <row r="31203" s="2" customFormat="1" ht="12.75"/>
    <row r="31204" s="2" customFormat="1" ht="12.75"/>
    <row r="31205" s="2" customFormat="1" ht="12.75"/>
    <row r="31206" s="2" customFormat="1" ht="12.75"/>
    <row r="31207" s="2" customFormat="1" ht="12.75"/>
    <row r="31208" s="2" customFormat="1" ht="12.75"/>
    <row r="31209" s="2" customFormat="1" ht="12.75"/>
    <row r="31210" s="2" customFormat="1" ht="12.75"/>
    <row r="31211" s="2" customFormat="1" ht="12.75"/>
    <row r="31212" s="2" customFormat="1" ht="12.75"/>
    <row r="31213" s="2" customFormat="1" ht="12.75"/>
    <row r="31214" s="2" customFormat="1" ht="12.75"/>
    <row r="31215" s="2" customFormat="1" ht="12.75"/>
    <row r="31216" s="2" customFormat="1" ht="12.75"/>
    <row r="31217" s="2" customFormat="1" ht="12.75"/>
    <row r="31218" s="2" customFormat="1" ht="12.75"/>
    <row r="31219" s="2" customFormat="1" ht="12.75"/>
    <row r="31220" s="2" customFormat="1" ht="12.75"/>
    <row r="31221" s="2" customFormat="1" ht="12.75"/>
    <row r="31222" s="2" customFormat="1" ht="12.75"/>
    <row r="31223" s="2" customFormat="1" ht="12.75"/>
    <row r="31224" s="2" customFormat="1" ht="12.75"/>
    <row r="31225" s="2" customFormat="1" ht="12.75"/>
    <row r="31226" s="2" customFormat="1" ht="12.75"/>
    <row r="31227" s="2" customFormat="1" ht="12.75"/>
    <row r="31228" s="2" customFormat="1" ht="12.75"/>
    <row r="31229" s="2" customFormat="1" ht="12.75"/>
    <row r="31230" s="2" customFormat="1" ht="12.75"/>
    <row r="31231" s="2" customFormat="1" ht="12.75"/>
    <row r="31232" s="2" customFormat="1" ht="12.75"/>
    <row r="31233" s="2" customFormat="1" ht="12.75"/>
    <row r="31234" s="2" customFormat="1" ht="12.75"/>
    <row r="31235" s="2" customFormat="1" ht="12.75"/>
    <row r="31236" s="2" customFormat="1" ht="12.75"/>
    <row r="31237" s="2" customFormat="1" ht="12.75"/>
    <row r="31238" s="2" customFormat="1" ht="12.75"/>
    <row r="31239" s="2" customFormat="1" ht="12.75"/>
    <row r="31240" s="2" customFormat="1" ht="12.75"/>
    <row r="31241" s="2" customFormat="1" ht="12.75"/>
    <row r="31242" s="2" customFormat="1" ht="12.75"/>
    <row r="31243" s="2" customFormat="1" ht="12.75"/>
    <row r="31244" s="2" customFormat="1" ht="12.75"/>
    <row r="31245" s="2" customFormat="1" ht="12.75"/>
    <row r="31246" s="2" customFormat="1" ht="12.75"/>
    <row r="31247" s="2" customFormat="1" ht="12.75"/>
    <row r="31248" s="2" customFormat="1" ht="12.75"/>
    <row r="31249" s="2" customFormat="1" ht="12.75"/>
    <row r="31250" s="2" customFormat="1" ht="12.75"/>
    <row r="31251" s="2" customFormat="1" ht="12.75"/>
    <row r="31252" s="2" customFormat="1" ht="12.75"/>
    <row r="31253" s="2" customFormat="1" ht="12.75"/>
    <row r="31254" s="2" customFormat="1" ht="12.75"/>
    <row r="31255" s="2" customFormat="1" ht="12.75"/>
    <row r="31256" s="2" customFormat="1" ht="12.75"/>
    <row r="31257" s="2" customFormat="1" ht="12.75"/>
    <row r="31258" s="2" customFormat="1" ht="12.75"/>
    <row r="31259" s="2" customFormat="1" ht="12.75"/>
    <row r="31260" s="2" customFormat="1" ht="12.75"/>
    <row r="31261" s="2" customFormat="1" ht="12.75"/>
    <row r="31262" s="2" customFormat="1" ht="12.75"/>
    <row r="31263" s="2" customFormat="1" ht="12.75"/>
    <row r="31264" s="2" customFormat="1" ht="12.75"/>
    <row r="31265" s="2" customFormat="1" ht="12.75"/>
    <row r="31266" s="2" customFormat="1" ht="12.75"/>
    <row r="31267" s="2" customFormat="1" ht="12.75"/>
    <row r="31268" s="2" customFormat="1" ht="12.75"/>
    <row r="31269" s="2" customFormat="1" ht="12.75"/>
    <row r="31270" s="2" customFormat="1" ht="12.75"/>
    <row r="31271" s="2" customFormat="1" ht="12.75"/>
    <row r="31272" s="2" customFormat="1" ht="12.75"/>
    <row r="31273" s="2" customFormat="1" ht="12.75"/>
    <row r="31274" s="2" customFormat="1" ht="12.75"/>
    <row r="31275" s="2" customFormat="1" ht="12.75"/>
    <row r="31276" s="2" customFormat="1" ht="12.75"/>
    <row r="31277" s="2" customFormat="1" ht="12.75"/>
    <row r="31278" s="2" customFormat="1" ht="12.75"/>
    <row r="31279" s="2" customFormat="1" ht="12.75"/>
    <row r="31280" s="2" customFormat="1" ht="12.75"/>
    <row r="31281" s="2" customFormat="1" ht="12.75"/>
    <row r="31282" s="2" customFormat="1" ht="12.75"/>
    <row r="31283" s="2" customFormat="1" ht="12.75"/>
    <row r="31284" s="2" customFormat="1" ht="12.75"/>
    <row r="31285" s="2" customFormat="1" ht="12.75"/>
    <row r="31286" s="2" customFormat="1" ht="12.75"/>
    <row r="31287" s="2" customFormat="1" ht="12.75"/>
    <row r="31288" s="2" customFormat="1" ht="12.75"/>
    <row r="31289" s="2" customFormat="1" ht="12.75"/>
    <row r="31290" s="2" customFormat="1" ht="12.75"/>
    <row r="31291" s="2" customFormat="1" ht="12.75"/>
    <row r="31292" s="2" customFormat="1" ht="12.75"/>
    <row r="31293" s="2" customFormat="1" ht="12.75"/>
    <row r="31294" s="2" customFormat="1" ht="12.75"/>
    <row r="31295" s="2" customFormat="1" ht="12.75"/>
    <row r="31296" s="2" customFormat="1" ht="12.75"/>
    <row r="31297" s="2" customFormat="1" ht="12.75"/>
    <row r="31298" s="2" customFormat="1" ht="12.75"/>
    <row r="31299" s="2" customFormat="1" ht="12.75"/>
    <row r="31300" s="2" customFormat="1" ht="12.75"/>
    <row r="31301" s="2" customFormat="1" ht="12.75"/>
    <row r="31302" s="2" customFormat="1" ht="12.75"/>
    <row r="31303" s="2" customFormat="1" ht="12.75"/>
    <row r="31304" s="2" customFormat="1" ht="12.75"/>
    <row r="31305" s="2" customFormat="1" ht="12.75"/>
    <row r="31306" s="2" customFormat="1" ht="12.75"/>
    <row r="31307" s="2" customFormat="1" ht="12.75"/>
    <row r="31308" s="2" customFormat="1" ht="12.75"/>
    <row r="31309" s="2" customFormat="1" ht="12.75"/>
    <row r="31310" s="2" customFormat="1" ht="12.75"/>
    <row r="31311" s="2" customFormat="1" ht="12.75"/>
    <row r="31312" s="2" customFormat="1" ht="12.75"/>
    <row r="31313" s="2" customFormat="1" ht="12.75"/>
    <row r="31314" s="2" customFormat="1" ht="12.75"/>
    <row r="31315" s="2" customFormat="1" ht="12.75"/>
    <row r="31316" s="2" customFormat="1" ht="12.75"/>
    <row r="31317" s="2" customFormat="1" ht="12.75"/>
    <row r="31318" s="2" customFormat="1" ht="12.75"/>
    <row r="31319" s="2" customFormat="1" ht="12.75"/>
    <row r="31320" s="2" customFormat="1" ht="12.75"/>
    <row r="31321" s="2" customFormat="1" ht="12.75"/>
    <row r="31322" s="2" customFormat="1" ht="12.75"/>
    <row r="31323" s="2" customFormat="1" ht="12.75"/>
    <row r="31324" s="2" customFormat="1" ht="12.75"/>
    <row r="31325" s="2" customFormat="1" ht="12.75"/>
    <row r="31326" s="2" customFormat="1" ht="12.75"/>
    <row r="31327" s="2" customFormat="1" ht="12.75"/>
    <row r="31328" s="2" customFormat="1" ht="12.75"/>
    <row r="31329" s="2" customFormat="1" ht="12.75"/>
    <row r="31330" s="2" customFormat="1" ht="12.75"/>
    <row r="31331" s="2" customFormat="1" ht="12.75"/>
    <row r="31332" s="2" customFormat="1" ht="12.75"/>
    <row r="31333" s="2" customFormat="1" ht="12.75"/>
    <row r="31334" s="2" customFormat="1" ht="12.75"/>
    <row r="31335" s="2" customFormat="1" ht="12.75"/>
    <row r="31336" s="2" customFormat="1" ht="12.75"/>
    <row r="31337" s="2" customFormat="1" ht="12.75"/>
    <row r="31338" s="2" customFormat="1" ht="12.75"/>
    <row r="31339" s="2" customFormat="1" ht="12.75"/>
    <row r="31340" s="2" customFormat="1" ht="12.75"/>
    <row r="31341" s="2" customFormat="1" ht="12.75"/>
    <row r="31342" s="2" customFormat="1" ht="12.75"/>
    <row r="31343" s="2" customFormat="1" ht="12.75"/>
    <row r="31344" s="2" customFormat="1" ht="12.75"/>
    <row r="31345" s="2" customFormat="1" ht="12.75"/>
    <row r="31346" s="2" customFormat="1" ht="12.75"/>
    <row r="31347" s="2" customFormat="1" ht="12.75"/>
    <row r="31348" s="2" customFormat="1" ht="12.75"/>
    <row r="31349" s="2" customFormat="1" ht="12.75"/>
    <row r="31350" s="2" customFormat="1" ht="12.75"/>
    <row r="31351" s="2" customFormat="1" ht="12.75"/>
    <row r="31352" s="2" customFormat="1" ht="12.75"/>
    <row r="31353" s="2" customFormat="1" ht="12.75"/>
    <row r="31354" s="2" customFormat="1" ht="12.75"/>
    <row r="31355" s="2" customFormat="1" ht="12.75"/>
    <row r="31356" s="2" customFormat="1" ht="12.75"/>
    <row r="31357" s="2" customFormat="1" ht="12.75"/>
    <row r="31358" s="2" customFormat="1" ht="12.75"/>
    <row r="31359" s="2" customFormat="1" ht="12.75"/>
    <row r="31360" s="2" customFormat="1" ht="12.75"/>
    <row r="31361" s="2" customFormat="1" ht="12.75"/>
    <row r="31362" s="2" customFormat="1" ht="12.75"/>
    <row r="31363" s="2" customFormat="1" ht="12.75"/>
    <row r="31364" s="2" customFormat="1" ht="12.75"/>
    <row r="31365" s="2" customFormat="1" ht="12.75"/>
    <row r="31366" s="2" customFormat="1" ht="12.75"/>
    <row r="31367" s="2" customFormat="1" ht="12.75"/>
    <row r="31368" s="2" customFormat="1" ht="12.75"/>
    <row r="31369" s="2" customFormat="1" ht="12.75"/>
    <row r="31370" s="2" customFormat="1" ht="12.75"/>
    <row r="31371" s="2" customFormat="1" ht="12.75"/>
    <row r="31372" s="2" customFormat="1" ht="12.75"/>
    <row r="31373" s="2" customFormat="1" ht="12.75"/>
    <row r="31374" s="2" customFormat="1" ht="12.75"/>
    <row r="31375" s="2" customFormat="1" ht="12.75"/>
    <row r="31376" s="2" customFormat="1" ht="12.75"/>
    <row r="31377" s="2" customFormat="1" ht="12.75"/>
    <row r="31378" s="2" customFormat="1" ht="12.75"/>
    <row r="31379" s="2" customFormat="1" ht="12.75"/>
    <row r="31380" s="2" customFormat="1" ht="12.75"/>
    <row r="31381" s="2" customFormat="1" ht="12.75"/>
    <row r="31382" s="2" customFormat="1" ht="12.75"/>
    <row r="31383" s="2" customFormat="1" ht="12.75"/>
    <row r="31384" s="2" customFormat="1" ht="12.75"/>
    <row r="31385" s="2" customFormat="1" ht="12.75"/>
    <row r="31386" s="2" customFormat="1" ht="12.75"/>
    <row r="31387" s="2" customFormat="1" ht="12.75"/>
    <row r="31388" s="2" customFormat="1" ht="12.75"/>
    <row r="31389" s="2" customFormat="1" ht="12.75"/>
    <row r="31390" s="2" customFormat="1" ht="12.75"/>
    <row r="31391" s="2" customFormat="1" ht="12.75"/>
    <row r="31392" s="2" customFormat="1" ht="12.75"/>
    <row r="31393" s="2" customFormat="1" ht="12.75"/>
    <row r="31394" s="2" customFormat="1" ht="12.75"/>
    <row r="31395" s="2" customFormat="1" ht="12.75"/>
    <row r="31396" s="2" customFormat="1" ht="12.75"/>
    <row r="31397" s="2" customFormat="1" ht="12.75"/>
    <row r="31398" s="2" customFormat="1" ht="12.75"/>
    <row r="31399" s="2" customFormat="1" ht="12.75"/>
    <row r="31400" s="2" customFormat="1" ht="12.75"/>
    <row r="31401" s="2" customFormat="1" ht="12.75"/>
    <row r="31402" s="2" customFormat="1" ht="12.75"/>
    <row r="31403" s="2" customFormat="1" ht="12.75"/>
    <row r="31404" s="2" customFormat="1" ht="12.75"/>
    <row r="31405" s="2" customFormat="1" ht="12.75"/>
    <row r="31406" s="2" customFormat="1" ht="12.75"/>
    <row r="31407" s="2" customFormat="1" ht="12.75"/>
    <row r="31408" s="2" customFormat="1" ht="12.75"/>
    <row r="31409" s="2" customFormat="1" ht="12.75"/>
    <row r="31410" s="2" customFormat="1" ht="12.75"/>
    <row r="31411" s="2" customFormat="1" ht="12.75"/>
    <row r="31412" s="2" customFormat="1" ht="12.75"/>
    <row r="31413" s="2" customFormat="1" ht="12.75"/>
    <row r="31414" s="2" customFormat="1" ht="12.75"/>
    <row r="31415" s="2" customFormat="1" ht="12.75"/>
    <row r="31416" s="2" customFormat="1" ht="12.75"/>
    <row r="31417" s="2" customFormat="1" ht="12.75"/>
    <row r="31418" s="2" customFormat="1" ht="12.75"/>
    <row r="31419" s="2" customFormat="1" ht="12.75"/>
    <row r="31420" s="2" customFormat="1" ht="12.75"/>
    <row r="31421" s="2" customFormat="1" ht="12.75"/>
    <row r="31422" s="2" customFormat="1" ht="12.75"/>
    <row r="31423" s="2" customFormat="1" ht="12.75"/>
    <row r="31424" s="2" customFormat="1" ht="12.75"/>
    <row r="31425" s="2" customFormat="1" ht="12.75"/>
    <row r="31426" s="2" customFormat="1" ht="12.75"/>
    <row r="31427" s="2" customFormat="1" ht="12.75"/>
    <row r="31428" s="2" customFormat="1" ht="12.75"/>
    <row r="31429" s="2" customFormat="1" ht="12.75"/>
    <row r="31430" s="2" customFormat="1" ht="12.75"/>
    <row r="31431" s="2" customFormat="1" ht="12.75"/>
    <row r="31432" s="2" customFormat="1" ht="12.75"/>
    <row r="31433" s="2" customFormat="1" ht="12.75"/>
    <row r="31434" s="2" customFormat="1" ht="12.75"/>
    <row r="31435" s="2" customFormat="1" ht="12.75"/>
    <row r="31436" s="2" customFormat="1" ht="12.75"/>
    <row r="31437" s="2" customFormat="1" ht="12.75"/>
    <row r="31438" s="2" customFormat="1" ht="12.75"/>
    <row r="31439" s="2" customFormat="1" ht="12.75"/>
    <row r="31440" s="2" customFormat="1" ht="12.75"/>
    <row r="31441" s="2" customFormat="1" ht="12.75"/>
    <row r="31442" s="2" customFormat="1" ht="12.75"/>
    <row r="31443" s="2" customFormat="1" ht="12.75"/>
    <row r="31444" s="2" customFormat="1" ht="12.75"/>
    <row r="31445" s="2" customFormat="1" ht="12.75"/>
    <row r="31446" s="2" customFormat="1" ht="12.75"/>
    <row r="31447" s="2" customFormat="1" ht="12.75"/>
    <row r="31448" s="2" customFormat="1" ht="12.75"/>
    <row r="31449" s="2" customFormat="1" ht="12.75"/>
    <row r="31450" s="2" customFormat="1" ht="12.75"/>
    <row r="31451" s="2" customFormat="1" ht="12.75"/>
    <row r="31452" s="2" customFormat="1" ht="12.75"/>
    <row r="31453" s="2" customFormat="1" ht="12.75"/>
    <row r="31454" s="2" customFormat="1" ht="12.75"/>
    <row r="31455" s="2" customFormat="1" ht="12.75"/>
    <row r="31456" s="2" customFormat="1" ht="12.75"/>
    <row r="31457" s="2" customFormat="1" ht="12.75"/>
    <row r="31458" s="2" customFormat="1" ht="12.75"/>
    <row r="31459" s="2" customFormat="1" ht="12.75"/>
    <row r="31460" s="2" customFormat="1" ht="12.75"/>
    <row r="31461" s="2" customFormat="1" ht="12.75"/>
    <row r="31462" s="2" customFormat="1" ht="12.75"/>
    <row r="31463" s="2" customFormat="1" ht="12.75"/>
    <row r="31464" s="2" customFormat="1" ht="12.75"/>
    <row r="31465" s="2" customFormat="1" ht="12.75"/>
    <row r="31466" s="2" customFormat="1" ht="12.75"/>
    <row r="31467" s="2" customFormat="1" ht="12.75"/>
    <row r="31468" s="2" customFormat="1" ht="12.75"/>
    <row r="31469" s="2" customFormat="1" ht="12.75"/>
    <row r="31470" s="2" customFormat="1" ht="12.75"/>
    <row r="31471" s="2" customFormat="1" ht="12.75"/>
    <row r="31472" s="2" customFormat="1" ht="12.75"/>
    <row r="31473" s="2" customFormat="1" ht="12.75"/>
    <row r="31474" s="2" customFormat="1" ht="12.75"/>
    <row r="31475" s="2" customFormat="1" ht="12.75"/>
    <row r="31476" s="2" customFormat="1" ht="12.75"/>
    <row r="31477" s="2" customFormat="1" ht="12.75"/>
    <row r="31478" s="2" customFormat="1" ht="12.75"/>
    <row r="31479" s="2" customFormat="1" ht="12.75"/>
    <row r="31480" s="2" customFormat="1" ht="12.75"/>
    <row r="31481" s="2" customFormat="1" ht="12.75"/>
    <row r="31482" s="2" customFormat="1" ht="12.75"/>
    <row r="31483" s="2" customFormat="1" ht="12.75"/>
    <row r="31484" s="2" customFormat="1" ht="12.75"/>
    <row r="31485" s="2" customFormat="1" ht="12.75"/>
    <row r="31486" s="2" customFormat="1" ht="12.75"/>
    <row r="31487" s="2" customFormat="1" ht="12.75"/>
    <row r="31488" s="2" customFormat="1" ht="12.75"/>
    <row r="31489" s="2" customFormat="1" ht="12.75"/>
    <row r="31490" s="2" customFormat="1" ht="12.75"/>
    <row r="31491" s="2" customFormat="1" ht="12.75"/>
    <row r="31492" s="2" customFormat="1" ht="12.75"/>
    <row r="31493" s="2" customFormat="1" ht="12.75"/>
    <row r="31494" s="2" customFormat="1" ht="12.75"/>
    <row r="31495" s="2" customFormat="1" ht="12.75"/>
    <row r="31496" s="2" customFormat="1" ht="12.75"/>
    <row r="31497" s="2" customFormat="1" ht="12.75"/>
    <row r="31498" s="2" customFormat="1" ht="12.75"/>
    <row r="31499" s="2" customFormat="1" ht="12.75"/>
    <row r="31500" s="2" customFormat="1" ht="12.75"/>
    <row r="31501" s="2" customFormat="1" ht="12.75"/>
    <row r="31502" s="2" customFormat="1" ht="12.75"/>
    <row r="31503" s="2" customFormat="1" ht="12.75"/>
    <row r="31504" s="2" customFormat="1" ht="12.75"/>
    <row r="31505" s="2" customFormat="1" ht="12.75"/>
    <row r="31506" s="2" customFormat="1" ht="12.75"/>
    <row r="31507" s="2" customFormat="1" ht="12.75"/>
    <row r="31508" s="2" customFormat="1" ht="12.75"/>
    <row r="31509" s="2" customFormat="1" ht="12.75"/>
    <row r="31510" s="2" customFormat="1" ht="12.75"/>
    <row r="31511" s="2" customFormat="1" ht="12.75"/>
    <row r="31512" s="2" customFormat="1" ht="12.75"/>
    <row r="31513" s="2" customFormat="1" ht="12.75"/>
    <row r="31514" s="2" customFormat="1" ht="12.75"/>
    <row r="31515" s="2" customFormat="1" ht="12.75"/>
    <row r="31516" s="2" customFormat="1" ht="12.75"/>
    <row r="31517" s="2" customFormat="1" ht="12.75"/>
    <row r="31518" s="2" customFormat="1" ht="12.75"/>
    <row r="31519" s="2" customFormat="1" ht="12.75"/>
    <row r="31520" s="2" customFormat="1" ht="12.75"/>
    <row r="31521" s="2" customFormat="1" ht="12.75"/>
    <row r="31522" s="2" customFormat="1" ht="12.75"/>
    <row r="31523" s="2" customFormat="1" ht="12.75"/>
    <row r="31524" s="2" customFormat="1" ht="12.75"/>
    <row r="31525" s="2" customFormat="1" ht="12.75"/>
    <row r="31526" s="2" customFormat="1" ht="12.75"/>
    <row r="31527" s="2" customFormat="1" ht="12.75"/>
    <row r="31528" s="2" customFormat="1" ht="12.75"/>
    <row r="31529" s="2" customFormat="1" ht="12.75"/>
    <row r="31530" s="2" customFormat="1" ht="12.75"/>
    <row r="31531" s="2" customFormat="1" ht="12.75"/>
    <row r="31532" s="2" customFormat="1" ht="12.75"/>
    <row r="31533" s="2" customFormat="1" ht="12.75"/>
    <row r="31534" s="2" customFormat="1" ht="12.75"/>
    <row r="31535" s="2" customFormat="1" ht="12.75"/>
    <row r="31536" s="2" customFormat="1" ht="12.75"/>
    <row r="31537" s="2" customFormat="1" ht="12.75"/>
    <row r="31538" s="2" customFormat="1" ht="12.75"/>
    <row r="31539" s="2" customFormat="1" ht="12.75"/>
    <row r="31540" s="2" customFormat="1" ht="12.75"/>
    <row r="31541" s="2" customFormat="1" ht="12.75"/>
    <row r="31542" s="2" customFormat="1" ht="12.75"/>
    <row r="31543" s="2" customFormat="1" ht="12.75"/>
    <row r="31544" s="2" customFormat="1" ht="12.75"/>
    <row r="31545" s="2" customFormat="1" ht="12.75"/>
    <row r="31546" s="2" customFormat="1" ht="12.75"/>
    <row r="31547" s="2" customFormat="1" ht="12.75"/>
    <row r="31548" s="2" customFormat="1" ht="12.75"/>
    <row r="31549" s="2" customFormat="1" ht="12.75"/>
    <row r="31550" s="2" customFormat="1" ht="12.75"/>
    <row r="31551" s="2" customFormat="1" ht="12.75"/>
    <row r="31552" s="2" customFormat="1" ht="12.75"/>
    <row r="31553" s="2" customFormat="1" ht="12.75"/>
    <row r="31554" s="2" customFormat="1" ht="12.75"/>
    <row r="31555" s="2" customFormat="1" ht="12.75"/>
    <row r="31556" s="2" customFormat="1" ht="12.75"/>
    <row r="31557" s="2" customFormat="1" ht="12.75"/>
    <row r="31558" s="2" customFormat="1" ht="12.75"/>
    <row r="31559" s="2" customFormat="1" ht="12.75"/>
    <row r="31560" s="2" customFormat="1" ht="12.75"/>
    <row r="31561" s="2" customFormat="1" ht="12.75"/>
    <row r="31562" s="2" customFormat="1" ht="12.75"/>
    <row r="31563" s="2" customFormat="1" ht="12.75"/>
    <row r="31564" s="2" customFormat="1" ht="12.75"/>
    <row r="31565" s="2" customFormat="1" ht="12.75"/>
    <row r="31566" s="2" customFormat="1" ht="12.75"/>
    <row r="31567" s="2" customFormat="1" ht="12.75"/>
    <row r="31568" s="2" customFormat="1" ht="12.75"/>
    <row r="31569" s="2" customFormat="1" ht="12.75"/>
    <row r="31570" s="2" customFormat="1" ht="12.75"/>
    <row r="31571" s="2" customFormat="1" ht="12.75"/>
    <row r="31572" s="2" customFormat="1" ht="12.75"/>
    <row r="31573" s="2" customFormat="1" ht="12.75"/>
    <row r="31574" s="2" customFormat="1" ht="12.75"/>
    <row r="31575" s="2" customFormat="1" ht="12.75"/>
    <row r="31576" s="2" customFormat="1" ht="12.75"/>
    <row r="31577" s="2" customFormat="1" ht="12.75"/>
    <row r="31578" s="2" customFormat="1" ht="12.75"/>
    <row r="31579" s="2" customFormat="1" ht="12.75"/>
    <row r="31580" s="2" customFormat="1" ht="12.75"/>
    <row r="31581" s="2" customFormat="1" ht="12.75"/>
    <row r="31582" s="2" customFormat="1" ht="12.75"/>
    <row r="31583" s="2" customFormat="1" ht="12.75"/>
    <row r="31584" s="2" customFormat="1" ht="12.75"/>
    <row r="31585" s="2" customFormat="1" ht="12.75"/>
    <row r="31586" s="2" customFormat="1" ht="12.75"/>
    <row r="31587" s="2" customFormat="1" ht="12.75"/>
    <row r="31588" s="2" customFormat="1" ht="12.75"/>
    <row r="31589" s="2" customFormat="1" ht="12.75"/>
    <row r="31590" s="2" customFormat="1" ht="12.75"/>
    <row r="31591" s="2" customFormat="1" ht="12.75"/>
    <row r="31592" s="2" customFormat="1" ht="12.75"/>
    <row r="31593" s="2" customFormat="1" ht="12.75"/>
    <row r="31594" s="2" customFormat="1" ht="12.75"/>
    <row r="31595" s="2" customFormat="1" ht="12.75"/>
    <row r="31596" s="2" customFormat="1" ht="12.75"/>
    <row r="31597" s="2" customFormat="1" ht="12.75"/>
    <row r="31598" s="2" customFormat="1" ht="12.75"/>
    <row r="31599" s="2" customFormat="1" ht="12.75"/>
    <row r="31600" s="2" customFormat="1" ht="12.75"/>
    <row r="31601" s="2" customFormat="1" ht="12.75"/>
    <row r="31602" s="2" customFormat="1" ht="12.75"/>
    <row r="31603" s="2" customFormat="1" ht="12.75"/>
    <row r="31604" s="2" customFormat="1" ht="12.75"/>
    <row r="31605" s="2" customFormat="1" ht="12.75"/>
    <row r="31606" s="2" customFormat="1" ht="12.75"/>
    <row r="31607" s="2" customFormat="1" ht="12.75"/>
    <row r="31608" s="2" customFormat="1" ht="12.75"/>
    <row r="31609" s="2" customFormat="1" ht="12.75"/>
    <row r="31610" s="2" customFormat="1" ht="12.75"/>
    <row r="31611" s="2" customFormat="1" ht="12.75"/>
    <row r="31612" s="2" customFormat="1" ht="12.75"/>
    <row r="31613" s="2" customFormat="1" ht="12.75"/>
    <row r="31614" s="2" customFormat="1" ht="12.75"/>
    <row r="31615" s="2" customFormat="1" ht="12.75"/>
    <row r="31616" s="2" customFormat="1" ht="12.75"/>
    <row r="31617" s="2" customFormat="1" ht="12.75"/>
    <row r="31618" s="2" customFormat="1" ht="12.75"/>
    <row r="31619" s="2" customFormat="1" ht="12.75"/>
    <row r="31620" s="2" customFormat="1" ht="12.75"/>
    <row r="31621" s="2" customFormat="1" ht="12.75"/>
    <row r="31622" s="2" customFormat="1" ht="12.75"/>
    <row r="31623" s="2" customFormat="1" ht="12.75"/>
    <row r="31624" s="2" customFormat="1" ht="12.75"/>
    <row r="31625" s="2" customFormat="1" ht="12.75"/>
    <row r="31626" s="2" customFormat="1" ht="12.75"/>
    <row r="31627" s="2" customFormat="1" ht="12.75"/>
    <row r="31628" s="2" customFormat="1" ht="12.75"/>
    <row r="31629" s="2" customFormat="1" ht="12.75"/>
    <row r="31630" s="2" customFormat="1" ht="12.75"/>
    <row r="31631" s="2" customFormat="1" ht="12.75"/>
    <row r="31632" s="2" customFormat="1" ht="12.75"/>
    <row r="31633" s="2" customFormat="1" ht="12.75"/>
    <row r="31634" s="2" customFormat="1" ht="12.75"/>
    <row r="31635" s="2" customFormat="1" ht="12.75"/>
    <row r="31636" s="2" customFormat="1" ht="12.75"/>
    <row r="31637" s="2" customFormat="1" ht="12.75"/>
    <row r="31638" s="2" customFormat="1" ht="12.75"/>
    <row r="31639" s="2" customFormat="1" ht="12.75"/>
    <row r="31640" s="2" customFormat="1" ht="12.75"/>
    <row r="31641" s="2" customFormat="1" ht="12.75"/>
    <row r="31642" s="2" customFormat="1" ht="12.75"/>
    <row r="31643" s="2" customFormat="1" ht="12.75"/>
    <row r="31644" s="2" customFormat="1" ht="12.75"/>
    <row r="31645" s="2" customFormat="1" ht="12.75"/>
    <row r="31646" s="2" customFormat="1" ht="12.75"/>
    <row r="31647" s="2" customFormat="1" ht="12.75"/>
    <row r="31648" s="2" customFormat="1" ht="12.75"/>
    <row r="31649" s="2" customFormat="1" ht="12.75"/>
    <row r="31650" s="2" customFormat="1" ht="12.75"/>
    <row r="31651" s="2" customFormat="1" ht="12.75"/>
    <row r="31652" s="2" customFormat="1" ht="12.75"/>
    <row r="31653" s="2" customFormat="1" ht="12.75"/>
    <row r="31654" s="2" customFormat="1" ht="12.75"/>
    <row r="31655" s="2" customFormat="1" ht="12.75"/>
    <row r="31656" s="2" customFormat="1" ht="12.75"/>
    <row r="31657" s="2" customFormat="1" ht="12.75"/>
    <row r="31658" s="2" customFormat="1" ht="12.75"/>
    <row r="31659" s="2" customFormat="1" ht="12.75"/>
    <row r="31660" s="2" customFormat="1" ht="12.75"/>
    <row r="31661" s="2" customFormat="1" ht="12.75"/>
    <row r="31662" s="2" customFormat="1" ht="12.75"/>
    <row r="31663" s="2" customFormat="1" ht="12.75"/>
    <row r="31664" s="2" customFormat="1" ht="12.75"/>
    <row r="31665" s="2" customFormat="1" ht="12.75"/>
    <row r="31666" s="2" customFormat="1" ht="12.75"/>
    <row r="31667" s="2" customFormat="1" ht="12.75"/>
    <row r="31668" s="2" customFormat="1" ht="12.75"/>
    <row r="31669" s="2" customFormat="1" ht="12.75"/>
    <row r="31670" s="2" customFormat="1" ht="12.75"/>
    <row r="31671" s="2" customFormat="1" ht="12.75"/>
    <row r="31672" s="2" customFormat="1" ht="12.75"/>
    <row r="31673" s="2" customFormat="1" ht="12.75"/>
    <row r="31674" s="2" customFormat="1" ht="12.75"/>
    <row r="31675" s="2" customFormat="1" ht="12.75"/>
    <row r="31676" s="2" customFormat="1" ht="12.75"/>
    <row r="31677" s="2" customFormat="1" ht="12.75"/>
    <row r="31678" s="2" customFormat="1" ht="12.75"/>
    <row r="31679" s="2" customFormat="1" ht="12.75"/>
    <row r="31680" s="2" customFormat="1" ht="12.75"/>
    <row r="31681" s="2" customFormat="1" ht="12.75"/>
    <row r="31682" s="2" customFormat="1" ht="12.75"/>
    <row r="31683" s="2" customFormat="1" ht="12.75"/>
    <row r="31684" s="2" customFormat="1" ht="12.75"/>
    <row r="31685" s="2" customFormat="1" ht="12.75"/>
    <row r="31686" s="2" customFormat="1" ht="12.75"/>
    <row r="31687" s="2" customFormat="1" ht="12.75"/>
    <row r="31688" s="2" customFormat="1" ht="12.75"/>
    <row r="31689" s="2" customFormat="1" ht="12.75"/>
    <row r="31690" s="2" customFormat="1" ht="12.75"/>
    <row r="31691" s="2" customFormat="1" ht="12.75"/>
    <row r="31692" s="2" customFormat="1" ht="12.75"/>
    <row r="31693" s="2" customFormat="1" ht="12.75"/>
    <row r="31694" s="2" customFormat="1" ht="12.75"/>
    <row r="31695" s="2" customFormat="1" ht="12.75"/>
    <row r="31696" s="2" customFormat="1" ht="12.75"/>
    <row r="31697" s="2" customFormat="1" ht="12.75"/>
    <row r="31698" s="2" customFormat="1" ht="12.75"/>
    <row r="31699" s="2" customFormat="1" ht="12.75"/>
    <row r="31700" s="2" customFormat="1" ht="12.75"/>
    <row r="31701" s="2" customFormat="1" ht="12.75"/>
    <row r="31702" s="2" customFormat="1" ht="12.75"/>
    <row r="31703" s="2" customFormat="1" ht="12.75"/>
    <row r="31704" s="2" customFormat="1" ht="12.75"/>
    <row r="31705" s="2" customFormat="1" ht="12.75"/>
    <row r="31706" s="2" customFormat="1" ht="12.75"/>
    <row r="31707" s="2" customFormat="1" ht="12.75"/>
    <row r="31708" s="2" customFormat="1" ht="12.75"/>
    <row r="31709" s="2" customFormat="1" ht="12.75"/>
    <row r="31710" s="2" customFormat="1" ht="12.75"/>
    <row r="31711" s="2" customFormat="1" ht="12.75"/>
    <row r="31712" s="2" customFormat="1" ht="12.75"/>
    <row r="31713" s="2" customFormat="1" ht="12.75"/>
    <row r="31714" s="2" customFormat="1" ht="12.75"/>
    <row r="31715" s="2" customFormat="1" ht="12.75"/>
    <row r="31716" s="2" customFormat="1" ht="12.75"/>
    <row r="31717" s="2" customFormat="1" ht="12.75"/>
    <row r="31718" s="2" customFormat="1" ht="12.75"/>
    <row r="31719" s="2" customFormat="1" ht="12.75"/>
    <row r="31720" s="2" customFormat="1" ht="12.75"/>
    <row r="31721" s="2" customFormat="1" ht="12.75"/>
    <row r="31722" s="2" customFormat="1" ht="12.75"/>
    <row r="31723" s="2" customFormat="1" ht="12.75"/>
    <row r="31724" s="2" customFormat="1" ht="12.75"/>
    <row r="31725" s="2" customFormat="1" ht="12.75"/>
    <row r="31726" s="2" customFormat="1" ht="12.75"/>
    <row r="31727" s="2" customFormat="1" ht="12.75"/>
    <row r="31728" s="2" customFormat="1" ht="12.75"/>
    <row r="31729" s="2" customFormat="1" ht="12.75"/>
    <row r="31730" s="2" customFormat="1" ht="12.75"/>
    <row r="31731" s="2" customFormat="1" ht="12.75"/>
    <row r="31732" s="2" customFormat="1" ht="12.75"/>
    <row r="31733" s="2" customFormat="1" ht="12.75"/>
    <row r="31734" s="2" customFormat="1" ht="12.75"/>
    <row r="31735" s="2" customFormat="1" ht="12.75"/>
    <row r="31736" s="2" customFormat="1" ht="12.75"/>
    <row r="31737" s="2" customFormat="1" ht="12.75"/>
    <row r="31738" s="2" customFormat="1" ht="12.75"/>
    <row r="31739" s="2" customFormat="1" ht="12.75"/>
    <row r="31740" s="2" customFormat="1" ht="12.75"/>
    <row r="31741" s="2" customFormat="1" ht="12.75"/>
    <row r="31742" s="2" customFormat="1" ht="12.75"/>
    <row r="31743" s="2" customFormat="1" ht="12.75"/>
    <row r="31744" s="2" customFormat="1" ht="12.75"/>
    <row r="31745" s="2" customFormat="1" ht="12.75"/>
    <row r="31746" s="2" customFormat="1" ht="12.75"/>
    <row r="31747" s="2" customFormat="1" ht="12.75"/>
    <row r="31748" s="2" customFormat="1" ht="12.75"/>
    <row r="31749" s="2" customFormat="1" ht="12.75"/>
    <row r="31750" s="2" customFormat="1" ht="12.75"/>
    <row r="31751" s="2" customFormat="1" ht="12.75"/>
    <row r="31752" s="2" customFormat="1" ht="12.75"/>
    <row r="31753" s="2" customFormat="1" ht="12.75"/>
    <row r="31754" s="2" customFormat="1" ht="12.75"/>
    <row r="31755" s="2" customFormat="1" ht="12.75"/>
    <row r="31756" s="2" customFormat="1" ht="12.75"/>
    <row r="31757" s="2" customFormat="1" ht="12.75"/>
    <row r="31758" s="2" customFormat="1" ht="12.75"/>
    <row r="31759" s="2" customFormat="1" ht="12.75"/>
    <row r="31760" s="2" customFormat="1" ht="12.75"/>
    <row r="31761" s="2" customFormat="1" ht="12.75"/>
    <row r="31762" s="2" customFormat="1" ht="12.75"/>
    <row r="31763" s="2" customFormat="1" ht="12.75"/>
    <row r="31764" s="2" customFormat="1" ht="12.75"/>
    <row r="31765" s="2" customFormat="1" ht="12.75"/>
    <row r="31766" s="2" customFormat="1" ht="12.75"/>
    <row r="31767" s="2" customFormat="1" ht="12.75"/>
    <row r="31768" s="2" customFormat="1" ht="12.75"/>
    <row r="31769" s="2" customFormat="1" ht="12.75"/>
    <row r="31770" s="2" customFormat="1" ht="12.75"/>
    <row r="31771" s="2" customFormat="1" ht="12.75"/>
    <row r="31772" s="2" customFormat="1" ht="12.75"/>
    <row r="31773" s="2" customFormat="1" ht="12.75"/>
    <row r="31774" s="2" customFormat="1" ht="12.75"/>
    <row r="31775" s="2" customFormat="1" ht="12.75"/>
    <row r="31776" s="2" customFormat="1" ht="12.75"/>
    <row r="31777" s="2" customFormat="1" ht="12.75"/>
    <row r="31778" s="2" customFormat="1" ht="12.75"/>
    <row r="31779" s="2" customFormat="1" ht="12.75"/>
    <row r="31780" s="2" customFormat="1" ht="12.75"/>
    <row r="31781" s="2" customFormat="1" ht="12.75"/>
    <row r="31782" s="2" customFormat="1" ht="12.75"/>
    <row r="31783" s="2" customFormat="1" ht="12.75"/>
    <row r="31784" s="2" customFormat="1" ht="12.75"/>
    <row r="31785" s="2" customFormat="1" ht="12.75"/>
    <row r="31786" s="2" customFormat="1" ht="12.75"/>
    <row r="31787" s="2" customFormat="1" ht="12.75"/>
    <row r="31788" s="2" customFormat="1" ht="12.75"/>
    <row r="31789" s="2" customFormat="1" ht="12.75"/>
    <row r="31790" s="2" customFormat="1" ht="12.75"/>
    <row r="31791" s="2" customFormat="1" ht="12.75"/>
    <row r="31792" s="2" customFormat="1" ht="12.75"/>
    <row r="31793" s="2" customFormat="1" ht="12.75"/>
    <row r="31794" s="2" customFormat="1" ht="12.75"/>
    <row r="31795" s="2" customFormat="1" ht="12.75"/>
    <row r="31796" s="2" customFormat="1" ht="12.75"/>
    <row r="31797" s="2" customFormat="1" ht="12.75"/>
    <row r="31798" s="2" customFormat="1" ht="12.75"/>
    <row r="31799" s="2" customFormat="1" ht="12.75"/>
    <row r="31800" s="2" customFormat="1" ht="12.75"/>
    <row r="31801" s="2" customFormat="1" ht="12.75"/>
    <row r="31802" s="2" customFormat="1" ht="12.75"/>
    <row r="31803" s="2" customFormat="1" ht="12.75"/>
    <row r="31804" s="2" customFormat="1" ht="12.75"/>
    <row r="31805" s="2" customFormat="1" ht="12.75"/>
    <row r="31806" s="2" customFormat="1" ht="12.75"/>
    <row r="31807" s="2" customFormat="1" ht="12.75"/>
    <row r="31808" s="2" customFormat="1" ht="12.75"/>
    <row r="31809" s="2" customFormat="1" ht="12.75"/>
    <row r="31810" s="2" customFormat="1" ht="12.75"/>
    <row r="31811" s="2" customFormat="1" ht="12.75"/>
    <row r="31812" s="2" customFormat="1" ht="12.75"/>
    <row r="31813" s="2" customFormat="1" ht="12.75"/>
    <row r="31814" s="2" customFormat="1" ht="12.75"/>
    <row r="31815" s="2" customFormat="1" ht="12.75"/>
    <row r="31816" s="2" customFormat="1" ht="12.75"/>
    <row r="31817" s="2" customFormat="1" ht="12.75"/>
    <row r="31818" s="2" customFormat="1" ht="12.75"/>
    <row r="31819" s="2" customFormat="1" ht="12.75"/>
    <row r="31820" s="2" customFormat="1" ht="12.75"/>
    <row r="31821" s="2" customFormat="1" ht="12.75"/>
    <row r="31822" s="2" customFormat="1" ht="12.75"/>
    <row r="31823" s="2" customFormat="1" ht="12.75"/>
    <row r="31824" s="2" customFormat="1" ht="12.75"/>
    <row r="31825" s="2" customFormat="1" ht="12.75"/>
    <row r="31826" s="2" customFormat="1" ht="12.75"/>
    <row r="31827" s="2" customFormat="1" ht="12.75"/>
    <row r="31828" s="2" customFormat="1" ht="12.75"/>
    <row r="31829" s="2" customFormat="1" ht="12.75"/>
    <row r="31830" s="2" customFormat="1" ht="12.75"/>
    <row r="31831" s="2" customFormat="1" ht="12.75"/>
    <row r="31832" s="2" customFormat="1" ht="12.75"/>
    <row r="31833" s="2" customFormat="1" ht="12.75"/>
    <row r="31834" s="2" customFormat="1" ht="12.75"/>
    <row r="31835" s="2" customFormat="1" ht="12.75"/>
    <row r="31836" s="2" customFormat="1" ht="12.75"/>
    <row r="31837" s="2" customFormat="1" ht="12.75"/>
    <row r="31838" s="2" customFormat="1" ht="12.75"/>
    <row r="31839" s="2" customFormat="1" ht="12.75"/>
    <row r="31840" s="2" customFormat="1" ht="12.75"/>
    <row r="31841" s="2" customFormat="1" ht="12.75"/>
    <row r="31842" s="2" customFormat="1" ht="12.75"/>
    <row r="31843" s="2" customFormat="1" ht="12.75"/>
    <row r="31844" s="2" customFormat="1" ht="12.75"/>
    <row r="31845" s="2" customFormat="1" ht="12.75"/>
    <row r="31846" s="2" customFormat="1" ht="12.75"/>
    <row r="31847" s="2" customFormat="1" ht="12.75"/>
    <row r="31848" s="2" customFormat="1" ht="12.75"/>
    <row r="31849" s="2" customFormat="1" ht="12.75"/>
    <row r="31850" s="2" customFormat="1" ht="12.75"/>
    <row r="31851" s="2" customFormat="1" ht="12.75"/>
    <row r="31852" s="2" customFormat="1" ht="12.75"/>
    <row r="31853" s="2" customFormat="1" ht="12.75"/>
    <row r="31854" s="2" customFormat="1" ht="12.75"/>
    <row r="31855" s="2" customFormat="1" ht="12.75"/>
    <row r="31856" s="2" customFormat="1" ht="12.75"/>
    <row r="31857" s="2" customFormat="1" ht="12.75"/>
    <row r="31858" s="2" customFormat="1" ht="12.75"/>
    <row r="31859" s="2" customFormat="1" ht="12.75"/>
    <row r="31860" s="2" customFormat="1" ht="12.75"/>
    <row r="31861" s="2" customFormat="1" ht="12.75"/>
    <row r="31862" s="2" customFormat="1" ht="12.75"/>
    <row r="31863" s="2" customFormat="1" ht="12.75"/>
    <row r="31864" s="2" customFormat="1" ht="12.75"/>
    <row r="31865" s="2" customFormat="1" ht="12.75"/>
    <row r="31866" s="2" customFormat="1" ht="12.75"/>
    <row r="31867" s="2" customFormat="1" ht="12.75"/>
    <row r="31868" s="2" customFormat="1" ht="12.75"/>
    <row r="31869" s="2" customFormat="1" ht="12.75"/>
    <row r="31870" s="2" customFormat="1" ht="12.75"/>
    <row r="31871" s="2" customFormat="1" ht="12.75"/>
    <row r="31872" s="2" customFormat="1" ht="12.75"/>
    <row r="31873" s="2" customFormat="1" ht="12.75"/>
    <row r="31874" s="2" customFormat="1" ht="12.75"/>
    <row r="31875" s="2" customFormat="1" ht="12.75"/>
    <row r="31876" s="2" customFormat="1" ht="12.75"/>
    <row r="31877" s="2" customFormat="1" ht="12.75"/>
    <row r="31878" s="2" customFormat="1" ht="12.75"/>
    <row r="31879" s="2" customFormat="1" ht="12.75"/>
    <row r="31880" s="2" customFormat="1" ht="12.75"/>
    <row r="31881" s="2" customFormat="1" ht="12.75"/>
    <row r="31882" s="2" customFormat="1" ht="12.75"/>
    <row r="31883" s="2" customFormat="1" ht="12.75"/>
    <row r="31884" s="2" customFormat="1" ht="12.75"/>
    <row r="31885" s="2" customFormat="1" ht="12.75"/>
    <row r="31886" s="2" customFormat="1" ht="12.75"/>
    <row r="31887" s="2" customFormat="1" ht="12.75"/>
    <row r="31888" s="2" customFormat="1" ht="12.75"/>
    <row r="31889" s="2" customFormat="1" ht="12.75"/>
    <row r="31890" s="2" customFormat="1" ht="12.75"/>
    <row r="31891" s="2" customFormat="1" ht="12.75"/>
    <row r="31892" s="2" customFormat="1" ht="12.75"/>
    <row r="31893" s="2" customFormat="1" ht="12.75"/>
    <row r="31894" s="2" customFormat="1" ht="12.75"/>
    <row r="31895" s="2" customFormat="1" ht="12.75"/>
    <row r="31896" s="2" customFormat="1" ht="12.75"/>
    <row r="31897" s="2" customFormat="1" ht="12.75"/>
    <row r="31898" s="2" customFormat="1" ht="12.75"/>
    <row r="31899" s="2" customFormat="1" ht="12.75"/>
    <row r="31900" s="2" customFormat="1" ht="12.75"/>
    <row r="31901" s="2" customFormat="1" ht="12.75"/>
    <row r="31902" s="2" customFormat="1" ht="12.75"/>
    <row r="31903" s="2" customFormat="1" ht="12.75"/>
    <row r="31904" s="2" customFormat="1" ht="12.75"/>
    <row r="31905" s="2" customFormat="1" ht="12.75"/>
    <row r="31906" s="2" customFormat="1" ht="12.75"/>
    <row r="31907" s="2" customFormat="1" ht="12.75"/>
    <row r="31908" s="2" customFormat="1" ht="12.75"/>
    <row r="31909" s="2" customFormat="1" ht="12.75"/>
    <row r="31910" s="2" customFormat="1" ht="12.75"/>
    <row r="31911" s="2" customFormat="1" ht="12.75"/>
    <row r="31912" s="2" customFormat="1" ht="12.75"/>
    <row r="31913" s="2" customFormat="1" ht="12.75"/>
    <row r="31914" s="2" customFormat="1" ht="12.75"/>
    <row r="31915" s="2" customFormat="1" ht="12.75"/>
    <row r="31916" s="2" customFormat="1" ht="12.75"/>
    <row r="31917" s="2" customFormat="1" ht="12.75"/>
    <row r="31918" s="2" customFormat="1" ht="12.75"/>
    <row r="31919" s="2" customFormat="1" ht="12.75"/>
    <row r="31920" s="2" customFormat="1" ht="12.75"/>
    <row r="31921" s="2" customFormat="1" ht="12.75"/>
    <row r="31922" s="2" customFormat="1" ht="12.75"/>
    <row r="31923" s="2" customFormat="1" ht="12.75"/>
    <row r="31924" s="2" customFormat="1" ht="12.75"/>
    <row r="31925" s="2" customFormat="1" ht="12.75"/>
    <row r="31926" s="2" customFormat="1" ht="12.75"/>
    <row r="31927" s="2" customFormat="1" ht="12.75"/>
    <row r="31928" s="2" customFormat="1" ht="12.75"/>
    <row r="31929" s="2" customFormat="1" ht="12.75"/>
    <row r="31930" s="2" customFormat="1" ht="12.75"/>
    <row r="31931" s="2" customFormat="1" ht="12.75"/>
    <row r="31932" s="2" customFormat="1" ht="12.75"/>
    <row r="31933" s="2" customFormat="1" ht="12.75"/>
    <row r="31934" s="2" customFormat="1" ht="12.75"/>
    <row r="31935" s="2" customFormat="1" ht="12.75"/>
    <row r="31936" s="2" customFormat="1" ht="12.75"/>
    <row r="31937" s="2" customFormat="1" ht="12.75"/>
    <row r="31938" s="2" customFormat="1" ht="12.75"/>
    <row r="31939" s="2" customFormat="1" ht="12.75"/>
    <row r="31940" s="2" customFormat="1" ht="12.75"/>
    <row r="31941" s="2" customFormat="1" ht="12.75"/>
    <row r="31942" s="2" customFormat="1" ht="12.75"/>
    <row r="31943" s="2" customFormat="1" ht="12.75"/>
    <row r="31944" s="2" customFormat="1" ht="12.75"/>
    <row r="31945" s="2" customFormat="1" ht="12.75"/>
    <row r="31946" s="2" customFormat="1" ht="12.75"/>
    <row r="31947" s="2" customFormat="1" ht="12.75"/>
    <row r="31948" s="2" customFormat="1" ht="12.75"/>
    <row r="31949" s="2" customFormat="1" ht="12.75"/>
    <row r="31950" s="2" customFormat="1" ht="12.75"/>
    <row r="31951" s="2" customFormat="1" ht="12.75"/>
    <row r="31952" s="2" customFormat="1" ht="12.75"/>
    <row r="31953" s="2" customFormat="1" ht="12.75"/>
    <row r="31954" s="2" customFormat="1" ht="12.75"/>
    <row r="31955" s="2" customFormat="1" ht="12.75"/>
    <row r="31956" s="2" customFormat="1" ht="12.75"/>
    <row r="31957" s="2" customFormat="1" ht="12.75"/>
    <row r="31958" s="2" customFormat="1" ht="12.75"/>
    <row r="31959" s="2" customFormat="1" ht="12.75"/>
    <row r="31960" s="2" customFormat="1" ht="12.75"/>
    <row r="31961" s="2" customFormat="1" ht="12.75"/>
    <row r="31962" s="2" customFormat="1" ht="12.75"/>
    <row r="31963" s="2" customFormat="1" ht="12.75"/>
    <row r="31964" s="2" customFormat="1" ht="12.75"/>
    <row r="31965" s="2" customFormat="1" ht="12.75"/>
    <row r="31966" s="2" customFormat="1" ht="12.75"/>
    <row r="31967" s="2" customFormat="1" ht="12.75"/>
    <row r="31968" s="2" customFormat="1" ht="12.75"/>
    <row r="31969" s="2" customFormat="1" ht="12.75"/>
    <row r="31970" s="2" customFormat="1" ht="12.75"/>
    <row r="31971" s="2" customFormat="1" ht="12.75"/>
    <row r="31972" s="2" customFormat="1" ht="12.75"/>
    <row r="31973" s="2" customFormat="1" ht="12.75"/>
    <row r="31974" s="2" customFormat="1" ht="12.75"/>
    <row r="31975" s="2" customFormat="1" ht="12.75"/>
    <row r="31976" s="2" customFormat="1" ht="12.75"/>
    <row r="31977" s="2" customFormat="1" ht="12.75"/>
    <row r="31978" s="2" customFormat="1" ht="12.75"/>
    <row r="31979" s="2" customFormat="1" ht="12.75"/>
    <row r="31980" s="2" customFormat="1" ht="12.75"/>
    <row r="31981" s="2" customFormat="1" ht="12.75"/>
    <row r="31982" s="2" customFormat="1" ht="12.75"/>
    <row r="31983" s="2" customFormat="1" ht="12.75"/>
    <row r="31984" s="2" customFormat="1" ht="12.75"/>
    <row r="31985" s="2" customFormat="1" ht="12.75"/>
    <row r="31986" s="2" customFormat="1" ht="12.75"/>
    <row r="31987" s="2" customFormat="1" ht="12.75"/>
    <row r="31988" s="2" customFormat="1" ht="12.75"/>
    <row r="31989" s="2" customFormat="1" ht="12.75"/>
    <row r="31990" s="2" customFormat="1" ht="12.75"/>
    <row r="31991" s="2" customFormat="1" ht="12.75"/>
    <row r="31992" s="2" customFormat="1" ht="12.75"/>
    <row r="31993" s="2" customFormat="1" ht="12.75"/>
    <row r="31994" s="2" customFormat="1" ht="12.75"/>
    <row r="31995" s="2" customFormat="1" ht="12.75"/>
    <row r="31996" s="2" customFormat="1" ht="12.75"/>
    <row r="31997" s="2" customFormat="1" ht="12.75"/>
    <row r="31998" s="2" customFormat="1" ht="12.75"/>
    <row r="31999" s="2" customFormat="1" ht="12.75"/>
    <row r="32000" s="2" customFormat="1" ht="12.75"/>
    <row r="32001" s="2" customFormat="1" ht="12.75"/>
    <row r="32002" s="2" customFormat="1" ht="12.75"/>
    <row r="32003" s="2" customFormat="1" ht="12.75"/>
    <row r="32004" s="2" customFormat="1" ht="12.75"/>
    <row r="32005" s="2" customFormat="1" ht="12.75"/>
    <row r="32006" s="2" customFormat="1" ht="12.75"/>
    <row r="32007" s="2" customFormat="1" ht="12.75"/>
    <row r="32008" s="2" customFormat="1" ht="12.75"/>
    <row r="32009" s="2" customFormat="1" ht="12.75"/>
    <row r="32010" s="2" customFormat="1" ht="12.75"/>
    <row r="32011" s="2" customFormat="1" ht="12.75"/>
    <row r="32012" s="2" customFormat="1" ht="12.75"/>
    <row r="32013" s="2" customFormat="1" ht="12.75"/>
    <row r="32014" s="2" customFormat="1" ht="12.75"/>
    <row r="32015" s="2" customFormat="1" ht="12.75"/>
    <row r="32016" s="2" customFormat="1" ht="12.75"/>
    <row r="32017" s="2" customFormat="1" ht="12.75"/>
    <row r="32018" s="2" customFormat="1" ht="12.75"/>
    <row r="32019" s="2" customFormat="1" ht="12.75"/>
    <row r="32020" s="2" customFormat="1" ht="12.75"/>
    <row r="32021" s="2" customFormat="1" ht="12.75"/>
    <row r="32022" s="2" customFormat="1" ht="12.75"/>
    <row r="32023" s="2" customFormat="1" ht="12.75"/>
    <row r="32024" s="2" customFormat="1" ht="12.75"/>
    <row r="32025" s="2" customFormat="1" ht="12.75"/>
    <row r="32026" s="2" customFormat="1" ht="12.75"/>
    <row r="32027" s="2" customFormat="1" ht="12.75"/>
    <row r="32028" s="2" customFormat="1" ht="12.75"/>
    <row r="32029" s="2" customFormat="1" ht="12.75"/>
    <row r="32030" s="2" customFormat="1" ht="12.75"/>
    <row r="32031" s="2" customFormat="1" ht="12.75"/>
    <row r="32032" s="2" customFormat="1" ht="12.75"/>
    <row r="32033" s="2" customFormat="1" ht="12.75"/>
    <row r="32034" s="2" customFormat="1" ht="12.75"/>
    <row r="32035" s="2" customFormat="1" ht="12.75"/>
    <row r="32036" s="2" customFormat="1" ht="12.75"/>
    <row r="32037" s="2" customFormat="1" ht="12.75"/>
    <row r="32038" s="2" customFormat="1" ht="12.75"/>
    <row r="32039" s="2" customFormat="1" ht="12.75"/>
    <row r="32040" s="2" customFormat="1" ht="12.75"/>
    <row r="32041" s="2" customFormat="1" ht="12.75"/>
    <row r="32042" s="2" customFormat="1" ht="12.75"/>
    <row r="32043" s="2" customFormat="1" ht="12.75"/>
    <row r="32044" s="2" customFormat="1" ht="12.75"/>
    <row r="32045" s="2" customFormat="1" ht="12.75"/>
    <row r="32046" s="2" customFormat="1" ht="12.75"/>
    <row r="32047" s="2" customFormat="1" ht="12.75"/>
    <row r="32048" s="2" customFormat="1" ht="12.75"/>
    <row r="32049" s="2" customFormat="1" ht="12.75"/>
    <row r="32050" s="2" customFormat="1" ht="12.75"/>
    <row r="32051" s="2" customFormat="1" ht="12.75"/>
    <row r="32052" s="2" customFormat="1" ht="12.75"/>
    <row r="32053" s="2" customFormat="1" ht="12.75"/>
    <row r="32054" s="2" customFormat="1" ht="12.75"/>
    <row r="32055" s="2" customFormat="1" ht="12.75"/>
    <row r="32056" s="2" customFormat="1" ht="12.75"/>
    <row r="32057" s="2" customFormat="1" ht="12.75"/>
    <row r="32058" s="2" customFormat="1" ht="12.75"/>
    <row r="32059" s="2" customFormat="1" ht="12.75"/>
    <row r="32060" s="2" customFormat="1" ht="12.75"/>
    <row r="32061" s="2" customFormat="1" ht="12.75"/>
    <row r="32062" s="2" customFormat="1" ht="12.75"/>
    <row r="32063" s="2" customFormat="1" ht="12.75"/>
    <row r="32064" s="2" customFormat="1" ht="12.75"/>
    <row r="32065" s="2" customFormat="1" ht="12.75"/>
    <row r="32066" s="2" customFormat="1" ht="12.75"/>
    <row r="32067" s="2" customFormat="1" ht="12.75"/>
    <row r="32068" s="2" customFormat="1" ht="12.75"/>
    <row r="32069" s="2" customFormat="1" ht="12.75"/>
    <row r="32070" s="2" customFormat="1" ht="12.75"/>
    <row r="32071" s="2" customFormat="1" ht="12.75"/>
    <row r="32072" s="2" customFormat="1" ht="12.75"/>
    <row r="32073" s="2" customFormat="1" ht="12.75"/>
    <row r="32074" s="2" customFormat="1" ht="12.75"/>
    <row r="32075" s="2" customFormat="1" ht="12.75"/>
    <row r="32076" s="2" customFormat="1" ht="12.75"/>
    <row r="32077" s="2" customFormat="1" ht="12.75"/>
    <row r="32078" s="2" customFormat="1" ht="12.75"/>
    <row r="32079" s="2" customFormat="1" ht="12.75"/>
    <row r="32080" s="2" customFormat="1" ht="12.75"/>
    <row r="32081" s="2" customFormat="1" ht="12.75"/>
    <row r="32082" s="2" customFormat="1" ht="12.75"/>
    <row r="32083" s="2" customFormat="1" ht="12.75"/>
    <row r="32084" s="2" customFormat="1" ht="12.75"/>
    <row r="32085" s="2" customFormat="1" ht="12.75"/>
    <row r="32086" s="2" customFormat="1" ht="12.75"/>
    <row r="32087" s="2" customFormat="1" ht="12.75"/>
    <row r="32088" s="2" customFormat="1" ht="12.75"/>
    <row r="32089" s="2" customFormat="1" ht="12.75"/>
    <row r="32090" s="2" customFormat="1" ht="12.75"/>
    <row r="32091" s="2" customFormat="1" ht="12.75"/>
    <row r="32092" s="2" customFormat="1" ht="12.75"/>
    <row r="32093" s="2" customFormat="1" ht="12.75"/>
    <row r="32094" s="2" customFormat="1" ht="12.75"/>
    <row r="32095" s="2" customFormat="1" ht="12.75"/>
    <row r="32096" s="2" customFormat="1" ht="12.75"/>
    <row r="32097" s="2" customFormat="1" ht="12.75"/>
    <row r="32098" s="2" customFormat="1" ht="12.75"/>
    <row r="32099" s="2" customFormat="1" ht="12.75"/>
    <row r="32100" s="2" customFormat="1" ht="12.75"/>
    <row r="32101" s="2" customFormat="1" ht="12.75"/>
    <row r="32102" s="2" customFormat="1" ht="12.75"/>
    <row r="32103" s="2" customFormat="1" ht="12.75"/>
    <row r="32104" s="2" customFormat="1" ht="12.75"/>
    <row r="32105" s="2" customFormat="1" ht="12.75"/>
    <row r="32106" s="2" customFormat="1" ht="12.75"/>
    <row r="32107" s="2" customFormat="1" ht="12.75"/>
    <row r="32108" s="2" customFormat="1" ht="12.75"/>
    <row r="32109" s="2" customFormat="1" ht="12.75"/>
    <row r="32110" s="2" customFormat="1" ht="12.75"/>
    <row r="32111" s="2" customFormat="1" ht="12.75"/>
    <row r="32112" s="2" customFormat="1" ht="12.75"/>
    <row r="32113" s="2" customFormat="1" ht="12.75"/>
    <row r="32114" s="2" customFormat="1" ht="12.75"/>
    <row r="32115" s="2" customFormat="1" ht="12.75"/>
    <row r="32116" s="2" customFormat="1" ht="12.75"/>
    <row r="32117" s="2" customFormat="1" ht="12.75"/>
    <row r="32118" s="2" customFormat="1" ht="12.75"/>
    <row r="32119" s="2" customFormat="1" ht="12.75"/>
    <row r="32120" s="2" customFormat="1" ht="12.75"/>
    <row r="32121" s="2" customFormat="1" ht="12.75"/>
    <row r="32122" s="2" customFormat="1" ht="12.75"/>
    <row r="32123" s="2" customFormat="1" ht="12.75"/>
    <row r="32124" s="2" customFormat="1" ht="12.75"/>
    <row r="32125" s="2" customFormat="1" ht="12.75"/>
    <row r="32126" s="2" customFormat="1" ht="12.75"/>
    <row r="32127" s="2" customFormat="1" ht="12.75"/>
    <row r="32128" s="2" customFormat="1" ht="12.75"/>
    <row r="32129" s="2" customFormat="1" ht="12.75"/>
    <row r="32130" s="2" customFormat="1" ht="12.75"/>
    <row r="32131" s="2" customFormat="1" ht="12.75"/>
    <row r="32132" s="2" customFormat="1" ht="12.75"/>
    <row r="32133" s="2" customFormat="1" ht="12.75"/>
    <row r="32134" s="2" customFormat="1" ht="12.75"/>
    <row r="32135" s="2" customFormat="1" ht="12.75"/>
    <row r="32136" s="2" customFormat="1" ht="12.75"/>
    <row r="32137" s="2" customFormat="1" ht="12.75"/>
    <row r="32138" s="2" customFormat="1" ht="12.75"/>
    <row r="32139" s="2" customFormat="1" ht="12.75"/>
    <row r="32140" s="2" customFormat="1" ht="12.75"/>
    <row r="32141" s="2" customFormat="1" ht="12.75"/>
    <row r="32142" s="2" customFormat="1" ht="12.75"/>
    <row r="32143" s="2" customFormat="1" ht="12.75"/>
    <row r="32144" s="2" customFormat="1" ht="12.75"/>
    <row r="32145" s="2" customFormat="1" ht="12.75"/>
    <row r="32146" s="2" customFormat="1" ht="12.75"/>
    <row r="32147" s="2" customFormat="1" ht="12.75"/>
    <row r="32148" s="2" customFormat="1" ht="12.75"/>
    <row r="32149" s="2" customFormat="1" ht="12.75"/>
    <row r="32150" s="2" customFormat="1" ht="12.75"/>
    <row r="32151" s="2" customFormat="1" ht="12.75"/>
    <row r="32152" s="2" customFormat="1" ht="12.75"/>
    <row r="32153" s="2" customFormat="1" ht="12.75"/>
    <row r="32154" s="2" customFormat="1" ht="12.75"/>
    <row r="32155" s="2" customFormat="1" ht="12.75"/>
    <row r="32156" s="2" customFormat="1" ht="12.75"/>
    <row r="32157" s="2" customFormat="1" ht="12.75"/>
    <row r="32158" s="2" customFormat="1" ht="12.75"/>
    <row r="32159" s="2" customFormat="1" ht="12.75"/>
    <row r="32160" s="2" customFormat="1" ht="12.75"/>
    <row r="32161" s="2" customFormat="1" ht="12.75"/>
    <row r="32162" s="2" customFormat="1" ht="12.75"/>
    <row r="32163" s="2" customFormat="1" ht="12.75"/>
    <row r="32164" s="2" customFormat="1" ht="12.75"/>
    <row r="32165" s="2" customFormat="1" ht="12.75"/>
    <row r="32166" s="2" customFormat="1" ht="12.75"/>
    <row r="32167" s="2" customFormat="1" ht="12.75"/>
    <row r="32168" s="2" customFormat="1" ht="12.75"/>
    <row r="32169" s="2" customFormat="1" ht="12.75"/>
    <row r="32170" s="2" customFormat="1" ht="12.75"/>
    <row r="32171" s="2" customFormat="1" ht="12.75"/>
    <row r="32172" s="2" customFormat="1" ht="12.75"/>
    <row r="32173" s="2" customFormat="1" ht="12.75"/>
    <row r="32174" s="2" customFormat="1" ht="12.75"/>
    <row r="32175" s="2" customFormat="1" ht="12.75"/>
    <row r="32176" s="2" customFormat="1" ht="12.75"/>
    <row r="32177" s="2" customFormat="1" ht="12.75"/>
    <row r="32178" s="2" customFormat="1" ht="12.75"/>
    <row r="32179" s="2" customFormat="1" ht="12.75"/>
    <row r="32180" s="2" customFormat="1" ht="12.75"/>
    <row r="32181" s="2" customFormat="1" ht="12.75"/>
    <row r="32182" s="2" customFormat="1" ht="12.75"/>
    <row r="32183" s="2" customFormat="1" ht="12.75"/>
    <row r="32184" s="2" customFormat="1" ht="12.75"/>
    <row r="32185" s="2" customFormat="1" ht="12.75"/>
    <row r="32186" s="2" customFormat="1" ht="12.75"/>
    <row r="32187" s="2" customFormat="1" ht="12.75"/>
    <row r="32188" s="2" customFormat="1" ht="12.75"/>
    <row r="32189" s="2" customFormat="1" ht="12.75"/>
    <row r="32190" s="2" customFormat="1" ht="12.75"/>
    <row r="32191" s="2" customFormat="1" ht="12.75"/>
    <row r="32192" s="2" customFormat="1" ht="12.75"/>
    <row r="32193" s="2" customFormat="1" ht="12.75"/>
    <row r="32194" s="2" customFormat="1" ht="12.75"/>
    <row r="32195" s="2" customFormat="1" ht="12.75"/>
    <row r="32196" s="2" customFormat="1" ht="12.75"/>
    <row r="32197" s="2" customFormat="1" ht="12.75"/>
    <row r="32198" s="2" customFormat="1" ht="12.75"/>
    <row r="32199" s="2" customFormat="1" ht="12.75"/>
    <row r="32200" s="2" customFormat="1" ht="12.75"/>
    <row r="32201" s="2" customFormat="1" ht="12.75"/>
    <row r="32202" s="2" customFormat="1" ht="12.75"/>
    <row r="32203" s="2" customFormat="1" ht="12.75"/>
    <row r="32204" s="2" customFormat="1" ht="12.75"/>
    <row r="32205" s="2" customFormat="1" ht="12.75"/>
    <row r="32206" s="2" customFormat="1" ht="12.75"/>
    <row r="32207" s="2" customFormat="1" ht="12.75"/>
    <row r="32208" s="2" customFormat="1" ht="12.75"/>
    <row r="32209" s="2" customFormat="1" ht="12.75"/>
    <row r="32210" s="2" customFormat="1" ht="12.75"/>
    <row r="32211" s="2" customFormat="1" ht="12.75"/>
    <row r="32212" s="2" customFormat="1" ht="12.75"/>
    <row r="32213" s="2" customFormat="1" ht="12.75"/>
    <row r="32214" s="2" customFormat="1" ht="12.75"/>
    <row r="32215" s="2" customFormat="1" ht="12.75"/>
    <row r="32216" s="2" customFormat="1" ht="12.75"/>
    <row r="32217" s="2" customFormat="1" ht="12.75"/>
    <row r="32218" s="2" customFormat="1" ht="12.75"/>
    <row r="32219" s="2" customFormat="1" ht="12.75"/>
    <row r="32220" s="2" customFormat="1" ht="12.75"/>
    <row r="32221" s="2" customFormat="1" ht="12.75"/>
    <row r="32222" s="2" customFormat="1" ht="12.75"/>
    <row r="32223" s="2" customFormat="1" ht="12.75"/>
    <row r="32224" s="2" customFormat="1" ht="12.75"/>
    <row r="32225" s="2" customFormat="1" ht="12.75"/>
    <row r="32226" s="2" customFormat="1" ht="12.75"/>
    <row r="32227" s="2" customFormat="1" ht="12.75"/>
    <row r="32228" s="2" customFormat="1" ht="12.75"/>
    <row r="32229" s="2" customFormat="1" ht="12.75"/>
    <row r="32230" s="2" customFormat="1" ht="12.75"/>
    <row r="32231" s="2" customFormat="1" ht="12.75"/>
    <row r="32232" s="2" customFormat="1" ht="12.75"/>
    <row r="32233" s="2" customFormat="1" ht="12.75"/>
    <row r="32234" s="2" customFormat="1" ht="12.75"/>
    <row r="32235" s="2" customFormat="1" ht="12.75"/>
    <row r="32236" s="2" customFormat="1" ht="12.75"/>
    <row r="32237" s="2" customFormat="1" ht="12.75"/>
    <row r="32238" s="2" customFormat="1" ht="12.75"/>
    <row r="32239" s="2" customFormat="1" ht="12.75"/>
    <row r="32240" s="2" customFormat="1" ht="12.75"/>
    <row r="32241" s="2" customFormat="1" ht="12.75"/>
    <row r="32242" s="2" customFormat="1" ht="12.75"/>
    <row r="32243" s="2" customFormat="1" ht="12.75"/>
    <row r="32244" s="2" customFormat="1" ht="12.75"/>
    <row r="32245" s="2" customFormat="1" ht="12.75"/>
    <row r="32246" s="2" customFormat="1" ht="12.75"/>
    <row r="32247" s="2" customFormat="1" ht="12.75"/>
    <row r="32248" s="2" customFormat="1" ht="12.75"/>
    <row r="32249" s="2" customFormat="1" ht="12.75"/>
    <row r="32250" s="2" customFormat="1" ht="12.75"/>
    <row r="32251" s="2" customFormat="1" ht="12.75"/>
    <row r="32252" s="2" customFormat="1" ht="12.75"/>
    <row r="32253" s="2" customFormat="1" ht="12.75"/>
    <row r="32254" s="2" customFormat="1" ht="12.75"/>
    <row r="32255" s="2" customFormat="1" ht="12.75"/>
    <row r="32256" s="2" customFormat="1" ht="12.75"/>
    <row r="32257" s="2" customFormat="1" ht="12.75"/>
    <row r="32258" s="2" customFormat="1" ht="12.75"/>
    <row r="32259" s="2" customFormat="1" ht="12.75"/>
    <row r="32260" s="2" customFormat="1" ht="12.75"/>
    <row r="32261" s="2" customFormat="1" ht="12.75"/>
    <row r="32262" s="2" customFormat="1" ht="12.75"/>
    <row r="32263" s="2" customFormat="1" ht="12.75"/>
    <row r="32264" s="2" customFormat="1" ht="12.75"/>
    <row r="32265" s="2" customFormat="1" ht="12.75"/>
    <row r="32266" s="2" customFormat="1" ht="12.75"/>
    <row r="32267" s="2" customFormat="1" ht="12.75"/>
    <row r="32268" s="2" customFormat="1" ht="12.75"/>
    <row r="32269" s="2" customFormat="1" ht="12.75"/>
    <row r="32270" s="2" customFormat="1" ht="12.75"/>
    <row r="32271" s="2" customFormat="1" ht="12.75"/>
    <row r="32272" s="2" customFormat="1" ht="12.75"/>
    <row r="32273" s="2" customFormat="1" ht="12.75"/>
    <row r="32274" s="2" customFormat="1" ht="12.75"/>
    <row r="32275" s="2" customFormat="1" ht="12.75"/>
    <row r="32276" s="2" customFormat="1" ht="12.75"/>
    <row r="32277" s="2" customFormat="1" ht="12.75"/>
    <row r="32278" s="2" customFormat="1" ht="12.75"/>
    <row r="32279" s="2" customFormat="1" ht="12.75"/>
    <row r="32280" s="2" customFormat="1" ht="12.75"/>
    <row r="32281" s="2" customFormat="1" ht="12.75"/>
    <row r="32282" s="2" customFormat="1" ht="12.75"/>
    <row r="32283" s="2" customFormat="1" ht="12.75"/>
    <row r="32284" s="2" customFormat="1" ht="12.75"/>
    <row r="32285" s="2" customFormat="1" ht="12.75"/>
    <row r="32286" s="2" customFormat="1" ht="12.75"/>
    <row r="32287" s="2" customFormat="1" ht="12.75"/>
    <row r="32288" s="2" customFormat="1" ht="12.75"/>
    <row r="32289" s="2" customFormat="1" ht="12.75"/>
    <row r="32290" s="2" customFormat="1" ht="12.75"/>
    <row r="32291" s="2" customFormat="1" ht="12.75"/>
    <row r="32292" s="2" customFormat="1" ht="12.75"/>
    <row r="32293" s="2" customFormat="1" ht="12.75"/>
    <row r="32294" s="2" customFormat="1" ht="12.75"/>
    <row r="32295" s="2" customFormat="1" ht="12.75"/>
    <row r="32296" s="2" customFormat="1" ht="12.75"/>
    <row r="32297" s="2" customFormat="1" ht="12.75"/>
    <row r="32298" s="2" customFormat="1" ht="12.75"/>
    <row r="32299" s="2" customFormat="1" ht="12.75"/>
    <row r="32300" s="2" customFormat="1" ht="12.75"/>
    <row r="32301" s="2" customFormat="1" ht="12.75"/>
    <row r="32302" s="2" customFormat="1" ht="12.75"/>
    <row r="32303" s="2" customFormat="1" ht="12.75"/>
    <row r="32304" s="2" customFormat="1" ht="12.75"/>
    <row r="32305" s="2" customFormat="1" ht="12.75"/>
    <row r="32306" s="2" customFormat="1" ht="12.75"/>
    <row r="32307" s="2" customFormat="1" ht="12.75"/>
    <row r="32308" s="2" customFormat="1" ht="12.75"/>
    <row r="32309" s="2" customFormat="1" ht="12.75"/>
    <row r="32310" s="2" customFormat="1" ht="12.75"/>
    <row r="32311" s="2" customFormat="1" ht="12.75"/>
    <row r="32312" s="2" customFormat="1" ht="12.75"/>
    <row r="32313" s="2" customFormat="1" ht="12.75"/>
    <row r="32314" s="2" customFormat="1" ht="12.75"/>
    <row r="32315" s="2" customFormat="1" ht="12.75"/>
    <row r="32316" s="2" customFormat="1" ht="12.75"/>
    <row r="32317" s="2" customFormat="1" ht="12.75"/>
    <row r="32318" s="2" customFormat="1" ht="12.75"/>
    <row r="32319" s="2" customFormat="1" ht="12.75"/>
    <row r="32320" s="2" customFormat="1" ht="12.75"/>
    <row r="32321" s="2" customFormat="1" ht="12.75"/>
    <row r="32322" s="2" customFormat="1" ht="12.75"/>
    <row r="32323" s="2" customFormat="1" ht="12.75"/>
    <row r="32324" s="2" customFormat="1" ht="12.75"/>
    <row r="32325" s="2" customFormat="1" ht="12.75"/>
    <row r="32326" s="2" customFormat="1" ht="12.75"/>
    <row r="32327" s="2" customFormat="1" ht="12.75"/>
    <row r="32328" s="2" customFormat="1" ht="12.75"/>
    <row r="32329" s="2" customFormat="1" ht="12.75"/>
    <row r="32330" s="2" customFormat="1" ht="12.75"/>
    <row r="32331" s="2" customFormat="1" ht="12.75"/>
    <row r="32332" s="2" customFormat="1" ht="12.75"/>
    <row r="32333" s="2" customFormat="1" ht="12.75"/>
    <row r="32334" s="2" customFormat="1" ht="12.75"/>
    <row r="32335" s="2" customFormat="1" ht="12.75"/>
    <row r="32336" s="2" customFormat="1" ht="12.75"/>
    <row r="32337" s="2" customFormat="1" ht="12.75"/>
    <row r="32338" s="2" customFormat="1" ht="12.75"/>
    <row r="32339" s="2" customFormat="1" ht="12.75"/>
    <row r="32340" s="2" customFormat="1" ht="12.75"/>
    <row r="32341" s="2" customFormat="1" ht="12.75"/>
    <row r="32342" s="2" customFormat="1" ht="12.75"/>
    <row r="32343" s="2" customFormat="1" ht="12.75"/>
    <row r="32344" s="2" customFormat="1" ht="12.75"/>
    <row r="32345" s="2" customFormat="1" ht="12.75"/>
    <row r="32346" s="2" customFormat="1" ht="12.75"/>
    <row r="32347" s="2" customFormat="1" ht="12.75"/>
    <row r="32348" s="2" customFormat="1" ht="12.75"/>
    <row r="32349" s="2" customFormat="1" ht="12.75"/>
    <row r="32350" s="2" customFormat="1" ht="12.75"/>
    <row r="32351" s="2" customFormat="1" ht="12.75"/>
    <row r="32352" s="2" customFormat="1" ht="12.75"/>
    <row r="32353" s="2" customFormat="1" ht="12.75"/>
    <row r="32354" s="2" customFormat="1" ht="12.75"/>
    <row r="32355" s="2" customFormat="1" ht="12.75"/>
    <row r="32356" s="2" customFormat="1" ht="12.75"/>
    <row r="32357" s="2" customFormat="1" ht="12.75"/>
    <row r="32358" s="2" customFormat="1" ht="12.75"/>
    <row r="32359" s="2" customFormat="1" ht="12.75"/>
    <row r="32360" s="2" customFormat="1" ht="12.75"/>
    <row r="32361" s="2" customFormat="1" ht="12.75"/>
    <row r="32362" s="2" customFormat="1" ht="12.75"/>
    <row r="32363" s="2" customFormat="1" ht="12.75"/>
    <row r="32364" s="2" customFormat="1" ht="12.75"/>
    <row r="32365" s="2" customFormat="1" ht="12.75"/>
    <row r="32366" s="2" customFormat="1" ht="12.75"/>
    <row r="32367" s="2" customFormat="1" ht="12.75"/>
    <row r="32368" s="2" customFormat="1" ht="12.75"/>
    <row r="32369" s="2" customFormat="1" ht="12.75"/>
    <row r="32370" s="2" customFormat="1" ht="12.75"/>
    <row r="32371" s="2" customFormat="1" ht="12.75"/>
    <row r="32372" s="2" customFormat="1" ht="12.75"/>
    <row r="32373" s="2" customFormat="1" ht="12.75"/>
    <row r="32374" s="2" customFormat="1" ht="12.75"/>
    <row r="32375" s="2" customFormat="1" ht="12.75"/>
    <row r="32376" s="2" customFormat="1" ht="12.75"/>
    <row r="32377" s="2" customFormat="1" ht="12.75"/>
    <row r="32378" s="2" customFormat="1" ht="12.75"/>
    <row r="32379" s="2" customFormat="1" ht="12.75"/>
    <row r="32380" s="2" customFormat="1" ht="12.75"/>
    <row r="32381" s="2" customFormat="1" ht="12.75"/>
    <row r="32382" s="2" customFormat="1" ht="12.75"/>
    <row r="32383" s="2" customFormat="1" ht="12.75"/>
    <row r="32384" s="2" customFormat="1" ht="12.75"/>
    <row r="32385" s="2" customFormat="1" ht="12.75"/>
    <row r="32386" s="2" customFormat="1" ht="12.75"/>
    <row r="32387" s="2" customFormat="1" ht="12.75"/>
    <row r="32388" s="2" customFormat="1" ht="12.75"/>
    <row r="32389" s="2" customFormat="1" ht="12.75"/>
    <row r="32390" s="2" customFormat="1" ht="12.75"/>
    <row r="32391" s="2" customFormat="1" ht="12.75"/>
    <row r="32392" s="2" customFormat="1" ht="12.75"/>
    <row r="32393" s="2" customFormat="1" ht="12.75"/>
    <row r="32394" s="2" customFormat="1" ht="12.75"/>
    <row r="32395" s="2" customFormat="1" ht="12.75"/>
    <row r="32396" s="2" customFormat="1" ht="12.75"/>
    <row r="32397" s="2" customFormat="1" ht="12.75"/>
    <row r="32398" s="2" customFormat="1" ht="12.75"/>
    <row r="32399" s="2" customFormat="1" ht="12.75"/>
    <row r="32400" s="2" customFormat="1" ht="12.75"/>
    <row r="32401" s="2" customFormat="1" ht="12.75"/>
    <row r="32402" s="2" customFormat="1" ht="12.75"/>
    <row r="32403" s="2" customFormat="1" ht="12.75"/>
    <row r="32404" s="2" customFormat="1" ht="12.75"/>
    <row r="32405" s="2" customFormat="1" ht="12.75"/>
    <row r="32406" s="2" customFormat="1" ht="12.75"/>
    <row r="32407" s="2" customFormat="1" ht="12.75"/>
    <row r="32408" s="2" customFormat="1" ht="12.75"/>
    <row r="32409" s="2" customFormat="1" ht="12.75"/>
    <row r="32410" s="2" customFormat="1" ht="12.75"/>
    <row r="32411" s="2" customFormat="1" ht="12.75"/>
    <row r="32412" s="2" customFormat="1" ht="12.75"/>
    <row r="32413" s="2" customFormat="1" ht="12.75"/>
    <row r="32414" s="2" customFormat="1" ht="12.75"/>
    <row r="32415" s="2" customFormat="1" ht="12.75"/>
    <row r="32416" s="2" customFormat="1" ht="12.75"/>
    <row r="32417" s="2" customFormat="1" ht="12.75"/>
    <row r="32418" s="2" customFormat="1" ht="12.75"/>
    <row r="32419" s="2" customFormat="1" ht="12.75"/>
    <row r="32420" s="2" customFormat="1" ht="12.75"/>
    <row r="32421" s="2" customFormat="1" ht="12.75"/>
    <row r="32422" s="2" customFormat="1" ht="12.75"/>
    <row r="32423" s="2" customFormat="1" ht="12.75"/>
    <row r="32424" s="2" customFormat="1" ht="12.75"/>
    <row r="32425" s="2" customFormat="1" ht="12.75"/>
    <row r="32426" s="2" customFormat="1" ht="12.75"/>
    <row r="32427" s="2" customFormat="1" ht="12.75"/>
    <row r="32428" s="2" customFormat="1" ht="12.75"/>
    <row r="32429" s="2" customFormat="1" ht="12.75"/>
    <row r="32430" s="2" customFormat="1" ht="12.75"/>
    <row r="32431" s="2" customFormat="1" ht="12.75"/>
    <row r="32432" s="2" customFormat="1" ht="12.75"/>
    <row r="32433" s="2" customFormat="1" ht="12.75"/>
    <row r="32434" s="2" customFormat="1" ht="12.75"/>
    <row r="32435" s="2" customFormat="1" ht="12.75"/>
    <row r="32436" s="2" customFormat="1" ht="12.75"/>
    <row r="32437" s="2" customFormat="1" ht="12.75"/>
    <row r="32438" s="2" customFormat="1" ht="12.75"/>
    <row r="32439" s="2" customFormat="1" ht="12.75"/>
    <row r="32440" s="2" customFormat="1" ht="12.75"/>
    <row r="32441" s="2" customFormat="1" ht="12.75"/>
    <row r="32442" s="2" customFormat="1" ht="12.75"/>
    <row r="32443" s="2" customFormat="1" ht="12.75"/>
    <row r="32444" s="2" customFormat="1" ht="12.75"/>
    <row r="32445" s="2" customFormat="1" ht="12.75"/>
    <row r="32446" s="2" customFormat="1" ht="12.75"/>
    <row r="32447" s="2" customFormat="1" ht="12.75"/>
    <row r="32448" s="2" customFormat="1" ht="12.75"/>
    <row r="32449" s="2" customFormat="1" ht="12.75"/>
    <row r="32450" s="2" customFormat="1" ht="12.75"/>
    <row r="32451" s="2" customFormat="1" ht="12.75"/>
    <row r="32452" s="2" customFormat="1" ht="12.75"/>
    <row r="32453" s="2" customFormat="1" ht="12.75"/>
    <row r="32454" s="2" customFormat="1" ht="12.75"/>
    <row r="32455" s="2" customFormat="1" ht="12.75"/>
    <row r="32456" s="2" customFormat="1" ht="12.75"/>
    <row r="32457" s="2" customFormat="1" ht="12.75"/>
    <row r="32458" s="2" customFormat="1" ht="12.75"/>
    <row r="32459" s="2" customFormat="1" ht="12.75"/>
    <row r="32460" s="2" customFormat="1" ht="12.75"/>
    <row r="32461" s="2" customFormat="1" ht="12.75"/>
    <row r="32462" s="2" customFormat="1" ht="12.75"/>
    <row r="32463" s="2" customFormat="1" ht="12.75"/>
    <row r="32464" s="2" customFormat="1" ht="12.75"/>
    <row r="32465" s="2" customFormat="1" ht="12.75"/>
    <row r="32466" s="2" customFormat="1" ht="12.75"/>
    <row r="32467" s="2" customFormat="1" ht="12.75"/>
    <row r="32468" s="2" customFormat="1" ht="12.75"/>
    <row r="32469" s="2" customFormat="1" ht="12.75"/>
    <row r="32470" s="2" customFormat="1" ht="12.75"/>
    <row r="32471" s="2" customFormat="1" ht="12.75"/>
    <row r="32472" s="2" customFormat="1" ht="12.75"/>
    <row r="32473" s="2" customFormat="1" ht="12.75"/>
    <row r="32474" s="2" customFormat="1" ht="12.75"/>
    <row r="32475" s="2" customFormat="1" ht="12.75"/>
    <row r="32476" s="2" customFormat="1" ht="12.75"/>
    <row r="32477" s="2" customFormat="1" ht="12.75"/>
    <row r="32478" s="2" customFormat="1" ht="12.75"/>
    <row r="32479" s="2" customFormat="1" ht="12.75"/>
    <row r="32480" s="2" customFormat="1" ht="12.75"/>
    <row r="32481" s="2" customFormat="1" ht="12.75"/>
    <row r="32482" s="2" customFormat="1" ht="12.75"/>
    <row r="32483" s="2" customFormat="1" ht="12.75"/>
    <row r="32484" s="2" customFormat="1" ht="12.75"/>
    <row r="32485" s="2" customFormat="1" ht="12.75"/>
    <row r="32486" s="2" customFormat="1" ht="12.75"/>
    <row r="32487" s="2" customFormat="1" ht="12.75"/>
    <row r="32488" s="2" customFormat="1" ht="12.75"/>
    <row r="32489" s="2" customFormat="1" ht="12.75"/>
    <row r="32490" s="2" customFormat="1" ht="12.75"/>
    <row r="32491" s="2" customFormat="1" ht="12.75"/>
    <row r="32492" s="2" customFormat="1" ht="12.75"/>
    <row r="32493" s="2" customFormat="1" ht="12.75"/>
    <row r="32494" s="2" customFormat="1" ht="12.75"/>
    <row r="32495" s="2" customFormat="1" ht="12.75"/>
    <row r="32496" s="2" customFormat="1" ht="12.75"/>
    <row r="32497" s="2" customFormat="1" ht="12.75"/>
    <row r="32498" s="2" customFormat="1" ht="12.75"/>
    <row r="32499" s="2" customFormat="1" ht="12.75"/>
    <row r="32500" s="2" customFormat="1" ht="12.75"/>
    <row r="32501" s="2" customFormat="1" ht="12.75"/>
    <row r="32502" s="2" customFormat="1" ht="12.75"/>
    <row r="32503" s="2" customFormat="1" ht="12.75"/>
    <row r="32504" s="2" customFormat="1" ht="12.75"/>
    <row r="32505" s="2" customFormat="1" ht="12.75"/>
    <row r="32506" s="2" customFormat="1" ht="12.75"/>
    <row r="32507" s="2" customFormat="1" ht="12.75"/>
    <row r="32508" s="2" customFormat="1" ht="12.75"/>
    <row r="32509" s="2" customFormat="1" ht="12.75"/>
    <row r="32510" s="2" customFormat="1" ht="12.75"/>
    <row r="32511" s="2" customFormat="1" ht="12.75"/>
    <row r="32512" s="2" customFormat="1" ht="12.75"/>
    <row r="32513" s="2" customFormat="1" ht="12.75"/>
    <row r="32514" s="2" customFormat="1" ht="12.75"/>
    <row r="32515" s="2" customFormat="1" ht="12.75"/>
    <row r="32516" s="2" customFormat="1" ht="12.75"/>
    <row r="32517" s="2" customFormat="1" ht="12.75"/>
    <row r="32518" s="2" customFormat="1" ht="12.75"/>
    <row r="32519" s="2" customFormat="1" ht="12.75"/>
    <row r="32520" s="2" customFormat="1" ht="12.75"/>
    <row r="32521" s="2" customFormat="1" ht="12.75"/>
    <row r="32522" s="2" customFormat="1" ht="12.75"/>
    <row r="32523" s="2" customFormat="1" ht="12.75"/>
    <row r="32524" s="2" customFormat="1" ht="12.75"/>
    <row r="32525" s="2" customFormat="1" ht="12.75"/>
    <row r="32526" s="2" customFormat="1" ht="12.75"/>
    <row r="32527" s="2" customFormat="1" ht="12.75"/>
    <row r="32528" s="2" customFormat="1" ht="12.75"/>
    <row r="32529" s="2" customFormat="1" ht="12.75"/>
    <row r="32530" s="2" customFormat="1" ht="12.75"/>
    <row r="32531" s="2" customFormat="1" ht="12.75"/>
    <row r="32532" s="2" customFormat="1" ht="12.75"/>
    <row r="32533" s="2" customFormat="1" ht="12.75"/>
    <row r="32534" s="2" customFormat="1" ht="12.75"/>
    <row r="32535" s="2" customFormat="1" ht="12.75"/>
    <row r="32536" s="2" customFormat="1" ht="12.75"/>
    <row r="32537" s="2" customFormat="1" ht="12.75"/>
    <row r="32538" s="2" customFormat="1" ht="12.75"/>
    <row r="32539" s="2" customFormat="1" ht="12.75"/>
    <row r="32540" s="2" customFormat="1" ht="12.75"/>
    <row r="32541" s="2" customFormat="1" ht="12.75"/>
    <row r="32542" s="2" customFormat="1" ht="12.75"/>
    <row r="32543" s="2" customFormat="1" ht="12.75"/>
    <row r="32544" s="2" customFormat="1" ht="12.75"/>
    <row r="32545" s="2" customFormat="1" ht="12.75"/>
    <row r="32546" s="2" customFormat="1" ht="12.75"/>
    <row r="32547" s="2" customFormat="1" ht="12.75"/>
    <row r="32548" s="2" customFormat="1" ht="12.75"/>
    <row r="32549" s="2" customFormat="1" ht="12.75"/>
    <row r="32550" s="2" customFormat="1" ht="12.75"/>
    <row r="32551" s="2" customFormat="1" ht="12.75"/>
    <row r="32552" s="2" customFormat="1" ht="12.75"/>
    <row r="32553" s="2" customFormat="1" ht="12.75"/>
    <row r="32554" s="2" customFormat="1" ht="12.75"/>
    <row r="32555" s="2" customFormat="1" ht="12.75"/>
    <row r="32556" s="2" customFormat="1" ht="12.75"/>
    <row r="32557" s="2" customFormat="1" ht="12.75"/>
    <row r="32558" s="2" customFormat="1" ht="12.75"/>
    <row r="32559" s="2" customFormat="1" ht="12.75"/>
    <row r="32560" s="2" customFormat="1" ht="12.75"/>
    <row r="32561" s="2" customFormat="1" ht="12.75"/>
    <row r="32562" s="2" customFormat="1" ht="12.75"/>
    <row r="32563" s="2" customFormat="1" ht="12.75"/>
    <row r="32564" s="2" customFormat="1" ht="12.75"/>
    <row r="32565" s="2" customFormat="1" ht="12.75"/>
    <row r="32566" s="2" customFormat="1" ht="12.75"/>
    <row r="32567" s="2" customFormat="1" ht="12.75"/>
    <row r="32568" s="2" customFormat="1" ht="12.75"/>
    <row r="32569" s="2" customFormat="1" ht="12.75"/>
    <row r="32570" s="2" customFormat="1" ht="12.75"/>
    <row r="32571" s="2" customFormat="1" ht="12.75"/>
    <row r="32572" s="2" customFormat="1" ht="12.75"/>
    <row r="32573" s="2" customFormat="1" ht="12.75"/>
    <row r="32574" s="2" customFormat="1" ht="12.75"/>
    <row r="32575" s="2" customFormat="1" ht="12.75"/>
    <row r="32576" s="2" customFormat="1" ht="12.75"/>
    <row r="32577" s="2" customFormat="1" ht="12.75"/>
    <row r="32578" s="2" customFormat="1" ht="12.75"/>
    <row r="32579" s="2" customFormat="1" ht="12.75"/>
    <row r="32580" s="2" customFormat="1" ht="12.75"/>
    <row r="32581" s="2" customFormat="1" ht="12.75"/>
    <row r="32582" s="2" customFormat="1" ht="12.75"/>
    <row r="32583" s="2" customFormat="1" ht="12.75"/>
    <row r="32584" s="2" customFormat="1" ht="12.75"/>
    <row r="32585" s="2" customFormat="1" ht="12.75"/>
    <row r="32586" s="2" customFormat="1" ht="12.75"/>
    <row r="32587" s="2" customFormat="1" ht="12.75"/>
    <row r="32588" s="2" customFormat="1" ht="12.75"/>
    <row r="32589" s="2" customFormat="1" ht="12.75"/>
    <row r="32590" s="2" customFormat="1" ht="12.75"/>
    <row r="32591" s="2" customFormat="1" ht="12.75"/>
    <row r="32592" s="2" customFormat="1" ht="12.75"/>
    <row r="32593" s="2" customFormat="1" ht="12.75"/>
    <row r="32594" s="2" customFormat="1" ht="12.75"/>
    <row r="32595" s="2" customFormat="1" ht="12.75"/>
    <row r="32596" s="2" customFormat="1" ht="12.75"/>
    <row r="32597" s="2" customFormat="1" ht="12.75"/>
    <row r="32598" s="2" customFormat="1" ht="12.75"/>
    <row r="32599" s="2" customFormat="1" ht="12.75"/>
    <row r="32600" s="2" customFormat="1" ht="12.75"/>
    <row r="32601" s="2" customFormat="1" ht="12.75"/>
    <row r="32602" s="2" customFormat="1" ht="12.75"/>
    <row r="32603" s="2" customFormat="1" ht="12.75"/>
    <row r="32604" s="2" customFormat="1" ht="12.75"/>
    <row r="32605" s="2" customFormat="1" ht="12.75"/>
    <row r="32606" s="2" customFormat="1" ht="12.75"/>
    <row r="32607" s="2" customFormat="1" ht="12.75"/>
    <row r="32608" s="2" customFormat="1" ht="12.75"/>
    <row r="32609" s="2" customFormat="1" ht="12.75"/>
    <row r="32610" s="2" customFormat="1" ht="12.75"/>
    <row r="32611" s="2" customFormat="1" ht="12.75"/>
    <row r="32612" s="2" customFormat="1" ht="12.75"/>
    <row r="32613" s="2" customFormat="1" ht="12.75"/>
    <row r="32614" s="2" customFormat="1" ht="12.75"/>
    <row r="32615" s="2" customFormat="1" ht="12.75"/>
    <row r="32616" s="2" customFormat="1" ht="12.75"/>
    <row r="32617" s="2" customFormat="1" ht="12.75"/>
    <row r="32618" s="2" customFormat="1" ht="12.75"/>
    <row r="32619" s="2" customFormat="1" ht="12.75"/>
    <row r="32620" s="2" customFormat="1" ht="12.75"/>
    <row r="32621" s="2" customFormat="1" ht="12.75"/>
    <row r="32622" s="2" customFormat="1" ht="12.75"/>
    <row r="32623" s="2" customFormat="1" ht="12.75"/>
    <row r="32624" s="2" customFormat="1" ht="12.75"/>
    <row r="32625" s="2" customFormat="1" ht="12.75"/>
    <row r="32626" s="2" customFormat="1" ht="12.75"/>
    <row r="32627" s="2" customFormat="1" ht="12.75"/>
    <row r="32628" s="2" customFormat="1" ht="12.75"/>
    <row r="32629" s="2" customFormat="1" ht="12.75"/>
    <row r="32630" s="2" customFormat="1" ht="12.75"/>
    <row r="32631" s="2" customFormat="1" ht="12.75"/>
    <row r="32632" s="2" customFormat="1" ht="12.75"/>
    <row r="32633" s="2" customFormat="1" ht="12.75"/>
    <row r="32634" s="2" customFormat="1" ht="12.75"/>
    <row r="32635" s="2" customFormat="1" ht="12.75"/>
    <row r="32636" s="2" customFormat="1" ht="12.75"/>
    <row r="32637" s="2" customFormat="1" ht="12.75"/>
    <row r="32638" s="2" customFormat="1" ht="12.75"/>
    <row r="32639" s="2" customFormat="1" ht="12.75"/>
    <row r="32640" s="2" customFormat="1" ht="12.75"/>
    <row r="32641" s="2" customFormat="1" ht="12.75"/>
    <row r="32642" s="2" customFormat="1" ht="12.75"/>
    <row r="32643" s="2" customFormat="1" ht="12.75"/>
    <row r="32644" s="2" customFormat="1" ht="12.75"/>
    <row r="32645" s="2" customFormat="1" ht="12.75"/>
    <row r="32646" s="2" customFormat="1" ht="12.75"/>
    <row r="32647" s="2" customFormat="1" ht="12.75"/>
    <row r="32648" s="2" customFormat="1" ht="12.75"/>
    <row r="32649" s="2" customFormat="1" ht="12.75"/>
    <row r="32650" s="2" customFormat="1" ht="12.75"/>
    <row r="32651" s="2" customFormat="1" ht="12.75"/>
    <row r="32652" s="2" customFormat="1" ht="12.75"/>
    <row r="32653" s="2" customFormat="1" ht="12.75"/>
    <row r="32654" s="2" customFormat="1" ht="12.75"/>
    <row r="32655" s="2" customFormat="1" ht="12.75"/>
    <row r="32656" s="2" customFormat="1" ht="12.75"/>
    <row r="32657" s="2" customFormat="1" ht="12.75"/>
    <row r="32658" s="2" customFormat="1" ht="12.75"/>
    <row r="32659" s="2" customFormat="1" ht="12.75"/>
    <row r="32660" s="2" customFormat="1" ht="12.75"/>
    <row r="32661" s="2" customFormat="1" ht="12.75"/>
    <row r="32662" s="2" customFormat="1" ht="12.75"/>
    <row r="32663" s="2" customFormat="1" ht="12.75"/>
    <row r="32664" s="2" customFormat="1" ht="12.75"/>
    <row r="32665" s="2" customFormat="1" ht="12.75"/>
    <row r="32666" s="2" customFormat="1" ht="12.75"/>
    <row r="32667" s="2" customFormat="1" ht="12.75"/>
    <row r="32668" s="2" customFormat="1" ht="12.75"/>
    <row r="32669" s="2" customFormat="1" ht="12.75"/>
    <row r="32670" s="2" customFormat="1" ht="12.75"/>
    <row r="32671" s="2" customFormat="1" ht="12.75"/>
    <row r="32672" s="2" customFormat="1" ht="12.75"/>
    <row r="32673" s="2" customFormat="1" ht="12.75"/>
    <row r="32674" s="2" customFormat="1" ht="12.75"/>
    <row r="32675" s="2" customFormat="1" ht="12.75"/>
    <row r="32676" s="2" customFormat="1" ht="12.75"/>
    <row r="32677" s="2" customFormat="1" ht="12.75"/>
    <row r="32678" s="2" customFormat="1" ht="12.75"/>
    <row r="32679" s="2" customFormat="1" ht="12.75"/>
    <row r="32680" s="2" customFormat="1" ht="12.75"/>
    <row r="32681" s="2" customFormat="1" ht="12.75"/>
    <row r="32682" s="2" customFormat="1" ht="12.75"/>
    <row r="32683" s="2" customFormat="1" ht="12.75"/>
    <row r="32684" s="2" customFormat="1" ht="12.75"/>
    <row r="32685" s="2" customFormat="1" ht="12.75"/>
    <row r="32686" s="2" customFormat="1" ht="12.75"/>
    <row r="32687" s="2" customFormat="1" ht="12.75"/>
    <row r="32688" s="2" customFormat="1" ht="12.75"/>
    <row r="32689" s="2" customFormat="1" ht="12.75"/>
    <row r="32690" s="2" customFormat="1" ht="12.75"/>
    <row r="32691" s="2" customFormat="1" ht="12.75"/>
    <row r="32692" s="2" customFormat="1" ht="12.75"/>
    <row r="32693" s="2" customFormat="1" ht="12.75"/>
    <row r="32694" s="2" customFormat="1" ht="12.75"/>
    <row r="32695" s="2" customFormat="1" ht="12.75"/>
    <row r="32696" s="2" customFormat="1" ht="12.75"/>
    <row r="32697" s="2" customFormat="1" ht="12.75"/>
    <row r="32698" s="2" customFormat="1" ht="12.75"/>
    <row r="32699" s="2" customFormat="1" ht="12.75"/>
    <row r="32700" s="2" customFormat="1" ht="12.75"/>
    <row r="32701" s="2" customFormat="1" ht="12.75"/>
    <row r="32702" s="2" customFormat="1" ht="12.75"/>
    <row r="32703" s="2" customFormat="1" ht="12.75"/>
    <row r="32704" s="2" customFormat="1" ht="12.75"/>
    <row r="32705" s="2" customFormat="1" ht="12.75"/>
    <row r="32706" s="2" customFormat="1" ht="12.75"/>
    <row r="32707" s="2" customFormat="1" ht="12.75"/>
    <row r="32708" s="2" customFormat="1" ht="12.75"/>
    <row r="32709" s="2" customFormat="1" ht="12.75"/>
    <row r="32710" s="2" customFormat="1" ht="12.75"/>
    <row r="32711" s="2" customFormat="1" ht="12.75"/>
    <row r="32712" s="2" customFormat="1" ht="12.75"/>
    <row r="32713" s="2" customFormat="1" ht="12.75"/>
    <row r="32714" s="2" customFormat="1" ht="12.75"/>
    <row r="32715" s="2" customFormat="1" ht="12.75"/>
    <row r="32716" s="2" customFormat="1" ht="12.75"/>
    <row r="32717" s="2" customFormat="1" ht="12.75"/>
    <row r="32718" s="2" customFormat="1" ht="12.75"/>
    <row r="32719" s="2" customFormat="1" ht="12.75"/>
    <row r="32720" s="2" customFormat="1" ht="12.75"/>
    <row r="32721" s="2" customFormat="1" ht="12.75"/>
    <row r="32722" s="2" customFormat="1" ht="12.75"/>
    <row r="32723" s="2" customFormat="1" ht="12.75"/>
    <row r="32724" s="2" customFormat="1" ht="12.75"/>
    <row r="32725" s="2" customFormat="1" ht="12.75"/>
    <row r="32726" s="2" customFormat="1" ht="12.75"/>
    <row r="32727" s="2" customFormat="1" ht="12.75"/>
    <row r="32728" s="2" customFormat="1" ht="12.75"/>
    <row r="32729" s="2" customFormat="1" ht="12.75"/>
    <row r="32730" s="2" customFormat="1" ht="12.75"/>
    <row r="32731" s="2" customFormat="1" ht="12.75"/>
    <row r="32732" s="2" customFormat="1" ht="12.75"/>
    <row r="32733" s="2" customFormat="1" ht="12.75"/>
    <row r="32734" s="2" customFormat="1" ht="12.75"/>
    <row r="32735" s="2" customFormat="1" ht="12.75"/>
    <row r="32736" s="2" customFormat="1" ht="12.75"/>
    <row r="32737" s="2" customFormat="1" ht="12.75"/>
    <row r="32738" s="2" customFormat="1" ht="12.75"/>
    <row r="32739" s="2" customFormat="1" ht="12.75"/>
    <row r="32740" s="2" customFormat="1" ht="12.75"/>
    <row r="32741" s="2" customFormat="1" ht="12.75"/>
    <row r="32742" s="2" customFormat="1" ht="12.75"/>
    <row r="32743" s="2" customFormat="1" ht="12.75"/>
    <row r="32744" s="2" customFormat="1" ht="12.75"/>
    <row r="32745" s="2" customFormat="1" ht="12.75"/>
    <row r="32746" s="2" customFormat="1" ht="12.75"/>
    <row r="32747" s="2" customFormat="1" ht="12.75"/>
    <row r="32748" s="2" customFormat="1" ht="12.75"/>
    <row r="32749" s="2" customFormat="1" ht="12.75"/>
    <row r="32750" s="2" customFormat="1" ht="12.75"/>
    <row r="32751" s="2" customFormat="1" ht="12.75"/>
    <row r="32752" s="2" customFormat="1" ht="12.75"/>
    <row r="32753" s="2" customFormat="1" ht="12.75"/>
    <row r="32754" s="2" customFormat="1" ht="12.75"/>
    <row r="32755" s="2" customFormat="1" ht="12.75"/>
    <row r="32756" s="2" customFormat="1" ht="12.75"/>
    <row r="32757" s="2" customFormat="1" ht="12.75"/>
    <row r="32758" s="2" customFormat="1" ht="12.75"/>
    <row r="32759" s="2" customFormat="1" ht="12.75"/>
    <row r="32760" s="2" customFormat="1" ht="12.75"/>
    <row r="32761" s="2" customFormat="1" ht="12.75"/>
    <row r="32762" s="2" customFormat="1" ht="12.75"/>
    <row r="32763" s="2" customFormat="1" ht="12.75"/>
    <row r="32764" s="2" customFormat="1" ht="12.75"/>
    <row r="32765" s="2" customFormat="1" ht="12.75"/>
    <row r="32766" s="2" customFormat="1" ht="12.75"/>
    <row r="32767" s="2" customFormat="1" ht="12.75"/>
    <row r="32768" s="2" customFormat="1" ht="12.75"/>
    <row r="32769" s="2" customFormat="1" ht="12.75"/>
    <row r="32770" s="2" customFormat="1" ht="12.75"/>
    <row r="32771" s="2" customFormat="1" ht="12.75"/>
    <row r="32772" s="2" customFormat="1" ht="12.75"/>
    <row r="32773" s="2" customFormat="1" ht="12.75"/>
    <row r="32774" s="2" customFormat="1" ht="12.75"/>
    <row r="32775" s="2" customFormat="1" ht="12.75"/>
    <row r="32776" s="2" customFormat="1" ht="12.75"/>
    <row r="32777" s="2" customFormat="1" ht="12.75"/>
    <row r="32778" s="2" customFormat="1" ht="12.75"/>
    <row r="32779" s="2" customFormat="1" ht="12.75"/>
    <row r="32780" s="2" customFormat="1" ht="12.75"/>
    <row r="32781" s="2" customFormat="1" ht="12.75"/>
    <row r="32782" s="2" customFormat="1" ht="12.75"/>
    <row r="32783" s="2" customFormat="1" ht="12.75"/>
    <row r="32784" s="2" customFormat="1" ht="12.75"/>
    <row r="32785" s="2" customFormat="1" ht="12.75"/>
    <row r="32786" s="2" customFormat="1" ht="12.75"/>
    <row r="32787" s="2" customFormat="1" ht="12.75"/>
    <row r="32788" s="2" customFormat="1" ht="12.75"/>
    <row r="32789" s="2" customFormat="1" ht="12.75"/>
    <row r="32790" s="2" customFormat="1" ht="12.75"/>
    <row r="32791" s="2" customFormat="1" ht="12.75"/>
    <row r="32792" s="2" customFormat="1" ht="12.75"/>
    <row r="32793" s="2" customFormat="1" ht="12.75"/>
    <row r="32794" s="2" customFormat="1" ht="12.75"/>
    <row r="32795" s="2" customFormat="1" ht="12.75"/>
    <row r="32796" s="2" customFormat="1" ht="12.75"/>
    <row r="32797" s="2" customFormat="1" ht="12.75"/>
    <row r="32798" s="2" customFormat="1" ht="12.75"/>
    <row r="32799" s="2" customFormat="1" ht="12.75"/>
    <row r="32800" s="2" customFormat="1" ht="12.75"/>
    <row r="32801" s="2" customFormat="1" ht="12.75"/>
    <row r="32802" s="2" customFormat="1" ht="12.75"/>
    <row r="32803" s="2" customFormat="1" ht="12.75"/>
    <row r="32804" s="2" customFormat="1" ht="12.75"/>
    <row r="32805" s="2" customFormat="1" ht="12.75"/>
    <row r="32806" s="2" customFormat="1" ht="12.75"/>
    <row r="32807" s="2" customFormat="1" ht="12.75"/>
    <row r="32808" s="2" customFormat="1" ht="12.75"/>
    <row r="32809" s="2" customFormat="1" ht="12.75"/>
    <row r="32810" s="2" customFormat="1" ht="12.75"/>
    <row r="32811" s="2" customFormat="1" ht="12.75"/>
    <row r="32812" s="2" customFormat="1" ht="12.75"/>
    <row r="32813" s="2" customFormat="1" ht="12.75"/>
    <row r="32814" s="2" customFormat="1" ht="12.75"/>
    <row r="32815" s="2" customFormat="1" ht="12.75"/>
    <row r="32816" s="2" customFormat="1" ht="12.75"/>
    <row r="32817" s="2" customFormat="1" ht="12.75"/>
    <row r="32818" s="2" customFormat="1" ht="12.75"/>
    <row r="32819" s="2" customFormat="1" ht="12.75"/>
    <row r="32820" s="2" customFormat="1" ht="12.75"/>
    <row r="32821" s="2" customFormat="1" ht="12.75"/>
    <row r="32822" s="2" customFormat="1" ht="12.75"/>
    <row r="32823" s="2" customFormat="1" ht="12.75"/>
    <row r="32824" s="2" customFormat="1" ht="12.75"/>
    <row r="32825" s="2" customFormat="1" ht="12.75"/>
    <row r="32826" s="2" customFormat="1" ht="12.75"/>
    <row r="32827" s="2" customFormat="1" ht="12.75"/>
    <row r="32828" s="2" customFormat="1" ht="12.75"/>
    <row r="32829" s="2" customFormat="1" ht="12.75"/>
    <row r="32830" s="2" customFormat="1" ht="12.75"/>
    <row r="32831" s="2" customFormat="1" ht="12.75"/>
    <row r="32832" s="2" customFormat="1" ht="12.75"/>
    <row r="32833" s="2" customFormat="1" ht="12.75"/>
    <row r="32834" s="2" customFormat="1" ht="12.75"/>
    <row r="32835" s="2" customFormat="1" ht="12.75"/>
    <row r="32836" s="2" customFormat="1" ht="12.75"/>
    <row r="32837" s="2" customFormat="1" ht="12.75"/>
    <row r="32838" s="2" customFormat="1" ht="12.75"/>
    <row r="32839" s="2" customFormat="1" ht="12.75"/>
    <row r="32840" s="2" customFormat="1" ht="12.75"/>
    <row r="32841" s="2" customFormat="1" ht="12.75"/>
    <row r="32842" s="2" customFormat="1" ht="12.75"/>
    <row r="32843" s="2" customFormat="1" ht="12.75"/>
    <row r="32844" s="2" customFormat="1" ht="12.75"/>
    <row r="32845" s="2" customFormat="1" ht="12.75"/>
    <row r="32846" s="2" customFormat="1" ht="12.75"/>
    <row r="32847" s="2" customFormat="1" ht="12.75"/>
    <row r="32848" s="2" customFormat="1" ht="12.75"/>
    <row r="32849" s="2" customFormat="1" ht="12.75"/>
    <row r="32850" s="2" customFormat="1" ht="12.75"/>
    <row r="32851" s="2" customFormat="1" ht="12.75"/>
    <row r="32852" s="2" customFormat="1" ht="12.75"/>
    <row r="32853" s="2" customFormat="1" ht="12.75"/>
    <row r="32854" s="2" customFormat="1" ht="12.75"/>
    <row r="32855" s="2" customFormat="1" ht="12.75"/>
    <row r="32856" s="2" customFormat="1" ht="12.75"/>
    <row r="32857" s="2" customFormat="1" ht="12.75"/>
    <row r="32858" s="2" customFormat="1" ht="12.75"/>
    <row r="32859" s="2" customFormat="1" ht="12.75"/>
    <row r="32860" s="2" customFormat="1" ht="12.75"/>
    <row r="32861" s="2" customFormat="1" ht="12.75"/>
    <row r="32862" s="2" customFormat="1" ht="12.75"/>
    <row r="32863" s="2" customFormat="1" ht="12.75"/>
    <row r="32864" s="2" customFormat="1" ht="12.75"/>
    <row r="32865" s="2" customFormat="1" ht="12.75"/>
    <row r="32866" s="2" customFormat="1" ht="12.75"/>
    <row r="32867" s="2" customFormat="1" ht="12.75"/>
    <row r="32868" s="2" customFormat="1" ht="12.75"/>
    <row r="32869" s="2" customFormat="1" ht="12.75"/>
    <row r="32870" s="2" customFormat="1" ht="12.75"/>
    <row r="32871" s="2" customFormat="1" ht="12.75"/>
    <row r="32872" s="2" customFormat="1" ht="12.75"/>
    <row r="32873" s="2" customFormat="1" ht="12.75"/>
    <row r="32874" s="2" customFormat="1" ht="12.75"/>
    <row r="32875" s="2" customFormat="1" ht="12.75"/>
    <row r="32876" s="2" customFormat="1" ht="12.75"/>
    <row r="32877" s="2" customFormat="1" ht="12.75"/>
    <row r="32878" s="2" customFormat="1" ht="12.75"/>
    <row r="32879" s="2" customFormat="1" ht="12.75"/>
    <row r="32880" s="2" customFormat="1" ht="12.75"/>
    <row r="32881" s="2" customFormat="1" ht="12.75"/>
    <row r="32882" s="2" customFormat="1" ht="12.75"/>
    <row r="32883" s="2" customFormat="1" ht="12.75"/>
    <row r="32884" s="2" customFormat="1" ht="12.75"/>
    <row r="32885" s="2" customFormat="1" ht="12.75"/>
    <row r="32886" s="2" customFormat="1" ht="12.75"/>
    <row r="32887" s="2" customFormat="1" ht="12.75"/>
    <row r="32888" s="2" customFormat="1" ht="12.75"/>
    <row r="32889" s="2" customFormat="1" ht="12.75"/>
    <row r="32890" s="2" customFormat="1" ht="12.75"/>
    <row r="32891" s="2" customFormat="1" ht="12.75"/>
    <row r="32892" s="2" customFormat="1" ht="12.75"/>
    <row r="32893" s="2" customFormat="1" ht="12.75"/>
    <row r="32894" s="2" customFormat="1" ht="12.75"/>
    <row r="32895" s="2" customFormat="1" ht="12.75"/>
    <row r="32896" s="2" customFormat="1" ht="12.75"/>
    <row r="32897" s="2" customFormat="1" ht="12.75"/>
    <row r="32898" s="2" customFormat="1" ht="12.75"/>
    <row r="32899" s="2" customFormat="1" ht="12.75"/>
    <row r="32900" s="2" customFormat="1" ht="12.75"/>
    <row r="32901" s="2" customFormat="1" ht="12.75"/>
    <row r="32902" s="2" customFormat="1" ht="12.75"/>
    <row r="32903" s="2" customFormat="1" ht="12.75"/>
    <row r="32904" s="2" customFormat="1" ht="12.75"/>
    <row r="32905" s="2" customFormat="1" ht="12.75"/>
    <row r="32906" s="2" customFormat="1" ht="12.75"/>
    <row r="32907" s="2" customFormat="1" ht="12.75"/>
    <row r="32908" s="2" customFormat="1" ht="12.75"/>
    <row r="32909" s="2" customFormat="1" ht="12.75"/>
    <row r="32910" s="2" customFormat="1" ht="12.75"/>
    <row r="32911" s="2" customFormat="1" ht="12.75"/>
    <row r="32912" s="2" customFormat="1" ht="12.75"/>
    <row r="32913" s="2" customFormat="1" ht="12.75"/>
    <row r="32914" s="2" customFormat="1" ht="12.75"/>
    <row r="32915" s="2" customFormat="1" ht="12.75"/>
    <row r="32916" s="2" customFormat="1" ht="12.75"/>
    <row r="32917" s="2" customFormat="1" ht="12.75"/>
    <row r="32918" s="2" customFormat="1" ht="12.75"/>
    <row r="32919" s="2" customFormat="1" ht="12.75"/>
    <row r="32920" s="2" customFormat="1" ht="12.75"/>
    <row r="32921" s="2" customFormat="1" ht="12.75"/>
    <row r="32922" s="2" customFormat="1" ht="12.75"/>
    <row r="32923" s="2" customFormat="1" ht="12.75"/>
    <row r="32924" s="2" customFormat="1" ht="12.75"/>
    <row r="32925" s="2" customFormat="1" ht="12.75"/>
    <row r="32926" s="2" customFormat="1" ht="12.75"/>
    <row r="32927" s="2" customFormat="1" ht="12.75"/>
    <row r="32928" s="2" customFormat="1" ht="12.75"/>
    <row r="32929" s="2" customFormat="1" ht="12.75"/>
    <row r="32930" s="2" customFormat="1" ht="12.75"/>
    <row r="32931" s="2" customFormat="1" ht="12.75"/>
    <row r="32932" s="2" customFormat="1" ht="12.75"/>
    <row r="32933" s="2" customFormat="1" ht="12.75"/>
    <row r="32934" s="2" customFormat="1" ht="12.75"/>
    <row r="32935" s="2" customFormat="1" ht="12.75"/>
    <row r="32936" s="2" customFormat="1" ht="12.75"/>
    <row r="32937" s="2" customFormat="1" ht="12.75"/>
    <row r="32938" s="2" customFormat="1" ht="12.75"/>
    <row r="32939" s="2" customFormat="1" ht="12.75"/>
    <row r="32940" s="2" customFormat="1" ht="12.75"/>
    <row r="32941" s="2" customFormat="1" ht="12.75"/>
    <row r="32942" s="2" customFormat="1" ht="12.75"/>
    <row r="32943" s="2" customFormat="1" ht="12.75"/>
    <row r="32944" s="2" customFormat="1" ht="12.75"/>
    <row r="32945" s="2" customFormat="1" ht="12.75"/>
    <row r="32946" s="2" customFormat="1" ht="12.75"/>
    <row r="32947" s="2" customFormat="1" ht="12.75"/>
    <row r="32948" s="2" customFormat="1" ht="12.75"/>
    <row r="32949" s="2" customFormat="1" ht="12.75"/>
    <row r="32950" s="2" customFormat="1" ht="12.75"/>
    <row r="32951" s="2" customFormat="1" ht="12.75"/>
    <row r="32952" s="2" customFormat="1" ht="12.75"/>
    <row r="32953" s="2" customFormat="1" ht="12.75"/>
    <row r="32954" s="2" customFormat="1" ht="12.75"/>
    <row r="32955" s="2" customFormat="1" ht="12.75"/>
    <row r="32956" s="2" customFormat="1" ht="12.75"/>
    <row r="32957" s="2" customFormat="1" ht="12.75"/>
    <row r="32958" s="2" customFormat="1" ht="12.75"/>
    <row r="32959" s="2" customFormat="1" ht="12.75"/>
    <row r="32960" s="2" customFormat="1" ht="12.75"/>
    <row r="32961" s="2" customFormat="1" ht="12.75"/>
    <row r="32962" s="2" customFormat="1" ht="12.75"/>
    <row r="32963" s="2" customFormat="1" ht="12.75"/>
    <row r="32964" s="2" customFormat="1" ht="12.75"/>
    <row r="32965" s="2" customFormat="1" ht="12.75"/>
    <row r="32966" s="2" customFormat="1" ht="12.75"/>
    <row r="32967" s="2" customFormat="1" ht="12.75"/>
    <row r="32968" s="2" customFormat="1" ht="12.75"/>
    <row r="32969" s="2" customFormat="1" ht="12.75"/>
    <row r="32970" s="2" customFormat="1" ht="12.75"/>
    <row r="32971" s="2" customFormat="1" ht="12.75"/>
    <row r="32972" s="2" customFormat="1" ht="12.75"/>
    <row r="32973" s="2" customFormat="1" ht="12.75"/>
    <row r="32974" s="2" customFormat="1" ht="12.75"/>
    <row r="32975" s="2" customFormat="1" ht="12.75"/>
    <row r="32976" s="2" customFormat="1" ht="12.75"/>
    <row r="32977" s="2" customFormat="1" ht="12.75"/>
    <row r="32978" s="2" customFormat="1" ht="12.75"/>
    <row r="32979" s="2" customFormat="1" ht="12.75"/>
    <row r="32980" s="2" customFormat="1" ht="12.75"/>
    <row r="32981" s="2" customFormat="1" ht="12.75"/>
    <row r="32982" s="2" customFormat="1" ht="12.75"/>
    <row r="32983" s="2" customFormat="1" ht="12.75"/>
    <row r="32984" s="2" customFormat="1" ht="12.75"/>
    <row r="32985" s="2" customFormat="1" ht="12.75"/>
    <row r="32986" s="2" customFormat="1" ht="12.75"/>
    <row r="32987" s="2" customFormat="1" ht="12.75"/>
    <row r="32988" s="2" customFormat="1" ht="12.75"/>
    <row r="32989" s="2" customFormat="1" ht="12.75"/>
    <row r="32990" s="2" customFormat="1" ht="12.75"/>
    <row r="32991" s="2" customFormat="1" ht="12.75"/>
    <row r="32992" s="2" customFormat="1" ht="12.75"/>
    <row r="32993" s="2" customFormat="1" ht="12.75"/>
    <row r="32994" s="2" customFormat="1" ht="12.75"/>
    <row r="32995" s="2" customFormat="1" ht="12.75"/>
    <row r="32996" s="2" customFormat="1" ht="12.75"/>
    <row r="32997" s="2" customFormat="1" ht="12.75"/>
    <row r="32998" s="2" customFormat="1" ht="12.75"/>
    <row r="32999" s="2" customFormat="1" ht="12.75"/>
    <row r="33000" s="2" customFormat="1" ht="12.75"/>
    <row r="33001" s="2" customFormat="1" ht="12.75"/>
    <row r="33002" s="2" customFormat="1" ht="12.75"/>
    <row r="33003" s="2" customFormat="1" ht="12.75"/>
    <row r="33004" s="2" customFormat="1" ht="12.75"/>
    <row r="33005" s="2" customFormat="1" ht="12.75"/>
    <row r="33006" s="2" customFormat="1" ht="12.75"/>
    <row r="33007" s="2" customFormat="1" ht="12.75"/>
    <row r="33008" s="2" customFormat="1" ht="12.75"/>
    <row r="33009" s="2" customFormat="1" ht="12.75"/>
    <row r="33010" s="2" customFormat="1" ht="12.75"/>
    <row r="33011" s="2" customFormat="1" ht="12.75"/>
    <row r="33012" s="2" customFormat="1" ht="12.75"/>
    <row r="33013" s="2" customFormat="1" ht="12.75"/>
    <row r="33014" s="2" customFormat="1" ht="12.75"/>
    <row r="33015" s="2" customFormat="1" ht="12.75"/>
    <row r="33016" s="2" customFormat="1" ht="12.75"/>
    <row r="33017" s="2" customFormat="1" ht="12.75"/>
    <row r="33018" s="2" customFormat="1" ht="12.75"/>
    <row r="33019" s="2" customFormat="1" ht="12.75"/>
    <row r="33020" s="2" customFormat="1" ht="12.75"/>
    <row r="33021" s="2" customFormat="1" ht="12.75"/>
    <row r="33022" s="2" customFormat="1" ht="12.75"/>
    <row r="33023" s="2" customFormat="1" ht="12.75"/>
    <row r="33024" s="2" customFormat="1" ht="12.75"/>
    <row r="33025" s="2" customFormat="1" ht="12.75"/>
    <row r="33026" s="2" customFormat="1" ht="12.75"/>
    <row r="33027" s="2" customFormat="1" ht="12.75"/>
    <row r="33028" s="2" customFormat="1" ht="12.75"/>
    <row r="33029" s="2" customFormat="1" ht="12.75"/>
    <row r="33030" s="2" customFormat="1" ht="12.75"/>
    <row r="33031" s="2" customFormat="1" ht="12.75"/>
    <row r="33032" s="2" customFormat="1" ht="12.75"/>
    <row r="33033" s="2" customFormat="1" ht="12.75"/>
    <row r="33034" s="2" customFormat="1" ht="12.75"/>
    <row r="33035" s="2" customFormat="1" ht="12.75"/>
    <row r="33036" s="2" customFormat="1" ht="12.75"/>
    <row r="33037" s="2" customFormat="1" ht="12.75"/>
    <row r="33038" s="2" customFormat="1" ht="12.75"/>
    <row r="33039" s="2" customFormat="1" ht="12.75"/>
    <row r="33040" s="2" customFormat="1" ht="12.75"/>
    <row r="33041" s="2" customFormat="1" ht="12.75"/>
    <row r="33042" s="2" customFormat="1" ht="12.75"/>
    <row r="33043" s="2" customFormat="1" ht="12.75"/>
    <row r="33044" s="2" customFormat="1" ht="12.75"/>
    <row r="33045" s="2" customFormat="1" ht="12.75"/>
    <row r="33046" s="2" customFormat="1" ht="12.75"/>
    <row r="33047" s="2" customFormat="1" ht="12.75"/>
    <row r="33048" s="2" customFormat="1" ht="12.75"/>
    <row r="33049" s="2" customFormat="1" ht="12.75"/>
    <row r="33050" s="2" customFormat="1" ht="12.75"/>
    <row r="33051" s="2" customFormat="1" ht="12.75"/>
    <row r="33052" s="2" customFormat="1" ht="12.75"/>
    <row r="33053" s="2" customFormat="1" ht="12.75"/>
    <row r="33054" s="2" customFormat="1" ht="12.75"/>
    <row r="33055" s="2" customFormat="1" ht="12.75"/>
    <row r="33056" s="2" customFormat="1" ht="12.75"/>
    <row r="33057" s="2" customFormat="1" ht="12.75"/>
    <row r="33058" s="2" customFormat="1" ht="12.75"/>
    <row r="33059" s="2" customFormat="1" ht="12.75"/>
    <row r="33060" s="2" customFormat="1" ht="12.75"/>
    <row r="33061" s="2" customFormat="1" ht="12.75"/>
    <row r="33062" s="2" customFormat="1" ht="12.75"/>
    <row r="33063" s="2" customFormat="1" ht="12.75"/>
    <row r="33064" s="2" customFormat="1" ht="12.75"/>
    <row r="33065" s="2" customFormat="1" ht="12.75"/>
    <row r="33066" s="2" customFormat="1" ht="12.75"/>
    <row r="33067" s="2" customFormat="1" ht="12.75"/>
    <row r="33068" s="2" customFormat="1" ht="12.75"/>
    <row r="33069" s="2" customFormat="1" ht="12.75"/>
    <row r="33070" s="2" customFormat="1" ht="12.75"/>
    <row r="33071" s="2" customFormat="1" ht="12.75"/>
    <row r="33072" s="2" customFormat="1" ht="12.75"/>
    <row r="33073" s="2" customFormat="1" ht="12.75"/>
    <row r="33074" s="2" customFormat="1" ht="12.75"/>
    <row r="33075" s="2" customFormat="1" ht="12.75"/>
    <row r="33076" s="2" customFormat="1" ht="12.75"/>
    <row r="33077" s="2" customFormat="1" ht="12.75"/>
    <row r="33078" s="2" customFormat="1" ht="12.75"/>
    <row r="33079" s="2" customFormat="1" ht="12.75"/>
    <row r="33080" s="2" customFormat="1" ht="12.75"/>
    <row r="33081" s="2" customFormat="1" ht="12.75"/>
    <row r="33082" s="2" customFormat="1" ht="12.75"/>
    <row r="33083" s="2" customFormat="1" ht="12.75"/>
    <row r="33084" s="2" customFormat="1" ht="12.75"/>
    <row r="33085" s="2" customFormat="1" ht="12.75"/>
    <row r="33086" s="2" customFormat="1" ht="12.75"/>
    <row r="33087" s="2" customFormat="1" ht="12.75"/>
    <row r="33088" s="2" customFormat="1" ht="12.75"/>
    <row r="33089" s="2" customFormat="1" ht="12.75"/>
    <row r="33090" s="2" customFormat="1" ht="12.75"/>
    <row r="33091" s="2" customFormat="1" ht="12.75"/>
    <row r="33092" s="2" customFormat="1" ht="12.75"/>
    <row r="33093" s="2" customFormat="1" ht="12.75"/>
    <row r="33094" s="2" customFormat="1" ht="12.75"/>
    <row r="33095" s="2" customFormat="1" ht="12.75"/>
    <row r="33096" s="2" customFormat="1" ht="12.75"/>
    <row r="33097" s="2" customFormat="1" ht="12.75"/>
    <row r="33098" s="2" customFormat="1" ht="12.75"/>
    <row r="33099" s="2" customFormat="1" ht="12.75"/>
    <row r="33100" s="2" customFormat="1" ht="12.75"/>
    <row r="33101" s="2" customFormat="1" ht="12.75"/>
    <row r="33102" s="2" customFormat="1" ht="12.75"/>
    <row r="33103" s="2" customFormat="1" ht="12.75"/>
    <row r="33104" s="2" customFormat="1" ht="12.75"/>
    <row r="33105" s="2" customFormat="1" ht="12.75"/>
    <row r="33106" s="2" customFormat="1" ht="12.75"/>
    <row r="33107" s="2" customFormat="1" ht="12.75"/>
    <row r="33108" s="2" customFormat="1" ht="12.75"/>
    <row r="33109" s="2" customFormat="1" ht="12.75"/>
    <row r="33110" s="2" customFormat="1" ht="12.75"/>
    <row r="33111" s="2" customFormat="1" ht="12.75"/>
    <row r="33112" s="2" customFormat="1" ht="12.75"/>
    <row r="33113" s="2" customFormat="1" ht="12.75"/>
    <row r="33114" s="2" customFormat="1" ht="12.75"/>
    <row r="33115" s="2" customFormat="1" ht="12.75"/>
    <row r="33116" s="2" customFormat="1" ht="12.75"/>
    <row r="33117" s="2" customFormat="1" ht="12.75"/>
    <row r="33118" s="2" customFormat="1" ht="12.75"/>
    <row r="33119" s="2" customFormat="1" ht="12.75"/>
    <row r="33120" s="2" customFormat="1" ht="12.75"/>
    <row r="33121" s="2" customFormat="1" ht="12.75"/>
    <row r="33122" s="2" customFormat="1" ht="12.75"/>
    <row r="33123" s="2" customFormat="1" ht="12.75"/>
    <row r="33124" s="2" customFormat="1" ht="12.75"/>
    <row r="33125" s="2" customFormat="1" ht="12.75"/>
    <row r="33126" s="2" customFormat="1" ht="12.75"/>
    <row r="33127" s="2" customFormat="1" ht="12.75"/>
    <row r="33128" s="2" customFormat="1" ht="12.75"/>
    <row r="33129" s="2" customFormat="1" ht="12.75"/>
    <row r="33130" s="2" customFormat="1" ht="12.75"/>
    <row r="33131" s="2" customFormat="1" ht="12.75"/>
    <row r="33132" s="2" customFormat="1" ht="12.75"/>
    <row r="33133" s="2" customFormat="1" ht="12.75"/>
    <row r="33134" s="2" customFormat="1" ht="12.75"/>
    <row r="33135" s="2" customFormat="1" ht="12.75"/>
    <row r="33136" s="2" customFormat="1" ht="12.75"/>
    <row r="33137" s="2" customFormat="1" ht="12.75"/>
    <row r="33138" s="2" customFormat="1" ht="12.75"/>
    <row r="33139" s="2" customFormat="1" ht="12.75"/>
    <row r="33140" s="2" customFormat="1" ht="12.75"/>
    <row r="33141" s="2" customFormat="1" ht="12.75"/>
    <row r="33142" s="2" customFormat="1" ht="12.75"/>
    <row r="33143" s="2" customFormat="1" ht="12.75"/>
    <row r="33144" s="2" customFormat="1" ht="12.75"/>
    <row r="33145" s="2" customFormat="1" ht="12.75"/>
    <row r="33146" s="2" customFormat="1" ht="12.75"/>
    <row r="33147" s="2" customFormat="1" ht="12.75"/>
    <row r="33148" s="2" customFormat="1" ht="12.75"/>
    <row r="33149" s="2" customFormat="1" ht="12.75"/>
    <row r="33150" s="2" customFormat="1" ht="12.75"/>
    <row r="33151" s="2" customFormat="1" ht="12.75"/>
    <row r="33152" s="2" customFormat="1" ht="12.75"/>
    <row r="33153" s="2" customFormat="1" ht="12.75"/>
    <row r="33154" s="2" customFormat="1" ht="12.75"/>
    <row r="33155" s="2" customFormat="1" ht="12.75"/>
    <row r="33156" s="2" customFormat="1" ht="12.75"/>
    <row r="33157" s="2" customFormat="1" ht="12.75"/>
    <row r="33158" s="2" customFormat="1" ht="12.75"/>
    <row r="33159" s="2" customFormat="1" ht="12.75"/>
    <row r="33160" s="2" customFormat="1" ht="12.75"/>
    <row r="33161" s="2" customFormat="1" ht="12.75"/>
    <row r="33162" s="2" customFormat="1" ht="12.75"/>
    <row r="33163" s="2" customFormat="1" ht="12.75"/>
    <row r="33164" s="2" customFormat="1" ht="12.75"/>
    <row r="33165" s="2" customFormat="1" ht="12.75"/>
    <row r="33166" s="2" customFormat="1" ht="12.75"/>
    <row r="33167" s="2" customFormat="1" ht="12.75"/>
    <row r="33168" s="2" customFormat="1" ht="12.75"/>
    <row r="33169" s="2" customFormat="1" ht="12.75"/>
    <row r="33170" s="2" customFormat="1" ht="12.75"/>
    <row r="33171" s="2" customFormat="1" ht="12.75"/>
    <row r="33172" s="2" customFormat="1" ht="12.75"/>
    <row r="33173" s="2" customFormat="1" ht="12.75"/>
    <row r="33174" s="2" customFormat="1" ht="12.75"/>
    <row r="33175" s="2" customFormat="1" ht="12.75"/>
    <row r="33176" s="2" customFormat="1" ht="12.75"/>
    <row r="33177" s="2" customFormat="1" ht="12.75"/>
    <row r="33178" s="2" customFormat="1" ht="12.75"/>
    <row r="33179" s="2" customFormat="1" ht="12.75"/>
    <row r="33180" s="2" customFormat="1" ht="12.75"/>
    <row r="33181" s="2" customFormat="1" ht="12.75"/>
    <row r="33182" s="2" customFormat="1" ht="12.75"/>
    <row r="33183" s="2" customFormat="1" ht="12.75"/>
    <row r="33184" s="2" customFormat="1" ht="12.75"/>
    <row r="33185" s="2" customFormat="1" ht="12.75"/>
    <row r="33186" s="2" customFormat="1" ht="12.75"/>
    <row r="33187" s="2" customFormat="1" ht="12.75"/>
    <row r="33188" s="2" customFormat="1" ht="12.75"/>
    <row r="33189" s="2" customFormat="1" ht="12.75"/>
    <row r="33190" s="2" customFormat="1" ht="12.75"/>
    <row r="33191" s="2" customFormat="1" ht="12.75"/>
    <row r="33192" s="2" customFormat="1" ht="12.75"/>
    <row r="33193" s="2" customFormat="1" ht="12.75"/>
    <row r="33194" s="2" customFormat="1" ht="12.75"/>
    <row r="33195" s="2" customFormat="1" ht="12.75"/>
    <row r="33196" s="2" customFormat="1" ht="12.75"/>
    <row r="33197" s="2" customFormat="1" ht="12.75"/>
    <row r="33198" s="2" customFormat="1" ht="12.75"/>
    <row r="33199" s="2" customFormat="1" ht="12.75"/>
    <row r="33200" s="2" customFormat="1" ht="12.75"/>
    <row r="33201" s="2" customFormat="1" ht="12.75"/>
    <row r="33202" s="2" customFormat="1" ht="12.75"/>
    <row r="33203" s="2" customFormat="1" ht="12.75"/>
    <row r="33204" s="2" customFormat="1" ht="12.75"/>
    <row r="33205" s="2" customFormat="1" ht="12.75"/>
    <row r="33206" s="2" customFormat="1" ht="12.75"/>
    <row r="33207" s="2" customFormat="1" ht="12.75"/>
    <row r="33208" s="2" customFormat="1" ht="12.75"/>
    <row r="33209" s="2" customFormat="1" ht="12.75"/>
    <row r="33210" s="2" customFormat="1" ht="12.75"/>
    <row r="33211" s="2" customFormat="1" ht="12.75"/>
    <row r="33212" s="2" customFormat="1" ht="12.75"/>
    <row r="33213" s="2" customFormat="1" ht="12.75"/>
    <row r="33214" s="2" customFormat="1" ht="12.75"/>
    <row r="33215" s="2" customFormat="1" ht="12.75"/>
    <row r="33216" s="2" customFormat="1" ht="12.75"/>
    <row r="33217" s="2" customFormat="1" ht="12.75"/>
    <row r="33218" s="2" customFormat="1" ht="12.75"/>
    <row r="33219" s="2" customFormat="1" ht="12.75"/>
    <row r="33220" s="2" customFormat="1" ht="12.75"/>
    <row r="33221" s="2" customFormat="1" ht="12.75"/>
    <row r="33222" s="2" customFormat="1" ht="12.75"/>
    <row r="33223" s="2" customFormat="1" ht="12.75"/>
    <row r="33224" s="2" customFormat="1" ht="12.75"/>
    <row r="33225" s="2" customFormat="1" ht="12.75"/>
    <row r="33226" s="2" customFormat="1" ht="12.75"/>
    <row r="33227" s="2" customFormat="1" ht="12.75"/>
    <row r="33228" s="2" customFormat="1" ht="12.75"/>
    <row r="33229" s="2" customFormat="1" ht="12.75"/>
    <row r="33230" s="2" customFormat="1" ht="12.75"/>
    <row r="33231" s="2" customFormat="1" ht="12.75"/>
    <row r="33232" s="2" customFormat="1" ht="12.75"/>
    <row r="33233" s="2" customFormat="1" ht="12.75"/>
    <row r="33234" s="2" customFormat="1" ht="12.75"/>
    <row r="33235" s="2" customFormat="1" ht="12.75"/>
    <row r="33236" s="2" customFormat="1" ht="12.75"/>
    <row r="33237" s="2" customFormat="1" ht="12.75"/>
    <row r="33238" s="2" customFormat="1" ht="12.75"/>
    <row r="33239" s="2" customFormat="1" ht="12.75"/>
    <row r="33240" s="2" customFormat="1" ht="12.75"/>
    <row r="33241" s="2" customFormat="1" ht="12.75"/>
    <row r="33242" s="2" customFormat="1" ht="12.75"/>
    <row r="33243" s="2" customFormat="1" ht="12.75"/>
    <row r="33244" s="2" customFormat="1" ht="12.75"/>
    <row r="33245" s="2" customFormat="1" ht="12.75"/>
    <row r="33246" s="2" customFormat="1" ht="12.75"/>
    <row r="33247" s="2" customFormat="1" ht="12.75"/>
    <row r="33248" s="2" customFormat="1" ht="12.75"/>
    <row r="33249" s="2" customFormat="1" ht="12.75"/>
    <row r="33250" s="2" customFormat="1" ht="12.75"/>
    <row r="33251" s="2" customFormat="1" ht="12.75"/>
    <row r="33252" s="2" customFormat="1" ht="12.75"/>
    <row r="33253" s="2" customFormat="1" ht="12.75"/>
    <row r="33254" s="2" customFormat="1" ht="12.75"/>
    <row r="33255" s="2" customFormat="1" ht="12.75"/>
    <row r="33256" s="2" customFormat="1" ht="12.75"/>
    <row r="33257" s="2" customFormat="1" ht="12.75"/>
    <row r="33258" s="2" customFormat="1" ht="12.75"/>
    <row r="33259" s="2" customFormat="1" ht="12.75"/>
    <row r="33260" s="2" customFormat="1" ht="12.75"/>
    <row r="33261" s="2" customFormat="1" ht="12.75"/>
    <row r="33262" s="2" customFormat="1" ht="12.75"/>
    <row r="33263" s="2" customFormat="1" ht="12.75"/>
    <row r="33264" s="2" customFormat="1" ht="12.75"/>
    <row r="33265" s="2" customFormat="1" ht="12.75"/>
    <row r="33266" s="2" customFormat="1" ht="12.75"/>
    <row r="33267" s="2" customFormat="1" ht="12.75"/>
    <row r="33268" s="2" customFormat="1" ht="12.75"/>
    <row r="33269" s="2" customFormat="1" ht="12.75"/>
    <row r="33270" s="2" customFormat="1" ht="12.75"/>
    <row r="33271" s="2" customFormat="1" ht="12.75"/>
    <row r="33272" s="2" customFormat="1" ht="12.75"/>
    <row r="33273" s="2" customFormat="1" ht="12.75"/>
    <row r="33274" s="2" customFormat="1" ht="12.75"/>
    <row r="33275" s="2" customFormat="1" ht="12.75"/>
    <row r="33276" s="2" customFormat="1" ht="12.75"/>
    <row r="33277" s="2" customFormat="1" ht="12.75"/>
    <row r="33278" s="2" customFormat="1" ht="12.75"/>
    <row r="33279" s="2" customFormat="1" ht="12.75"/>
    <row r="33280" s="2" customFormat="1" ht="12.75"/>
    <row r="33281" s="2" customFormat="1" ht="12.75"/>
    <row r="33282" s="2" customFormat="1" ht="12.75"/>
    <row r="33283" s="2" customFormat="1" ht="12.75"/>
    <row r="33284" s="2" customFormat="1" ht="12.75"/>
    <row r="33285" s="2" customFormat="1" ht="12.75"/>
    <row r="33286" s="2" customFormat="1" ht="12.75"/>
    <row r="33287" s="2" customFormat="1" ht="12.75"/>
    <row r="33288" s="2" customFormat="1" ht="12.75"/>
    <row r="33289" s="2" customFormat="1" ht="12.75"/>
    <row r="33290" s="2" customFormat="1" ht="12.75"/>
    <row r="33291" s="2" customFormat="1" ht="12.75"/>
    <row r="33292" s="2" customFormat="1" ht="12.75"/>
    <row r="33293" s="2" customFormat="1" ht="12.75"/>
    <row r="33294" s="2" customFormat="1" ht="12.75"/>
    <row r="33295" s="2" customFormat="1" ht="12.75"/>
    <row r="33296" s="2" customFormat="1" ht="12.75"/>
    <row r="33297" s="2" customFormat="1" ht="12.75"/>
    <row r="33298" s="2" customFormat="1" ht="12.75"/>
    <row r="33299" s="2" customFormat="1" ht="12.75"/>
    <row r="33300" s="2" customFormat="1" ht="12.75"/>
    <row r="33301" s="2" customFormat="1" ht="12.75"/>
    <row r="33302" s="2" customFormat="1" ht="12.75"/>
    <row r="33303" s="2" customFormat="1" ht="12.75"/>
    <row r="33304" s="2" customFormat="1" ht="12.75"/>
    <row r="33305" s="2" customFormat="1" ht="12.75"/>
    <row r="33306" s="2" customFormat="1" ht="12.75"/>
    <row r="33307" s="2" customFormat="1" ht="12.75"/>
    <row r="33308" s="2" customFormat="1" ht="12.75"/>
    <row r="33309" s="2" customFormat="1" ht="12.75"/>
    <row r="33310" s="2" customFormat="1" ht="12.75"/>
    <row r="33311" s="2" customFormat="1" ht="12.75"/>
    <row r="33312" s="2" customFormat="1" ht="12.75"/>
    <row r="33313" s="2" customFormat="1" ht="12.75"/>
    <row r="33314" s="2" customFormat="1" ht="12.75"/>
    <row r="33315" s="2" customFormat="1" ht="12.75"/>
    <row r="33316" s="2" customFormat="1" ht="12.75"/>
    <row r="33317" s="2" customFormat="1" ht="12.75"/>
    <row r="33318" s="2" customFormat="1" ht="12.75"/>
    <row r="33319" s="2" customFormat="1" ht="12.75"/>
    <row r="33320" s="2" customFormat="1" ht="12.75"/>
    <row r="33321" s="2" customFormat="1" ht="12.75"/>
    <row r="33322" s="2" customFormat="1" ht="12.75"/>
    <row r="33323" s="2" customFormat="1" ht="12.75"/>
    <row r="33324" s="2" customFormat="1" ht="12.75"/>
    <row r="33325" s="2" customFormat="1" ht="12.75"/>
    <row r="33326" s="2" customFormat="1" ht="12.75"/>
    <row r="33327" s="2" customFormat="1" ht="12.75"/>
    <row r="33328" s="2" customFormat="1" ht="12.75"/>
    <row r="33329" s="2" customFormat="1" ht="12.75"/>
    <row r="33330" s="2" customFormat="1" ht="12.75"/>
    <row r="33331" s="2" customFormat="1" ht="12.75"/>
    <row r="33332" s="2" customFormat="1" ht="12.75"/>
    <row r="33333" s="2" customFormat="1" ht="12.75"/>
    <row r="33334" s="2" customFormat="1" ht="12.75"/>
    <row r="33335" s="2" customFormat="1" ht="12.75"/>
    <row r="33336" s="2" customFormat="1" ht="12.75"/>
    <row r="33337" s="2" customFormat="1" ht="12.75"/>
    <row r="33338" s="2" customFormat="1" ht="12.75"/>
    <row r="33339" s="2" customFormat="1" ht="12.75"/>
    <row r="33340" s="2" customFormat="1" ht="12.75"/>
    <row r="33341" s="2" customFormat="1" ht="12.75"/>
    <row r="33342" s="2" customFormat="1" ht="12.75"/>
    <row r="33343" s="2" customFormat="1" ht="12.75"/>
    <row r="33344" s="2" customFormat="1" ht="12.75"/>
    <row r="33345" s="2" customFormat="1" ht="12.75"/>
    <row r="33346" s="2" customFormat="1" ht="12.75"/>
    <row r="33347" s="2" customFormat="1" ht="12.75"/>
    <row r="33348" s="2" customFormat="1" ht="12.75"/>
    <row r="33349" s="2" customFormat="1" ht="12.75"/>
    <row r="33350" s="2" customFormat="1" ht="12.75"/>
    <row r="33351" s="2" customFormat="1" ht="12.75"/>
    <row r="33352" s="2" customFormat="1" ht="12.75"/>
    <row r="33353" s="2" customFormat="1" ht="12.75"/>
    <row r="33354" s="2" customFormat="1" ht="12.75"/>
    <row r="33355" s="2" customFormat="1" ht="12.75"/>
    <row r="33356" s="2" customFormat="1" ht="12.75"/>
    <row r="33357" s="2" customFormat="1" ht="12.75"/>
    <row r="33358" s="2" customFormat="1" ht="12.75"/>
    <row r="33359" s="2" customFormat="1" ht="12.75"/>
    <row r="33360" s="2" customFormat="1" ht="12.75"/>
    <row r="33361" s="2" customFormat="1" ht="12.75"/>
    <row r="33362" s="2" customFormat="1" ht="12.75"/>
    <row r="33363" s="2" customFormat="1" ht="12.75"/>
    <row r="33364" s="2" customFormat="1" ht="12.75"/>
    <row r="33365" s="2" customFormat="1" ht="12.75"/>
    <row r="33366" s="2" customFormat="1" ht="12.75"/>
    <row r="33367" s="2" customFormat="1" ht="12.75"/>
    <row r="33368" s="2" customFormat="1" ht="12.75"/>
    <row r="33369" s="2" customFormat="1" ht="12.75"/>
    <row r="33370" s="2" customFormat="1" ht="12.75"/>
    <row r="33371" s="2" customFormat="1" ht="12.75"/>
    <row r="33372" s="2" customFormat="1" ht="12.75"/>
    <row r="33373" s="2" customFormat="1" ht="12.75"/>
    <row r="33374" s="2" customFormat="1" ht="12.75"/>
    <row r="33375" s="2" customFormat="1" ht="12.75"/>
    <row r="33376" s="2" customFormat="1" ht="12.75"/>
    <row r="33377" s="2" customFormat="1" ht="12.75"/>
    <row r="33378" s="2" customFormat="1" ht="12.75"/>
    <row r="33379" s="2" customFormat="1" ht="12.75"/>
    <row r="33380" s="2" customFormat="1" ht="12.75"/>
    <row r="33381" s="2" customFormat="1" ht="12.75"/>
    <row r="33382" s="2" customFormat="1" ht="12.75"/>
    <row r="33383" s="2" customFormat="1" ht="12.75"/>
    <row r="33384" s="2" customFormat="1" ht="12.75"/>
    <row r="33385" s="2" customFormat="1" ht="12.75"/>
    <row r="33386" s="2" customFormat="1" ht="12.75"/>
    <row r="33387" s="2" customFormat="1" ht="12.75"/>
    <row r="33388" s="2" customFormat="1" ht="12.75"/>
    <row r="33389" s="2" customFormat="1" ht="12.75"/>
    <row r="33390" s="2" customFormat="1" ht="12.75"/>
    <row r="33391" s="2" customFormat="1" ht="12.75"/>
    <row r="33392" s="2" customFormat="1" ht="12.75"/>
    <row r="33393" s="2" customFormat="1" ht="12.75"/>
    <row r="33394" s="2" customFormat="1" ht="12.75"/>
    <row r="33395" s="2" customFormat="1" ht="12.75"/>
    <row r="33396" s="2" customFormat="1" ht="12.75"/>
    <row r="33397" s="2" customFormat="1" ht="12.75"/>
    <row r="33398" s="2" customFormat="1" ht="12.75"/>
    <row r="33399" s="2" customFormat="1" ht="12.75"/>
    <row r="33400" s="2" customFormat="1" ht="12.75"/>
    <row r="33401" s="2" customFormat="1" ht="12.75"/>
    <row r="33402" s="2" customFormat="1" ht="12.75"/>
    <row r="33403" s="2" customFormat="1" ht="12.75"/>
    <row r="33404" s="2" customFormat="1" ht="12.75"/>
    <row r="33405" s="2" customFormat="1" ht="12.75"/>
    <row r="33406" s="2" customFormat="1" ht="12.75"/>
    <row r="33407" s="2" customFormat="1" ht="12.75"/>
    <row r="33408" s="2" customFormat="1" ht="12.75"/>
    <row r="33409" s="2" customFormat="1" ht="12.75"/>
    <row r="33410" s="2" customFormat="1" ht="12.75"/>
    <row r="33411" s="2" customFormat="1" ht="12.75"/>
    <row r="33412" s="2" customFormat="1" ht="12.75"/>
    <row r="33413" s="2" customFormat="1" ht="12.75"/>
    <row r="33414" s="2" customFormat="1" ht="12.75"/>
    <row r="33415" s="2" customFormat="1" ht="12.75"/>
    <row r="33416" s="2" customFormat="1" ht="12.75"/>
    <row r="33417" s="2" customFormat="1" ht="12.75"/>
    <row r="33418" s="2" customFormat="1" ht="12.75"/>
    <row r="33419" s="2" customFormat="1" ht="12.75"/>
    <row r="33420" s="2" customFormat="1" ht="12.75"/>
    <row r="33421" s="2" customFormat="1" ht="12.75"/>
    <row r="33422" s="2" customFormat="1" ht="12.75"/>
    <row r="33423" s="2" customFormat="1" ht="12.75"/>
    <row r="33424" s="2" customFormat="1" ht="12.75"/>
    <row r="33425" s="2" customFormat="1" ht="12.75"/>
    <row r="33426" s="2" customFormat="1" ht="12.75"/>
    <row r="33427" s="2" customFormat="1" ht="12.75"/>
    <row r="33428" s="2" customFormat="1" ht="12.75"/>
    <row r="33429" s="2" customFormat="1" ht="12.75"/>
    <row r="33430" s="2" customFormat="1" ht="12.75"/>
    <row r="33431" s="2" customFormat="1" ht="12.75"/>
    <row r="33432" s="2" customFormat="1" ht="12.75"/>
    <row r="33433" s="2" customFormat="1" ht="12.75"/>
    <row r="33434" s="2" customFormat="1" ht="12.75"/>
    <row r="33435" s="2" customFormat="1" ht="12.75"/>
    <row r="33436" s="2" customFormat="1" ht="12.75"/>
    <row r="33437" s="2" customFormat="1" ht="12.75"/>
    <row r="33438" s="2" customFormat="1" ht="12.75"/>
    <row r="33439" s="2" customFormat="1" ht="12.75"/>
    <row r="33440" s="2" customFormat="1" ht="12.75"/>
    <row r="33441" s="2" customFormat="1" ht="12.75"/>
    <row r="33442" s="2" customFormat="1" ht="12.75"/>
    <row r="33443" s="2" customFormat="1" ht="12.75"/>
    <row r="33444" s="2" customFormat="1" ht="12.75"/>
    <row r="33445" s="2" customFormat="1" ht="12.75"/>
    <row r="33446" s="2" customFormat="1" ht="12.75"/>
    <row r="33447" s="2" customFormat="1" ht="12.75"/>
    <row r="33448" s="2" customFormat="1" ht="12.75"/>
    <row r="33449" s="2" customFormat="1" ht="12.75"/>
    <row r="33450" s="2" customFormat="1" ht="12.75"/>
    <row r="33451" s="2" customFormat="1" ht="12.75"/>
    <row r="33452" s="2" customFormat="1" ht="12.75"/>
    <row r="33453" s="2" customFormat="1" ht="12.75"/>
    <row r="33454" s="2" customFormat="1" ht="12.75"/>
    <row r="33455" s="2" customFormat="1" ht="12.75"/>
    <row r="33456" s="2" customFormat="1" ht="12.75"/>
    <row r="33457" s="2" customFormat="1" ht="12.75"/>
    <row r="33458" s="2" customFormat="1" ht="12.75"/>
    <row r="33459" s="2" customFormat="1" ht="12.75"/>
    <row r="33460" s="2" customFormat="1" ht="12.75"/>
    <row r="33461" s="2" customFormat="1" ht="12.75"/>
    <row r="33462" s="2" customFormat="1" ht="12.75"/>
    <row r="33463" s="2" customFormat="1" ht="12.75"/>
    <row r="33464" s="2" customFormat="1" ht="12.75"/>
    <row r="33465" s="2" customFormat="1" ht="12.75"/>
    <row r="33466" s="2" customFormat="1" ht="12.75"/>
    <row r="33467" s="2" customFormat="1" ht="12.75"/>
    <row r="33468" s="2" customFormat="1" ht="12.75"/>
    <row r="33469" s="2" customFormat="1" ht="12.75"/>
    <row r="33470" s="2" customFormat="1" ht="12.75"/>
    <row r="33471" s="2" customFormat="1" ht="12.75"/>
    <row r="33472" s="2" customFormat="1" ht="12.75"/>
    <row r="33473" s="2" customFormat="1" ht="12.75"/>
    <row r="33474" s="2" customFormat="1" ht="12.75"/>
    <row r="33475" s="2" customFormat="1" ht="12.75"/>
    <row r="33476" s="2" customFormat="1" ht="12.75"/>
    <row r="33477" s="2" customFormat="1" ht="12.75"/>
    <row r="33478" s="2" customFormat="1" ht="12.75"/>
    <row r="33479" s="2" customFormat="1" ht="12.75"/>
    <row r="33480" s="2" customFormat="1" ht="12.75"/>
    <row r="33481" s="2" customFormat="1" ht="12.75"/>
    <row r="33482" s="2" customFormat="1" ht="12.75"/>
    <row r="33483" s="2" customFormat="1" ht="12.75"/>
    <row r="33484" s="2" customFormat="1" ht="12.75"/>
    <row r="33485" s="2" customFormat="1" ht="12.75"/>
    <row r="33486" s="2" customFormat="1" ht="12.75"/>
    <row r="33487" s="2" customFormat="1" ht="12.75"/>
    <row r="33488" s="2" customFormat="1" ht="12.75"/>
    <row r="33489" s="2" customFormat="1" ht="12.75"/>
    <row r="33490" s="2" customFormat="1" ht="12.75"/>
    <row r="33491" s="2" customFormat="1" ht="12.75"/>
    <row r="33492" s="2" customFormat="1" ht="12.75"/>
    <row r="33493" s="2" customFormat="1" ht="12.75"/>
    <row r="33494" s="2" customFormat="1" ht="12.75"/>
    <row r="33495" s="2" customFormat="1" ht="12.75"/>
    <row r="33496" s="2" customFormat="1" ht="12.75"/>
    <row r="33497" s="2" customFormat="1" ht="12.75"/>
    <row r="33498" s="2" customFormat="1" ht="12.75"/>
    <row r="33499" s="2" customFormat="1" ht="12.75"/>
    <row r="33500" s="2" customFormat="1" ht="12.75"/>
    <row r="33501" s="2" customFormat="1" ht="12.75"/>
    <row r="33502" s="2" customFormat="1" ht="12.75"/>
    <row r="33503" s="2" customFormat="1" ht="12.75"/>
    <row r="33504" s="2" customFormat="1" ht="12.75"/>
    <row r="33505" s="2" customFormat="1" ht="12.75"/>
    <row r="33506" s="2" customFormat="1" ht="12.75"/>
    <row r="33507" s="2" customFormat="1" ht="12.75"/>
    <row r="33508" s="2" customFormat="1" ht="12.75"/>
    <row r="33509" s="2" customFormat="1" ht="12.75"/>
    <row r="33510" s="2" customFormat="1" ht="12.75"/>
    <row r="33511" s="2" customFormat="1" ht="12.75"/>
    <row r="33512" s="2" customFormat="1" ht="12.75"/>
    <row r="33513" s="2" customFormat="1" ht="12.75"/>
    <row r="33514" s="2" customFormat="1" ht="12.75"/>
    <row r="33515" s="2" customFormat="1" ht="12.75"/>
    <row r="33516" s="2" customFormat="1" ht="12.75"/>
    <row r="33517" s="2" customFormat="1" ht="12.75"/>
    <row r="33518" s="2" customFormat="1" ht="12.75"/>
    <row r="33519" s="2" customFormat="1" ht="12.75"/>
    <row r="33520" s="2" customFormat="1" ht="12.75"/>
    <row r="33521" s="2" customFormat="1" ht="12.75"/>
    <row r="33522" s="2" customFormat="1" ht="12.75"/>
    <row r="33523" s="2" customFormat="1" ht="12.75"/>
    <row r="33524" s="2" customFormat="1" ht="12.75"/>
    <row r="33525" s="2" customFormat="1" ht="12.75"/>
    <row r="33526" s="2" customFormat="1" ht="12.75"/>
    <row r="33527" s="2" customFormat="1" ht="12.75"/>
    <row r="33528" s="2" customFormat="1" ht="12.75"/>
    <row r="33529" s="2" customFormat="1" ht="12.75"/>
    <row r="33530" s="2" customFormat="1" ht="12.75"/>
    <row r="33531" s="2" customFormat="1" ht="12.75"/>
    <row r="33532" s="2" customFormat="1" ht="12.75"/>
    <row r="33533" s="2" customFormat="1" ht="12.75"/>
    <row r="33534" s="2" customFormat="1" ht="12.75"/>
    <row r="33535" s="2" customFormat="1" ht="12.75"/>
    <row r="33536" s="2" customFormat="1" ht="12.75"/>
    <row r="33537" s="2" customFormat="1" ht="12.75"/>
    <row r="33538" s="2" customFormat="1" ht="12.75"/>
    <row r="33539" s="2" customFormat="1" ht="12.75"/>
    <row r="33540" s="2" customFormat="1" ht="12.75"/>
    <row r="33541" s="2" customFormat="1" ht="12.75"/>
    <row r="33542" s="2" customFormat="1" ht="12.75"/>
    <row r="33543" s="2" customFormat="1" ht="12.75"/>
    <row r="33544" s="2" customFormat="1" ht="12.75"/>
    <row r="33545" s="2" customFormat="1" ht="12.75"/>
    <row r="33546" s="2" customFormat="1" ht="12.75"/>
    <row r="33547" s="2" customFormat="1" ht="12.75"/>
    <row r="33548" s="2" customFormat="1" ht="12.75"/>
    <row r="33549" s="2" customFormat="1" ht="12.75"/>
    <row r="33550" s="2" customFormat="1" ht="12.75"/>
    <row r="33551" s="2" customFormat="1" ht="12.75"/>
    <row r="33552" s="2" customFormat="1" ht="12.75"/>
    <row r="33553" s="2" customFormat="1" ht="12.75"/>
    <row r="33554" s="2" customFormat="1" ht="12.75"/>
    <row r="33555" s="2" customFormat="1" ht="12.75"/>
    <row r="33556" s="2" customFormat="1" ht="12.75"/>
    <row r="33557" s="2" customFormat="1" ht="12.75"/>
    <row r="33558" s="2" customFormat="1" ht="12.75"/>
    <row r="33559" s="2" customFormat="1" ht="12.75"/>
    <row r="33560" s="2" customFormat="1" ht="12.75"/>
    <row r="33561" s="2" customFormat="1" ht="12.75"/>
    <row r="33562" s="2" customFormat="1" ht="12.75"/>
    <row r="33563" s="2" customFormat="1" ht="12.75"/>
    <row r="33564" s="2" customFormat="1" ht="12.75"/>
    <row r="33565" s="2" customFormat="1" ht="12.75"/>
    <row r="33566" s="2" customFormat="1" ht="12.75"/>
    <row r="33567" s="2" customFormat="1" ht="12.75"/>
    <row r="33568" s="2" customFormat="1" ht="12.75"/>
    <row r="33569" s="2" customFormat="1" ht="12.75"/>
    <row r="33570" s="2" customFormat="1" ht="12.75"/>
    <row r="33571" s="2" customFormat="1" ht="12.75"/>
    <row r="33572" s="2" customFormat="1" ht="12.75"/>
    <row r="33573" s="2" customFormat="1" ht="12.75"/>
    <row r="33574" s="2" customFormat="1" ht="12.75"/>
    <row r="33575" s="2" customFormat="1" ht="12.75"/>
    <row r="33576" s="2" customFormat="1" ht="12.75"/>
    <row r="33577" s="2" customFormat="1" ht="12.75"/>
    <row r="33578" s="2" customFormat="1" ht="12.75"/>
    <row r="33579" s="2" customFormat="1" ht="12.75"/>
    <row r="33580" s="2" customFormat="1" ht="12.75"/>
    <row r="33581" s="2" customFormat="1" ht="12.75"/>
    <row r="33582" s="2" customFormat="1" ht="12.75"/>
    <row r="33583" s="2" customFormat="1" ht="12.75"/>
    <row r="33584" s="2" customFormat="1" ht="12.75"/>
    <row r="33585" s="2" customFormat="1" ht="12.75"/>
    <row r="33586" s="2" customFormat="1" ht="12.75"/>
    <row r="33587" s="2" customFormat="1" ht="12.75"/>
    <row r="33588" s="2" customFormat="1" ht="12.75"/>
    <row r="33589" s="2" customFormat="1" ht="12.75"/>
    <row r="33590" s="2" customFormat="1" ht="12.75"/>
    <row r="33591" s="2" customFormat="1" ht="12.75"/>
    <row r="33592" s="2" customFormat="1" ht="12.75"/>
    <row r="33593" s="2" customFormat="1" ht="12.75"/>
    <row r="33594" s="2" customFormat="1" ht="12.75"/>
    <row r="33595" s="2" customFormat="1" ht="12.75"/>
    <row r="33596" s="2" customFormat="1" ht="12.75"/>
    <row r="33597" s="2" customFormat="1" ht="12.75"/>
    <row r="33598" s="2" customFormat="1" ht="12.75"/>
    <row r="33599" s="2" customFormat="1" ht="12.75"/>
    <row r="33600" s="2" customFormat="1" ht="12.75"/>
    <row r="33601" s="2" customFormat="1" ht="12.75"/>
    <row r="33602" s="2" customFormat="1" ht="12.75"/>
    <row r="33603" s="2" customFormat="1" ht="12.75"/>
    <row r="33604" s="2" customFormat="1" ht="12.75"/>
    <row r="33605" s="2" customFormat="1" ht="12.75"/>
    <row r="33606" s="2" customFormat="1" ht="12.75"/>
    <row r="33607" s="2" customFormat="1" ht="12.75"/>
    <row r="33608" s="2" customFormat="1" ht="12.75"/>
    <row r="33609" s="2" customFormat="1" ht="12.75"/>
    <row r="33610" s="2" customFormat="1" ht="12.75"/>
    <row r="33611" s="2" customFormat="1" ht="12.75"/>
    <row r="33612" s="2" customFormat="1" ht="12.75"/>
    <row r="33613" s="2" customFormat="1" ht="12.75"/>
    <row r="33614" s="2" customFormat="1" ht="12.75"/>
    <row r="33615" s="2" customFormat="1" ht="12.75"/>
    <row r="33616" s="2" customFormat="1" ht="12.75"/>
    <row r="33617" s="2" customFormat="1" ht="12.75"/>
    <row r="33618" s="2" customFormat="1" ht="12.75"/>
    <row r="33619" s="2" customFormat="1" ht="12.75"/>
    <row r="33620" s="2" customFormat="1" ht="12.75"/>
    <row r="33621" s="2" customFormat="1" ht="12.75"/>
    <row r="33622" s="2" customFormat="1" ht="12.75"/>
    <row r="33623" s="2" customFormat="1" ht="12.75"/>
    <row r="33624" s="2" customFormat="1" ht="12.75"/>
    <row r="33625" s="2" customFormat="1" ht="12.75"/>
    <row r="33626" s="2" customFormat="1" ht="12.75"/>
    <row r="33627" s="2" customFormat="1" ht="12.75"/>
    <row r="33628" s="2" customFormat="1" ht="12.75"/>
    <row r="33629" s="2" customFormat="1" ht="12.75"/>
    <row r="33630" s="2" customFormat="1" ht="12.75"/>
    <row r="33631" s="2" customFormat="1" ht="12.75"/>
    <row r="33632" s="2" customFormat="1" ht="12.75"/>
    <row r="33633" s="2" customFormat="1" ht="12.75"/>
    <row r="33634" s="2" customFormat="1" ht="12.75"/>
    <row r="33635" s="2" customFormat="1" ht="12.75"/>
    <row r="33636" s="2" customFormat="1" ht="12.75"/>
    <row r="33637" s="2" customFormat="1" ht="12.75"/>
    <row r="33638" s="2" customFormat="1" ht="12.75"/>
    <row r="33639" s="2" customFormat="1" ht="12.75"/>
    <row r="33640" s="2" customFormat="1" ht="12.75"/>
    <row r="33641" s="2" customFormat="1" ht="12.75"/>
    <row r="33642" s="2" customFormat="1" ht="12.75"/>
    <row r="33643" s="2" customFormat="1" ht="12.75"/>
    <row r="33644" s="2" customFormat="1" ht="12.75"/>
    <row r="33645" s="2" customFormat="1" ht="12.75"/>
    <row r="33646" s="2" customFormat="1" ht="12.75"/>
    <row r="33647" s="2" customFormat="1" ht="12.75"/>
    <row r="33648" s="2" customFormat="1" ht="12.75"/>
    <row r="33649" s="2" customFormat="1" ht="12.75"/>
    <row r="33650" s="2" customFormat="1" ht="12.75"/>
    <row r="33651" s="2" customFormat="1" ht="12.75"/>
    <row r="33652" s="2" customFormat="1" ht="12.75"/>
    <row r="33653" s="2" customFormat="1" ht="12.75"/>
    <row r="33654" s="2" customFormat="1" ht="12.75"/>
    <row r="33655" s="2" customFormat="1" ht="12.75"/>
    <row r="33656" s="2" customFormat="1" ht="12.75"/>
    <row r="33657" s="2" customFormat="1" ht="12.75"/>
    <row r="33658" s="2" customFormat="1" ht="12.75"/>
    <row r="33659" s="2" customFormat="1" ht="12.75"/>
    <row r="33660" s="2" customFormat="1" ht="12.75"/>
    <row r="33661" s="2" customFormat="1" ht="12.75"/>
    <row r="33662" s="2" customFormat="1" ht="12.75"/>
    <row r="33663" s="2" customFormat="1" ht="12.75"/>
    <row r="33664" s="2" customFormat="1" ht="12.75"/>
    <row r="33665" s="2" customFormat="1" ht="12.75"/>
    <row r="33666" s="2" customFormat="1" ht="12.75"/>
    <row r="33667" s="2" customFormat="1" ht="12.75"/>
    <row r="33668" s="2" customFormat="1" ht="12.75"/>
    <row r="33669" s="2" customFormat="1" ht="12.75"/>
    <row r="33670" s="2" customFormat="1" ht="12.75"/>
    <row r="33671" s="2" customFormat="1" ht="12.75"/>
    <row r="33672" s="2" customFormat="1" ht="12.75"/>
    <row r="33673" s="2" customFormat="1" ht="12.75"/>
    <row r="33674" s="2" customFormat="1" ht="12.75"/>
    <row r="33675" s="2" customFormat="1" ht="12.75"/>
    <row r="33676" s="2" customFormat="1" ht="12.75"/>
    <row r="33677" s="2" customFormat="1" ht="12.75"/>
    <row r="33678" s="2" customFormat="1" ht="12.75"/>
    <row r="33679" s="2" customFormat="1" ht="12.75"/>
    <row r="33680" s="2" customFormat="1" ht="12.75"/>
    <row r="33681" s="2" customFormat="1" ht="12.75"/>
    <row r="33682" s="2" customFormat="1" ht="12.75"/>
    <row r="33683" s="2" customFormat="1" ht="12.75"/>
    <row r="33684" s="2" customFormat="1" ht="12.75"/>
    <row r="33685" s="2" customFormat="1" ht="12.75"/>
    <row r="33686" s="2" customFormat="1" ht="12.75"/>
    <row r="33687" s="2" customFormat="1" ht="12.75"/>
    <row r="33688" s="2" customFormat="1" ht="12.75"/>
    <row r="33689" s="2" customFormat="1" ht="12.75"/>
    <row r="33690" s="2" customFormat="1" ht="12.75"/>
    <row r="33691" s="2" customFormat="1" ht="12.75"/>
    <row r="33692" s="2" customFormat="1" ht="12.75"/>
    <row r="33693" s="2" customFormat="1" ht="12.75"/>
    <row r="33694" s="2" customFormat="1" ht="12.75"/>
    <row r="33695" s="2" customFormat="1" ht="12.75"/>
    <row r="33696" s="2" customFormat="1" ht="12.75"/>
    <row r="33697" s="2" customFormat="1" ht="12.75"/>
    <row r="33698" s="2" customFormat="1" ht="12.75"/>
    <row r="33699" s="2" customFormat="1" ht="12.75"/>
    <row r="33700" s="2" customFormat="1" ht="12.75"/>
    <row r="33701" s="2" customFormat="1" ht="12.75"/>
    <row r="33702" s="2" customFormat="1" ht="12.75"/>
    <row r="33703" s="2" customFormat="1" ht="12.75"/>
    <row r="33704" s="2" customFormat="1" ht="12.75"/>
    <row r="33705" s="2" customFormat="1" ht="12.75"/>
    <row r="33706" s="2" customFormat="1" ht="12.75"/>
    <row r="33707" s="2" customFormat="1" ht="12.75"/>
    <row r="33708" s="2" customFormat="1" ht="12.75"/>
    <row r="33709" s="2" customFormat="1" ht="12.75"/>
    <row r="33710" s="2" customFormat="1" ht="12.75"/>
    <row r="33711" s="2" customFormat="1" ht="12.75"/>
    <row r="33712" s="2" customFormat="1" ht="12.75"/>
    <row r="33713" s="2" customFormat="1" ht="12.75"/>
    <row r="33714" s="2" customFormat="1" ht="12.75"/>
    <row r="33715" s="2" customFormat="1" ht="12.75"/>
    <row r="33716" s="2" customFormat="1" ht="12.75"/>
    <row r="33717" s="2" customFormat="1" ht="12.75"/>
    <row r="33718" s="2" customFormat="1" ht="12.75"/>
    <row r="33719" s="2" customFormat="1" ht="12.75"/>
    <row r="33720" s="2" customFormat="1" ht="12.75"/>
    <row r="33721" s="2" customFormat="1" ht="12.75"/>
    <row r="33722" s="2" customFormat="1" ht="12.75"/>
    <row r="33723" s="2" customFormat="1" ht="12.75"/>
    <row r="33724" s="2" customFormat="1" ht="12.75"/>
    <row r="33725" s="2" customFormat="1" ht="12.75"/>
    <row r="33726" s="2" customFormat="1" ht="12.75"/>
    <row r="33727" s="2" customFormat="1" ht="12.75"/>
    <row r="33728" s="2" customFormat="1" ht="12.75"/>
    <row r="33729" s="2" customFormat="1" ht="12.75"/>
    <row r="33730" s="2" customFormat="1" ht="12.75"/>
    <row r="33731" s="2" customFormat="1" ht="12.75"/>
    <row r="33732" s="2" customFormat="1" ht="12.75"/>
    <row r="33733" s="2" customFormat="1" ht="12.75"/>
    <row r="33734" s="2" customFormat="1" ht="12.75"/>
    <row r="33735" s="2" customFormat="1" ht="12.75"/>
    <row r="33736" s="2" customFormat="1" ht="12.75"/>
    <row r="33737" s="2" customFormat="1" ht="12.75"/>
    <row r="33738" s="2" customFormat="1" ht="12.75"/>
    <row r="33739" s="2" customFormat="1" ht="12.75"/>
    <row r="33740" s="2" customFormat="1" ht="12.75"/>
    <row r="33741" s="2" customFormat="1" ht="12.75"/>
    <row r="33742" s="2" customFormat="1" ht="12.75"/>
    <row r="33743" s="2" customFormat="1" ht="12.75"/>
    <row r="33744" s="2" customFormat="1" ht="12.75"/>
    <row r="33745" s="2" customFormat="1" ht="12.75"/>
    <row r="33746" s="2" customFormat="1" ht="12.75"/>
    <row r="33747" s="2" customFormat="1" ht="12.75"/>
    <row r="33748" s="2" customFormat="1" ht="12.75"/>
    <row r="33749" s="2" customFormat="1" ht="12.75"/>
    <row r="33750" s="2" customFormat="1" ht="12.75"/>
    <row r="33751" s="2" customFormat="1" ht="12.75"/>
    <row r="33752" s="2" customFormat="1" ht="12.75"/>
    <row r="33753" s="2" customFormat="1" ht="12.75"/>
    <row r="33754" s="2" customFormat="1" ht="12.75"/>
    <row r="33755" s="2" customFormat="1" ht="12.75"/>
    <row r="33756" s="2" customFormat="1" ht="12.75"/>
    <row r="33757" s="2" customFormat="1" ht="12.75"/>
    <row r="33758" s="2" customFormat="1" ht="12.75"/>
    <row r="33759" s="2" customFormat="1" ht="12.75"/>
    <row r="33760" s="2" customFormat="1" ht="12.75"/>
    <row r="33761" s="2" customFormat="1" ht="12.75"/>
    <row r="33762" s="2" customFormat="1" ht="12.75"/>
    <row r="33763" s="2" customFormat="1" ht="12.75"/>
    <row r="33764" s="2" customFormat="1" ht="12.75"/>
    <row r="33765" s="2" customFormat="1" ht="12.75"/>
    <row r="33766" s="2" customFormat="1" ht="12.75"/>
    <row r="33767" s="2" customFormat="1" ht="12.75"/>
    <row r="33768" s="2" customFormat="1" ht="12.75"/>
    <row r="33769" s="2" customFormat="1" ht="12.75"/>
    <row r="33770" s="2" customFormat="1" ht="12.75"/>
    <row r="33771" s="2" customFormat="1" ht="12.75"/>
    <row r="33772" s="2" customFormat="1" ht="12.75"/>
    <row r="33773" s="2" customFormat="1" ht="12.75"/>
    <row r="33774" s="2" customFormat="1" ht="12.75"/>
    <row r="33775" s="2" customFormat="1" ht="12.75"/>
    <row r="33776" s="2" customFormat="1" ht="12.75"/>
    <row r="33777" s="2" customFormat="1" ht="12.75"/>
    <row r="33778" s="2" customFormat="1" ht="12.75"/>
    <row r="33779" s="2" customFormat="1" ht="12.75"/>
    <row r="33780" s="2" customFormat="1" ht="12.75"/>
    <row r="33781" s="2" customFormat="1" ht="12.75"/>
    <row r="33782" s="2" customFormat="1" ht="12.75"/>
    <row r="33783" s="2" customFormat="1" ht="12.75"/>
    <row r="33784" s="2" customFormat="1" ht="12.75"/>
    <row r="33785" s="2" customFormat="1" ht="12.75"/>
    <row r="33786" s="2" customFormat="1" ht="12.75"/>
    <row r="33787" s="2" customFormat="1" ht="12.75"/>
    <row r="33788" s="2" customFormat="1" ht="12.75"/>
    <row r="33789" s="2" customFormat="1" ht="12.75"/>
    <row r="33790" s="2" customFormat="1" ht="12.75"/>
    <row r="33791" s="2" customFormat="1" ht="12.75"/>
    <row r="33792" s="2" customFormat="1" ht="12.75"/>
    <row r="33793" s="2" customFormat="1" ht="12.75"/>
    <row r="33794" s="2" customFormat="1" ht="12.75"/>
    <row r="33795" s="2" customFormat="1" ht="12.75"/>
    <row r="33796" s="2" customFormat="1" ht="12.75"/>
    <row r="33797" s="2" customFormat="1" ht="12.75"/>
    <row r="33798" s="2" customFormat="1" ht="12.75"/>
    <row r="33799" s="2" customFormat="1" ht="12.75"/>
    <row r="33800" s="2" customFormat="1" ht="12.75"/>
    <row r="33801" s="2" customFormat="1" ht="12.75"/>
    <row r="33802" s="2" customFormat="1" ht="12.75"/>
    <row r="33803" s="2" customFormat="1" ht="12.75"/>
    <row r="33804" s="2" customFormat="1" ht="12.75"/>
    <row r="33805" s="2" customFormat="1" ht="12.75"/>
    <row r="33806" s="2" customFormat="1" ht="12.75"/>
    <row r="33807" s="2" customFormat="1" ht="12.75"/>
    <row r="33808" s="2" customFormat="1" ht="12.75"/>
    <row r="33809" s="2" customFormat="1" ht="12.75"/>
    <row r="33810" s="2" customFormat="1" ht="12.75"/>
    <row r="33811" s="2" customFormat="1" ht="12.75"/>
    <row r="33812" s="2" customFormat="1" ht="12.75"/>
    <row r="33813" s="2" customFormat="1" ht="12.75"/>
    <row r="33814" s="2" customFormat="1" ht="12.75"/>
    <row r="33815" s="2" customFormat="1" ht="12.75"/>
    <row r="33816" s="2" customFormat="1" ht="12.75"/>
    <row r="33817" s="2" customFormat="1" ht="12.75"/>
    <row r="33818" s="2" customFormat="1" ht="12.75"/>
    <row r="33819" s="2" customFormat="1" ht="12.75"/>
    <row r="33820" s="2" customFormat="1" ht="12.75"/>
    <row r="33821" s="2" customFormat="1" ht="12.75"/>
    <row r="33822" s="2" customFormat="1" ht="12.75"/>
    <row r="33823" s="2" customFormat="1" ht="12.75"/>
    <row r="33824" s="2" customFormat="1" ht="12.75"/>
    <row r="33825" s="2" customFormat="1" ht="12.75"/>
    <row r="33826" s="2" customFormat="1" ht="12.75"/>
    <row r="33827" s="2" customFormat="1" ht="12.75"/>
    <row r="33828" s="2" customFormat="1" ht="12.75"/>
    <row r="33829" s="2" customFormat="1" ht="12.75"/>
    <row r="33830" s="2" customFormat="1" ht="12.75"/>
    <row r="33831" s="2" customFormat="1" ht="12.75"/>
    <row r="33832" s="2" customFormat="1" ht="12.75"/>
    <row r="33833" s="2" customFormat="1" ht="12.75"/>
    <row r="33834" s="2" customFormat="1" ht="12.75"/>
    <row r="33835" s="2" customFormat="1" ht="12.75"/>
    <row r="33836" s="2" customFormat="1" ht="12.75"/>
    <row r="33837" s="2" customFormat="1" ht="12.75"/>
    <row r="33838" s="2" customFormat="1" ht="12.75"/>
    <row r="33839" s="2" customFormat="1" ht="12.75"/>
    <row r="33840" s="2" customFormat="1" ht="12.75"/>
    <row r="33841" s="2" customFormat="1" ht="12.75"/>
    <row r="33842" s="2" customFormat="1" ht="12.75"/>
    <row r="33843" s="2" customFormat="1" ht="12.75"/>
    <row r="33844" s="2" customFormat="1" ht="12.75"/>
    <row r="33845" s="2" customFormat="1" ht="12.75"/>
    <row r="33846" s="2" customFormat="1" ht="12.75"/>
    <row r="33847" s="2" customFormat="1" ht="12.75"/>
    <row r="33848" s="2" customFormat="1" ht="12.75"/>
    <row r="33849" s="2" customFormat="1" ht="12.75"/>
    <row r="33850" s="2" customFormat="1" ht="12.75"/>
    <row r="33851" s="2" customFormat="1" ht="12.75"/>
    <row r="33852" s="2" customFormat="1" ht="12.75"/>
    <row r="33853" s="2" customFormat="1" ht="12.75"/>
    <row r="33854" s="2" customFormat="1" ht="12.75"/>
    <row r="33855" s="2" customFormat="1" ht="12.75"/>
    <row r="33856" s="2" customFormat="1" ht="12.75"/>
    <row r="33857" s="2" customFormat="1" ht="12.75"/>
    <row r="33858" s="2" customFormat="1" ht="12.75"/>
    <row r="33859" s="2" customFormat="1" ht="12.75"/>
    <row r="33860" s="2" customFormat="1" ht="12.75"/>
    <row r="33861" s="2" customFormat="1" ht="12.75"/>
    <row r="33862" s="2" customFormat="1" ht="12.75"/>
    <row r="33863" s="2" customFormat="1" ht="12.75"/>
    <row r="33864" s="2" customFormat="1" ht="12.75"/>
    <row r="33865" s="2" customFormat="1" ht="12.75"/>
    <row r="33866" s="2" customFormat="1" ht="12.75"/>
    <row r="33867" s="2" customFormat="1" ht="12.75"/>
    <row r="33868" s="2" customFormat="1" ht="12.75"/>
    <row r="33869" s="2" customFormat="1" ht="12.75"/>
    <row r="33870" s="2" customFormat="1" ht="12.75"/>
    <row r="33871" s="2" customFormat="1" ht="12.75"/>
    <row r="33872" s="2" customFormat="1" ht="12.75"/>
    <row r="33873" s="2" customFormat="1" ht="12.75"/>
    <row r="33874" s="2" customFormat="1" ht="12.75"/>
    <row r="33875" s="2" customFormat="1" ht="12.75"/>
    <row r="33876" s="2" customFormat="1" ht="12.75"/>
    <row r="33877" s="2" customFormat="1" ht="12.75"/>
    <row r="33878" s="2" customFormat="1" ht="12.75"/>
    <row r="33879" s="2" customFormat="1" ht="12.75"/>
    <row r="33880" s="2" customFormat="1" ht="12.75"/>
    <row r="33881" s="2" customFormat="1" ht="12.75"/>
    <row r="33882" s="2" customFormat="1" ht="12.75"/>
    <row r="33883" s="2" customFormat="1" ht="12.75"/>
    <row r="33884" s="2" customFormat="1" ht="12.75"/>
    <row r="33885" s="2" customFormat="1" ht="12.75"/>
    <row r="33886" s="2" customFormat="1" ht="12.75"/>
    <row r="33887" s="2" customFormat="1" ht="12.75"/>
    <row r="33888" s="2" customFormat="1" ht="12.75"/>
    <row r="33889" s="2" customFormat="1" ht="12.75"/>
    <row r="33890" s="2" customFormat="1" ht="12.75"/>
    <row r="33891" s="2" customFormat="1" ht="12.75"/>
    <row r="33892" s="2" customFormat="1" ht="12.75"/>
    <row r="33893" s="2" customFormat="1" ht="12.75"/>
    <row r="33894" s="2" customFormat="1" ht="12.75"/>
    <row r="33895" s="2" customFormat="1" ht="12.75"/>
    <row r="33896" s="2" customFormat="1" ht="12.75"/>
    <row r="33897" s="2" customFormat="1" ht="12.75"/>
    <row r="33898" s="2" customFormat="1" ht="12.75"/>
    <row r="33899" s="2" customFormat="1" ht="12.75"/>
    <row r="33900" s="2" customFormat="1" ht="12.75"/>
    <row r="33901" s="2" customFormat="1" ht="12.75"/>
    <row r="33902" s="2" customFormat="1" ht="12.75"/>
    <row r="33903" s="2" customFormat="1" ht="12.75"/>
    <row r="33904" s="2" customFormat="1" ht="12.75"/>
    <row r="33905" s="2" customFormat="1" ht="12.75"/>
    <row r="33906" s="2" customFormat="1" ht="12.75"/>
    <row r="33907" s="2" customFormat="1" ht="12.75"/>
    <row r="33908" s="2" customFormat="1" ht="12.75"/>
    <row r="33909" s="2" customFormat="1" ht="12.75"/>
    <row r="33910" s="2" customFormat="1" ht="12.75"/>
    <row r="33911" s="2" customFormat="1" ht="12.75"/>
    <row r="33912" s="2" customFormat="1" ht="12.75"/>
    <row r="33913" s="2" customFormat="1" ht="12.75"/>
    <row r="33914" s="2" customFormat="1" ht="12.75"/>
    <row r="33915" s="2" customFormat="1" ht="12.75"/>
    <row r="33916" s="2" customFormat="1" ht="12.75"/>
    <row r="33917" s="2" customFormat="1" ht="12.75"/>
    <row r="33918" s="2" customFormat="1" ht="12.75"/>
    <row r="33919" s="2" customFormat="1" ht="12.75"/>
    <row r="33920" s="2" customFormat="1" ht="12.75"/>
    <row r="33921" s="2" customFormat="1" ht="12.75"/>
    <row r="33922" s="2" customFormat="1" ht="12.75"/>
    <row r="33923" s="2" customFormat="1" ht="12.75"/>
    <row r="33924" s="2" customFormat="1" ht="12.75"/>
    <row r="33925" s="2" customFormat="1" ht="12.75"/>
    <row r="33926" s="2" customFormat="1" ht="12.75"/>
    <row r="33927" s="2" customFormat="1" ht="12.75"/>
    <row r="33928" s="2" customFormat="1" ht="12.75"/>
    <row r="33929" s="2" customFormat="1" ht="12.75"/>
    <row r="33930" s="2" customFormat="1" ht="12.75"/>
    <row r="33931" s="2" customFormat="1" ht="12.75"/>
    <row r="33932" s="2" customFormat="1" ht="12.75"/>
    <row r="33933" s="2" customFormat="1" ht="12.75"/>
    <row r="33934" s="2" customFormat="1" ht="12.75"/>
    <row r="33935" s="2" customFormat="1" ht="12.75"/>
    <row r="33936" s="2" customFormat="1" ht="12.75"/>
    <row r="33937" s="2" customFormat="1" ht="12.75"/>
    <row r="33938" s="2" customFormat="1" ht="12.75"/>
    <row r="33939" s="2" customFormat="1" ht="12.75"/>
    <row r="33940" s="2" customFormat="1" ht="12.75"/>
    <row r="33941" s="2" customFormat="1" ht="12.75"/>
    <row r="33942" s="2" customFormat="1" ht="12.75"/>
    <row r="33943" s="2" customFormat="1" ht="12.75"/>
    <row r="33944" s="2" customFormat="1" ht="12.75"/>
    <row r="33945" s="2" customFormat="1" ht="12.75"/>
    <row r="33946" s="2" customFormat="1" ht="12.75"/>
    <row r="33947" s="2" customFormat="1" ht="12.75"/>
    <row r="33948" s="2" customFormat="1" ht="12.75"/>
    <row r="33949" s="2" customFormat="1" ht="12.75"/>
    <row r="33950" s="2" customFormat="1" ht="12.75"/>
    <row r="33951" s="2" customFormat="1" ht="12.75"/>
    <row r="33952" s="2" customFormat="1" ht="12.75"/>
    <row r="33953" s="2" customFormat="1" ht="12.75"/>
    <row r="33954" s="2" customFormat="1" ht="12.75"/>
    <row r="33955" s="2" customFormat="1" ht="12.75"/>
    <row r="33956" s="2" customFormat="1" ht="12.75"/>
    <row r="33957" s="2" customFormat="1" ht="12.75"/>
    <row r="33958" s="2" customFormat="1" ht="12.75"/>
    <row r="33959" s="2" customFormat="1" ht="12.75"/>
    <row r="33960" s="2" customFormat="1" ht="12.75"/>
    <row r="33961" s="2" customFormat="1" ht="12.75"/>
    <row r="33962" s="2" customFormat="1" ht="12.75"/>
    <row r="33963" s="2" customFormat="1" ht="12.75"/>
    <row r="33964" s="2" customFormat="1" ht="12.75"/>
    <row r="33965" s="2" customFormat="1" ht="12.75"/>
    <row r="33966" s="2" customFormat="1" ht="12.75"/>
    <row r="33967" s="2" customFormat="1" ht="12.75"/>
    <row r="33968" s="2" customFormat="1" ht="12.75"/>
    <row r="33969" s="2" customFormat="1" ht="12.75"/>
    <row r="33970" s="2" customFormat="1" ht="12.75"/>
    <row r="33971" s="2" customFormat="1" ht="12.75"/>
    <row r="33972" s="2" customFormat="1" ht="12.75"/>
    <row r="33973" s="2" customFormat="1" ht="12.75"/>
    <row r="33974" s="2" customFormat="1" ht="12.75"/>
    <row r="33975" s="2" customFormat="1" ht="12.75"/>
    <row r="33976" s="2" customFormat="1" ht="12.75"/>
    <row r="33977" s="2" customFormat="1" ht="12.75"/>
    <row r="33978" s="2" customFormat="1" ht="12.75"/>
    <row r="33979" s="2" customFormat="1" ht="12.75"/>
    <row r="33980" s="2" customFormat="1" ht="12.75"/>
    <row r="33981" s="2" customFormat="1" ht="12.75"/>
    <row r="33982" s="2" customFormat="1" ht="12.75"/>
    <row r="33983" s="2" customFormat="1" ht="12.75"/>
    <row r="33984" s="2" customFormat="1" ht="12.75"/>
    <row r="33985" s="2" customFormat="1" ht="12.75"/>
    <row r="33986" s="2" customFormat="1" ht="12.75"/>
    <row r="33987" s="2" customFormat="1" ht="12.75"/>
    <row r="33988" s="2" customFormat="1" ht="12.75"/>
    <row r="33989" s="2" customFormat="1" ht="12.75"/>
    <row r="33990" s="2" customFormat="1" ht="12.75"/>
    <row r="33991" s="2" customFormat="1" ht="12.75"/>
    <row r="33992" s="2" customFormat="1" ht="12.75"/>
    <row r="33993" s="2" customFormat="1" ht="12.75"/>
    <row r="33994" s="2" customFormat="1" ht="12.75"/>
    <row r="33995" s="2" customFormat="1" ht="12.75"/>
    <row r="33996" s="2" customFormat="1" ht="12.75"/>
    <row r="33997" s="2" customFormat="1" ht="12.75"/>
    <row r="33998" s="2" customFormat="1" ht="12.75"/>
    <row r="33999" s="2" customFormat="1" ht="12.75"/>
    <row r="34000" s="2" customFormat="1" ht="12.75"/>
    <row r="34001" s="2" customFormat="1" ht="12.75"/>
    <row r="34002" s="2" customFormat="1" ht="12.75"/>
    <row r="34003" s="2" customFormat="1" ht="12.75"/>
    <row r="34004" s="2" customFormat="1" ht="12.75"/>
    <row r="34005" s="2" customFormat="1" ht="12.75"/>
    <row r="34006" s="2" customFormat="1" ht="12.75"/>
    <row r="34007" s="2" customFormat="1" ht="12.75"/>
    <row r="34008" s="2" customFormat="1" ht="12.75"/>
    <row r="34009" s="2" customFormat="1" ht="12.75"/>
    <row r="34010" s="2" customFormat="1" ht="12.75"/>
    <row r="34011" s="2" customFormat="1" ht="12.75"/>
    <row r="34012" s="2" customFormat="1" ht="12.75"/>
    <row r="34013" s="2" customFormat="1" ht="12.75"/>
    <row r="34014" s="2" customFormat="1" ht="12.75"/>
    <row r="34015" s="2" customFormat="1" ht="12.75"/>
    <row r="34016" s="2" customFormat="1" ht="12.75"/>
    <row r="34017" s="2" customFormat="1" ht="12.75"/>
    <row r="34018" s="2" customFormat="1" ht="12.75"/>
    <row r="34019" s="2" customFormat="1" ht="12.75"/>
    <row r="34020" s="2" customFormat="1" ht="12.75"/>
    <row r="34021" s="2" customFormat="1" ht="12.75"/>
    <row r="34022" s="2" customFormat="1" ht="12.75"/>
    <row r="34023" s="2" customFormat="1" ht="12.75"/>
    <row r="34024" s="2" customFormat="1" ht="12.75"/>
    <row r="34025" s="2" customFormat="1" ht="12.75"/>
    <row r="34026" s="2" customFormat="1" ht="12.75"/>
    <row r="34027" s="2" customFormat="1" ht="12.75"/>
    <row r="34028" s="2" customFormat="1" ht="12.75"/>
    <row r="34029" s="2" customFormat="1" ht="12.75"/>
    <row r="34030" s="2" customFormat="1" ht="12.75"/>
    <row r="34031" s="2" customFormat="1" ht="12.75"/>
    <row r="34032" s="2" customFormat="1" ht="12.75"/>
    <row r="34033" s="2" customFormat="1" ht="12.75"/>
    <row r="34034" s="2" customFormat="1" ht="12.75"/>
    <row r="34035" s="2" customFormat="1" ht="12.75"/>
    <row r="34036" s="2" customFormat="1" ht="12.75"/>
    <row r="34037" s="2" customFormat="1" ht="12.75"/>
    <row r="34038" s="2" customFormat="1" ht="12.75"/>
    <row r="34039" s="2" customFormat="1" ht="12.75"/>
    <row r="34040" s="2" customFormat="1" ht="12.75"/>
    <row r="34041" s="2" customFormat="1" ht="12.75"/>
    <row r="34042" s="2" customFormat="1" ht="12.75"/>
    <row r="34043" s="2" customFormat="1" ht="12.75"/>
    <row r="34044" s="2" customFormat="1" ht="12.75"/>
    <row r="34045" s="2" customFormat="1" ht="12.75"/>
    <row r="34046" s="2" customFormat="1" ht="12.75"/>
    <row r="34047" s="2" customFormat="1" ht="12.75"/>
    <row r="34048" s="2" customFormat="1" ht="12.75"/>
    <row r="34049" s="2" customFormat="1" ht="12.75"/>
    <row r="34050" s="2" customFormat="1" ht="12.75"/>
    <row r="34051" s="2" customFormat="1" ht="12.75"/>
    <row r="34052" s="2" customFormat="1" ht="12.75"/>
    <row r="34053" s="2" customFormat="1" ht="12.75"/>
    <row r="34054" s="2" customFormat="1" ht="12.75"/>
    <row r="34055" s="2" customFormat="1" ht="12.75"/>
    <row r="34056" s="2" customFormat="1" ht="12.75"/>
    <row r="34057" s="2" customFormat="1" ht="12.75"/>
    <row r="34058" s="2" customFormat="1" ht="12.75"/>
    <row r="34059" s="2" customFormat="1" ht="12.75"/>
    <row r="34060" s="2" customFormat="1" ht="12.75"/>
    <row r="34061" s="2" customFormat="1" ht="12.75"/>
    <row r="34062" s="2" customFormat="1" ht="12.75"/>
    <row r="34063" s="2" customFormat="1" ht="12.75"/>
    <row r="34064" s="2" customFormat="1" ht="12.75"/>
    <row r="34065" s="2" customFormat="1" ht="12.75"/>
    <row r="34066" s="2" customFormat="1" ht="12.75"/>
    <row r="34067" s="2" customFormat="1" ht="12.75"/>
    <row r="34068" s="2" customFormat="1" ht="12.75"/>
    <row r="34069" s="2" customFormat="1" ht="12.75"/>
    <row r="34070" s="2" customFormat="1" ht="12.75"/>
    <row r="34071" s="2" customFormat="1" ht="12.75"/>
    <row r="34072" s="2" customFormat="1" ht="12.75"/>
    <row r="34073" s="2" customFormat="1" ht="12.75"/>
    <row r="34074" s="2" customFormat="1" ht="12.75"/>
    <row r="34075" s="2" customFormat="1" ht="12.75"/>
    <row r="34076" s="2" customFormat="1" ht="12.75"/>
    <row r="34077" s="2" customFormat="1" ht="12.75"/>
    <row r="34078" s="2" customFormat="1" ht="12.75"/>
    <row r="34079" s="2" customFormat="1" ht="12.75"/>
    <row r="34080" s="2" customFormat="1" ht="12.75"/>
    <row r="34081" s="2" customFormat="1" ht="12.75"/>
    <row r="34082" s="2" customFormat="1" ht="12.75"/>
    <row r="34083" s="2" customFormat="1" ht="12.75"/>
    <row r="34084" s="2" customFormat="1" ht="12.75"/>
    <row r="34085" s="2" customFormat="1" ht="12.75"/>
    <row r="34086" s="2" customFormat="1" ht="12.75"/>
    <row r="34087" s="2" customFormat="1" ht="12.75"/>
    <row r="34088" s="2" customFormat="1" ht="12.75"/>
    <row r="34089" s="2" customFormat="1" ht="12.75"/>
    <row r="34090" s="2" customFormat="1" ht="12.75"/>
    <row r="34091" s="2" customFormat="1" ht="12.75"/>
    <row r="34092" s="2" customFormat="1" ht="12.75"/>
    <row r="34093" s="2" customFormat="1" ht="12.75"/>
    <row r="34094" s="2" customFormat="1" ht="12.75"/>
    <row r="34095" s="2" customFormat="1" ht="12.75"/>
    <row r="34096" s="2" customFormat="1" ht="12.75"/>
    <row r="34097" s="2" customFormat="1" ht="12.75"/>
    <row r="34098" s="2" customFormat="1" ht="12.75"/>
    <row r="34099" s="2" customFormat="1" ht="12.75"/>
    <row r="34100" s="2" customFormat="1" ht="12.75"/>
    <row r="34101" s="2" customFormat="1" ht="12.75"/>
    <row r="34102" s="2" customFormat="1" ht="12.75"/>
    <row r="34103" s="2" customFormat="1" ht="12.75"/>
    <row r="34104" s="2" customFormat="1" ht="12.75"/>
    <row r="34105" s="2" customFormat="1" ht="12.75"/>
    <row r="34106" s="2" customFormat="1" ht="12.75"/>
    <row r="34107" s="2" customFormat="1" ht="12.75"/>
    <row r="34108" s="2" customFormat="1" ht="12.75"/>
    <row r="34109" s="2" customFormat="1" ht="12.75"/>
    <row r="34110" s="2" customFormat="1" ht="12.75"/>
    <row r="34111" s="2" customFormat="1" ht="12.75"/>
    <row r="34112" s="2" customFormat="1" ht="12.75"/>
    <row r="34113" s="2" customFormat="1" ht="12.75"/>
    <row r="34114" s="2" customFormat="1" ht="12.75"/>
    <row r="34115" s="2" customFormat="1" ht="12.75"/>
    <row r="34116" s="2" customFormat="1" ht="12.75"/>
    <row r="34117" s="2" customFormat="1" ht="12.75"/>
    <row r="34118" s="2" customFormat="1" ht="12.75"/>
    <row r="34119" s="2" customFormat="1" ht="12.75"/>
    <row r="34120" s="2" customFormat="1" ht="12.75"/>
    <row r="34121" s="2" customFormat="1" ht="12.75"/>
    <row r="34122" s="2" customFormat="1" ht="12.75"/>
    <row r="34123" s="2" customFormat="1" ht="12.75"/>
    <row r="34124" s="2" customFormat="1" ht="12.75"/>
    <row r="34125" s="2" customFormat="1" ht="12.75"/>
    <row r="34126" s="2" customFormat="1" ht="12.75"/>
    <row r="34127" s="2" customFormat="1" ht="12.75"/>
    <row r="34128" s="2" customFormat="1" ht="12.75"/>
    <row r="34129" s="2" customFormat="1" ht="12.75"/>
    <row r="34130" s="2" customFormat="1" ht="12.75"/>
    <row r="34131" s="2" customFormat="1" ht="12.75"/>
    <row r="34132" s="2" customFormat="1" ht="12.75"/>
    <row r="34133" s="2" customFormat="1" ht="12.75"/>
    <row r="34134" s="2" customFormat="1" ht="12.75"/>
    <row r="34135" s="2" customFormat="1" ht="12.75"/>
    <row r="34136" s="2" customFormat="1" ht="12.75"/>
    <row r="34137" s="2" customFormat="1" ht="12.75"/>
    <row r="34138" s="2" customFormat="1" ht="12.75"/>
    <row r="34139" s="2" customFormat="1" ht="12.75"/>
    <row r="34140" s="2" customFormat="1" ht="12.75"/>
    <row r="34141" s="2" customFormat="1" ht="12.75"/>
    <row r="34142" s="2" customFormat="1" ht="12.75"/>
    <row r="34143" s="2" customFormat="1" ht="12.75"/>
    <row r="34144" s="2" customFormat="1" ht="12.75"/>
    <row r="34145" s="2" customFormat="1" ht="12.75"/>
    <row r="34146" s="2" customFormat="1" ht="12.75"/>
    <row r="34147" s="2" customFormat="1" ht="12.75"/>
    <row r="34148" s="2" customFormat="1" ht="12.75"/>
    <row r="34149" s="2" customFormat="1" ht="12.75"/>
    <row r="34150" s="2" customFormat="1" ht="12.75"/>
    <row r="34151" s="2" customFormat="1" ht="12.75"/>
    <row r="34152" s="2" customFormat="1" ht="12.75"/>
    <row r="34153" s="2" customFormat="1" ht="12.75"/>
    <row r="34154" s="2" customFormat="1" ht="12.75"/>
    <row r="34155" s="2" customFormat="1" ht="12.75"/>
    <row r="34156" s="2" customFormat="1" ht="12.75"/>
    <row r="34157" s="2" customFormat="1" ht="12.75"/>
    <row r="34158" s="2" customFormat="1" ht="12.75"/>
    <row r="34159" s="2" customFormat="1" ht="12.75"/>
    <row r="34160" s="2" customFormat="1" ht="12.75"/>
    <row r="34161" s="2" customFormat="1" ht="12.75"/>
    <row r="34162" s="2" customFormat="1" ht="12.75"/>
    <row r="34163" s="2" customFormat="1" ht="12.75"/>
    <row r="34164" s="2" customFormat="1" ht="12.75"/>
    <row r="34165" s="2" customFormat="1" ht="12.75"/>
    <row r="34166" s="2" customFormat="1" ht="12.75"/>
    <row r="34167" s="2" customFormat="1" ht="12.75"/>
    <row r="34168" s="2" customFormat="1" ht="12.75"/>
    <row r="34169" s="2" customFormat="1" ht="12.75"/>
    <row r="34170" s="2" customFormat="1" ht="12.75"/>
    <row r="34171" s="2" customFormat="1" ht="12.75"/>
    <row r="34172" s="2" customFormat="1" ht="12.75"/>
    <row r="34173" s="2" customFormat="1" ht="12.75"/>
    <row r="34174" s="2" customFormat="1" ht="12.75"/>
    <row r="34175" s="2" customFormat="1" ht="12.75"/>
    <row r="34176" s="2" customFormat="1" ht="12.75"/>
    <row r="34177" s="2" customFormat="1" ht="12.75"/>
    <row r="34178" s="2" customFormat="1" ht="12.75"/>
    <row r="34179" s="2" customFormat="1" ht="12.75"/>
    <row r="34180" s="2" customFormat="1" ht="12.75"/>
    <row r="34181" s="2" customFormat="1" ht="12.75"/>
    <row r="34182" s="2" customFormat="1" ht="12.75"/>
    <row r="34183" s="2" customFormat="1" ht="12.75"/>
    <row r="34184" s="2" customFormat="1" ht="12.75"/>
    <row r="34185" s="2" customFormat="1" ht="12.75"/>
    <row r="34186" s="2" customFormat="1" ht="12.75"/>
    <row r="34187" s="2" customFormat="1" ht="12.75"/>
    <row r="34188" s="2" customFormat="1" ht="12.75"/>
    <row r="34189" s="2" customFormat="1" ht="12.75"/>
    <row r="34190" s="2" customFormat="1" ht="12.75"/>
    <row r="34191" s="2" customFormat="1" ht="12.75"/>
    <row r="34192" s="2" customFormat="1" ht="12.75"/>
    <row r="34193" s="2" customFormat="1" ht="12.75"/>
    <row r="34194" s="2" customFormat="1" ht="12.75"/>
    <row r="34195" s="2" customFormat="1" ht="12.75"/>
    <row r="34196" s="2" customFormat="1" ht="12.75"/>
    <row r="34197" s="2" customFormat="1" ht="12.75"/>
    <row r="34198" s="2" customFormat="1" ht="12.75"/>
    <row r="34199" s="2" customFormat="1" ht="12.75"/>
    <row r="34200" s="2" customFormat="1" ht="12.75"/>
    <row r="34201" s="2" customFormat="1" ht="12.75"/>
    <row r="34202" s="2" customFormat="1" ht="12.75"/>
    <row r="34203" s="2" customFormat="1" ht="12.75"/>
    <row r="34204" s="2" customFormat="1" ht="12.75"/>
    <row r="34205" s="2" customFormat="1" ht="12.75"/>
    <row r="34206" s="2" customFormat="1" ht="12.75"/>
    <row r="34207" s="2" customFormat="1" ht="12.75"/>
    <row r="34208" s="2" customFormat="1" ht="12.75"/>
    <row r="34209" s="2" customFormat="1" ht="12.75"/>
    <row r="34210" s="2" customFormat="1" ht="12.75"/>
    <row r="34211" s="2" customFormat="1" ht="12.75"/>
    <row r="34212" s="2" customFormat="1" ht="12.75"/>
    <row r="34213" s="2" customFormat="1" ht="12.75"/>
    <row r="34214" s="2" customFormat="1" ht="12.75"/>
    <row r="34215" s="2" customFormat="1" ht="12.75"/>
    <row r="34216" s="2" customFormat="1" ht="12.75"/>
    <row r="34217" s="2" customFormat="1" ht="12.75"/>
    <row r="34218" s="2" customFormat="1" ht="12.75"/>
    <row r="34219" s="2" customFormat="1" ht="12.75"/>
    <row r="34220" s="2" customFormat="1" ht="12.75"/>
    <row r="34221" s="2" customFormat="1" ht="12.75"/>
    <row r="34222" s="2" customFormat="1" ht="12.75"/>
    <row r="34223" s="2" customFormat="1" ht="12.75"/>
    <row r="34224" s="2" customFormat="1" ht="12.75"/>
    <row r="34225" s="2" customFormat="1" ht="12.75"/>
    <row r="34226" s="2" customFormat="1" ht="12.75"/>
    <row r="34227" s="2" customFormat="1" ht="12.75"/>
    <row r="34228" s="2" customFormat="1" ht="12.75"/>
    <row r="34229" s="2" customFormat="1" ht="12.75"/>
    <row r="34230" s="2" customFormat="1" ht="12.75"/>
    <row r="34231" s="2" customFormat="1" ht="12.75"/>
    <row r="34232" s="2" customFormat="1" ht="12.75"/>
    <row r="34233" s="2" customFormat="1" ht="12.75"/>
    <row r="34234" s="2" customFormat="1" ht="12.75"/>
    <row r="34235" s="2" customFormat="1" ht="12.75"/>
    <row r="34236" s="2" customFormat="1" ht="12.75"/>
    <row r="34237" s="2" customFormat="1" ht="12.75"/>
    <row r="34238" s="2" customFormat="1" ht="12.75"/>
    <row r="34239" s="2" customFormat="1" ht="12.75"/>
    <row r="34240" s="2" customFormat="1" ht="12.75"/>
    <row r="34241" s="2" customFormat="1" ht="12.75"/>
    <row r="34242" s="2" customFormat="1" ht="12.75"/>
    <row r="34243" s="2" customFormat="1" ht="12.75"/>
    <row r="34244" s="2" customFormat="1" ht="12.75"/>
    <row r="34245" s="2" customFormat="1" ht="12.75"/>
    <row r="34246" s="2" customFormat="1" ht="12.75"/>
    <row r="34247" s="2" customFormat="1" ht="12.75"/>
    <row r="34248" s="2" customFormat="1" ht="12.75"/>
    <row r="34249" s="2" customFormat="1" ht="12.75"/>
    <row r="34250" s="2" customFormat="1" ht="12.75"/>
    <row r="34251" s="2" customFormat="1" ht="12.75"/>
    <row r="34252" s="2" customFormat="1" ht="12.75"/>
    <row r="34253" s="2" customFormat="1" ht="12.75"/>
    <row r="34254" s="2" customFormat="1" ht="12.75"/>
    <row r="34255" s="2" customFormat="1" ht="12.75"/>
    <row r="34256" s="2" customFormat="1" ht="12.75"/>
    <row r="34257" s="2" customFormat="1" ht="12.75"/>
    <row r="34258" s="2" customFormat="1" ht="12.75"/>
    <row r="34259" s="2" customFormat="1" ht="12.75"/>
    <row r="34260" s="2" customFormat="1" ht="12.75"/>
    <row r="34261" s="2" customFormat="1" ht="12.75"/>
    <row r="34262" s="2" customFormat="1" ht="12.75"/>
    <row r="34263" s="2" customFormat="1" ht="12.75"/>
    <row r="34264" s="2" customFormat="1" ht="12.75"/>
    <row r="34265" s="2" customFormat="1" ht="12.75"/>
    <row r="34266" s="2" customFormat="1" ht="12.75"/>
    <row r="34267" s="2" customFormat="1" ht="12.75"/>
    <row r="34268" s="2" customFormat="1" ht="12.75"/>
    <row r="34269" s="2" customFormat="1" ht="12.75"/>
    <row r="34270" s="2" customFormat="1" ht="12.75"/>
    <row r="34271" s="2" customFormat="1" ht="12.75"/>
    <row r="34272" s="2" customFormat="1" ht="12.75"/>
    <row r="34273" s="2" customFormat="1" ht="12.75"/>
    <row r="34274" s="2" customFormat="1" ht="12.75"/>
    <row r="34275" s="2" customFormat="1" ht="12.75"/>
    <row r="34276" s="2" customFormat="1" ht="12.75"/>
    <row r="34277" s="2" customFormat="1" ht="12.75"/>
    <row r="34278" s="2" customFormat="1" ht="12.75"/>
    <row r="34279" s="2" customFormat="1" ht="12.75"/>
    <row r="34280" s="2" customFormat="1" ht="12.75"/>
    <row r="34281" s="2" customFormat="1" ht="12.75"/>
    <row r="34282" s="2" customFormat="1" ht="12.75"/>
    <row r="34283" s="2" customFormat="1" ht="12.75"/>
    <row r="34284" s="2" customFormat="1" ht="12.75"/>
    <row r="34285" s="2" customFormat="1" ht="12.75"/>
    <row r="34286" s="2" customFormat="1" ht="12.75"/>
    <row r="34287" s="2" customFormat="1" ht="12.75"/>
    <row r="34288" s="2" customFormat="1" ht="12.75"/>
    <row r="34289" s="2" customFormat="1" ht="12.75"/>
    <row r="34290" s="2" customFormat="1" ht="12.75"/>
    <row r="34291" s="2" customFormat="1" ht="12.75"/>
    <row r="34292" s="2" customFormat="1" ht="12.75"/>
    <row r="34293" s="2" customFormat="1" ht="12.75"/>
    <row r="34294" s="2" customFormat="1" ht="12.75"/>
    <row r="34295" s="2" customFormat="1" ht="12.75"/>
    <row r="34296" s="2" customFormat="1" ht="12.75"/>
    <row r="34297" s="2" customFormat="1" ht="12.75"/>
    <row r="34298" s="2" customFormat="1" ht="12.75"/>
    <row r="34299" s="2" customFormat="1" ht="12.75"/>
    <row r="34300" s="2" customFormat="1" ht="12.75"/>
    <row r="34301" s="2" customFormat="1" ht="12.75"/>
    <row r="34302" s="2" customFormat="1" ht="12.75"/>
    <row r="34303" s="2" customFormat="1" ht="12.75"/>
    <row r="34304" s="2" customFormat="1" ht="12.75"/>
    <row r="34305" s="2" customFormat="1" ht="12.75"/>
    <row r="34306" s="2" customFormat="1" ht="12.75"/>
    <row r="34307" s="2" customFormat="1" ht="12.75"/>
    <row r="34308" s="2" customFormat="1" ht="12.75"/>
    <row r="34309" s="2" customFormat="1" ht="12.75"/>
    <row r="34310" s="2" customFormat="1" ht="12.75"/>
    <row r="34311" s="2" customFormat="1" ht="12.75"/>
    <row r="34312" s="2" customFormat="1" ht="12.75"/>
    <row r="34313" s="2" customFormat="1" ht="12.75"/>
    <row r="34314" s="2" customFormat="1" ht="12.75"/>
    <row r="34315" s="2" customFormat="1" ht="12.75"/>
    <row r="34316" s="2" customFormat="1" ht="12.75"/>
    <row r="34317" s="2" customFormat="1" ht="12.75"/>
    <row r="34318" s="2" customFormat="1" ht="12.75"/>
    <row r="34319" s="2" customFormat="1" ht="12.75"/>
    <row r="34320" s="2" customFormat="1" ht="12.75"/>
    <row r="34321" s="2" customFormat="1" ht="12.75"/>
    <row r="34322" s="2" customFormat="1" ht="12.75"/>
    <row r="34323" s="2" customFormat="1" ht="12.75"/>
    <row r="34324" s="2" customFormat="1" ht="12.75"/>
    <row r="34325" s="2" customFormat="1" ht="12.75"/>
    <row r="34326" s="2" customFormat="1" ht="12.75"/>
    <row r="34327" s="2" customFormat="1" ht="12.75"/>
    <row r="34328" s="2" customFormat="1" ht="12.75"/>
    <row r="34329" s="2" customFormat="1" ht="12.75"/>
    <row r="34330" s="2" customFormat="1" ht="12.75"/>
    <row r="34331" s="2" customFormat="1" ht="12.75"/>
    <row r="34332" s="2" customFormat="1" ht="12.75"/>
    <row r="34333" s="2" customFormat="1" ht="12.75"/>
    <row r="34334" s="2" customFormat="1" ht="12.75"/>
    <row r="34335" s="2" customFormat="1" ht="12.75"/>
    <row r="34336" s="2" customFormat="1" ht="12.75"/>
    <row r="34337" s="2" customFormat="1" ht="12.75"/>
    <row r="34338" s="2" customFormat="1" ht="12.75"/>
    <row r="34339" s="2" customFormat="1" ht="12.75"/>
    <row r="34340" s="2" customFormat="1" ht="12.75"/>
    <row r="34341" s="2" customFormat="1" ht="12.75"/>
    <row r="34342" s="2" customFormat="1" ht="12.75"/>
    <row r="34343" s="2" customFormat="1" ht="12.75"/>
    <row r="34344" s="2" customFormat="1" ht="12.75"/>
    <row r="34345" s="2" customFormat="1" ht="12.75"/>
    <row r="34346" s="2" customFormat="1" ht="12.75"/>
    <row r="34347" s="2" customFormat="1" ht="12.75"/>
    <row r="34348" s="2" customFormat="1" ht="12.75"/>
    <row r="34349" s="2" customFormat="1" ht="12.75"/>
    <row r="34350" s="2" customFormat="1" ht="12.75"/>
    <row r="34351" s="2" customFormat="1" ht="12.75"/>
    <row r="34352" s="2" customFormat="1" ht="12.75"/>
    <row r="34353" s="2" customFormat="1" ht="12.75"/>
    <row r="34354" s="2" customFormat="1" ht="12.75"/>
    <row r="34355" s="2" customFormat="1" ht="12.75"/>
    <row r="34356" s="2" customFormat="1" ht="12.75"/>
    <row r="34357" s="2" customFormat="1" ht="12.75"/>
    <row r="34358" s="2" customFormat="1" ht="12.75"/>
    <row r="34359" s="2" customFormat="1" ht="12.75"/>
    <row r="34360" s="2" customFormat="1" ht="12.75"/>
    <row r="34361" s="2" customFormat="1" ht="12.75"/>
    <row r="34362" s="2" customFormat="1" ht="12.75"/>
    <row r="34363" s="2" customFormat="1" ht="12.75"/>
    <row r="34364" s="2" customFormat="1" ht="12.75"/>
    <row r="34365" s="2" customFormat="1" ht="12.75"/>
    <row r="34366" s="2" customFormat="1" ht="12.75"/>
    <row r="34367" s="2" customFormat="1" ht="12.75"/>
    <row r="34368" s="2" customFormat="1" ht="12.75"/>
    <row r="34369" s="2" customFormat="1" ht="12.75"/>
    <row r="34370" s="2" customFormat="1" ht="12.75"/>
    <row r="34371" s="2" customFormat="1" ht="12.75"/>
    <row r="34372" s="2" customFormat="1" ht="12.75"/>
    <row r="34373" s="2" customFormat="1" ht="12.75"/>
    <row r="34374" s="2" customFormat="1" ht="12.75"/>
    <row r="34375" s="2" customFormat="1" ht="12.75"/>
    <row r="34376" s="2" customFormat="1" ht="12.75"/>
    <row r="34377" s="2" customFormat="1" ht="12.75"/>
    <row r="34378" s="2" customFormat="1" ht="12.75"/>
    <row r="34379" s="2" customFormat="1" ht="12.75"/>
    <row r="34380" s="2" customFormat="1" ht="12.75"/>
    <row r="34381" s="2" customFormat="1" ht="12.75"/>
    <row r="34382" s="2" customFormat="1" ht="12.75"/>
    <row r="34383" s="2" customFormat="1" ht="12.75"/>
    <row r="34384" s="2" customFormat="1" ht="12.75"/>
    <row r="34385" s="2" customFormat="1" ht="12.75"/>
    <row r="34386" s="2" customFormat="1" ht="12.75"/>
    <row r="34387" s="2" customFormat="1" ht="12.75"/>
    <row r="34388" s="2" customFormat="1" ht="12.75"/>
    <row r="34389" s="2" customFormat="1" ht="12.75"/>
    <row r="34390" s="2" customFormat="1" ht="12.75"/>
    <row r="34391" s="2" customFormat="1" ht="12.75"/>
    <row r="34392" s="2" customFormat="1" ht="12.75"/>
    <row r="34393" s="2" customFormat="1" ht="12.75"/>
    <row r="34394" s="2" customFormat="1" ht="12.75"/>
    <row r="34395" s="2" customFormat="1" ht="12.75"/>
    <row r="34396" s="2" customFormat="1" ht="12.75"/>
    <row r="34397" s="2" customFormat="1" ht="12.75"/>
    <row r="34398" s="2" customFormat="1" ht="12.75"/>
    <row r="34399" s="2" customFormat="1" ht="12.75"/>
    <row r="34400" s="2" customFormat="1" ht="12.75"/>
    <row r="34401" s="2" customFormat="1" ht="12.75"/>
    <row r="34402" s="2" customFormat="1" ht="12.75"/>
    <row r="34403" s="2" customFormat="1" ht="12.75"/>
    <row r="34404" s="2" customFormat="1" ht="12.75"/>
    <row r="34405" s="2" customFormat="1" ht="12.75"/>
    <row r="34406" s="2" customFormat="1" ht="12.75"/>
    <row r="34407" s="2" customFormat="1" ht="12.75"/>
    <row r="34408" s="2" customFormat="1" ht="12.75"/>
    <row r="34409" s="2" customFormat="1" ht="12.75"/>
    <row r="34410" s="2" customFormat="1" ht="12.75"/>
    <row r="34411" s="2" customFormat="1" ht="12.75"/>
    <row r="34412" s="2" customFormat="1" ht="12.75"/>
    <row r="34413" s="2" customFormat="1" ht="12.75"/>
    <row r="34414" s="2" customFormat="1" ht="12.75"/>
    <row r="34415" s="2" customFormat="1" ht="12.75"/>
    <row r="34416" s="2" customFormat="1" ht="12.75"/>
    <row r="34417" s="2" customFormat="1" ht="12.75"/>
    <row r="34418" s="2" customFormat="1" ht="12.75"/>
    <row r="34419" s="2" customFormat="1" ht="12.75"/>
    <row r="34420" s="2" customFormat="1" ht="12.75"/>
    <row r="34421" s="2" customFormat="1" ht="12.75"/>
    <row r="34422" s="2" customFormat="1" ht="12.75"/>
    <row r="34423" s="2" customFormat="1" ht="12.75"/>
    <row r="34424" s="2" customFormat="1" ht="12.75"/>
    <row r="34425" s="2" customFormat="1" ht="12.75"/>
    <row r="34426" s="2" customFormat="1" ht="12.75"/>
    <row r="34427" s="2" customFormat="1" ht="12.75"/>
    <row r="34428" s="2" customFormat="1" ht="12.75"/>
    <row r="34429" s="2" customFormat="1" ht="12.75"/>
    <row r="34430" s="2" customFormat="1" ht="12.75"/>
    <row r="34431" s="2" customFormat="1" ht="12.75"/>
    <row r="34432" s="2" customFormat="1" ht="12.75"/>
    <row r="34433" s="2" customFormat="1" ht="12.75"/>
    <row r="34434" s="2" customFormat="1" ht="12.75"/>
    <row r="34435" s="2" customFormat="1" ht="12.75"/>
    <row r="34436" s="2" customFormat="1" ht="12.75"/>
    <row r="34437" s="2" customFormat="1" ht="12.75"/>
    <row r="34438" s="2" customFormat="1" ht="12.75"/>
    <row r="34439" s="2" customFormat="1" ht="12.75"/>
    <row r="34440" s="2" customFormat="1" ht="12.75"/>
    <row r="34441" s="2" customFormat="1" ht="12.75"/>
    <row r="34442" s="2" customFormat="1" ht="12.75"/>
    <row r="34443" s="2" customFormat="1" ht="12.75"/>
    <row r="34444" s="2" customFormat="1" ht="12.75"/>
    <row r="34445" s="2" customFormat="1" ht="12.75"/>
    <row r="34446" s="2" customFormat="1" ht="12.75"/>
    <row r="34447" s="2" customFormat="1" ht="12.75"/>
    <row r="34448" s="2" customFormat="1" ht="12.75"/>
    <row r="34449" s="2" customFormat="1" ht="12.75"/>
    <row r="34450" s="2" customFormat="1" ht="12.75"/>
    <row r="34451" s="2" customFormat="1" ht="12.75"/>
    <row r="34452" s="2" customFormat="1" ht="12.75"/>
    <row r="34453" s="2" customFormat="1" ht="12.75"/>
    <row r="34454" s="2" customFormat="1" ht="12.75"/>
    <row r="34455" s="2" customFormat="1" ht="12.75"/>
    <row r="34456" s="2" customFormat="1" ht="12.75"/>
    <row r="34457" s="2" customFormat="1" ht="12.75"/>
    <row r="34458" s="2" customFormat="1" ht="12.75"/>
    <row r="34459" s="2" customFormat="1" ht="12.75"/>
    <row r="34460" s="2" customFormat="1" ht="12.75"/>
    <row r="34461" s="2" customFormat="1" ht="12.75"/>
    <row r="34462" s="2" customFormat="1" ht="12.75"/>
    <row r="34463" s="2" customFormat="1" ht="12.75"/>
    <row r="34464" s="2" customFormat="1" ht="12.75"/>
    <row r="34465" s="2" customFormat="1" ht="12.75"/>
    <row r="34466" s="2" customFormat="1" ht="12.75"/>
    <row r="34467" s="2" customFormat="1" ht="12.75"/>
    <row r="34468" s="2" customFormat="1" ht="12.75"/>
    <row r="34469" s="2" customFormat="1" ht="12.75"/>
    <row r="34470" s="2" customFormat="1" ht="12.75"/>
    <row r="34471" s="2" customFormat="1" ht="12.75"/>
    <row r="34472" s="2" customFormat="1" ht="12.75"/>
    <row r="34473" s="2" customFormat="1" ht="12.75"/>
    <row r="34474" s="2" customFormat="1" ht="12.75"/>
    <row r="34475" s="2" customFormat="1" ht="12.75"/>
    <row r="34476" s="2" customFormat="1" ht="12.75"/>
    <row r="34477" s="2" customFormat="1" ht="12.75"/>
    <row r="34478" s="2" customFormat="1" ht="12.75"/>
    <row r="34479" s="2" customFormat="1" ht="12.75"/>
    <row r="34480" s="2" customFormat="1" ht="12.75"/>
    <row r="34481" s="2" customFormat="1" ht="12.75"/>
    <row r="34482" s="2" customFormat="1" ht="12.75"/>
    <row r="34483" s="2" customFormat="1" ht="12.75"/>
    <row r="34484" s="2" customFormat="1" ht="12.75"/>
    <row r="34485" s="2" customFormat="1" ht="12.75"/>
    <row r="34486" s="2" customFormat="1" ht="12.75"/>
    <row r="34487" s="2" customFormat="1" ht="12.75"/>
    <row r="34488" s="2" customFormat="1" ht="12.75"/>
    <row r="34489" s="2" customFormat="1" ht="12.75"/>
    <row r="34490" s="2" customFormat="1" ht="12.75"/>
    <row r="34491" s="2" customFormat="1" ht="12.75"/>
    <row r="34492" s="2" customFormat="1" ht="12.75"/>
    <row r="34493" s="2" customFormat="1" ht="12.75"/>
    <row r="34494" s="2" customFormat="1" ht="12.75"/>
    <row r="34495" s="2" customFormat="1" ht="12.75"/>
    <row r="34496" s="2" customFormat="1" ht="12.75"/>
    <row r="34497" s="2" customFormat="1" ht="12.75"/>
    <row r="34498" s="2" customFormat="1" ht="12.75"/>
    <row r="34499" s="2" customFormat="1" ht="12.75"/>
    <row r="34500" s="2" customFormat="1" ht="12.75"/>
    <row r="34501" s="2" customFormat="1" ht="12.75"/>
    <row r="34502" s="2" customFormat="1" ht="12.75"/>
    <row r="34503" s="2" customFormat="1" ht="12.75"/>
    <row r="34504" s="2" customFormat="1" ht="12.75"/>
    <row r="34505" s="2" customFormat="1" ht="12.75"/>
    <row r="34506" s="2" customFormat="1" ht="12.75"/>
    <row r="34507" s="2" customFormat="1" ht="12.75"/>
    <row r="34508" s="2" customFormat="1" ht="12.75"/>
    <row r="34509" s="2" customFormat="1" ht="12.75"/>
    <row r="34510" s="2" customFormat="1" ht="12.75"/>
    <row r="34511" s="2" customFormat="1" ht="12.75"/>
    <row r="34512" s="2" customFormat="1" ht="12.75"/>
    <row r="34513" s="2" customFormat="1" ht="12.75"/>
    <row r="34514" s="2" customFormat="1" ht="12.75"/>
    <row r="34515" s="2" customFormat="1" ht="12.75"/>
    <row r="34516" s="2" customFormat="1" ht="12.75"/>
    <row r="34517" s="2" customFormat="1" ht="12.75"/>
    <row r="34518" s="2" customFormat="1" ht="12.75"/>
    <row r="34519" s="2" customFormat="1" ht="12.75"/>
    <row r="34520" s="2" customFormat="1" ht="12.75"/>
    <row r="34521" s="2" customFormat="1" ht="12.75"/>
    <row r="34522" s="2" customFormat="1" ht="12.75"/>
    <row r="34523" s="2" customFormat="1" ht="12.75"/>
    <row r="34524" s="2" customFormat="1" ht="12.75"/>
    <row r="34525" s="2" customFormat="1" ht="12.75"/>
    <row r="34526" s="2" customFormat="1" ht="12.75"/>
    <row r="34527" s="2" customFormat="1" ht="12.75"/>
    <row r="34528" s="2" customFormat="1" ht="12.75"/>
    <row r="34529" s="2" customFormat="1" ht="12.75"/>
    <row r="34530" s="2" customFormat="1" ht="12.75"/>
    <row r="34531" s="2" customFormat="1" ht="12.75"/>
    <row r="34532" s="2" customFormat="1" ht="12.75"/>
    <row r="34533" s="2" customFormat="1" ht="12.75"/>
    <row r="34534" s="2" customFormat="1" ht="12.75"/>
    <row r="34535" s="2" customFormat="1" ht="12.75"/>
    <row r="34536" s="2" customFormat="1" ht="12.75"/>
    <row r="34537" s="2" customFormat="1" ht="12.75"/>
    <row r="34538" s="2" customFormat="1" ht="12.75"/>
    <row r="34539" s="2" customFormat="1" ht="12.75"/>
    <row r="34540" s="2" customFormat="1" ht="12.75"/>
    <row r="34541" s="2" customFormat="1" ht="12.75"/>
    <row r="34542" s="2" customFormat="1" ht="12.75"/>
    <row r="34543" s="2" customFormat="1" ht="12.75"/>
    <row r="34544" s="2" customFormat="1" ht="12.75"/>
    <row r="34545" s="2" customFormat="1" ht="12.75"/>
    <row r="34546" s="2" customFormat="1" ht="12.75"/>
    <row r="34547" s="2" customFormat="1" ht="12.75"/>
    <row r="34548" s="2" customFormat="1" ht="12.75"/>
    <row r="34549" s="2" customFormat="1" ht="12.75"/>
    <row r="34550" s="2" customFormat="1" ht="12.75"/>
    <row r="34551" s="2" customFormat="1" ht="12.75"/>
    <row r="34552" s="2" customFormat="1" ht="12.75"/>
    <row r="34553" s="2" customFormat="1" ht="12.75"/>
    <row r="34554" s="2" customFormat="1" ht="12.75"/>
    <row r="34555" s="2" customFormat="1" ht="12.75"/>
    <row r="34556" s="2" customFormat="1" ht="12.75"/>
    <row r="34557" s="2" customFormat="1" ht="12.75"/>
    <row r="34558" s="2" customFormat="1" ht="12.75"/>
    <row r="34559" s="2" customFormat="1" ht="12.75"/>
    <row r="34560" s="2" customFormat="1" ht="12.75"/>
    <row r="34561" s="2" customFormat="1" ht="12.75"/>
    <row r="34562" s="2" customFormat="1" ht="12.75"/>
    <row r="34563" s="2" customFormat="1" ht="12.75"/>
    <row r="34564" s="2" customFormat="1" ht="12.75"/>
    <row r="34565" s="2" customFormat="1" ht="12.75"/>
    <row r="34566" s="2" customFormat="1" ht="12.75"/>
    <row r="34567" s="2" customFormat="1" ht="12.75"/>
    <row r="34568" s="2" customFormat="1" ht="12.75"/>
    <row r="34569" s="2" customFormat="1" ht="12.75"/>
    <row r="34570" s="2" customFormat="1" ht="12.75"/>
    <row r="34571" s="2" customFormat="1" ht="12.75"/>
    <row r="34572" s="2" customFormat="1" ht="12.75"/>
    <row r="34573" s="2" customFormat="1" ht="12.75"/>
    <row r="34574" s="2" customFormat="1" ht="12.75"/>
    <row r="34575" s="2" customFormat="1" ht="12.75"/>
    <row r="34576" s="2" customFormat="1" ht="12.75"/>
    <row r="34577" s="2" customFormat="1" ht="12.75"/>
    <row r="34578" s="2" customFormat="1" ht="12.75"/>
    <row r="34579" s="2" customFormat="1" ht="12.75"/>
    <row r="34580" s="2" customFormat="1" ht="12.75"/>
    <row r="34581" s="2" customFormat="1" ht="12.75"/>
    <row r="34582" s="2" customFormat="1" ht="12.75"/>
    <row r="34583" s="2" customFormat="1" ht="12.75"/>
    <row r="34584" s="2" customFormat="1" ht="12.75"/>
    <row r="34585" s="2" customFormat="1" ht="12.75"/>
    <row r="34586" s="2" customFormat="1" ht="12.75"/>
    <row r="34587" s="2" customFormat="1" ht="12.75"/>
    <row r="34588" s="2" customFormat="1" ht="12.75"/>
    <row r="34589" s="2" customFormat="1" ht="12.75"/>
    <row r="34590" s="2" customFormat="1" ht="12.75"/>
    <row r="34591" s="2" customFormat="1" ht="12.75"/>
    <row r="34592" s="2" customFormat="1" ht="12.75"/>
    <row r="34593" s="2" customFormat="1" ht="12.75"/>
    <row r="34594" s="2" customFormat="1" ht="12.75"/>
    <row r="34595" s="2" customFormat="1" ht="12.75"/>
    <row r="34596" s="2" customFormat="1" ht="12.75"/>
    <row r="34597" s="2" customFormat="1" ht="12.75"/>
    <row r="34598" s="2" customFormat="1" ht="12.75"/>
    <row r="34599" s="2" customFormat="1" ht="12.75"/>
    <row r="34600" s="2" customFormat="1" ht="12.75"/>
    <row r="34601" s="2" customFormat="1" ht="12.75"/>
    <row r="34602" s="2" customFormat="1" ht="12.75"/>
    <row r="34603" s="2" customFormat="1" ht="12.75"/>
    <row r="34604" s="2" customFormat="1" ht="12.75"/>
    <row r="34605" s="2" customFormat="1" ht="12.75"/>
    <row r="34606" s="2" customFormat="1" ht="12.75"/>
    <row r="34607" s="2" customFormat="1" ht="12.75"/>
    <row r="34608" s="2" customFormat="1" ht="12.75"/>
    <row r="34609" s="2" customFormat="1" ht="12.75"/>
    <row r="34610" s="2" customFormat="1" ht="12.75"/>
    <row r="34611" s="2" customFormat="1" ht="12.75"/>
    <row r="34612" s="2" customFormat="1" ht="12.75"/>
    <row r="34613" s="2" customFormat="1" ht="12.75"/>
    <row r="34614" s="2" customFormat="1" ht="12.75"/>
    <row r="34615" s="2" customFormat="1" ht="12.75"/>
    <row r="34616" s="2" customFormat="1" ht="12.75"/>
    <row r="34617" s="2" customFormat="1" ht="12.75"/>
    <row r="34618" s="2" customFormat="1" ht="12.75"/>
    <row r="34619" s="2" customFormat="1" ht="12.75"/>
    <row r="34620" s="2" customFormat="1" ht="12.75"/>
    <row r="34621" s="2" customFormat="1" ht="12.75"/>
    <row r="34622" s="2" customFormat="1" ht="12.75"/>
    <row r="34623" s="2" customFormat="1" ht="12.75"/>
    <row r="34624" s="2" customFormat="1" ht="12.75"/>
    <row r="34625" s="2" customFormat="1" ht="12.75"/>
    <row r="34626" s="2" customFormat="1" ht="12.75"/>
    <row r="34627" s="2" customFormat="1" ht="12.75"/>
    <row r="34628" s="2" customFormat="1" ht="12.75"/>
    <row r="34629" s="2" customFormat="1" ht="12.75"/>
    <row r="34630" s="2" customFormat="1" ht="12.75"/>
    <row r="34631" s="2" customFormat="1" ht="12.75"/>
    <row r="34632" s="2" customFormat="1" ht="12.75"/>
    <row r="34633" s="2" customFormat="1" ht="12.75"/>
    <row r="34634" s="2" customFormat="1" ht="12.75"/>
    <row r="34635" s="2" customFormat="1" ht="12.75"/>
    <row r="34636" s="2" customFormat="1" ht="12.75"/>
    <row r="34637" s="2" customFormat="1" ht="12.75"/>
    <row r="34638" s="2" customFormat="1" ht="12.75"/>
    <row r="34639" s="2" customFormat="1" ht="12.75"/>
    <row r="34640" s="2" customFormat="1" ht="12.75"/>
    <row r="34641" s="2" customFormat="1" ht="12.75"/>
    <row r="34642" s="2" customFormat="1" ht="12.75"/>
    <row r="34643" s="2" customFormat="1" ht="12.75"/>
    <row r="34644" s="2" customFormat="1" ht="12.75"/>
    <row r="34645" s="2" customFormat="1" ht="12.75"/>
    <row r="34646" s="2" customFormat="1" ht="12.75"/>
    <row r="34647" s="2" customFormat="1" ht="12.75"/>
    <row r="34648" s="2" customFormat="1" ht="12.75"/>
    <row r="34649" s="2" customFormat="1" ht="12.75"/>
    <row r="34650" s="2" customFormat="1" ht="12.75"/>
    <row r="34651" s="2" customFormat="1" ht="12.75"/>
    <row r="34652" s="2" customFormat="1" ht="12.75"/>
    <row r="34653" s="2" customFormat="1" ht="12.75"/>
    <row r="34654" s="2" customFormat="1" ht="12.75"/>
    <row r="34655" s="2" customFormat="1" ht="12.75"/>
    <row r="34656" s="2" customFormat="1" ht="12.75"/>
    <row r="34657" s="2" customFormat="1" ht="12.75"/>
    <row r="34658" s="2" customFormat="1" ht="12.75"/>
    <row r="34659" s="2" customFormat="1" ht="12.75"/>
    <row r="34660" s="2" customFormat="1" ht="12.75"/>
    <row r="34661" s="2" customFormat="1" ht="12.75"/>
    <row r="34662" s="2" customFormat="1" ht="12.75"/>
    <row r="34663" s="2" customFormat="1" ht="12.75"/>
    <row r="34664" s="2" customFormat="1" ht="12.75"/>
    <row r="34665" s="2" customFormat="1" ht="12.75"/>
    <row r="34666" s="2" customFormat="1" ht="12.75"/>
    <row r="34667" s="2" customFormat="1" ht="12.75"/>
    <row r="34668" s="2" customFormat="1" ht="12.75"/>
    <row r="34669" s="2" customFormat="1" ht="12.75"/>
    <row r="34670" s="2" customFormat="1" ht="12.75"/>
    <row r="34671" s="2" customFormat="1" ht="12.75"/>
    <row r="34672" s="2" customFormat="1" ht="12.75"/>
    <row r="34673" s="2" customFormat="1" ht="12.75"/>
    <row r="34674" s="2" customFormat="1" ht="12.75"/>
    <row r="34675" s="2" customFormat="1" ht="12.75"/>
    <row r="34676" s="2" customFormat="1" ht="12.75"/>
    <row r="34677" s="2" customFormat="1" ht="12.75"/>
    <row r="34678" s="2" customFormat="1" ht="12.75"/>
    <row r="34679" s="2" customFormat="1" ht="12.75"/>
    <row r="34680" s="2" customFormat="1" ht="12.75"/>
    <row r="34681" s="2" customFormat="1" ht="12.75"/>
    <row r="34682" s="2" customFormat="1" ht="12.75"/>
    <row r="34683" s="2" customFormat="1" ht="12.75"/>
    <row r="34684" s="2" customFormat="1" ht="12.75"/>
    <row r="34685" s="2" customFormat="1" ht="12.75"/>
    <row r="34686" s="2" customFormat="1" ht="12.75"/>
    <row r="34687" s="2" customFormat="1" ht="12.75"/>
    <row r="34688" s="2" customFormat="1" ht="12.75"/>
    <row r="34689" s="2" customFormat="1" ht="12.75"/>
    <row r="34690" s="2" customFormat="1" ht="12.75"/>
    <row r="34691" s="2" customFormat="1" ht="12.75"/>
    <row r="34692" s="2" customFormat="1" ht="12.75"/>
    <row r="34693" s="2" customFormat="1" ht="12.75"/>
    <row r="34694" s="2" customFormat="1" ht="12.75"/>
    <row r="34695" s="2" customFormat="1" ht="12.75"/>
    <row r="34696" s="2" customFormat="1" ht="12.75"/>
    <row r="34697" s="2" customFormat="1" ht="12.75"/>
    <row r="34698" s="2" customFormat="1" ht="12.75"/>
    <row r="34699" s="2" customFormat="1" ht="12.75"/>
    <row r="34700" s="2" customFormat="1" ht="12.75"/>
    <row r="34701" s="2" customFormat="1" ht="12.75"/>
    <row r="34702" s="2" customFormat="1" ht="12.75"/>
    <row r="34703" s="2" customFormat="1" ht="12.75"/>
    <row r="34704" s="2" customFormat="1" ht="12.75"/>
    <row r="34705" s="2" customFormat="1" ht="12.75"/>
    <row r="34706" s="2" customFormat="1" ht="12.75"/>
    <row r="34707" s="2" customFormat="1" ht="12.75"/>
    <row r="34708" s="2" customFormat="1" ht="12.75"/>
    <row r="34709" s="2" customFormat="1" ht="12.75"/>
    <row r="34710" s="2" customFormat="1" ht="12.75"/>
    <row r="34711" s="2" customFormat="1" ht="12.75"/>
    <row r="34712" s="2" customFormat="1" ht="12.75"/>
    <row r="34713" s="2" customFormat="1" ht="12.75"/>
    <row r="34714" s="2" customFormat="1" ht="12.75"/>
    <row r="34715" s="2" customFormat="1" ht="12.75"/>
    <row r="34716" s="2" customFormat="1" ht="12.75"/>
    <row r="34717" s="2" customFormat="1" ht="12.75"/>
    <row r="34718" s="2" customFormat="1" ht="12.75"/>
    <row r="34719" s="2" customFormat="1" ht="12.75"/>
    <row r="34720" s="2" customFormat="1" ht="12.75"/>
    <row r="34721" s="2" customFormat="1" ht="12.75"/>
    <row r="34722" s="2" customFormat="1" ht="12.75"/>
    <row r="34723" s="2" customFormat="1" ht="12.75"/>
    <row r="34724" s="2" customFormat="1" ht="12.75"/>
    <row r="34725" s="2" customFormat="1" ht="12.75"/>
    <row r="34726" s="2" customFormat="1" ht="12.75"/>
    <row r="34727" s="2" customFormat="1" ht="12.75"/>
    <row r="34728" s="2" customFormat="1" ht="12.75"/>
    <row r="34729" s="2" customFormat="1" ht="12.75"/>
    <row r="34730" s="2" customFormat="1" ht="12.75"/>
    <row r="34731" s="2" customFormat="1" ht="12.75"/>
    <row r="34732" s="2" customFormat="1" ht="12.75"/>
    <row r="34733" s="2" customFormat="1" ht="12.75"/>
    <row r="34734" s="2" customFormat="1" ht="12.75"/>
    <row r="34735" s="2" customFormat="1" ht="12.75"/>
    <row r="34736" s="2" customFormat="1" ht="12.75"/>
    <row r="34737" s="2" customFormat="1" ht="12.75"/>
    <row r="34738" s="2" customFormat="1" ht="12.75"/>
    <row r="34739" s="2" customFormat="1" ht="12.75"/>
    <row r="34740" s="2" customFormat="1" ht="12.75"/>
    <row r="34741" s="2" customFormat="1" ht="12.75"/>
    <row r="34742" s="2" customFormat="1" ht="12.75"/>
    <row r="34743" s="2" customFormat="1" ht="12.75"/>
    <row r="34744" s="2" customFormat="1" ht="12.75"/>
    <row r="34745" s="2" customFormat="1" ht="12.75"/>
    <row r="34746" s="2" customFormat="1" ht="12.75"/>
    <row r="34747" s="2" customFormat="1" ht="12.75"/>
    <row r="34748" s="2" customFormat="1" ht="12.75"/>
    <row r="34749" s="2" customFormat="1" ht="12.75"/>
    <row r="34750" s="2" customFormat="1" ht="12.75"/>
    <row r="34751" s="2" customFormat="1" ht="12.75"/>
    <row r="34752" s="2" customFormat="1" ht="12.75"/>
    <row r="34753" s="2" customFormat="1" ht="12.75"/>
    <row r="34754" s="2" customFormat="1" ht="12.75"/>
    <row r="34755" s="2" customFormat="1" ht="12.75"/>
    <row r="34756" s="2" customFormat="1" ht="12.75"/>
    <row r="34757" s="2" customFormat="1" ht="12.75"/>
    <row r="34758" s="2" customFormat="1" ht="12.75"/>
    <row r="34759" s="2" customFormat="1" ht="12.75"/>
    <row r="34760" s="2" customFormat="1" ht="12.75"/>
    <row r="34761" s="2" customFormat="1" ht="12.75"/>
    <row r="34762" s="2" customFormat="1" ht="12.75"/>
    <row r="34763" s="2" customFormat="1" ht="12.75"/>
    <row r="34764" s="2" customFormat="1" ht="12.75"/>
    <row r="34765" s="2" customFormat="1" ht="12.75"/>
    <row r="34766" s="2" customFormat="1" ht="12.75"/>
    <row r="34767" s="2" customFormat="1" ht="12.75"/>
    <row r="34768" s="2" customFormat="1" ht="12.75"/>
    <row r="34769" s="2" customFormat="1" ht="12.75"/>
    <row r="34770" s="2" customFormat="1" ht="12.75"/>
    <row r="34771" s="2" customFormat="1" ht="12.75"/>
    <row r="34772" s="2" customFormat="1" ht="12.75"/>
    <row r="34773" s="2" customFormat="1" ht="12.75"/>
    <row r="34774" s="2" customFormat="1" ht="12.75"/>
    <row r="34775" s="2" customFormat="1" ht="12.75"/>
    <row r="34776" s="2" customFormat="1" ht="12.75"/>
    <row r="34777" s="2" customFormat="1" ht="12.75"/>
    <row r="34778" s="2" customFormat="1" ht="12.75"/>
    <row r="34779" s="2" customFormat="1" ht="12.75"/>
    <row r="34780" s="2" customFormat="1" ht="12.75"/>
    <row r="34781" s="2" customFormat="1" ht="12.75"/>
    <row r="34782" s="2" customFormat="1" ht="12.75"/>
    <row r="34783" s="2" customFormat="1" ht="12.75"/>
    <row r="34784" s="2" customFormat="1" ht="12.75"/>
    <row r="34785" s="2" customFormat="1" ht="12.75"/>
    <row r="34786" s="2" customFormat="1" ht="12.75"/>
    <row r="34787" s="2" customFormat="1" ht="12.75"/>
    <row r="34788" s="2" customFormat="1" ht="12.75"/>
    <row r="34789" s="2" customFormat="1" ht="12.75"/>
    <row r="34790" s="2" customFormat="1" ht="12.75"/>
    <row r="34791" s="2" customFormat="1" ht="12.75"/>
    <row r="34792" s="2" customFormat="1" ht="12.75"/>
    <row r="34793" s="2" customFormat="1" ht="12.75"/>
    <row r="34794" s="2" customFormat="1" ht="12.75"/>
    <row r="34795" s="2" customFormat="1" ht="12.75"/>
    <row r="34796" s="2" customFormat="1" ht="12.75"/>
    <row r="34797" s="2" customFormat="1" ht="12.75"/>
    <row r="34798" s="2" customFormat="1" ht="12.75"/>
    <row r="34799" s="2" customFormat="1" ht="12.75"/>
    <row r="34800" s="2" customFormat="1" ht="12.75"/>
    <row r="34801" s="2" customFormat="1" ht="12.75"/>
    <row r="34802" s="2" customFormat="1" ht="12.75"/>
    <row r="34803" s="2" customFormat="1" ht="12.75"/>
    <row r="34804" s="2" customFormat="1" ht="12.75"/>
    <row r="34805" s="2" customFormat="1" ht="12.75"/>
    <row r="34806" s="2" customFormat="1" ht="12.75"/>
    <row r="34807" s="2" customFormat="1" ht="12.75"/>
    <row r="34808" s="2" customFormat="1" ht="12.75"/>
    <row r="34809" s="2" customFormat="1" ht="12.75"/>
    <row r="34810" s="2" customFormat="1" ht="12.75"/>
    <row r="34811" s="2" customFormat="1" ht="12.75"/>
    <row r="34812" s="2" customFormat="1" ht="12.75"/>
    <row r="34813" s="2" customFormat="1" ht="12.75"/>
    <row r="34814" s="2" customFormat="1" ht="12.75"/>
    <row r="34815" s="2" customFormat="1" ht="12.75"/>
    <row r="34816" s="2" customFormat="1" ht="12.75"/>
    <row r="34817" s="2" customFormat="1" ht="12.75"/>
    <row r="34818" s="2" customFormat="1" ht="12.75"/>
    <row r="34819" s="2" customFormat="1" ht="12.75"/>
    <row r="34820" s="2" customFormat="1" ht="12.75"/>
    <row r="34821" s="2" customFormat="1" ht="12.75"/>
    <row r="34822" s="2" customFormat="1" ht="12.75"/>
    <row r="34823" s="2" customFormat="1" ht="12.75"/>
    <row r="34824" s="2" customFormat="1" ht="12.75"/>
    <row r="34825" s="2" customFormat="1" ht="12.75"/>
    <row r="34826" s="2" customFormat="1" ht="12.75"/>
    <row r="34827" s="2" customFormat="1" ht="12.75"/>
    <row r="34828" s="2" customFormat="1" ht="12.75"/>
    <row r="34829" s="2" customFormat="1" ht="12.75"/>
    <row r="34830" s="2" customFormat="1" ht="12.75"/>
    <row r="34831" s="2" customFormat="1" ht="12.75"/>
    <row r="34832" s="2" customFormat="1" ht="12.75"/>
    <row r="34833" s="2" customFormat="1" ht="12.75"/>
    <row r="34834" s="2" customFormat="1" ht="12.75"/>
    <row r="34835" s="2" customFormat="1" ht="12.75"/>
    <row r="34836" s="2" customFormat="1" ht="12.75"/>
    <row r="34837" s="2" customFormat="1" ht="12.75"/>
    <row r="34838" s="2" customFormat="1" ht="12.75"/>
    <row r="34839" s="2" customFormat="1" ht="12.75"/>
    <row r="34840" s="2" customFormat="1" ht="12.75"/>
    <row r="34841" s="2" customFormat="1" ht="12.75"/>
    <row r="34842" s="2" customFormat="1" ht="12.75"/>
    <row r="34843" s="2" customFormat="1" ht="12.75"/>
    <row r="34844" s="2" customFormat="1" ht="12.75"/>
    <row r="34845" s="2" customFormat="1" ht="12.75"/>
    <row r="34846" s="2" customFormat="1" ht="12.75"/>
    <row r="34847" s="2" customFormat="1" ht="12.75"/>
    <row r="34848" s="2" customFormat="1" ht="12.75"/>
    <row r="34849" s="2" customFormat="1" ht="12.75"/>
    <row r="34850" s="2" customFormat="1" ht="12.75"/>
    <row r="34851" s="2" customFormat="1" ht="12.75"/>
    <row r="34852" s="2" customFormat="1" ht="12.75"/>
    <row r="34853" s="2" customFormat="1" ht="12.75"/>
    <row r="34854" s="2" customFormat="1" ht="12.75"/>
    <row r="34855" s="2" customFormat="1" ht="12.75"/>
    <row r="34856" s="2" customFormat="1" ht="12.75"/>
    <row r="34857" s="2" customFormat="1" ht="12.75"/>
    <row r="34858" s="2" customFormat="1" ht="12.75"/>
    <row r="34859" s="2" customFormat="1" ht="12.75"/>
    <row r="34860" s="2" customFormat="1" ht="12.75"/>
    <row r="34861" s="2" customFormat="1" ht="12.75"/>
    <row r="34862" s="2" customFormat="1" ht="12.75"/>
    <row r="34863" s="2" customFormat="1" ht="12.75"/>
    <row r="34864" s="2" customFormat="1" ht="12.75"/>
    <row r="34865" s="2" customFormat="1" ht="12.75"/>
    <row r="34866" s="2" customFormat="1" ht="12.75"/>
    <row r="34867" s="2" customFormat="1" ht="12.75"/>
    <row r="34868" s="2" customFormat="1" ht="12.75"/>
    <row r="34869" s="2" customFormat="1" ht="12.75"/>
    <row r="34870" s="2" customFormat="1" ht="12.75"/>
    <row r="34871" s="2" customFormat="1" ht="12.75"/>
    <row r="34872" s="2" customFormat="1" ht="12.75"/>
    <row r="34873" s="2" customFormat="1" ht="12.75"/>
    <row r="34874" s="2" customFormat="1" ht="12.75"/>
    <row r="34875" s="2" customFormat="1" ht="12.75"/>
    <row r="34876" s="2" customFormat="1" ht="12.75"/>
    <row r="34877" s="2" customFormat="1" ht="12.75"/>
    <row r="34878" s="2" customFormat="1" ht="12.75"/>
    <row r="34879" s="2" customFormat="1" ht="12.75"/>
    <row r="34880" s="2" customFormat="1" ht="12.75"/>
    <row r="34881" s="2" customFormat="1" ht="12.75"/>
    <row r="34882" s="2" customFormat="1" ht="12.75"/>
    <row r="34883" s="2" customFormat="1" ht="12.75"/>
    <row r="34884" s="2" customFormat="1" ht="12.75"/>
    <row r="34885" s="2" customFormat="1" ht="12.75"/>
    <row r="34886" s="2" customFormat="1" ht="12.75"/>
    <row r="34887" s="2" customFormat="1" ht="12.75"/>
    <row r="34888" s="2" customFormat="1" ht="12.75"/>
    <row r="34889" s="2" customFormat="1" ht="12.75"/>
    <row r="34890" s="2" customFormat="1" ht="12.75"/>
    <row r="34891" s="2" customFormat="1" ht="12.75"/>
    <row r="34892" s="2" customFormat="1" ht="12.75"/>
    <row r="34893" s="2" customFormat="1" ht="12.75"/>
    <row r="34894" s="2" customFormat="1" ht="12.75"/>
    <row r="34895" s="2" customFormat="1" ht="12.75"/>
    <row r="34896" s="2" customFormat="1" ht="12.75"/>
    <row r="34897" s="2" customFormat="1" ht="12.75"/>
    <row r="34898" s="2" customFormat="1" ht="12.75"/>
    <row r="34899" s="2" customFormat="1" ht="12.75"/>
    <row r="34900" s="2" customFormat="1" ht="12.75"/>
    <row r="34901" s="2" customFormat="1" ht="12.75"/>
    <row r="34902" s="2" customFormat="1" ht="12.75"/>
    <row r="34903" s="2" customFormat="1" ht="12.75"/>
    <row r="34904" s="2" customFormat="1" ht="12.75"/>
    <row r="34905" s="2" customFormat="1" ht="12.75"/>
    <row r="34906" s="2" customFormat="1" ht="12.75"/>
    <row r="34907" s="2" customFormat="1" ht="12.75"/>
    <row r="34908" s="2" customFormat="1" ht="12.75"/>
    <row r="34909" s="2" customFormat="1" ht="12.75"/>
    <row r="34910" s="2" customFormat="1" ht="12.75"/>
    <row r="34911" s="2" customFormat="1" ht="12.75"/>
    <row r="34912" s="2" customFormat="1" ht="12.75"/>
    <row r="34913" s="2" customFormat="1" ht="12.75"/>
    <row r="34914" s="2" customFormat="1" ht="12.75"/>
    <row r="34915" s="2" customFormat="1" ht="12.75"/>
    <row r="34916" s="2" customFormat="1" ht="12.75"/>
    <row r="34917" s="2" customFormat="1" ht="12.75"/>
    <row r="34918" s="2" customFormat="1" ht="12.75"/>
    <row r="34919" s="2" customFormat="1" ht="12.75"/>
    <row r="34920" s="2" customFormat="1" ht="12.75"/>
    <row r="34921" s="2" customFormat="1" ht="12.75"/>
    <row r="34922" s="2" customFormat="1" ht="12.75"/>
    <row r="34923" s="2" customFormat="1" ht="12.75"/>
    <row r="34924" s="2" customFormat="1" ht="12.75"/>
    <row r="34925" s="2" customFormat="1" ht="12.75"/>
    <row r="34926" s="2" customFormat="1" ht="12.75"/>
    <row r="34927" s="2" customFormat="1" ht="12.75"/>
    <row r="34928" s="2" customFormat="1" ht="12.75"/>
    <row r="34929" s="2" customFormat="1" ht="12.75"/>
    <row r="34930" s="2" customFormat="1" ht="12.75"/>
    <row r="34931" s="2" customFormat="1" ht="12.75"/>
    <row r="34932" s="2" customFormat="1" ht="12.75"/>
    <row r="34933" s="2" customFormat="1" ht="12.75"/>
    <row r="34934" s="2" customFormat="1" ht="12.75"/>
    <row r="34935" s="2" customFormat="1" ht="12.75"/>
    <row r="34936" s="2" customFormat="1" ht="12.75"/>
    <row r="34937" s="2" customFormat="1" ht="12.75"/>
    <row r="34938" s="2" customFormat="1" ht="12.75"/>
    <row r="34939" s="2" customFormat="1" ht="12.75"/>
    <row r="34940" s="2" customFormat="1" ht="12.75"/>
    <row r="34941" s="2" customFormat="1" ht="12.75"/>
    <row r="34942" s="2" customFormat="1" ht="12.75"/>
    <row r="34943" s="2" customFormat="1" ht="12.75"/>
    <row r="34944" s="2" customFormat="1" ht="12.75"/>
    <row r="34945" s="2" customFormat="1" ht="12.75"/>
    <row r="34946" s="2" customFormat="1" ht="12.75"/>
    <row r="34947" s="2" customFormat="1" ht="12.75"/>
    <row r="34948" s="2" customFormat="1" ht="12.75"/>
    <row r="34949" s="2" customFormat="1" ht="12.75"/>
    <row r="34950" s="2" customFormat="1" ht="12.75"/>
    <row r="34951" s="2" customFormat="1" ht="12.75"/>
    <row r="34952" s="2" customFormat="1" ht="12.75"/>
    <row r="34953" s="2" customFormat="1" ht="12.75"/>
    <row r="34954" s="2" customFormat="1" ht="12.75"/>
    <row r="34955" s="2" customFormat="1" ht="12.75"/>
    <row r="34956" s="2" customFormat="1" ht="12.75"/>
    <row r="34957" s="2" customFormat="1" ht="12.75"/>
    <row r="34958" s="2" customFormat="1" ht="12.75"/>
    <row r="34959" s="2" customFormat="1" ht="12.75"/>
    <row r="34960" s="2" customFormat="1" ht="12.75"/>
    <row r="34961" s="2" customFormat="1" ht="12.75"/>
    <row r="34962" s="2" customFormat="1" ht="12.75"/>
    <row r="34963" s="2" customFormat="1" ht="12.75"/>
    <row r="34964" s="2" customFormat="1" ht="12.75"/>
    <row r="34965" s="2" customFormat="1" ht="12.75"/>
    <row r="34966" s="2" customFormat="1" ht="12.75"/>
    <row r="34967" s="2" customFormat="1" ht="12.75"/>
    <row r="34968" s="2" customFormat="1" ht="12.75"/>
    <row r="34969" s="2" customFormat="1" ht="12.75"/>
    <row r="34970" s="2" customFormat="1" ht="12.75"/>
    <row r="34971" s="2" customFormat="1" ht="12.75"/>
    <row r="34972" s="2" customFormat="1" ht="12.75"/>
    <row r="34973" s="2" customFormat="1" ht="12.75"/>
    <row r="34974" s="2" customFormat="1" ht="12.75"/>
    <row r="34975" s="2" customFormat="1" ht="12.75"/>
    <row r="34976" s="2" customFormat="1" ht="12.75"/>
    <row r="34977" s="2" customFormat="1" ht="12.75"/>
    <row r="34978" s="2" customFormat="1" ht="12.75"/>
    <row r="34979" s="2" customFormat="1" ht="12.75"/>
    <row r="34980" s="2" customFormat="1" ht="12.75"/>
    <row r="34981" s="2" customFormat="1" ht="12.75"/>
    <row r="34982" s="2" customFormat="1" ht="12.75"/>
    <row r="34983" s="2" customFormat="1" ht="12.75"/>
    <row r="34984" s="2" customFormat="1" ht="12.75"/>
    <row r="34985" s="2" customFormat="1" ht="12.75"/>
    <row r="34986" s="2" customFormat="1" ht="12.75"/>
    <row r="34987" s="2" customFormat="1" ht="12.75"/>
    <row r="34988" s="2" customFormat="1" ht="12.75"/>
    <row r="34989" s="2" customFormat="1" ht="12.75"/>
    <row r="34990" s="2" customFormat="1" ht="12.75"/>
    <row r="34991" s="2" customFormat="1" ht="12.75"/>
    <row r="34992" s="2" customFormat="1" ht="12.75"/>
    <row r="34993" s="2" customFormat="1" ht="12.75"/>
    <row r="34994" s="2" customFormat="1" ht="12.75"/>
    <row r="34995" s="2" customFormat="1" ht="12.75"/>
    <row r="34996" s="2" customFormat="1" ht="12.75"/>
    <row r="34997" s="2" customFormat="1" ht="12.75"/>
    <row r="34998" s="2" customFormat="1" ht="12.75"/>
    <row r="34999" s="2" customFormat="1" ht="12.75"/>
    <row r="35000" s="2" customFormat="1" ht="12.75"/>
    <row r="35001" s="2" customFormat="1" ht="12.75"/>
    <row r="35002" s="2" customFormat="1" ht="12.75"/>
    <row r="35003" s="2" customFormat="1" ht="12.75"/>
    <row r="35004" s="2" customFormat="1" ht="12.75"/>
    <row r="35005" s="2" customFormat="1" ht="12.75"/>
    <row r="35006" s="2" customFormat="1" ht="12.75"/>
    <row r="35007" s="2" customFormat="1" ht="12.75"/>
    <row r="35008" s="2" customFormat="1" ht="12.75"/>
    <row r="35009" s="2" customFormat="1" ht="12.75"/>
    <row r="35010" s="2" customFormat="1" ht="12.75"/>
    <row r="35011" s="2" customFormat="1" ht="12.75"/>
    <row r="35012" s="2" customFormat="1" ht="12.75"/>
    <row r="35013" s="2" customFormat="1" ht="12.75"/>
    <row r="35014" s="2" customFormat="1" ht="12.75"/>
    <row r="35015" s="2" customFormat="1" ht="12.75"/>
    <row r="35016" s="2" customFormat="1" ht="12.75"/>
    <row r="35017" s="2" customFormat="1" ht="12.75"/>
    <row r="35018" s="2" customFormat="1" ht="12.75"/>
    <row r="35019" s="2" customFormat="1" ht="12.75"/>
    <row r="35020" s="2" customFormat="1" ht="12.75"/>
    <row r="35021" s="2" customFormat="1" ht="12.75"/>
    <row r="35022" s="2" customFormat="1" ht="12.75"/>
    <row r="35023" s="2" customFormat="1" ht="12.75"/>
    <row r="35024" s="2" customFormat="1" ht="12.75"/>
    <row r="35025" s="2" customFormat="1" ht="12.75"/>
    <row r="35026" s="2" customFormat="1" ht="12.75"/>
    <row r="35027" s="2" customFormat="1" ht="12.75"/>
    <row r="35028" s="2" customFormat="1" ht="12.75"/>
    <row r="35029" s="2" customFormat="1" ht="12.75"/>
    <row r="35030" s="2" customFormat="1" ht="12.75"/>
    <row r="35031" s="2" customFormat="1" ht="12.75"/>
    <row r="35032" s="2" customFormat="1" ht="12.75"/>
    <row r="35033" s="2" customFormat="1" ht="12.75"/>
    <row r="35034" s="2" customFormat="1" ht="12.75"/>
    <row r="35035" s="2" customFormat="1" ht="12.75"/>
    <row r="35036" s="2" customFormat="1" ht="12.75"/>
    <row r="35037" s="2" customFormat="1" ht="12.75"/>
    <row r="35038" s="2" customFormat="1" ht="12.75"/>
    <row r="35039" s="2" customFormat="1" ht="12.75"/>
    <row r="35040" s="2" customFormat="1" ht="12.75"/>
    <row r="35041" s="2" customFormat="1" ht="12.75"/>
    <row r="35042" s="2" customFormat="1" ht="12.75"/>
    <row r="35043" s="2" customFormat="1" ht="12.75"/>
    <row r="35044" s="2" customFormat="1" ht="12.75"/>
    <row r="35045" s="2" customFormat="1" ht="12.75"/>
    <row r="35046" s="2" customFormat="1" ht="12.75"/>
    <row r="35047" s="2" customFormat="1" ht="12.75"/>
    <row r="35048" s="2" customFormat="1" ht="12.75"/>
    <row r="35049" s="2" customFormat="1" ht="12.75"/>
    <row r="35050" s="2" customFormat="1" ht="12.75"/>
    <row r="35051" s="2" customFormat="1" ht="12.75"/>
    <row r="35052" s="2" customFormat="1" ht="12.75"/>
    <row r="35053" s="2" customFormat="1" ht="12.75"/>
    <row r="35054" s="2" customFormat="1" ht="12.75"/>
    <row r="35055" s="2" customFormat="1" ht="12.75"/>
    <row r="35056" s="2" customFormat="1" ht="12.75"/>
    <row r="35057" s="2" customFormat="1" ht="12.75"/>
    <row r="35058" s="2" customFormat="1" ht="12.75"/>
    <row r="35059" s="2" customFormat="1" ht="12.75"/>
    <row r="35060" s="2" customFormat="1" ht="12.75"/>
    <row r="35061" s="2" customFormat="1" ht="12.75"/>
    <row r="35062" s="2" customFormat="1" ht="12.75"/>
    <row r="35063" s="2" customFormat="1" ht="12.75"/>
    <row r="35064" s="2" customFormat="1" ht="12.75"/>
    <row r="35065" s="2" customFormat="1" ht="12.75"/>
    <row r="35066" s="2" customFormat="1" ht="12.75"/>
    <row r="35067" s="2" customFormat="1" ht="12.75"/>
    <row r="35068" s="2" customFormat="1" ht="12.75"/>
    <row r="35069" s="2" customFormat="1" ht="12.75"/>
    <row r="35070" s="2" customFormat="1" ht="12.75"/>
    <row r="35071" s="2" customFormat="1" ht="12.75"/>
    <row r="35072" s="2" customFormat="1" ht="12.75"/>
    <row r="35073" s="2" customFormat="1" ht="12.75"/>
    <row r="35074" s="2" customFormat="1" ht="12.75"/>
    <row r="35075" s="2" customFormat="1" ht="12.75"/>
    <row r="35076" s="2" customFormat="1" ht="12.75"/>
    <row r="35077" s="2" customFormat="1" ht="12.75"/>
    <row r="35078" s="2" customFormat="1" ht="12.75"/>
    <row r="35079" s="2" customFormat="1" ht="12.75"/>
    <row r="35080" s="2" customFormat="1" ht="12.75"/>
    <row r="35081" s="2" customFormat="1" ht="12.75"/>
    <row r="35082" s="2" customFormat="1" ht="12.75"/>
    <row r="35083" s="2" customFormat="1" ht="12.75"/>
    <row r="35084" s="2" customFormat="1" ht="12.75"/>
    <row r="35085" s="2" customFormat="1" ht="12.75"/>
    <row r="35086" s="2" customFormat="1" ht="12.75"/>
    <row r="35087" s="2" customFormat="1" ht="12.75"/>
    <row r="35088" s="2" customFormat="1" ht="12.75"/>
    <row r="35089" s="2" customFormat="1" ht="12.75"/>
    <row r="35090" s="2" customFormat="1" ht="12.75"/>
    <row r="35091" s="2" customFormat="1" ht="12.75"/>
    <row r="35092" s="2" customFormat="1" ht="12.75"/>
    <row r="35093" s="2" customFormat="1" ht="12.75"/>
    <row r="35094" s="2" customFormat="1" ht="12.75"/>
    <row r="35095" s="2" customFormat="1" ht="12.75"/>
    <row r="35096" s="2" customFormat="1" ht="12.75"/>
    <row r="35097" s="2" customFormat="1" ht="12.75"/>
    <row r="35098" s="2" customFormat="1" ht="12.75"/>
    <row r="35099" s="2" customFormat="1" ht="12.75"/>
    <row r="35100" s="2" customFormat="1" ht="12.75"/>
    <row r="35101" s="2" customFormat="1" ht="12.75"/>
    <row r="35102" s="2" customFormat="1" ht="12.75"/>
    <row r="35103" s="2" customFormat="1" ht="12.75"/>
    <row r="35104" s="2" customFormat="1" ht="12.75"/>
    <row r="35105" s="2" customFormat="1" ht="12.75"/>
    <row r="35106" s="2" customFormat="1" ht="12.75"/>
    <row r="35107" s="2" customFormat="1" ht="12.75"/>
    <row r="35108" s="2" customFormat="1" ht="12.75"/>
    <row r="35109" s="2" customFormat="1" ht="12.75"/>
    <row r="35110" s="2" customFormat="1" ht="12.75"/>
    <row r="35111" s="2" customFormat="1" ht="12.75"/>
    <row r="35112" s="2" customFormat="1" ht="12.75"/>
    <row r="35113" s="2" customFormat="1" ht="12.75"/>
    <row r="35114" s="2" customFormat="1" ht="12.75"/>
    <row r="35115" s="2" customFormat="1" ht="12.75"/>
    <row r="35116" s="2" customFormat="1" ht="12.75"/>
    <row r="35117" s="2" customFormat="1" ht="12.75"/>
    <row r="35118" s="2" customFormat="1" ht="12.75"/>
    <row r="35119" s="2" customFormat="1" ht="12.75"/>
    <row r="35120" s="2" customFormat="1" ht="12.75"/>
    <row r="35121" s="2" customFormat="1" ht="12.75"/>
    <row r="35122" s="2" customFormat="1" ht="12.75"/>
    <row r="35123" s="2" customFormat="1" ht="12.75"/>
    <row r="35124" s="2" customFormat="1" ht="12.75"/>
    <row r="35125" s="2" customFormat="1" ht="12.75"/>
    <row r="35126" s="2" customFormat="1" ht="12.75"/>
    <row r="35127" s="2" customFormat="1" ht="12.75"/>
    <row r="35128" s="2" customFormat="1" ht="12.75"/>
    <row r="35129" s="2" customFormat="1" ht="12.75"/>
    <row r="35130" s="2" customFormat="1" ht="12.75"/>
    <row r="35131" s="2" customFormat="1" ht="12.75"/>
    <row r="35132" s="2" customFormat="1" ht="12.75"/>
    <row r="35133" s="2" customFormat="1" ht="12.75"/>
    <row r="35134" s="2" customFormat="1" ht="12.75"/>
    <row r="35135" s="2" customFormat="1" ht="12.75"/>
    <row r="35136" s="2" customFormat="1" ht="12.75"/>
    <row r="35137" s="2" customFormat="1" ht="12.75"/>
    <row r="35138" s="2" customFormat="1" ht="12.75"/>
    <row r="35139" s="2" customFormat="1" ht="12.75"/>
    <row r="35140" s="2" customFormat="1" ht="12.75"/>
    <row r="35141" s="2" customFormat="1" ht="12.75"/>
    <row r="35142" s="2" customFormat="1" ht="12.75"/>
    <row r="35143" s="2" customFormat="1" ht="12.75"/>
    <row r="35144" s="2" customFormat="1" ht="12.75"/>
    <row r="35145" s="2" customFormat="1" ht="12.75"/>
    <row r="35146" s="2" customFormat="1" ht="12.75"/>
    <row r="35147" s="2" customFormat="1" ht="12.75"/>
    <row r="35148" s="2" customFormat="1" ht="12.75"/>
    <row r="35149" s="2" customFormat="1" ht="12.75"/>
    <row r="35150" s="2" customFormat="1" ht="12.75"/>
    <row r="35151" s="2" customFormat="1" ht="12.75"/>
    <row r="35152" s="2" customFormat="1" ht="12.75"/>
    <row r="35153" s="2" customFormat="1" ht="12.75"/>
    <row r="35154" s="2" customFormat="1" ht="12.75"/>
    <row r="35155" s="2" customFormat="1" ht="12.75"/>
    <row r="35156" s="2" customFormat="1" ht="12.75"/>
    <row r="35157" s="2" customFormat="1" ht="12.75"/>
    <row r="35158" s="2" customFormat="1" ht="12.75"/>
    <row r="35159" s="2" customFormat="1" ht="12.75"/>
    <row r="35160" s="2" customFormat="1" ht="12.75"/>
    <row r="35161" s="2" customFormat="1" ht="12.75"/>
    <row r="35162" s="2" customFormat="1" ht="12.75"/>
    <row r="35163" s="2" customFormat="1" ht="12.75"/>
    <row r="35164" s="2" customFormat="1" ht="12.75"/>
    <row r="35165" s="2" customFormat="1" ht="12.75"/>
    <row r="35166" s="2" customFormat="1" ht="12.75"/>
    <row r="35167" s="2" customFormat="1" ht="12.75"/>
    <row r="35168" s="2" customFormat="1" ht="12.75"/>
    <row r="35169" s="2" customFormat="1" ht="12.75"/>
    <row r="35170" s="2" customFormat="1" ht="12.75"/>
    <row r="35171" s="2" customFormat="1" ht="12.75"/>
    <row r="35172" s="2" customFormat="1" ht="12.75"/>
    <row r="35173" s="2" customFormat="1" ht="12.75"/>
    <row r="35174" s="2" customFormat="1" ht="12.75"/>
    <row r="35175" s="2" customFormat="1" ht="12.75"/>
    <row r="35176" s="2" customFormat="1" ht="12.75"/>
    <row r="35177" s="2" customFormat="1" ht="12.75"/>
    <row r="35178" s="2" customFormat="1" ht="12.75"/>
    <row r="35179" s="2" customFormat="1" ht="12.75"/>
    <row r="35180" s="2" customFormat="1" ht="12.75"/>
    <row r="35181" s="2" customFormat="1" ht="12.75"/>
    <row r="35182" s="2" customFormat="1" ht="12.75"/>
    <row r="35183" s="2" customFormat="1" ht="12.75"/>
    <row r="35184" s="2" customFormat="1" ht="12.75"/>
    <row r="35185" s="2" customFormat="1" ht="12.75"/>
    <row r="35186" s="2" customFormat="1" ht="12.75"/>
    <row r="35187" s="2" customFormat="1" ht="12.75"/>
    <row r="35188" s="2" customFormat="1" ht="12.75"/>
    <row r="35189" s="2" customFormat="1" ht="12.75"/>
    <row r="35190" s="2" customFormat="1" ht="12.75"/>
    <row r="35191" s="2" customFormat="1" ht="12.75"/>
    <row r="35192" s="2" customFormat="1" ht="12.75"/>
    <row r="35193" s="2" customFormat="1" ht="12.75"/>
    <row r="35194" s="2" customFormat="1" ht="12.75"/>
    <row r="35195" s="2" customFormat="1" ht="12.75"/>
    <row r="35196" s="2" customFormat="1" ht="12.75"/>
    <row r="35197" s="2" customFormat="1" ht="12.75"/>
    <row r="35198" s="2" customFormat="1" ht="12.75"/>
    <row r="35199" s="2" customFormat="1" ht="12.75"/>
    <row r="35200" s="2" customFormat="1" ht="12.75"/>
    <row r="35201" s="2" customFormat="1" ht="12.75"/>
    <row r="35202" s="2" customFormat="1" ht="12.75"/>
    <row r="35203" s="2" customFormat="1" ht="12.75"/>
    <row r="35204" s="2" customFormat="1" ht="12.75"/>
    <row r="35205" s="2" customFormat="1" ht="12.75"/>
    <row r="35206" s="2" customFormat="1" ht="12.75"/>
    <row r="35207" s="2" customFormat="1" ht="12.75"/>
    <row r="35208" s="2" customFormat="1" ht="12.75"/>
    <row r="35209" s="2" customFormat="1" ht="12.75"/>
    <row r="35210" s="2" customFormat="1" ht="12.75"/>
    <row r="35211" s="2" customFormat="1" ht="12.75"/>
    <row r="35212" s="2" customFormat="1" ht="12.75"/>
    <row r="35213" s="2" customFormat="1" ht="12.75"/>
    <row r="35214" s="2" customFormat="1" ht="12.75"/>
    <row r="35215" s="2" customFormat="1" ht="12.75"/>
    <row r="35216" s="2" customFormat="1" ht="12.75"/>
    <row r="35217" s="2" customFormat="1" ht="12.75"/>
    <row r="35218" s="2" customFormat="1" ht="12.75"/>
    <row r="35219" s="2" customFormat="1" ht="12.75"/>
    <row r="35220" s="2" customFormat="1" ht="12.75"/>
    <row r="35221" s="2" customFormat="1" ht="12.75"/>
    <row r="35222" s="2" customFormat="1" ht="12.75"/>
    <row r="35223" s="2" customFormat="1" ht="12.75"/>
    <row r="35224" s="2" customFormat="1" ht="12.75"/>
    <row r="35225" s="2" customFormat="1" ht="12.75"/>
    <row r="35226" s="2" customFormat="1" ht="12.75"/>
    <row r="35227" s="2" customFormat="1" ht="12.75"/>
    <row r="35228" s="2" customFormat="1" ht="12.75"/>
    <row r="35229" s="2" customFormat="1" ht="12.75"/>
    <row r="35230" s="2" customFormat="1" ht="12.75"/>
    <row r="35231" s="2" customFormat="1" ht="12.75"/>
    <row r="35232" s="2" customFormat="1" ht="12.75"/>
    <row r="35233" s="2" customFormat="1" ht="12.75"/>
    <row r="35234" s="2" customFormat="1" ht="12.75"/>
    <row r="35235" s="2" customFormat="1" ht="12.75"/>
    <row r="35236" s="2" customFormat="1" ht="12.75"/>
    <row r="35237" s="2" customFormat="1" ht="12.75"/>
    <row r="35238" s="2" customFormat="1" ht="12.75"/>
    <row r="35239" s="2" customFormat="1" ht="12.75"/>
    <row r="35240" s="2" customFormat="1" ht="12.75"/>
    <row r="35241" s="2" customFormat="1" ht="12.75"/>
    <row r="35242" s="2" customFormat="1" ht="12.75"/>
    <row r="35243" s="2" customFormat="1" ht="12.75"/>
    <row r="35244" s="2" customFormat="1" ht="12.75"/>
    <row r="35245" s="2" customFormat="1" ht="12.75"/>
    <row r="35246" s="2" customFormat="1" ht="12.75"/>
    <row r="35247" s="2" customFormat="1" ht="12.75"/>
    <row r="35248" s="2" customFormat="1" ht="12.75"/>
    <row r="35249" s="2" customFormat="1" ht="12.75"/>
    <row r="35250" s="2" customFormat="1" ht="12.75"/>
    <row r="35251" s="2" customFormat="1" ht="12.75"/>
    <row r="35252" s="2" customFormat="1" ht="12.75"/>
    <row r="35253" s="2" customFormat="1" ht="12.75"/>
    <row r="35254" s="2" customFormat="1" ht="12.75"/>
    <row r="35255" s="2" customFormat="1" ht="12.75"/>
    <row r="35256" s="2" customFormat="1" ht="12.75"/>
    <row r="35257" s="2" customFormat="1" ht="12.75"/>
    <row r="35258" s="2" customFormat="1" ht="12.75"/>
    <row r="35259" s="2" customFormat="1" ht="12.75"/>
    <row r="35260" s="2" customFormat="1" ht="12.75"/>
    <row r="35261" s="2" customFormat="1" ht="12.75"/>
    <row r="35262" s="2" customFormat="1" ht="12.75"/>
    <row r="35263" s="2" customFormat="1" ht="12.75"/>
    <row r="35264" s="2" customFormat="1" ht="12.75"/>
    <row r="35265" s="2" customFormat="1" ht="12.75"/>
    <row r="35266" s="2" customFormat="1" ht="12.75"/>
    <row r="35267" s="2" customFormat="1" ht="12.75"/>
    <row r="35268" s="2" customFormat="1" ht="12.75"/>
    <row r="35269" s="2" customFormat="1" ht="12.75"/>
    <row r="35270" s="2" customFormat="1" ht="12.75"/>
    <row r="35271" s="2" customFormat="1" ht="12.75"/>
    <row r="35272" s="2" customFormat="1" ht="12.75"/>
    <row r="35273" s="2" customFormat="1" ht="12.75"/>
    <row r="35274" s="2" customFormat="1" ht="12.75"/>
    <row r="35275" s="2" customFormat="1" ht="12.75"/>
    <row r="35276" s="2" customFormat="1" ht="12.75"/>
    <row r="35277" s="2" customFormat="1" ht="12.75"/>
    <row r="35278" s="2" customFormat="1" ht="12.75"/>
    <row r="35279" s="2" customFormat="1" ht="12.75"/>
    <row r="35280" s="2" customFormat="1" ht="12.75"/>
    <row r="35281" s="2" customFormat="1" ht="12.75"/>
    <row r="35282" s="2" customFormat="1" ht="12.75"/>
    <row r="35283" s="2" customFormat="1" ht="12.75"/>
    <row r="35284" s="2" customFormat="1" ht="12.75"/>
    <row r="35285" s="2" customFormat="1" ht="12.75"/>
    <row r="35286" s="2" customFormat="1" ht="12.75"/>
    <row r="35287" s="2" customFormat="1" ht="12.75"/>
    <row r="35288" s="2" customFormat="1" ht="12.75"/>
    <row r="35289" s="2" customFormat="1" ht="12.75"/>
    <row r="35290" s="2" customFormat="1" ht="12.75"/>
    <row r="35291" s="2" customFormat="1" ht="12.75"/>
    <row r="35292" s="2" customFormat="1" ht="12.75"/>
    <row r="35293" s="2" customFormat="1" ht="12.75"/>
    <row r="35294" s="2" customFormat="1" ht="12.75"/>
    <row r="35295" s="2" customFormat="1" ht="12.75"/>
    <row r="35296" s="2" customFormat="1" ht="12.75"/>
    <row r="35297" s="2" customFormat="1" ht="12.75"/>
    <row r="35298" s="2" customFormat="1" ht="12.75"/>
    <row r="35299" s="2" customFormat="1" ht="12.75"/>
    <row r="35300" s="2" customFormat="1" ht="12.75"/>
    <row r="35301" s="2" customFormat="1" ht="12.75"/>
    <row r="35302" s="2" customFormat="1" ht="12.75"/>
    <row r="35303" s="2" customFormat="1" ht="12.75"/>
    <row r="35304" s="2" customFormat="1" ht="12.75"/>
    <row r="35305" s="2" customFormat="1" ht="12.75"/>
    <row r="35306" s="2" customFormat="1" ht="12.75"/>
    <row r="35307" s="2" customFormat="1" ht="12.75"/>
    <row r="35308" s="2" customFormat="1" ht="12.75"/>
    <row r="35309" s="2" customFormat="1" ht="12.75"/>
    <row r="35310" s="2" customFormat="1" ht="12.75"/>
    <row r="35311" s="2" customFormat="1" ht="12.75"/>
    <row r="35312" s="2" customFormat="1" ht="12.75"/>
    <row r="35313" s="2" customFormat="1" ht="12.75"/>
    <row r="35314" s="2" customFormat="1" ht="12.75"/>
    <row r="35315" s="2" customFormat="1" ht="12.75"/>
    <row r="35316" s="2" customFormat="1" ht="12.75"/>
    <row r="35317" s="2" customFormat="1" ht="12.75"/>
    <row r="35318" s="2" customFormat="1" ht="12.75"/>
    <row r="35319" s="2" customFormat="1" ht="12.75"/>
    <row r="35320" s="2" customFormat="1" ht="12.75"/>
    <row r="35321" s="2" customFormat="1" ht="12.75"/>
    <row r="35322" s="2" customFormat="1" ht="12.75"/>
    <row r="35323" s="2" customFormat="1" ht="12.75"/>
    <row r="35324" s="2" customFormat="1" ht="12.75"/>
    <row r="35325" s="2" customFormat="1" ht="12.75"/>
    <row r="35326" s="2" customFormat="1" ht="12.75"/>
    <row r="35327" s="2" customFormat="1" ht="12.75"/>
    <row r="35328" s="2" customFormat="1" ht="12.75"/>
    <row r="35329" s="2" customFormat="1" ht="12.75"/>
    <row r="35330" s="2" customFormat="1" ht="12.75"/>
    <row r="35331" s="2" customFormat="1" ht="12.75"/>
    <row r="35332" s="2" customFormat="1" ht="12.75"/>
    <row r="35333" s="2" customFormat="1" ht="12.75"/>
    <row r="35334" s="2" customFormat="1" ht="12.75"/>
    <row r="35335" s="2" customFormat="1" ht="12.75"/>
    <row r="35336" s="2" customFormat="1" ht="12.75"/>
    <row r="35337" s="2" customFormat="1" ht="12.75"/>
    <row r="35338" s="2" customFormat="1" ht="12.75"/>
    <row r="35339" s="2" customFormat="1" ht="12.75"/>
    <row r="35340" s="2" customFormat="1" ht="12.75"/>
    <row r="35341" s="2" customFormat="1" ht="12.75"/>
    <row r="35342" s="2" customFormat="1" ht="12.75"/>
    <row r="35343" s="2" customFormat="1" ht="12.75"/>
    <row r="35344" s="2" customFormat="1" ht="12.75"/>
    <row r="35345" s="2" customFormat="1" ht="12.75"/>
    <row r="35346" s="2" customFormat="1" ht="12.75"/>
    <row r="35347" s="2" customFormat="1" ht="12.75"/>
    <row r="35348" s="2" customFormat="1" ht="12.75"/>
    <row r="35349" s="2" customFormat="1" ht="12.75"/>
    <row r="35350" s="2" customFormat="1" ht="12.75"/>
    <row r="35351" s="2" customFormat="1" ht="12.75"/>
    <row r="35352" s="2" customFormat="1" ht="12.75"/>
    <row r="35353" s="2" customFormat="1" ht="12.75"/>
    <row r="35354" s="2" customFormat="1" ht="12.75"/>
    <row r="35355" s="2" customFormat="1" ht="12.75"/>
    <row r="35356" s="2" customFormat="1" ht="12.75"/>
    <row r="35357" s="2" customFormat="1" ht="12.75"/>
    <row r="35358" s="2" customFormat="1" ht="12.75"/>
    <row r="35359" s="2" customFormat="1" ht="12.75"/>
    <row r="35360" s="2" customFormat="1" ht="12.75"/>
    <row r="35361" s="2" customFormat="1" ht="12.75"/>
    <row r="35362" s="2" customFormat="1" ht="12.75"/>
    <row r="35363" s="2" customFormat="1" ht="12.75"/>
    <row r="35364" s="2" customFormat="1" ht="12.75"/>
    <row r="35365" s="2" customFormat="1" ht="12.75"/>
    <row r="35366" s="2" customFormat="1" ht="12.75"/>
    <row r="35367" s="2" customFormat="1" ht="12.75"/>
    <row r="35368" s="2" customFormat="1" ht="12.75"/>
    <row r="35369" s="2" customFormat="1" ht="12.75"/>
    <row r="35370" s="2" customFormat="1" ht="12.75"/>
    <row r="35371" s="2" customFormat="1" ht="12.75"/>
    <row r="35372" s="2" customFormat="1" ht="12.75"/>
    <row r="35373" s="2" customFormat="1" ht="12.75"/>
    <row r="35374" s="2" customFormat="1" ht="12.75"/>
    <row r="35375" s="2" customFormat="1" ht="12.75"/>
    <row r="35376" s="2" customFormat="1" ht="12.75"/>
    <row r="35377" s="2" customFormat="1" ht="12.75"/>
    <row r="35378" s="2" customFormat="1" ht="12.75"/>
    <row r="35379" s="2" customFormat="1" ht="12.75"/>
    <row r="35380" s="2" customFormat="1" ht="12.75"/>
    <row r="35381" s="2" customFormat="1" ht="12.75"/>
    <row r="35382" s="2" customFormat="1" ht="12.75"/>
    <row r="35383" s="2" customFormat="1" ht="12.75"/>
    <row r="35384" s="2" customFormat="1" ht="12.75"/>
    <row r="35385" s="2" customFormat="1" ht="12.75"/>
    <row r="35386" s="2" customFormat="1" ht="12.75"/>
    <row r="35387" s="2" customFormat="1" ht="12.75"/>
    <row r="35388" s="2" customFormat="1" ht="12.75"/>
    <row r="35389" s="2" customFormat="1" ht="12.75"/>
    <row r="35390" s="2" customFormat="1" ht="12.75"/>
    <row r="35391" s="2" customFormat="1" ht="12.75"/>
    <row r="35392" s="2" customFormat="1" ht="12.75"/>
    <row r="35393" s="2" customFormat="1" ht="12.75"/>
    <row r="35394" s="2" customFormat="1" ht="12.75"/>
    <row r="35395" s="2" customFormat="1" ht="12.75"/>
    <row r="35396" s="2" customFormat="1" ht="12.75"/>
    <row r="35397" s="2" customFormat="1" ht="12.75"/>
    <row r="35398" s="2" customFormat="1" ht="12.75"/>
    <row r="35399" s="2" customFormat="1" ht="12.75"/>
    <row r="35400" s="2" customFormat="1" ht="12.75"/>
    <row r="35401" s="2" customFormat="1" ht="12.75"/>
    <row r="35402" s="2" customFormat="1" ht="12.75"/>
    <row r="35403" s="2" customFormat="1" ht="12.75"/>
    <row r="35404" s="2" customFormat="1" ht="12.75"/>
    <row r="35405" s="2" customFormat="1" ht="12.75"/>
    <row r="35406" s="2" customFormat="1" ht="12.75"/>
    <row r="35407" s="2" customFormat="1" ht="12.75"/>
    <row r="35408" s="2" customFormat="1" ht="12.75"/>
    <row r="35409" s="2" customFormat="1" ht="12.75"/>
    <row r="35410" s="2" customFormat="1" ht="12.75"/>
    <row r="35411" s="2" customFormat="1" ht="12.75"/>
    <row r="35412" s="2" customFormat="1" ht="12.75"/>
    <row r="35413" s="2" customFormat="1" ht="12.75"/>
    <row r="35414" s="2" customFormat="1" ht="12.75"/>
    <row r="35415" s="2" customFormat="1" ht="12.75"/>
    <row r="35416" s="2" customFormat="1" ht="12.75"/>
    <row r="35417" s="2" customFormat="1" ht="12.75"/>
    <row r="35418" s="2" customFormat="1" ht="12.75"/>
    <row r="35419" s="2" customFormat="1" ht="12.75"/>
    <row r="35420" s="2" customFormat="1" ht="12.75"/>
    <row r="35421" s="2" customFormat="1" ht="12.75"/>
    <row r="35422" s="2" customFormat="1" ht="12.75"/>
    <row r="35423" s="2" customFormat="1" ht="12.75"/>
    <row r="35424" s="2" customFormat="1" ht="12.75"/>
    <row r="35425" s="2" customFormat="1" ht="12.75"/>
    <row r="35426" s="2" customFormat="1" ht="12.75"/>
    <row r="35427" s="2" customFormat="1" ht="12.75"/>
    <row r="35428" s="2" customFormat="1" ht="12.75"/>
    <row r="35429" s="2" customFormat="1" ht="12.75"/>
    <row r="35430" s="2" customFormat="1" ht="12.75"/>
    <row r="35431" s="2" customFormat="1" ht="12.75"/>
    <row r="35432" s="2" customFormat="1" ht="12.75"/>
    <row r="35433" s="2" customFormat="1" ht="12.75"/>
    <row r="35434" s="2" customFormat="1" ht="12.75"/>
    <row r="35435" s="2" customFormat="1" ht="12.75"/>
    <row r="35436" s="2" customFormat="1" ht="12.75"/>
    <row r="35437" s="2" customFormat="1" ht="12.75"/>
    <row r="35438" s="2" customFormat="1" ht="12.75"/>
    <row r="35439" s="2" customFormat="1" ht="12.75"/>
    <row r="35440" s="2" customFormat="1" ht="12.75"/>
    <row r="35441" s="2" customFormat="1" ht="12.75"/>
    <row r="35442" s="2" customFormat="1" ht="12.75"/>
    <row r="35443" s="2" customFormat="1" ht="12.75"/>
    <row r="35444" s="2" customFormat="1" ht="12.75"/>
    <row r="35445" s="2" customFormat="1" ht="12.75"/>
    <row r="35446" s="2" customFormat="1" ht="12.75"/>
    <row r="35447" s="2" customFormat="1" ht="12.75"/>
    <row r="35448" s="2" customFormat="1" ht="12.75"/>
    <row r="35449" s="2" customFormat="1" ht="12.75"/>
    <row r="35450" s="2" customFormat="1" ht="12.75"/>
    <row r="35451" s="2" customFormat="1" ht="12.75"/>
    <row r="35452" s="2" customFormat="1" ht="12.75"/>
    <row r="35453" s="2" customFormat="1" ht="12.75"/>
    <row r="35454" s="2" customFormat="1" ht="12.75"/>
    <row r="35455" s="2" customFormat="1" ht="12.75"/>
    <row r="35456" s="2" customFormat="1" ht="12.75"/>
    <row r="35457" s="2" customFormat="1" ht="12.75"/>
    <row r="35458" s="2" customFormat="1" ht="12.75"/>
    <row r="35459" s="2" customFormat="1" ht="12.75"/>
    <row r="35460" s="2" customFormat="1" ht="12.75"/>
    <row r="35461" s="2" customFormat="1" ht="12.75"/>
    <row r="35462" s="2" customFormat="1" ht="12.75"/>
    <row r="35463" s="2" customFormat="1" ht="12.75"/>
    <row r="35464" s="2" customFormat="1" ht="12.75"/>
    <row r="35465" s="2" customFormat="1" ht="12.75"/>
    <row r="35466" s="2" customFormat="1" ht="12.75"/>
    <row r="35467" s="2" customFormat="1" ht="12.75"/>
    <row r="35468" s="2" customFormat="1" ht="12.75"/>
    <row r="35469" s="2" customFormat="1" ht="12.75"/>
    <row r="35470" s="2" customFormat="1" ht="12.75"/>
    <row r="35471" s="2" customFormat="1" ht="12.75"/>
    <row r="35472" s="2" customFormat="1" ht="12.75"/>
    <row r="35473" s="2" customFormat="1" ht="12.75"/>
    <row r="35474" s="2" customFormat="1" ht="12.75"/>
    <row r="35475" s="2" customFormat="1" ht="12.75"/>
    <row r="35476" s="2" customFormat="1" ht="12.75"/>
    <row r="35477" s="2" customFormat="1" ht="12.75"/>
    <row r="35478" s="2" customFormat="1" ht="12.75"/>
    <row r="35479" s="2" customFormat="1" ht="12.75"/>
    <row r="35480" s="2" customFormat="1" ht="12.75"/>
    <row r="35481" s="2" customFormat="1" ht="12.75"/>
    <row r="35482" s="2" customFormat="1" ht="12.75"/>
    <row r="35483" s="2" customFormat="1" ht="12.75"/>
    <row r="35484" s="2" customFormat="1" ht="12.75"/>
    <row r="35485" s="2" customFormat="1" ht="12.75"/>
    <row r="35486" s="2" customFormat="1" ht="12.75"/>
    <row r="35487" s="2" customFormat="1" ht="12.75"/>
    <row r="35488" s="2" customFormat="1" ht="12.75"/>
    <row r="35489" s="2" customFormat="1" ht="12.75"/>
    <row r="35490" s="2" customFormat="1" ht="12.75"/>
    <row r="35491" s="2" customFormat="1" ht="12.75"/>
    <row r="35492" s="2" customFormat="1" ht="12.75"/>
    <row r="35493" s="2" customFormat="1" ht="12.75"/>
    <row r="35494" s="2" customFormat="1" ht="12.75"/>
    <row r="35495" s="2" customFormat="1" ht="12.75"/>
    <row r="35496" s="2" customFormat="1" ht="12.75"/>
    <row r="35497" s="2" customFormat="1" ht="12.75"/>
    <row r="35498" s="2" customFormat="1" ht="12.75"/>
    <row r="35499" s="2" customFormat="1" ht="12.75"/>
    <row r="35500" s="2" customFormat="1" ht="12.75"/>
    <row r="35501" s="2" customFormat="1" ht="12.75"/>
    <row r="35502" s="2" customFormat="1" ht="12.75"/>
    <row r="35503" s="2" customFormat="1" ht="12.75"/>
    <row r="35504" s="2" customFormat="1" ht="12.75"/>
    <row r="35505" s="2" customFormat="1" ht="12.75"/>
    <row r="35506" s="2" customFormat="1" ht="12.75"/>
    <row r="35507" s="2" customFormat="1" ht="12.75"/>
    <row r="35508" s="2" customFormat="1" ht="12.75"/>
    <row r="35509" s="2" customFormat="1" ht="12.75"/>
    <row r="35510" s="2" customFormat="1" ht="12.75"/>
    <row r="35511" s="2" customFormat="1" ht="12.75"/>
    <row r="35512" s="2" customFormat="1" ht="12.75"/>
    <row r="35513" s="2" customFormat="1" ht="12.75"/>
    <row r="35514" s="2" customFormat="1" ht="12.75"/>
    <row r="35515" s="2" customFormat="1" ht="12.75"/>
    <row r="35516" s="2" customFormat="1" ht="12.75"/>
    <row r="35517" s="2" customFormat="1" ht="12.75"/>
    <row r="35518" s="2" customFormat="1" ht="12.75"/>
    <row r="35519" s="2" customFormat="1" ht="12.75"/>
    <row r="35520" s="2" customFormat="1" ht="12.75"/>
    <row r="35521" s="2" customFormat="1" ht="12.75"/>
    <row r="35522" s="2" customFormat="1" ht="12.75"/>
    <row r="35523" s="2" customFormat="1" ht="12.75"/>
    <row r="35524" s="2" customFormat="1" ht="12.75"/>
    <row r="35525" s="2" customFormat="1" ht="12.75"/>
    <row r="35526" s="2" customFormat="1" ht="12.75"/>
    <row r="35527" s="2" customFormat="1" ht="12.75"/>
    <row r="35528" s="2" customFormat="1" ht="12.75"/>
    <row r="35529" s="2" customFormat="1" ht="12.75"/>
    <row r="35530" s="2" customFormat="1" ht="12.75"/>
    <row r="35531" s="2" customFormat="1" ht="12.75"/>
    <row r="35532" s="2" customFormat="1" ht="12.75"/>
    <row r="35533" s="2" customFormat="1" ht="12.75"/>
    <row r="35534" s="2" customFormat="1" ht="12.75"/>
    <row r="35535" s="2" customFormat="1" ht="12.75"/>
    <row r="35536" s="2" customFormat="1" ht="12.75"/>
    <row r="35537" s="2" customFormat="1" ht="12.75"/>
    <row r="35538" s="2" customFormat="1" ht="12.75"/>
    <row r="35539" s="2" customFormat="1" ht="12.75"/>
    <row r="35540" s="2" customFormat="1" ht="12.75"/>
    <row r="35541" s="2" customFormat="1" ht="12.75"/>
    <row r="35542" s="2" customFormat="1" ht="12.75"/>
    <row r="35543" s="2" customFormat="1" ht="12.75"/>
    <row r="35544" s="2" customFormat="1" ht="12.75"/>
    <row r="35545" s="2" customFormat="1" ht="12.75"/>
    <row r="35546" s="2" customFormat="1" ht="12.75"/>
    <row r="35547" s="2" customFormat="1" ht="12.75"/>
    <row r="35548" s="2" customFormat="1" ht="12.75"/>
    <row r="35549" s="2" customFormat="1" ht="12.75"/>
    <row r="35550" s="2" customFormat="1" ht="12.75"/>
    <row r="35551" s="2" customFormat="1" ht="12.75"/>
    <row r="35552" s="2" customFormat="1" ht="12.75"/>
    <row r="35553" s="2" customFormat="1" ht="12.75"/>
    <row r="35554" s="2" customFormat="1" ht="12.75"/>
    <row r="35555" s="2" customFormat="1" ht="12.75"/>
    <row r="35556" s="2" customFormat="1" ht="12.75"/>
    <row r="35557" s="2" customFormat="1" ht="12.75"/>
    <row r="35558" s="2" customFormat="1" ht="12.75"/>
    <row r="35559" s="2" customFormat="1" ht="12.75"/>
    <row r="35560" s="2" customFormat="1" ht="12.75"/>
    <row r="35561" s="2" customFormat="1" ht="12.75"/>
    <row r="35562" s="2" customFormat="1" ht="12.75"/>
    <row r="35563" s="2" customFormat="1" ht="12.75"/>
    <row r="35564" s="2" customFormat="1" ht="12.75"/>
    <row r="35565" s="2" customFormat="1" ht="12.75"/>
    <row r="35566" s="2" customFormat="1" ht="12.75"/>
    <row r="35567" s="2" customFormat="1" ht="12.75"/>
    <row r="35568" s="2" customFormat="1" ht="12.75"/>
    <row r="35569" s="2" customFormat="1" ht="12.75"/>
    <row r="35570" s="2" customFormat="1" ht="12.75"/>
    <row r="35571" s="2" customFormat="1" ht="12.75"/>
    <row r="35572" s="2" customFormat="1" ht="12.75"/>
    <row r="35573" s="2" customFormat="1" ht="12.75"/>
    <row r="35574" s="2" customFormat="1" ht="12.75"/>
    <row r="35575" s="2" customFormat="1" ht="12.75"/>
    <row r="35576" s="2" customFormat="1" ht="12.75"/>
    <row r="35577" s="2" customFormat="1" ht="12.75"/>
    <row r="35578" s="2" customFormat="1" ht="12.75"/>
    <row r="35579" s="2" customFormat="1" ht="12.75"/>
    <row r="35580" s="2" customFormat="1" ht="12.75"/>
    <row r="35581" s="2" customFormat="1" ht="12.75"/>
    <row r="35582" s="2" customFormat="1" ht="12.75"/>
    <row r="35583" s="2" customFormat="1" ht="12.75"/>
    <row r="35584" s="2" customFormat="1" ht="12.75"/>
    <row r="35585" s="2" customFormat="1" ht="12.75"/>
    <row r="35586" s="2" customFormat="1" ht="12.75"/>
    <row r="35587" s="2" customFormat="1" ht="12.75"/>
    <row r="35588" s="2" customFormat="1" ht="12.75"/>
    <row r="35589" s="2" customFormat="1" ht="12.75"/>
    <row r="35590" s="2" customFormat="1" ht="12.75"/>
    <row r="35591" s="2" customFormat="1" ht="12.75"/>
    <row r="35592" s="2" customFormat="1" ht="12.75"/>
    <row r="35593" s="2" customFormat="1" ht="12.75"/>
    <row r="35594" s="2" customFormat="1" ht="12.75"/>
    <row r="35595" s="2" customFormat="1" ht="12.75"/>
    <row r="35596" s="2" customFormat="1" ht="12.75"/>
    <row r="35597" s="2" customFormat="1" ht="12.75"/>
    <row r="35598" s="2" customFormat="1" ht="12.75"/>
    <row r="35599" s="2" customFormat="1" ht="12.75"/>
    <row r="35600" s="2" customFormat="1" ht="12.75"/>
    <row r="35601" s="2" customFormat="1" ht="12.75"/>
    <row r="35602" s="2" customFormat="1" ht="12.75"/>
    <row r="35603" s="2" customFormat="1" ht="12.75"/>
    <row r="35604" s="2" customFormat="1" ht="12.75"/>
    <row r="35605" s="2" customFormat="1" ht="12.75"/>
    <row r="35606" s="2" customFormat="1" ht="12.75"/>
    <row r="35607" s="2" customFormat="1" ht="12.75"/>
    <row r="35608" s="2" customFormat="1" ht="12.75"/>
    <row r="35609" s="2" customFormat="1" ht="12.75"/>
    <row r="35610" s="2" customFormat="1" ht="12.75"/>
    <row r="35611" s="2" customFormat="1" ht="12.75"/>
    <row r="35612" s="2" customFormat="1" ht="12.75"/>
    <row r="35613" s="2" customFormat="1" ht="12.75"/>
    <row r="35614" s="2" customFormat="1" ht="12.75"/>
    <row r="35615" s="2" customFormat="1" ht="12.75"/>
    <row r="35616" s="2" customFormat="1" ht="12.75"/>
    <row r="35617" s="2" customFormat="1" ht="12.75"/>
    <row r="35618" s="2" customFormat="1" ht="12.75"/>
    <row r="35619" s="2" customFormat="1" ht="12.75"/>
    <row r="35620" s="2" customFormat="1" ht="12.75"/>
    <row r="35621" s="2" customFormat="1" ht="12.75"/>
    <row r="35622" s="2" customFormat="1" ht="12.75"/>
    <row r="35623" s="2" customFormat="1" ht="12.75"/>
    <row r="35624" s="2" customFormat="1" ht="12.75"/>
    <row r="35625" s="2" customFormat="1" ht="12.75"/>
    <row r="35626" s="2" customFormat="1" ht="12.75"/>
    <row r="35627" s="2" customFormat="1" ht="12.75"/>
    <row r="35628" s="2" customFormat="1" ht="12.75"/>
    <row r="35629" s="2" customFormat="1" ht="12.75"/>
    <row r="35630" s="2" customFormat="1" ht="12.75"/>
    <row r="35631" s="2" customFormat="1" ht="12.75"/>
    <row r="35632" s="2" customFormat="1" ht="12.75"/>
    <row r="35633" s="2" customFormat="1" ht="12.75"/>
    <row r="35634" s="2" customFormat="1" ht="12.75"/>
    <row r="35635" s="2" customFormat="1" ht="12.75"/>
    <row r="35636" s="2" customFormat="1" ht="12.75"/>
    <row r="35637" s="2" customFormat="1" ht="12.75"/>
    <row r="35638" s="2" customFormat="1" ht="12.75"/>
    <row r="35639" s="2" customFormat="1" ht="12.75"/>
    <row r="35640" s="2" customFormat="1" ht="12.75"/>
    <row r="35641" s="2" customFormat="1" ht="12.75"/>
    <row r="35642" s="2" customFormat="1" ht="12.75"/>
    <row r="35643" s="2" customFormat="1" ht="12.75"/>
    <row r="35644" s="2" customFormat="1" ht="12.75"/>
    <row r="35645" s="2" customFormat="1" ht="12.75"/>
    <row r="35646" s="2" customFormat="1" ht="12.75"/>
    <row r="35647" s="2" customFormat="1" ht="12.75"/>
    <row r="35648" s="2" customFormat="1" ht="12.75"/>
    <row r="35649" s="2" customFormat="1" ht="12.75"/>
    <row r="35650" s="2" customFormat="1" ht="12.75"/>
    <row r="35651" s="2" customFormat="1" ht="12.75"/>
    <row r="35652" s="2" customFormat="1" ht="12.75"/>
    <row r="35653" s="2" customFormat="1" ht="12.75"/>
    <row r="35654" s="2" customFormat="1" ht="12.75"/>
    <row r="35655" s="2" customFormat="1" ht="12.75"/>
    <row r="35656" s="2" customFormat="1" ht="12.75"/>
    <row r="35657" s="2" customFormat="1" ht="12.75"/>
    <row r="35658" s="2" customFormat="1" ht="12.75"/>
    <row r="35659" s="2" customFormat="1" ht="12.75"/>
    <row r="35660" s="2" customFormat="1" ht="12.75"/>
    <row r="35661" s="2" customFormat="1" ht="12.75"/>
    <row r="35662" s="2" customFormat="1" ht="12.75"/>
    <row r="35663" s="2" customFormat="1" ht="12.75"/>
    <row r="35664" s="2" customFormat="1" ht="12.75"/>
    <row r="35665" s="2" customFormat="1" ht="12.75"/>
    <row r="35666" s="2" customFormat="1" ht="12.75"/>
    <row r="35667" s="2" customFormat="1" ht="12.75"/>
    <row r="35668" s="2" customFormat="1" ht="12.75"/>
    <row r="35669" s="2" customFormat="1" ht="12.75"/>
    <row r="35670" s="2" customFormat="1" ht="12.75"/>
    <row r="35671" s="2" customFormat="1" ht="12.75"/>
    <row r="35672" s="2" customFormat="1" ht="12.75"/>
    <row r="35673" s="2" customFormat="1" ht="12.75"/>
    <row r="35674" s="2" customFormat="1" ht="12.75"/>
    <row r="35675" s="2" customFormat="1" ht="12.75"/>
    <row r="35676" s="2" customFormat="1" ht="12.75"/>
    <row r="35677" s="2" customFormat="1" ht="12.75"/>
    <row r="35678" s="2" customFormat="1" ht="12.75"/>
    <row r="35679" s="2" customFormat="1" ht="12.75"/>
    <row r="35680" s="2" customFormat="1" ht="12.75"/>
    <row r="35681" s="2" customFormat="1" ht="12.75"/>
    <row r="35682" s="2" customFormat="1" ht="12.75"/>
    <row r="35683" s="2" customFormat="1" ht="12.75"/>
    <row r="35684" s="2" customFormat="1" ht="12.75"/>
    <row r="35685" s="2" customFormat="1" ht="12.75"/>
    <row r="35686" s="2" customFormat="1" ht="12.75"/>
    <row r="35687" s="2" customFormat="1" ht="12.75"/>
    <row r="35688" s="2" customFormat="1" ht="12.75"/>
    <row r="35689" s="2" customFormat="1" ht="12.75"/>
    <row r="35690" s="2" customFormat="1" ht="12.75"/>
    <row r="35691" s="2" customFormat="1" ht="12.75"/>
    <row r="35692" s="2" customFormat="1" ht="12.75"/>
    <row r="35693" s="2" customFormat="1" ht="12.75"/>
    <row r="35694" s="2" customFormat="1" ht="12.75"/>
    <row r="35695" s="2" customFormat="1" ht="12.75"/>
    <row r="35696" s="2" customFormat="1" ht="12.75"/>
    <row r="35697" s="2" customFormat="1" ht="12.75"/>
    <row r="35698" s="2" customFormat="1" ht="12.75"/>
    <row r="35699" s="2" customFormat="1" ht="12.75"/>
    <row r="35700" s="2" customFormat="1" ht="12.75"/>
    <row r="35701" s="2" customFormat="1" ht="12.75"/>
    <row r="35702" s="2" customFormat="1" ht="12.75"/>
    <row r="35703" s="2" customFormat="1" ht="12.75"/>
    <row r="35704" s="2" customFormat="1" ht="12.75"/>
    <row r="35705" s="2" customFormat="1" ht="12.75"/>
    <row r="35706" s="2" customFormat="1" ht="12.75"/>
    <row r="35707" s="2" customFormat="1" ht="12.75"/>
    <row r="35708" s="2" customFormat="1" ht="12.75"/>
    <row r="35709" s="2" customFormat="1" ht="12.75"/>
    <row r="35710" s="2" customFormat="1" ht="12.75"/>
    <row r="35711" s="2" customFormat="1" ht="12.75"/>
    <row r="35712" s="2" customFormat="1" ht="12.75"/>
    <row r="35713" s="2" customFormat="1" ht="12.75"/>
    <row r="35714" s="2" customFormat="1" ht="12.75"/>
    <row r="35715" s="2" customFormat="1" ht="12.75"/>
    <row r="35716" s="2" customFormat="1" ht="12.75"/>
    <row r="35717" s="2" customFormat="1" ht="12.75"/>
    <row r="35718" s="2" customFormat="1" ht="12.75"/>
    <row r="35719" s="2" customFormat="1" ht="12.75"/>
    <row r="35720" s="2" customFormat="1" ht="12.75"/>
    <row r="35721" s="2" customFormat="1" ht="12.75"/>
    <row r="35722" s="2" customFormat="1" ht="12.75"/>
    <row r="35723" s="2" customFormat="1" ht="12.75"/>
    <row r="35724" s="2" customFormat="1" ht="12.75"/>
    <row r="35725" s="2" customFormat="1" ht="12.75"/>
    <row r="35726" s="2" customFormat="1" ht="12.75"/>
    <row r="35727" s="2" customFormat="1" ht="12.75"/>
    <row r="35728" s="2" customFormat="1" ht="12.75"/>
    <row r="35729" s="2" customFormat="1" ht="12.75"/>
    <row r="35730" s="2" customFormat="1" ht="12.75"/>
    <row r="35731" s="2" customFormat="1" ht="12.75"/>
    <row r="35732" s="2" customFormat="1" ht="12.75"/>
    <row r="35733" s="2" customFormat="1" ht="12.75"/>
    <row r="35734" s="2" customFormat="1" ht="12.75"/>
    <row r="35735" s="2" customFormat="1" ht="12.75"/>
    <row r="35736" s="2" customFormat="1" ht="12.75"/>
    <row r="35737" s="2" customFormat="1" ht="12.75"/>
    <row r="35738" s="2" customFormat="1" ht="12.75"/>
    <row r="35739" s="2" customFormat="1" ht="12.75"/>
    <row r="35740" s="2" customFormat="1" ht="12.75"/>
    <row r="35741" s="2" customFormat="1" ht="12.75"/>
    <row r="35742" s="2" customFormat="1" ht="12.75"/>
    <row r="35743" s="2" customFormat="1" ht="12.75"/>
    <row r="35744" s="2" customFormat="1" ht="12.75"/>
    <row r="35745" s="2" customFormat="1" ht="12.75"/>
    <row r="35746" s="2" customFormat="1" ht="12.75"/>
    <row r="35747" s="2" customFormat="1" ht="12.75"/>
    <row r="35748" s="2" customFormat="1" ht="12.75"/>
    <row r="35749" s="2" customFormat="1" ht="12.75"/>
    <row r="35750" s="2" customFormat="1" ht="12.75"/>
    <row r="35751" s="2" customFormat="1" ht="12.75"/>
    <row r="35752" s="2" customFormat="1" ht="12.75"/>
    <row r="35753" s="2" customFormat="1" ht="12.75"/>
    <row r="35754" s="2" customFormat="1" ht="12.75"/>
    <row r="35755" s="2" customFormat="1" ht="12.75"/>
    <row r="35756" s="2" customFormat="1" ht="12.75"/>
    <row r="35757" s="2" customFormat="1" ht="12.75"/>
    <row r="35758" s="2" customFormat="1" ht="12.75"/>
    <row r="35759" s="2" customFormat="1" ht="12.75"/>
    <row r="35760" s="2" customFormat="1" ht="12.75"/>
    <row r="35761" s="2" customFormat="1" ht="12.75"/>
    <row r="35762" s="2" customFormat="1" ht="12.75"/>
    <row r="35763" s="2" customFormat="1" ht="12.75"/>
    <row r="35764" s="2" customFormat="1" ht="12.75"/>
    <row r="35765" s="2" customFormat="1" ht="12.75"/>
    <row r="35766" s="2" customFormat="1" ht="12.75"/>
    <row r="35767" s="2" customFormat="1" ht="12.75"/>
    <row r="35768" s="2" customFormat="1" ht="12.75"/>
    <row r="35769" s="2" customFormat="1" ht="12.75"/>
    <row r="35770" s="2" customFormat="1" ht="12.75"/>
    <row r="35771" s="2" customFormat="1" ht="12.75"/>
    <row r="35772" s="2" customFormat="1" ht="12.75"/>
    <row r="35773" s="2" customFormat="1" ht="12.75"/>
    <row r="35774" s="2" customFormat="1" ht="12.75"/>
    <row r="35775" s="2" customFormat="1" ht="12.75"/>
    <row r="35776" s="2" customFormat="1" ht="12.75"/>
    <row r="35777" s="2" customFormat="1" ht="12.75"/>
    <row r="35778" s="2" customFormat="1" ht="12.75"/>
    <row r="35779" s="2" customFormat="1" ht="12.75"/>
    <row r="35780" s="2" customFormat="1" ht="12.75"/>
    <row r="35781" s="2" customFormat="1" ht="12.75"/>
    <row r="35782" s="2" customFormat="1" ht="12.75"/>
    <row r="35783" s="2" customFormat="1" ht="12.75"/>
    <row r="35784" s="2" customFormat="1" ht="12.75"/>
    <row r="35785" s="2" customFormat="1" ht="12.75"/>
    <row r="35786" s="2" customFormat="1" ht="12.75"/>
    <row r="35787" s="2" customFormat="1" ht="12.75"/>
    <row r="35788" s="2" customFormat="1" ht="12.75"/>
    <row r="35789" s="2" customFormat="1" ht="12.75"/>
    <row r="35790" s="2" customFormat="1" ht="12.75"/>
    <row r="35791" s="2" customFormat="1" ht="12.75"/>
    <row r="35792" s="2" customFormat="1" ht="12.75"/>
    <row r="35793" s="2" customFormat="1" ht="12.75"/>
    <row r="35794" s="2" customFormat="1" ht="12.75"/>
    <row r="35795" s="2" customFormat="1" ht="12.75"/>
    <row r="35796" s="2" customFormat="1" ht="12.75"/>
    <row r="35797" s="2" customFormat="1" ht="12.75"/>
    <row r="35798" s="2" customFormat="1" ht="12.75"/>
    <row r="35799" s="2" customFormat="1" ht="12.75"/>
    <row r="35800" s="2" customFormat="1" ht="12.75"/>
    <row r="35801" s="2" customFormat="1" ht="12.75"/>
    <row r="35802" s="2" customFormat="1" ht="12.75"/>
    <row r="35803" s="2" customFormat="1" ht="12.75"/>
    <row r="35804" s="2" customFormat="1" ht="12.75"/>
    <row r="35805" s="2" customFormat="1" ht="12.75"/>
    <row r="35806" s="2" customFormat="1" ht="12.75"/>
    <row r="35807" s="2" customFormat="1" ht="12.75"/>
    <row r="35808" s="2" customFormat="1" ht="12.75"/>
    <row r="35809" s="2" customFormat="1" ht="12.75"/>
    <row r="35810" s="2" customFormat="1" ht="12.75"/>
    <row r="35811" s="2" customFormat="1" ht="12.75"/>
    <row r="35812" s="2" customFormat="1" ht="12.75"/>
    <row r="35813" s="2" customFormat="1" ht="12.75"/>
    <row r="35814" s="2" customFormat="1" ht="12.75"/>
    <row r="35815" s="2" customFormat="1" ht="12.75"/>
    <row r="35816" s="2" customFormat="1" ht="12.75"/>
    <row r="35817" s="2" customFormat="1" ht="12.75"/>
    <row r="35818" s="2" customFormat="1" ht="12.75"/>
    <row r="35819" s="2" customFormat="1" ht="12.75"/>
    <row r="35820" s="2" customFormat="1" ht="12.75"/>
    <row r="35821" s="2" customFormat="1" ht="12.75"/>
    <row r="35822" s="2" customFormat="1" ht="12.75"/>
    <row r="35823" s="2" customFormat="1" ht="12.75"/>
    <row r="35824" s="2" customFormat="1" ht="12.75"/>
    <row r="35825" s="2" customFormat="1" ht="12.75"/>
    <row r="35826" s="2" customFormat="1" ht="12.75"/>
    <row r="35827" s="2" customFormat="1" ht="12.75"/>
    <row r="35828" s="2" customFormat="1" ht="12.75"/>
    <row r="35829" s="2" customFormat="1" ht="12.75"/>
    <row r="35830" s="2" customFormat="1" ht="12.75"/>
    <row r="35831" s="2" customFormat="1" ht="12.75"/>
    <row r="35832" s="2" customFormat="1" ht="12.75"/>
    <row r="35833" s="2" customFormat="1" ht="12.75"/>
    <row r="35834" s="2" customFormat="1" ht="12.75"/>
    <row r="35835" s="2" customFormat="1" ht="12.75"/>
    <row r="35836" s="2" customFormat="1" ht="12.75"/>
    <row r="35837" s="2" customFormat="1" ht="12.75"/>
    <row r="35838" s="2" customFormat="1" ht="12.75"/>
    <row r="35839" s="2" customFormat="1" ht="12.75"/>
    <row r="35840" s="2" customFormat="1" ht="12.75"/>
    <row r="35841" s="2" customFormat="1" ht="12.75"/>
    <row r="35842" s="2" customFormat="1" ht="12.75"/>
    <row r="35843" s="2" customFormat="1" ht="12.75"/>
    <row r="35844" s="2" customFormat="1" ht="12.75"/>
    <row r="35845" s="2" customFormat="1" ht="12.75"/>
    <row r="35846" s="2" customFormat="1" ht="12.75"/>
    <row r="35847" s="2" customFormat="1" ht="12.75"/>
    <row r="35848" s="2" customFormat="1" ht="12.75"/>
    <row r="35849" s="2" customFormat="1" ht="12.75"/>
    <row r="35850" s="2" customFormat="1" ht="12.75"/>
    <row r="35851" s="2" customFormat="1" ht="12.75"/>
    <row r="35852" s="2" customFormat="1" ht="12.75"/>
    <row r="35853" s="2" customFormat="1" ht="12.75"/>
    <row r="35854" s="2" customFormat="1" ht="12.75"/>
    <row r="35855" s="2" customFormat="1" ht="12.75"/>
    <row r="35856" s="2" customFormat="1" ht="12.75"/>
    <row r="35857" s="2" customFormat="1" ht="12.75"/>
    <row r="35858" s="2" customFormat="1" ht="12.75"/>
    <row r="35859" s="2" customFormat="1" ht="12.75"/>
    <row r="35860" s="2" customFormat="1" ht="12.75"/>
    <row r="35861" s="2" customFormat="1" ht="12.75"/>
    <row r="35862" s="2" customFormat="1" ht="12.75"/>
    <row r="35863" s="2" customFormat="1" ht="12.75"/>
    <row r="35864" s="2" customFormat="1" ht="12.75"/>
    <row r="35865" s="2" customFormat="1" ht="12.75"/>
    <row r="35866" s="2" customFormat="1" ht="12.75"/>
    <row r="35867" s="2" customFormat="1" ht="12.75"/>
    <row r="35868" s="2" customFormat="1" ht="12.75"/>
    <row r="35869" s="2" customFormat="1" ht="12.75"/>
    <row r="35870" s="2" customFormat="1" ht="12.75"/>
    <row r="35871" s="2" customFormat="1" ht="12.75"/>
    <row r="35872" s="2" customFormat="1" ht="12.75"/>
    <row r="35873" s="2" customFormat="1" ht="12.75"/>
    <row r="35874" s="2" customFormat="1" ht="12.75"/>
    <row r="35875" s="2" customFormat="1" ht="12.75"/>
    <row r="35876" s="2" customFormat="1" ht="12.75"/>
    <row r="35877" s="2" customFormat="1" ht="12.75"/>
    <row r="35878" s="2" customFormat="1" ht="12.75"/>
    <row r="35879" s="2" customFormat="1" ht="12.75"/>
    <row r="35880" s="2" customFormat="1" ht="12.75"/>
    <row r="35881" s="2" customFormat="1" ht="12.75"/>
    <row r="35882" s="2" customFormat="1" ht="12.75"/>
    <row r="35883" s="2" customFormat="1" ht="12.75"/>
    <row r="35884" s="2" customFormat="1" ht="12.75"/>
    <row r="35885" s="2" customFormat="1" ht="12.75"/>
    <row r="35886" s="2" customFormat="1" ht="12.75"/>
    <row r="35887" s="2" customFormat="1" ht="12.75"/>
    <row r="35888" s="2" customFormat="1" ht="12.75"/>
    <row r="35889" s="2" customFormat="1" ht="12.75"/>
    <row r="35890" s="2" customFormat="1" ht="12.75"/>
    <row r="35891" s="2" customFormat="1" ht="12.75"/>
    <row r="35892" s="2" customFormat="1" ht="12.75"/>
    <row r="35893" s="2" customFormat="1" ht="12.75"/>
    <row r="35894" s="2" customFormat="1" ht="12.75"/>
    <row r="35895" s="2" customFormat="1" ht="12.75"/>
    <row r="35896" s="2" customFormat="1" ht="12.75"/>
    <row r="35897" s="2" customFormat="1" ht="12.75"/>
    <row r="35898" s="2" customFormat="1" ht="12.75"/>
    <row r="35899" s="2" customFormat="1" ht="12.75"/>
    <row r="35900" s="2" customFormat="1" ht="12.75"/>
    <row r="35901" s="2" customFormat="1" ht="12.75"/>
    <row r="35902" s="2" customFormat="1" ht="12.75"/>
    <row r="35903" s="2" customFormat="1" ht="12.75"/>
    <row r="35904" s="2" customFormat="1" ht="12.75"/>
    <row r="35905" s="2" customFormat="1" ht="12.75"/>
    <row r="35906" s="2" customFormat="1" ht="12.75"/>
    <row r="35907" s="2" customFormat="1" ht="12.75"/>
    <row r="35908" s="2" customFormat="1" ht="12.75"/>
    <row r="35909" s="2" customFormat="1" ht="12.75"/>
    <row r="35910" s="2" customFormat="1" ht="12.75"/>
    <row r="35911" s="2" customFormat="1" ht="12.75"/>
    <row r="35912" s="2" customFormat="1" ht="12.75"/>
    <row r="35913" s="2" customFormat="1" ht="12.75"/>
    <row r="35914" s="2" customFormat="1" ht="12.75"/>
    <row r="35915" s="2" customFormat="1" ht="12.75"/>
    <row r="35916" s="2" customFormat="1" ht="12.75"/>
    <row r="35917" s="2" customFormat="1" ht="12.75"/>
    <row r="35918" s="2" customFormat="1" ht="12.75"/>
    <row r="35919" s="2" customFormat="1" ht="12.75"/>
    <row r="35920" s="2" customFormat="1" ht="12.75"/>
    <row r="35921" s="2" customFormat="1" ht="12.75"/>
    <row r="35922" s="2" customFormat="1" ht="12.75"/>
    <row r="35923" s="2" customFormat="1" ht="12.75"/>
    <row r="35924" s="2" customFormat="1" ht="12.75"/>
    <row r="35925" s="2" customFormat="1" ht="12.75"/>
    <row r="35926" s="2" customFormat="1" ht="12.75"/>
    <row r="35927" s="2" customFormat="1" ht="12.75"/>
    <row r="35928" s="2" customFormat="1" ht="12.75"/>
    <row r="35929" s="2" customFormat="1" ht="12.75"/>
    <row r="35930" s="2" customFormat="1" ht="12.75"/>
    <row r="35931" s="2" customFormat="1" ht="12.75"/>
    <row r="35932" s="2" customFormat="1" ht="12.75"/>
    <row r="35933" s="2" customFormat="1" ht="12.75"/>
    <row r="35934" s="2" customFormat="1" ht="12.75"/>
    <row r="35935" s="2" customFormat="1" ht="12.75"/>
    <row r="35936" s="2" customFormat="1" ht="12.75"/>
    <row r="35937" s="2" customFormat="1" ht="12.75"/>
    <row r="35938" s="2" customFormat="1" ht="12.75"/>
    <row r="35939" s="2" customFormat="1" ht="12.75"/>
    <row r="35940" s="2" customFormat="1" ht="12.75"/>
    <row r="35941" s="2" customFormat="1" ht="12.75"/>
    <row r="35942" s="2" customFormat="1" ht="12.75"/>
    <row r="35943" s="2" customFormat="1" ht="12.75"/>
    <row r="35944" s="2" customFormat="1" ht="12.75"/>
    <row r="35945" s="2" customFormat="1" ht="12.75"/>
    <row r="35946" s="2" customFormat="1" ht="12.75"/>
    <row r="35947" s="2" customFormat="1" ht="12.75"/>
    <row r="35948" s="2" customFormat="1" ht="12.75"/>
    <row r="35949" s="2" customFormat="1" ht="12.75"/>
    <row r="35950" s="2" customFormat="1" ht="12.75"/>
    <row r="35951" s="2" customFormat="1" ht="12.75"/>
    <row r="35952" s="2" customFormat="1" ht="12.75"/>
    <row r="35953" s="2" customFormat="1" ht="12.75"/>
    <row r="35954" s="2" customFormat="1" ht="12.75"/>
    <row r="35955" s="2" customFormat="1" ht="12.75"/>
    <row r="35956" s="2" customFormat="1" ht="12.75"/>
    <row r="35957" s="2" customFormat="1" ht="12.75"/>
    <row r="35958" s="2" customFormat="1" ht="12.75"/>
    <row r="35959" s="2" customFormat="1" ht="12.75"/>
    <row r="35960" s="2" customFormat="1" ht="12.75"/>
    <row r="35961" s="2" customFormat="1" ht="12.75"/>
    <row r="35962" s="2" customFormat="1" ht="12.75"/>
    <row r="35963" s="2" customFormat="1" ht="12.75"/>
    <row r="35964" s="2" customFormat="1" ht="12.75"/>
    <row r="35965" s="2" customFormat="1" ht="12.75"/>
    <row r="35966" s="2" customFormat="1" ht="12.75"/>
    <row r="35967" s="2" customFormat="1" ht="12.75"/>
    <row r="35968" s="2" customFormat="1" ht="12.75"/>
    <row r="35969" s="2" customFormat="1" ht="12.75"/>
    <row r="35970" s="2" customFormat="1" ht="12.75"/>
    <row r="35971" s="2" customFormat="1" ht="12.75"/>
    <row r="35972" s="2" customFormat="1" ht="12.75"/>
    <row r="35973" s="2" customFormat="1" ht="12.75"/>
    <row r="35974" s="2" customFormat="1" ht="12.75"/>
    <row r="35975" s="2" customFormat="1" ht="12.75"/>
    <row r="35976" s="2" customFormat="1" ht="12.75"/>
    <row r="35977" s="2" customFormat="1" ht="12.75"/>
    <row r="35978" s="2" customFormat="1" ht="12.75"/>
    <row r="35979" s="2" customFormat="1" ht="12.75"/>
    <row r="35980" s="2" customFormat="1" ht="12.75"/>
    <row r="35981" s="2" customFormat="1" ht="12.75"/>
    <row r="35982" s="2" customFormat="1" ht="12.75"/>
    <row r="35983" s="2" customFormat="1" ht="12.75"/>
    <row r="35984" s="2" customFormat="1" ht="12.75"/>
    <row r="35985" s="2" customFormat="1" ht="12.75"/>
    <row r="35986" s="2" customFormat="1" ht="12.75"/>
    <row r="35987" s="2" customFormat="1" ht="12.75"/>
    <row r="35988" s="2" customFormat="1" ht="12.75"/>
    <row r="35989" s="2" customFormat="1" ht="12.75"/>
    <row r="35990" s="2" customFormat="1" ht="12.75"/>
    <row r="35991" s="2" customFormat="1" ht="12.75"/>
    <row r="35992" s="2" customFormat="1" ht="12.75"/>
    <row r="35993" s="2" customFormat="1" ht="12.75"/>
    <row r="35994" s="2" customFormat="1" ht="12.75"/>
    <row r="35995" s="2" customFormat="1" ht="12.75"/>
    <row r="35996" s="2" customFormat="1" ht="12.75"/>
    <row r="35997" s="2" customFormat="1" ht="12.75"/>
    <row r="35998" s="2" customFormat="1" ht="12.75"/>
    <row r="35999" s="2" customFormat="1" ht="12.75"/>
    <row r="36000" s="2" customFormat="1" ht="12.75"/>
    <row r="36001" s="2" customFormat="1" ht="12.75"/>
    <row r="36002" s="2" customFormat="1" ht="12.75"/>
    <row r="36003" s="2" customFormat="1" ht="12.75"/>
    <row r="36004" s="2" customFormat="1" ht="12.75"/>
    <row r="36005" s="2" customFormat="1" ht="12.75"/>
    <row r="36006" s="2" customFormat="1" ht="12.75"/>
    <row r="36007" s="2" customFormat="1" ht="12.75"/>
    <row r="36008" s="2" customFormat="1" ht="12.75"/>
    <row r="36009" s="2" customFormat="1" ht="12.75"/>
    <row r="36010" s="2" customFormat="1" ht="12.75"/>
    <row r="36011" s="2" customFormat="1" ht="12.75"/>
    <row r="36012" s="2" customFormat="1" ht="12.75"/>
    <row r="36013" s="2" customFormat="1" ht="12.75"/>
    <row r="36014" s="2" customFormat="1" ht="12.75"/>
    <row r="36015" s="2" customFormat="1" ht="12.75"/>
    <row r="36016" s="2" customFormat="1" ht="12.75"/>
    <row r="36017" s="2" customFormat="1" ht="12.75"/>
    <row r="36018" s="2" customFormat="1" ht="12.75"/>
    <row r="36019" s="2" customFormat="1" ht="12.75"/>
    <row r="36020" s="2" customFormat="1" ht="12.75"/>
    <row r="36021" s="2" customFormat="1" ht="12.75"/>
    <row r="36022" s="2" customFormat="1" ht="12.75"/>
    <row r="36023" s="2" customFormat="1" ht="12.75"/>
    <row r="36024" s="2" customFormat="1" ht="12.75"/>
    <row r="36025" s="2" customFormat="1" ht="12.75"/>
    <row r="36026" s="2" customFormat="1" ht="12.75"/>
    <row r="36027" s="2" customFormat="1" ht="12.75"/>
    <row r="36028" s="2" customFormat="1" ht="12.75"/>
    <row r="36029" s="2" customFormat="1" ht="12.75"/>
    <row r="36030" s="2" customFormat="1" ht="12.75"/>
    <row r="36031" s="2" customFormat="1" ht="12.75"/>
    <row r="36032" s="2" customFormat="1" ht="12.75"/>
    <row r="36033" s="2" customFormat="1" ht="12.75"/>
    <row r="36034" s="2" customFormat="1" ht="12.75"/>
    <row r="36035" s="2" customFormat="1" ht="12.75"/>
    <row r="36036" s="2" customFormat="1" ht="12.75"/>
    <row r="36037" s="2" customFormat="1" ht="12.75"/>
    <row r="36038" s="2" customFormat="1" ht="12.75"/>
    <row r="36039" s="2" customFormat="1" ht="12.75"/>
    <row r="36040" s="2" customFormat="1" ht="12.75"/>
    <row r="36041" s="2" customFormat="1" ht="12.75"/>
    <row r="36042" s="2" customFormat="1" ht="12.75"/>
    <row r="36043" s="2" customFormat="1" ht="12.75"/>
    <row r="36044" s="2" customFormat="1" ht="12.75"/>
    <row r="36045" s="2" customFormat="1" ht="12.75"/>
    <row r="36046" s="2" customFormat="1" ht="12.75"/>
    <row r="36047" s="2" customFormat="1" ht="12.75"/>
    <row r="36048" s="2" customFormat="1" ht="12.75"/>
    <row r="36049" s="2" customFormat="1" ht="12.75"/>
    <row r="36050" s="2" customFormat="1" ht="12.75"/>
    <row r="36051" s="2" customFormat="1" ht="12.75"/>
    <row r="36052" s="2" customFormat="1" ht="12.75"/>
    <row r="36053" s="2" customFormat="1" ht="12.75"/>
    <row r="36054" s="2" customFormat="1" ht="12.75"/>
    <row r="36055" s="2" customFormat="1" ht="12.75"/>
    <row r="36056" s="2" customFormat="1" ht="12.75"/>
    <row r="36057" s="2" customFormat="1" ht="12.75"/>
    <row r="36058" s="2" customFormat="1" ht="12.75"/>
    <row r="36059" s="2" customFormat="1" ht="12.75"/>
    <row r="36060" s="2" customFormat="1" ht="12.75"/>
    <row r="36061" s="2" customFormat="1" ht="12.75"/>
    <row r="36062" s="2" customFormat="1" ht="12.75"/>
    <row r="36063" s="2" customFormat="1" ht="12.75"/>
    <row r="36064" s="2" customFormat="1" ht="12.75"/>
    <row r="36065" s="2" customFormat="1" ht="12.75"/>
    <row r="36066" s="2" customFormat="1" ht="12.75"/>
    <row r="36067" s="2" customFormat="1" ht="12.75"/>
    <row r="36068" s="2" customFormat="1" ht="12.75"/>
    <row r="36069" s="2" customFormat="1" ht="12.75"/>
    <row r="36070" s="2" customFormat="1" ht="12.75"/>
    <row r="36071" s="2" customFormat="1" ht="12.75"/>
    <row r="36072" s="2" customFormat="1" ht="12.75"/>
    <row r="36073" s="2" customFormat="1" ht="12.75"/>
    <row r="36074" s="2" customFormat="1" ht="12.75"/>
    <row r="36075" s="2" customFormat="1" ht="12.75"/>
    <row r="36076" s="2" customFormat="1" ht="12.75"/>
    <row r="36077" s="2" customFormat="1" ht="12.75"/>
    <row r="36078" s="2" customFormat="1" ht="12.75"/>
    <row r="36079" s="2" customFormat="1" ht="12.75"/>
    <row r="36080" s="2" customFormat="1" ht="12.75"/>
    <row r="36081" s="2" customFormat="1" ht="12.75"/>
    <row r="36082" s="2" customFormat="1" ht="12.75"/>
    <row r="36083" s="2" customFormat="1" ht="12.75"/>
    <row r="36084" s="2" customFormat="1" ht="12.75"/>
    <row r="36085" s="2" customFormat="1" ht="12.75"/>
    <row r="36086" s="2" customFormat="1" ht="12.75"/>
    <row r="36087" s="2" customFormat="1" ht="12.75"/>
    <row r="36088" s="2" customFormat="1" ht="12.75"/>
    <row r="36089" s="2" customFormat="1" ht="12.75"/>
    <row r="36090" s="2" customFormat="1" ht="12.75"/>
    <row r="36091" s="2" customFormat="1" ht="12.75"/>
    <row r="36092" s="2" customFormat="1" ht="12.75"/>
    <row r="36093" s="2" customFormat="1" ht="12.75"/>
    <row r="36094" s="2" customFormat="1" ht="12.75"/>
    <row r="36095" s="2" customFormat="1" ht="12.75"/>
    <row r="36096" s="2" customFormat="1" ht="12.75"/>
    <row r="36097" s="2" customFormat="1" ht="12.75"/>
    <row r="36098" s="2" customFormat="1" ht="12.75"/>
    <row r="36099" s="2" customFormat="1" ht="12.75"/>
    <row r="36100" s="2" customFormat="1" ht="12.75"/>
    <row r="36101" s="2" customFormat="1" ht="12.75"/>
    <row r="36102" s="2" customFormat="1" ht="12.75"/>
    <row r="36103" s="2" customFormat="1" ht="12.75"/>
    <row r="36104" s="2" customFormat="1" ht="12.75"/>
    <row r="36105" s="2" customFormat="1" ht="12.75"/>
    <row r="36106" s="2" customFormat="1" ht="12.75"/>
    <row r="36107" s="2" customFormat="1" ht="12.75"/>
    <row r="36108" s="2" customFormat="1" ht="12.75"/>
    <row r="36109" s="2" customFormat="1" ht="12.75"/>
    <row r="36110" s="2" customFormat="1" ht="12.75"/>
    <row r="36111" s="2" customFormat="1" ht="12.75"/>
    <row r="36112" s="2" customFormat="1" ht="12.75"/>
    <row r="36113" s="2" customFormat="1" ht="12.75"/>
    <row r="36114" s="2" customFormat="1" ht="12.75"/>
    <row r="36115" s="2" customFormat="1" ht="12.75"/>
    <row r="36116" s="2" customFormat="1" ht="12.75"/>
    <row r="36117" s="2" customFormat="1" ht="12.75"/>
    <row r="36118" s="2" customFormat="1" ht="12.75"/>
    <row r="36119" s="2" customFormat="1" ht="12.75"/>
    <row r="36120" s="2" customFormat="1" ht="12.75"/>
    <row r="36121" s="2" customFormat="1" ht="12.75"/>
    <row r="36122" s="2" customFormat="1" ht="12.75"/>
    <row r="36123" s="2" customFormat="1" ht="12.75"/>
    <row r="36124" s="2" customFormat="1" ht="12.75"/>
    <row r="36125" s="2" customFormat="1" ht="12.75"/>
    <row r="36126" s="2" customFormat="1" ht="12.75"/>
    <row r="36127" s="2" customFormat="1" ht="12.75"/>
    <row r="36128" s="2" customFormat="1" ht="12.75"/>
    <row r="36129" s="2" customFormat="1" ht="12.75"/>
    <row r="36130" s="2" customFormat="1" ht="12.75"/>
    <row r="36131" s="2" customFormat="1" ht="12.75"/>
    <row r="36132" s="2" customFormat="1" ht="12.75"/>
    <row r="36133" s="2" customFormat="1" ht="12.75"/>
    <row r="36134" s="2" customFormat="1" ht="12.75"/>
    <row r="36135" s="2" customFormat="1" ht="12.75"/>
    <row r="36136" s="2" customFormat="1" ht="12.75"/>
    <row r="36137" s="2" customFormat="1" ht="12.75"/>
    <row r="36138" s="2" customFormat="1" ht="12.75"/>
    <row r="36139" s="2" customFormat="1" ht="12.75"/>
    <row r="36140" s="2" customFormat="1" ht="12.75"/>
    <row r="36141" s="2" customFormat="1" ht="12.75"/>
    <row r="36142" s="2" customFormat="1" ht="12.75"/>
    <row r="36143" s="2" customFormat="1" ht="12.75"/>
    <row r="36144" s="2" customFormat="1" ht="12.75"/>
    <row r="36145" s="2" customFormat="1" ht="12.75"/>
    <row r="36146" s="2" customFormat="1" ht="12.75"/>
    <row r="36147" s="2" customFormat="1" ht="12.75"/>
    <row r="36148" s="2" customFormat="1" ht="12.75"/>
    <row r="36149" s="2" customFormat="1" ht="12.75"/>
    <row r="36150" s="2" customFormat="1" ht="12.75"/>
    <row r="36151" s="2" customFormat="1" ht="12.75"/>
    <row r="36152" s="2" customFormat="1" ht="12.75"/>
    <row r="36153" s="2" customFormat="1" ht="12.75"/>
    <row r="36154" s="2" customFormat="1" ht="12.75"/>
    <row r="36155" s="2" customFormat="1" ht="12.75"/>
    <row r="36156" s="2" customFormat="1" ht="12.75"/>
    <row r="36157" s="2" customFormat="1" ht="12.75"/>
    <row r="36158" s="2" customFormat="1" ht="12.75"/>
    <row r="36159" s="2" customFormat="1" ht="12.75"/>
    <row r="36160" s="2" customFormat="1" ht="12.75"/>
    <row r="36161" s="2" customFormat="1" ht="12.75"/>
    <row r="36162" s="2" customFormat="1" ht="12.75"/>
    <row r="36163" s="2" customFormat="1" ht="12.75"/>
    <row r="36164" s="2" customFormat="1" ht="12.75"/>
    <row r="36165" s="2" customFormat="1" ht="12.75"/>
    <row r="36166" s="2" customFormat="1" ht="12.75"/>
    <row r="36167" s="2" customFormat="1" ht="12.75"/>
    <row r="36168" s="2" customFormat="1" ht="12.75"/>
    <row r="36169" s="2" customFormat="1" ht="12.75"/>
    <row r="36170" s="2" customFormat="1" ht="12.75"/>
    <row r="36171" s="2" customFormat="1" ht="12.75"/>
    <row r="36172" s="2" customFormat="1" ht="12.75"/>
    <row r="36173" s="2" customFormat="1" ht="12.75"/>
    <row r="36174" s="2" customFormat="1" ht="12.75"/>
    <row r="36175" s="2" customFormat="1" ht="12.75"/>
    <row r="36176" s="2" customFormat="1" ht="12.75"/>
    <row r="36177" s="2" customFormat="1" ht="12.75"/>
    <row r="36178" s="2" customFormat="1" ht="12.75"/>
    <row r="36179" s="2" customFormat="1" ht="12.75"/>
    <row r="36180" s="2" customFormat="1" ht="12.75"/>
    <row r="36181" s="2" customFormat="1" ht="12.75"/>
    <row r="36182" s="2" customFormat="1" ht="12.75"/>
    <row r="36183" s="2" customFormat="1" ht="12.75"/>
    <row r="36184" s="2" customFormat="1" ht="12.75"/>
    <row r="36185" s="2" customFormat="1" ht="12.75"/>
    <row r="36186" s="2" customFormat="1" ht="12.75"/>
    <row r="36187" s="2" customFormat="1" ht="12.75"/>
    <row r="36188" s="2" customFormat="1" ht="12.75"/>
    <row r="36189" s="2" customFormat="1" ht="12.75"/>
    <row r="36190" s="2" customFormat="1" ht="12.75"/>
    <row r="36191" s="2" customFormat="1" ht="12.75"/>
    <row r="36192" s="2" customFormat="1" ht="12.75"/>
    <row r="36193" s="2" customFormat="1" ht="12.75"/>
    <row r="36194" s="2" customFormat="1" ht="12.75"/>
    <row r="36195" s="2" customFormat="1" ht="12.75"/>
    <row r="36196" s="2" customFormat="1" ht="12.75"/>
    <row r="36197" s="2" customFormat="1" ht="12.75"/>
    <row r="36198" s="2" customFormat="1" ht="12.75"/>
    <row r="36199" s="2" customFormat="1" ht="12.75"/>
    <row r="36200" s="2" customFormat="1" ht="12.75"/>
    <row r="36201" s="2" customFormat="1" ht="12.75"/>
    <row r="36202" s="2" customFormat="1" ht="12.75"/>
    <row r="36203" s="2" customFormat="1" ht="12.75"/>
    <row r="36204" s="2" customFormat="1" ht="12.75"/>
    <row r="36205" s="2" customFormat="1" ht="12.75"/>
    <row r="36206" s="2" customFormat="1" ht="12.75"/>
    <row r="36207" s="2" customFormat="1" ht="12.75"/>
    <row r="36208" s="2" customFormat="1" ht="12.75"/>
    <row r="36209" s="2" customFormat="1" ht="12.75"/>
    <row r="36210" s="2" customFormat="1" ht="12.75"/>
    <row r="36211" s="2" customFormat="1" ht="12.75"/>
    <row r="36212" s="2" customFormat="1" ht="12.75"/>
    <row r="36213" s="2" customFormat="1" ht="12.75"/>
    <row r="36214" s="2" customFormat="1" ht="12.75"/>
    <row r="36215" s="2" customFormat="1" ht="12.75"/>
    <row r="36216" s="2" customFormat="1" ht="12.75"/>
    <row r="36217" s="2" customFormat="1" ht="12.75"/>
    <row r="36218" s="2" customFormat="1" ht="12.75"/>
    <row r="36219" s="2" customFormat="1" ht="12.75"/>
    <row r="36220" s="2" customFormat="1" ht="12.75"/>
    <row r="36221" s="2" customFormat="1" ht="12.75"/>
    <row r="36222" s="2" customFormat="1" ht="12.75"/>
    <row r="36223" s="2" customFormat="1" ht="12.75"/>
    <row r="36224" s="2" customFormat="1" ht="12.75"/>
    <row r="36225" s="2" customFormat="1" ht="12.75"/>
    <row r="36226" s="2" customFormat="1" ht="12.75"/>
    <row r="36227" s="2" customFormat="1" ht="12.75"/>
    <row r="36228" s="2" customFormat="1" ht="12.75"/>
    <row r="36229" s="2" customFormat="1" ht="12.75"/>
    <row r="36230" s="2" customFormat="1" ht="12.75"/>
    <row r="36231" s="2" customFormat="1" ht="12.75"/>
    <row r="36232" s="2" customFormat="1" ht="12.75"/>
    <row r="36233" s="2" customFormat="1" ht="12.75"/>
    <row r="36234" s="2" customFormat="1" ht="12.75"/>
    <row r="36235" s="2" customFormat="1" ht="12.75"/>
    <row r="36236" s="2" customFormat="1" ht="12.75"/>
    <row r="36237" s="2" customFormat="1" ht="12.75"/>
    <row r="36238" s="2" customFormat="1" ht="12.75"/>
    <row r="36239" s="2" customFormat="1" ht="12.75"/>
    <row r="36240" s="2" customFormat="1" ht="12.75"/>
    <row r="36241" s="2" customFormat="1" ht="12.75"/>
    <row r="36242" s="2" customFormat="1" ht="12.75"/>
    <row r="36243" s="2" customFormat="1" ht="12.75"/>
    <row r="36244" s="2" customFormat="1" ht="12.75"/>
    <row r="36245" s="2" customFormat="1" ht="12.75"/>
    <row r="36246" s="2" customFormat="1" ht="12.75"/>
    <row r="36247" s="2" customFormat="1" ht="12.75"/>
    <row r="36248" s="2" customFormat="1" ht="12.75"/>
    <row r="36249" s="2" customFormat="1" ht="12.75"/>
    <row r="36250" s="2" customFormat="1" ht="12.75"/>
    <row r="36251" s="2" customFormat="1" ht="12.75"/>
    <row r="36252" s="2" customFormat="1" ht="12.75"/>
    <row r="36253" s="2" customFormat="1" ht="12.75"/>
    <row r="36254" s="2" customFormat="1" ht="12.75"/>
    <row r="36255" s="2" customFormat="1" ht="12.75"/>
    <row r="36256" s="2" customFormat="1" ht="12.75"/>
    <row r="36257" s="2" customFormat="1" ht="12.75"/>
    <row r="36258" s="2" customFormat="1" ht="12.75"/>
    <row r="36259" s="2" customFormat="1" ht="12.75"/>
    <row r="36260" s="2" customFormat="1" ht="12.75"/>
    <row r="36261" s="2" customFormat="1" ht="12.75"/>
    <row r="36262" s="2" customFormat="1" ht="12.75"/>
    <row r="36263" s="2" customFormat="1" ht="12.75"/>
    <row r="36264" s="2" customFormat="1" ht="12.75"/>
    <row r="36265" s="2" customFormat="1" ht="12.75"/>
    <row r="36266" s="2" customFormat="1" ht="12.75"/>
    <row r="36267" s="2" customFormat="1" ht="12.75"/>
    <row r="36268" s="2" customFormat="1" ht="12.75"/>
    <row r="36269" s="2" customFormat="1" ht="12.75"/>
    <row r="36270" s="2" customFormat="1" ht="12.75"/>
    <row r="36271" s="2" customFormat="1" ht="12.75"/>
    <row r="36272" s="2" customFormat="1" ht="12.75"/>
    <row r="36273" s="2" customFormat="1" ht="12.75"/>
    <row r="36274" s="2" customFormat="1" ht="12.75"/>
    <row r="36275" s="2" customFormat="1" ht="12.75"/>
    <row r="36276" s="2" customFormat="1" ht="12.75"/>
    <row r="36277" s="2" customFormat="1" ht="12.75"/>
    <row r="36278" s="2" customFormat="1" ht="12.75"/>
    <row r="36279" s="2" customFormat="1" ht="12.75"/>
    <row r="36280" s="2" customFormat="1" ht="12.75"/>
    <row r="36281" s="2" customFormat="1" ht="12.75"/>
    <row r="36282" s="2" customFormat="1" ht="12.75"/>
    <row r="36283" s="2" customFormat="1" ht="12.75"/>
    <row r="36284" s="2" customFormat="1" ht="12.75"/>
    <row r="36285" s="2" customFormat="1" ht="12.75"/>
    <row r="36286" s="2" customFormat="1" ht="12.75"/>
    <row r="36287" s="2" customFormat="1" ht="12.75"/>
    <row r="36288" s="2" customFormat="1" ht="12.75"/>
    <row r="36289" s="2" customFormat="1" ht="12.75"/>
    <row r="36290" s="2" customFormat="1" ht="12.75"/>
    <row r="36291" s="2" customFormat="1" ht="12.75"/>
    <row r="36292" s="2" customFormat="1" ht="12.75"/>
    <row r="36293" s="2" customFormat="1" ht="12.75"/>
    <row r="36294" s="2" customFormat="1" ht="12.75"/>
    <row r="36295" s="2" customFormat="1" ht="12.75"/>
    <row r="36296" s="2" customFormat="1" ht="12.75"/>
    <row r="36297" s="2" customFormat="1" ht="12.75"/>
    <row r="36298" s="2" customFormat="1" ht="12.75"/>
    <row r="36299" s="2" customFormat="1" ht="12.75"/>
    <row r="36300" s="2" customFormat="1" ht="12.75"/>
    <row r="36301" s="2" customFormat="1" ht="12.75"/>
    <row r="36302" s="2" customFormat="1" ht="12.75"/>
    <row r="36303" s="2" customFormat="1" ht="12.75"/>
    <row r="36304" s="2" customFormat="1" ht="12.75"/>
    <row r="36305" s="2" customFormat="1" ht="12.75"/>
    <row r="36306" s="2" customFormat="1" ht="12.75"/>
    <row r="36307" s="2" customFormat="1" ht="12.75"/>
    <row r="36308" s="2" customFormat="1" ht="12.75"/>
    <row r="36309" s="2" customFormat="1" ht="12.75"/>
    <row r="36310" s="2" customFormat="1" ht="12.75"/>
    <row r="36311" s="2" customFormat="1" ht="12.75"/>
    <row r="36312" s="2" customFormat="1" ht="12.75"/>
    <row r="36313" s="2" customFormat="1" ht="12.75"/>
    <row r="36314" s="2" customFormat="1" ht="12.75"/>
    <row r="36315" s="2" customFormat="1" ht="12.75"/>
    <row r="36316" s="2" customFormat="1" ht="12.75"/>
    <row r="36317" s="2" customFormat="1" ht="12.75"/>
    <row r="36318" s="2" customFormat="1" ht="12.75"/>
    <row r="36319" s="2" customFormat="1" ht="12.75"/>
    <row r="36320" s="2" customFormat="1" ht="12.75"/>
    <row r="36321" s="2" customFormat="1" ht="12.75"/>
    <row r="36322" s="2" customFormat="1" ht="12.75"/>
    <row r="36323" s="2" customFormat="1" ht="12.75"/>
    <row r="36324" s="2" customFormat="1" ht="12.75"/>
    <row r="36325" s="2" customFormat="1" ht="12.75"/>
    <row r="36326" s="2" customFormat="1" ht="12.75"/>
    <row r="36327" s="2" customFormat="1" ht="12.75"/>
    <row r="36328" s="2" customFormat="1" ht="12.75"/>
    <row r="36329" s="2" customFormat="1" ht="12.75"/>
    <row r="36330" s="2" customFormat="1" ht="12.75"/>
    <row r="36331" s="2" customFormat="1" ht="12.75"/>
    <row r="36332" s="2" customFormat="1" ht="12.75"/>
    <row r="36333" s="2" customFormat="1" ht="12.75"/>
    <row r="36334" s="2" customFormat="1" ht="12.75"/>
    <row r="36335" s="2" customFormat="1" ht="12.75"/>
    <row r="36336" s="2" customFormat="1" ht="12.75"/>
    <row r="36337" s="2" customFormat="1" ht="12.75"/>
    <row r="36338" s="2" customFormat="1" ht="12.75"/>
    <row r="36339" s="2" customFormat="1" ht="12.75"/>
    <row r="36340" s="2" customFormat="1" ht="12.75"/>
    <row r="36341" s="2" customFormat="1" ht="12.75"/>
    <row r="36342" s="2" customFormat="1" ht="12.75"/>
    <row r="36343" s="2" customFormat="1" ht="12.75"/>
    <row r="36344" s="2" customFormat="1" ht="12.75"/>
    <row r="36345" s="2" customFormat="1" ht="12.75"/>
    <row r="36346" s="2" customFormat="1" ht="12.75"/>
    <row r="36347" s="2" customFormat="1" ht="12.75"/>
    <row r="36348" s="2" customFormat="1" ht="12.75"/>
    <row r="36349" s="2" customFormat="1" ht="12.75"/>
    <row r="36350" s="2" customFormat="1" ht="12.75"/>
    <row r="36351" s="2" customFormat="1" ht="12.75"/>
    <row r="36352" s="2" customFormat="1" ht="12.75"/>
    <row r="36353" s="2" customFormat="1" ht="12.75"/>
    <row r="36354" s="2" customFormat="1" ht="12.75"/>
    <row r="36355" s="2" customFormat="1" ht="12.75"/>
    <row r="36356" s="2" customFormat="1" ht="12.75"/>
    <row r="36357" s="2" customFormat="1" ht="12.75"/>
    <row r="36358" s="2" customFormat="1" ht="12.75"/>
    <row r="36359" s="2" customFormat="1" ht="12.75"/>
    <row r="36360" s="2" customFormat="1" ht="12.75"/>
    <row r="36361" s="2" customFormat="1" ht="12.75"/>
    <row r="36362" s="2" customFormat="1" ht="12.75"/>
    <row r="36363" s="2" customFormat="1" ht="12.75"/>
    <row r="36364" s="2" customFormat="1" ht="12.75"/>
    <row r="36365" s="2" customFormat="1" ht="12.75"/>
    <row r="36366" s="2" customFormat="1" ht="12.75"/>
    <row r="36367" s="2" customFormat="1" ht="12.75"/>
    <row r="36368" s="2" customFormat="1" ht="12.75"/>
    <row r="36369" s="2" customFormat="1" ht="12.75"/>
    <row r="36370" s="2" customFormat="1" ht="12.75"/>
    <row r="36371" s="2" customFormat="1" ht="12.75"/>
    <row r="36372" s="2" customFormat="1" ht="12.75"/>
    <row r="36373" s="2" customFormat="1" ht="12.75"/>
    <row r="36374" s="2" customFormat="1" ht="12.75"/>
    <row r="36375" s="2" customFormat="1" ht="12.75"/>
    <row r="36376" s="2" customFormat="1" ht="12.75"/>
    <row r="36377" s="2" customFormat="1" ht="12.75"/>
    <row r="36378" s="2" customFormat="1" ht="12.75"/>
    <row r="36379" s="2" customFormat="1" ht="12.75"/>
    <row r="36380" s="2" customFormat="1" ht="12.75"/>
    <row r="36381" s="2" customFormat="1" ht="12.75"/>
    <row r="36382" s="2" customFormat="1" ht="12.75"/>
    <row r="36383" s="2" customFormat="1" ht="12.75"/>
    <row r="36384" s="2" customFormat="1" ht="12.75"/>
    <row r="36385" s="2" customFormat="1" ht="12.75"/>
    <row r="36386" s="2" customFormat="1" ht="12.75"/>
    <row r="36387" s="2" customFormat="1" ht="12.75"/>
    <row r="36388" s="2" customFormat="1" ht="12.75"/>
    <row r="36389" s="2" customFormat="1" ht="12.75"/>
    <row r="36390" s="2" customFormat="1" ht="12.75"/>
    <row r="36391" s="2" customFormat="1" ht="12.75"/>
    <row r="36392" s="2" customFormat="1" ht="12.75"/>
    <row r="36393" s="2" customFormat="1" ht="12.75"/>
    <row r="36394" s="2" customFormat="1" ht="12.75"/>
    <row r="36395" s="2" customFormat="1" ht="12.75"/>
    <row r="36396" s="2" customFormat="1" ht="12.75"/>
    <row r="36397" s="2" customFormat="1" ht="12.75"/>
    <row r="36398" s="2" customFormat="1" ht="12.75"/>
    <row r="36399" s="2" customFormat="1" ht="12.75"/>
    <row r="36400" s="2" customFormat="1" ht="12.75"/>
    <row r="36401" s="2" customFormat="1" ht="12.75"/>
    <row r="36402" s="2" customFormat="1" ht="12.75"/>
    <row r="36403" s="2" customFormat="1" ht="12.75"/>
    <row r="36404" s="2" customFormat="1" ht="12.75"/>
    <row r="36405" s="2" customFormat="1" ht="12.75"/>
    <row r="36406" s="2" customFormat="1" ht="12.75"/>
    <row r="36407" s="2" customFormat="1" ht="12.75"/>
    <row r="36408" s="2" customFormat="1" ht="12.75"/>
    <row r="36409" s="2" customFormat="1" ht="12.75"/>
    <row r="36410" s="2" customFormat="1" ht="12.75"/>
    <row r="36411" s="2" customFormat="1" ht="12.75"/>
    <row r="36412" s="2" customFormat="1" ht="12.75"/>
    <row r="36413" s="2" customFormat="1" ht="12.75"/>
    <row r="36414" s="2" customFormat="1" ht="12.75"/>
    <row r="36415" s="2" customFormat="1" ht="12.75"/>
    <row r="36416" s="2" customFormat="1" ht="12.75"/>
    <row r="36417" s="2" customFormat="1" ht="12.75"/>
    <row r="36418" s="2" customFormat="1" ht="12.75"/>
    <row r="36419" s="2" customFormat="1" ht="12.75"/>
    <row r="36420" s="2" customFormat="1" ht="12.75"/>
    <row r="36421" s="2" customFormat="1" ht="12.75"/>
    <row r="36422" s="2" customFormat="1" ht="12.75"/>
    <row r="36423" s="2" customFormat="1" ht="12.75"/>
    <row r="36424" s="2" customFormat="1" ht="12.75"/>
    <row r="36425" s="2" customFormat="1" ht="12.75"/>
    <row r="36426" s="2" customFormat="1" ht="12.75"/>
    <row r="36427" s="2" customFormat="1" ht="12.75"/>
    <row r="36428" s="2" customFormat="1" ht="12.75"/>
    <row r="36429" s="2" customFormat="1" ht="12.75"/>
    <row r="36430" s="2" customFormat="1" ht="12.75"/>
    <row r="36431" s="2" customFormat="1" ht="12.75"/>
    <row r="36432" s="2" customFormat="1" ht="12.75"/>
    <row r="36433" s="2" customFormat="1" ht="12.75"/>
    <row r="36434" s="2" customFormat="1" ht="12.75"/>
    <row r="36435" s="2" customFormat="1" ht="12.75"/>
    <row r="36436" s="2" customFormat="1" ht="12.75"/>
    <row r="36437" s="2" customFormat="1" ht="12.75"/>
    <row r="36438" s="2" customFormat="1" ht="12.75"/>
    <row r="36439" s="2" customFormat="1" ht="12.75"/>
    <row r="36440" s="2" customFormat="1" ht="12.75"/>
    <row r="36441" s="2" customFormat="1" ht="12.75"/>
    <row r="36442" s="2" customFormat="1" ht="12.75"/>
    <row r="36443" s="2" customFormat="1" ht="12.75"/>
    <row r="36444" s="2" customFormat="1" ht="12.75"/>
    <row r="36445" s="2" customFormat="1" ht="12.75"/>
    <row r="36446" s="2" customFormat="1" ht="12.75"/>
    <row r="36447" s="2" customFormat="1" ht="12.75"/>
    <row r="36448" s="2" customFormat="1" ht="12.75"/>
    <row r="36449" s="2" customFormat="1" ht="12.75"/>
    <row r="36450" s="2" customFormat="1" ht="12.75"/>
    <row r="36451" s="2" customFormat="1" ht="12.75"/>
    <row r="36452" s="2" customFormat="1" ht="12.75"/>
    <row r="36453" s="2" customFormat="1" ht="12.75"/>
    <row r="36454" s="2" customFormat="1" ht="12.75"/>
    <row r="36455" s="2" customFormat="1" ht="12.75"/>
    <row r="36456" s="2" customFormat="1" ht="12.75"/>
    <row r="36457" s="2" customFormat="1" ht="12.75"/>
    <row r="36458" s="2" customFormat="1" ht="12.75"/>
    <row r="36459" s="2" customFormat="1" ht="12.75"/>
    <row r="36460" s="2" customFormat="1" ht="12.75"/>
    <row r="36461" s="2" customFormat="1" ht="12.75"/>
    <row r="36462" s="2" customFormat="1" ht="12.75"/>
    <row r="36463" s="2" customFormat="1" ht="12.75"/>
    <row r="36464" s="2" customFormat="1" ht="12.75"/>
    <row r="36465" s="2" customFormat="1" ht="12.75"/>
    <row r="36466" s="2" customFormat="1" ht="12.75"/>
    <row r="36467" s="2" customFormat="1" ht="12.75"/>
    <row r="36468" s="2" customFormat="1" ht="12.75"/>
    <row r="36469" s="2" customFormat="1" ht="12.75"/>
    <row r="36470" s="2" customFormat="1" ht="12.75"/>
    <row r="36471" s="2" customFormat="1" ht="12.75"/>
    <row r="36472" s="2" customFormat="1" ht="12.75"/>
    <row r="36473" s="2" customFormat="1" ht="12.75"/>
    <row r="36474" s="2" customFormat="1" ht="12.75"/>
    <row r="36475" s="2" customFormat="1" ht="12.75"/>
    <row r="36476" s="2" customFormat="1" ht="12.75"/>
    <row r="36477" s="2" customFormat="1" ht="12.75"/>
    <row r="36478" s="2" customFormat="1" ht="12.75"/>
    <row r="36479" s="2" customFormat="1" ht="12.75"/>
    <row r="36480" s="2" customFormat="1" ht="12.75"/>
    <row r="36481" s="2" customFormat="1" ht="12.75"/>
    <row r="36482" s="2" customFormat="1" ht="12.75"/>
    <row r="36483" s="2" customFormat="1" ht="12.75"/>
    <row r="36484" s="2" customFormat="1" ht="12.75"/>
    <row r="36485" s="2" customFormat="1" ht="12.75"/>
    <row r="36486" s="2" customFormat="1" ht="12.75"/>
    <row r="36487" s="2" customFormat="1" ht="12.75"/>
    <row r="36488" s="2" customFormat="1" ht="12.75"/>
    <row r="36489" s="2" customFormat="1" ht="12.75"/>
    <row r="36490" s="2" customFormat="1" ht="12.75"/>
    <row r="36491" s="2" customFormat="1" ht="12.75"/>
    <row r="36492" s="2" customFormat="1" ht="12.75"/>
    <row r="36493" s="2" customFormat="1" ht="12.75"/>
    <row r="36494" s="2" customFormat="1" ht="12.75"/>
    <row r="36495" s="2" customFormat="1" ht="12.75"/>
    <row r="36496" s="2" customFormat="1" ht="12.75"/>
    <row r="36497" s="2" customFormat="1" ht="12.75"/>
    <row r="36498" s="2" customFormat="1" ht="12.75"/>
    <row r="36499" s="2" customFormat="1" ht="12.75"/>
    <row r="36500" s="2" customFormat="1" ht="12.75"/>
    <row r="36501" s="2" customFormat="1" ht="12.75"/>
    <row r="36502" s="2" customFormat="1" ht="12.75"/>
    <row r="36503" s="2" customFormat="1" ht="12.75"/>
    <row r="36504" s="2" customFormat="1" ht="12.75"/>
    <row r="36505" s="2" customFormat="1" ht="12.75"/>
    <row r="36506" s="2" customFormat="1" ht="12.75"/>
    <row r="36507" s="2" customFormat="1" ht="12.75"/>
    <row r="36508" s="2" customFormat="1" ht="12.75"/>
    <row r="36509" s="2" customFormat="1" ht="12.75"/>
    <row r="36510" s="2" customFormat="1" ht="12.75"/>
    <row r="36511" s="2" customFormat="1" ht="12.75"/>
    <row r="36512" s="2" customFormat="1" ht="12.75"/>
    <row r="36513" s="2" customFormat="1" ht="12.75"/>
    <row r="36514" s="2" customFormat="1" ht="12.75"/>
    <row r="36515" s="2" customFormat="1" ht="12.75"/>
    <row r="36516" s="2" customFormat="1" ht="12.75"/>
    <row r="36517" s="2" customFormat="1" ht="12.75"/>
    <row r="36518" s="2" customFormat="1" ht="12.75"/>
    <row r="36519" s="2" customFormat="1" ht="12.75"/>
    <row r="36520" s="2" customFormat="1" ht="12.75"/>
    <row r="36521" s="2" customFormat="1" ht="12.75"/>
    <row r="36522" s="2" customFormat="1" ht="12.75"/>
    <row r="36523" s="2" customFormat="1" ht="12.75"/>
    <row r="36524" s="2" customFormat="1" ht="12.75"/>
    <row r="36525" s="2" customFormat="1" ht="12.75"/>
    <row r="36526" s="2" customFormat="1" ht="12.75"/>
    <row r="36527" s="2" customFormat="1" ht="12.75"/>
    <row r="36528" s="2" customFormat="1" ht="12.75"/>
    <row r="36529" s="2" customFormat="1" ht="12.75"/>
    <row r="36530" s="2" customFormat="1" ht="12.75"/>
    <row r="36531" s="2" customFormat="1" ht="12.75"/>
    <row r="36532" s="2" customFormat="1" ht="12.75"/>
    <row r="36533" s="2" customFormat="1" ht="12.75"/>
    <row r="36534" s="2" customFormat="1" ht="12.75"/>
    <row r="36535" s="2" customFormat="1" ht="12.75"/>
    <row r="36536" s="2" customFormat="1" ht="12.75"/>
    <row r="36537" s="2" customFormat="1" ht="12.75"/>
    <row r="36538" s="2" customFormat="1" ht="12.75"/>
    <row r="36539" s="2" customFormat="1" ht="12.75"/>
    <row r="36540" s="2" customFormat="1" ht="12.75"/>
    <row r="36541" s="2" customFormat="1" ht="12.75"/>
    <row r="36542" s="2" customFormat="1" ht="12.75"/>
    <row r="36543" s="2" customFormat="1" ht="12.75"/>
    <row r="36544" s="2" customFormat="1" ht="12.75"/>
    <row r="36545" s="2" customFormat="1" ht="12.75"/>
    <row r="36546" s="2" customFormat="1" ht="12.75"/>
    <row r="36547" s="2" customFormat="1" ht="12.75"/>
    <row r="36548" s="2" customFormat="1" ht="12.75"/>
    <row r="36549" s="2" customFormat="1" ht="12.75"/>
    <row r="36550" s="2" customFormat="1" ht="12.75"/>
    <row r="36551" s="2" customFormat="1" ht="12.75"/>
    <row r="36552" s="2" customFormat="1" ht="12.75"/>
    <row r="36553" s="2" customFormat="1" ht="12.75"/>
    <row r="36554" s="2" customFormat="1" ht="12.75"/>
    <row r="36555" s="2" customFormat="1" ht="12.75"/>
    <row r="36556" s="2" customFormat="1" ht="12.75"/>
    <row r="36557" s="2" customFormat="1" ht="12.75"/>
    <row r="36558" s="2" customFormat="1" ht="12.75"/>
    <row r="36559" s="2" customFormat="1" ht="12.75"/>
    <row r="36560" s="2" customFormat="1" ht="12.75"/>
    <row r="36561" s="2" customFormat="1" ht="12.75"/>
    <row r="36562" s="2" customFormat="1" ht="12.75"/>
    <row r="36563" s="2" customFormat="1" ht="12.75"/>
    <row r="36564" s="2" customFormat="1" ht="12.75"/>
    <row r="36565" s="2" customFormat="1" ht="12.75"/>
    <row r="36566" s="2" customFormat="1" ht="12.75"/>
    <row r="36567" s="2" customFormat="1" ht="12.75"/>
    <row r="36568" s="2" customFormat="1" ht="12.75"/>
    <row r="36569" s="2" customFormat="1" ht="12.75"/>
    <row r="36570" s="2" customFormat="1" ht="12.75"/>
    <row r="36571" s="2" customFormat="1" ht="12.75"/>
    <row r="36572" s="2" customFormat="1" ht="12.75"/>
    <row r="36573" s="2" customFormat="1" ht="12.75"/>
    <row r="36574" s="2" customFormat="1" ht="12.75"/>
    <row r="36575" s="2" customFormat="1" ht="12.75"/>
    <row r="36576" s="2" customFormat="1" ht="12.75"/>
    <row r="36577" s="2" customFormat="1" ht="12.75"/>
    <row r="36578" s="2" customFormat="1" ht="12.75"/>
    <row r="36579" s="2" customFormat="1" ht="12.75"/>
    <row r="36580" s="2" customFormat="1" ht="12.75"/>
    <row r="36581" s="2" customFormat="1" ht="12.75"/>
    <row r="36582" s="2" customFormat="1" ht="12.75"/>
    <row r="36583" s="2" customFormat="1" ht="12.75"/>
    <row r="36584" s="2" customFormat="1" ht="12.75"/>
    <row r="36585" s="2" customFormat="1" ht="12.75"/>
    <row r="36586" s="2" customFormat="1" ht="12.75"/>
    <row r="36587" s="2" customFormat="1" ht="12.75"/>
    <row r="36588" s="2" customFormat="1" ht="12.75"/>
    <row r="36589" s="2" customFormat="1" ht="12.75"/>
    <row r="36590" s="2" customFormat="1" ht="12.75"/>
    <row r="36591" s="2" customFormat="1" ht="12.75"/>
    <row r="36592" s="2" customFormat="1" ht="12.75"/>
    <row r="36593" s="2" customFormat="1" ht="12.75"/>
    <row r="36594" s="2" customFormat="1" ht="12.75"/>
    <row r="36595" s="2" customFormat="1" ht="12.75"/>
    <row r="36596" s="2" customFormat="1" ht="12.75"/>
    <row r="36597" s="2" customFormat="1" ht="12.75"/>
    <row r="36598" s="2" customFormat="1" ht="12.75"/>
    <row r="36599" s="2" customFormat="1" ht="12.75"/>
    <row r="36600" s="2" customFormat="1" ht="12.75"/>
    <row r="36601" s="2" customFormat="1" ht="12.75"/>
    <row r="36602" s="2" customFormat="1" ht="12.75"/>
    <row r="36603" s="2" customFormat="1" ht="12.75"/>
    <row r="36604" s="2" customFormat="1" ht="12.75"/>
    <row r="36605" s="2" customFormat="1" ht="12.75"/>
    <row r="36606" s="2" customFormat="1" ht="12.75"/>
    <row r="36607" s="2" customFormat="1" ht="12.75"/>
    <row r="36608" s="2" customFormat="1" ht="12.75"/>
    <row r="36609" s="2" customFormat="1" ht="12.75"/>
    <row r="36610" s="2" customFormat="1" ht="12.75"/>
    <row r="36611" s="2" customFormat="1" ht="12.75"/>
    <row r="36612" s="2" customFormat="1" ht="12.75"/>
    <row r="36613" s="2" customFormat="1" ht="12.75"/>
    <row r="36614" s="2" customFormat="1" ht="12.75"/>
    <row r="36615" s="2" customFormat="1" ht="12.75"/>
    <row r="36616" s="2" customFormat="1" ht="12.75"/>
    <row r="36617" s="2" customFormat="1" ht="12.75"/>
    <row r="36618" s="2" customFormat="1" ht="12.75"/>
    <row r="36619" s="2" customFormat="1" ht="12.75"/>
    <row r="36620" s="2" customFormat="1" ht="12.75"/>
    <row r="36621" s="2" customFormat="1" ht="12.75"/>
    <row r="36622" s="2" customFormat="1" ht="12.75"/>
    <row r="36623" s="2" customFormat="1" ht="12.75"/>
    <row r="36624" s="2" customFormat="1" ht="12.75"/>
    <row r="36625" s="2" customFormat="1" ht="12.75"/>
    <row r="36626" s="2" customFormat="1" ht="12.75"/>
    <row r="36627" s="2" customFormat="1" ht="12.75"/>
    <row r="36628" s="2" customFormat="1" ht="12.75"/>
    <row r="36629" s="2" customFormat="1" ht="12.75"/>
    <row r="36630" s="2" customFormat="1" ht="12.75"/>
    <row r="36631" s="2" customFormat="1" ht="12.75"/>
    <row r="36632" s="2" customFormat="1" ht="12.75"/>
    <row r="36633" s="2" customFormat="1" ht="12.75"/>
    <row r="36634" s="2" customFormat="1" ht="12.75"/>
    <row r="36635" s="2" customFormat="1" ht="12.75"/>
    <row r="36636" s="2" customFormat="1" ht="12.75"/>
    <row r="36637" s="2" customFormat="1" ht="12.75"/>
    <row r="36638" s="2" customFormat="1" ht="12.75"/>
    <row r="36639" s="2" customFormat="1" ht="12.75"/>
    <row r="36640" s="2" customFormat="1" ht="12.75"/>
    <row r="36641" s="2" customFormat="1" ht="12.75"/>
    <row r="36642" s="2" customFormat="1" ht="12.75"/>
    <row r="36643" s="2" customFormat="1" ht="12.75"/>
    <row r="36644" s="2" customFormat="1" ht="12.75"/>
    <row r="36645" s="2" customFormat="1" ht="12.75"/>
    <row r="36646" s="2" customFormat="1" ht="12.75"/>
    <row r="36647" s="2" customFormat="1" ht="12.75"/>
    <row r="36648" s="2" customFormat="1" ht="12.75"/>
    <row r="36649" s="2" customFormat="1" ht="12.75"/>
    <row r="36650" s="2" customFormat="1" ht="12.75"/>
    <row r="36651" s="2" customFormat="1" ht="12.75"/>
    <row r="36652" s="2" customFormat="1" ht="12.75"/>
    <row r="36653" s="2" customFormat="1" ht="12.75"/>
    <row r="36654" s="2" customFormat="1" ht="12.75"/>
    <row r="36655" s="2" customFormat="1" ht="12.75"/>
    <row r="36656" s="2" customFormat="1" ht="12.75"/>
    <row r="36657" s="2" customFormat="1" ht="12.75"/>
    <row r="36658" s="2" customFormat="1" ht="12.75"/>
    <row r="36659" s="2" customFormat="1" ht="12.75"/>
    <row r="36660" s="2" customFormat="1" ht="12.75"/>
    <row r="36661" s="2" customFormat="1" ht="12.75"/>
    <row r="36662" s="2" customFormat="1" ht="12.75"/>
    <row r="36663" s="2" customFormat="1" ht="12.75"/>
    <row r="36664" s="2" customFormat="1" ht="12.75"/>
    <row r="36665" s="2" customFormat="1" ht="12.75"/>
    <row r="36666" s="2" customFormat="1" ht="12.75"/>
    <row r="36667" s="2" customFormat="1" ht="12.75"/>
    <row r="36668" s="2" customFormat="1" ht="12.75"/>
    <row r="36669" s="2" customFormat="1" ht="12.75"/>
    <row r="36670" s="2" customFormat="1" ht="12.75"/>
    <row r="36671" s="2" customFormat="1" ht="12.75"/>
    <row r="36672" s="2" customFormat="1" ht="12.75"/>
    <row r="36673" s="2" customFormat="1" ht="12.75"/>
    <row r="36674" s="2" customFormat="1" ht="12.75"/>
    <row r="36675" s="2" customFormat="1" ht="12.75"/>
    <row r="36676" s="2" customFormat="1" ht="12.75"/>
    <row r="36677" s="2" customFormat="1" ht="12.75"/>
    <row r="36678" s="2" customFormat="1" ht="12.75"/>
    <row r="36679" s="2" customFormat="1" ht="12.75"/>
    <row r="36680" s="2" customFormat="1" ht="12.75"/>
    <row r="36681" s="2" customFormat="1" ht="12.75"/>
    <row r="36682" s="2" customFormat="1" ht="12.75"/>
    <row r="36683" s="2" customFormat="1" ht="12.75"/>
    <row r="36684" s="2" customFormat="1" ht="12.75"/>
    <row r="36685" s="2" customFormat="1" ht="12.75"/>
    <row r="36686" s="2" customFormat="1" ht="12.75"/>
    <row r="36687" s="2" customFormat="1" ht="12.75"/>
    <row r="36688" s="2" customFormat="1" ht="12.75"/>
    <row r="36689" s="2" customFormat="1" ht="12.75"/>
    <row r="36690" s="2" customFormat="1" ht="12.75"/>
    <row r="36691" s="2" customFormat="1" ht="12.75"/>
    <row r="36692" s="2" customFormat="1" ht="12.75"/>
    <row r="36693" s="2" customFormat="1" ht="12.75"/>
    <row r="36694" s="2" customFormat="1" ht="12.75"/>
    <row r="36695" s="2" customFormat="1" ht="12.75"/>
    <row r="36696" s="2" customFormat="1" ht="12.75"/>
    <row r="36697" s="2" customFormat="1" ht="12.75"/>
    <row r="36698" s="2" customFormat="1" ht="12.75"/>
    <row r="36699" s="2" customFormat="1" ht="12.75"/>
    <row r="36700" s="2" customFormat="1" ht="12.75"/>
    <row r="36701" s="2" customFormat="1" ht="12.75"/>
    <row r="36702" s="2" customFormat="1" ht="12.75"/>
    <row r="36703" s="2" customFormat="1" ht="12.75"/>
    <row r="36704" s="2" customFormat="1" ht="12.75"/>
    <row r="36705" s="2" customFormat="1" ht="12.75"/>
    <row r="36706" s="2" customFormat="1" ht="12.75"/>
    <row r="36707" s="2" customFormat="1" ht="12.75"/>
    <row r="36708" s="2" customFormat="1" ht="12.75"/>
    <row r="36709" s="2" customFormat="1" ht="12.75"/>
    <row r="36710" s="2" customFormat="1" ht="12.75"/>
    <row r="36711" s="2" customFormat="1" ht="12.75"/>
    <row r="36712" s="2" customFormat="1" ht="12.75"/>
    <row r="36713" s="2" customFormat="1" ht="12.75"/>
    <row r="36714" s="2" customFormat="1" ht="12.75"/>
    <row r="36715" s="2" customFormat="1" ht="12.75"/>
    <row r="36716" s="2" customFormat="1" ht="12.75"/>
    <row r="36717" s="2" customFormat="1" ht="12.75"/>
    <row r="36718" s="2" customFormat="1" ht="12.75"/>
    <row r="36719" s="2" customFormat="1" ht="12.75"/>
    <row r="36720" s="2" customFormat="1" ht="12.75"/>
    <row r="36721" s="2" customFormat="1" ht="12.75"/>
    <row r="36722" s="2" customFormat="1" ht="12.75"/>
    <row r="36723" s="2" customFormat="1" ht="12.75"/>
    <row r="36724" s="2" customFormat="1" ht="12.75"/>
    <row r="36725" s="2" customFormat="1" ht="12.75"/>
    <row r="36726" s="2" customFormat="1" ht="12.75"/>
    <row r="36727" s="2" customFormat="1" ht="12.75"/>
    <row r="36728" s="2" customFormat="1" ht="12.75"/>
    <row r="36729" s="2" customFormat="1" ht="12.75"/>
    <row r="36730" s="2" customFormat="1" ht="12.75"/>
    <row r="36731" s="2" customFormat="1" ht="12.75"/>
    <row r="36732" s="2" customFormat="1" ht="12.75"/>
    <row r="36733" s="2" customFormat="1" ht="12.75"/>
    <row r="36734" s="2" customFormat="1" ht="12.75"/>
    <row r="36735" s="2" customFormat="1" ht="12.75"/>
    <row r="36736" s="2" customFormat="1" ht="12.75"/>
    <row r="36737" s="2" customFormat="1" ht="12.75"/>
    <row r="36738" s="2" customFormat="1" ht="12.75"/>
    <row r="36739" s="2" customFormat="1" ht="12.75"/>
    <row r="36740" s="2" customFormat="1" ht="12.75"/>
    <row r="36741" s="2" customFormat="1" ht="12.75"/>
    <row r="36742" s="2" customFormat="1" ht="12.75"/>
    <row r="36743" s="2" customFormat="1" ht="12.75"/>
    <row r="36744" s="2" customFormat="1" ht="12.75"/>
    <row r="36745" s="2" customFormat="1" ht="12.75"/>
    <row r="36746" s="2" customFormat="1" ht="12.75"/>
    <row r="36747" s="2" customFormat="1" ht="12.75"/>
    <row r="36748" s="2" customFormat="1" ht="12.75"/>
    <row r="36749" s="2" customFormat="1" ht="12.75"/>
    <row r="36750" s="2" customFormat="1" ht="12.75"/>
    <row r="36751" s="2" customFormat="1" ht="12.75"/>
    <row r="36752" s="2" customFormat="1" ht="12.75"/>
    <row r="36753" s="2" customFormat="1" ht="12.75"/>
    <row r="36754" s="2" customFormat="1" ht="12.75"/>
    <row r="36755" s="2" customFormat="1" ht="12.75"/>
    <row r="36756" s="2" customFormat="1" ht="12.75"/>
    <row r="36757" s="2" customFormat="1" ht="12.75"/>
    <row r="36758" s="2" customFormat="1" ht="12.75"/>
    <row r="36759" s="2" customFormat="1" ht="12.75"/>
    <row r="36760" s="2" customFormat="1" ht="12.75"/>
    <row r="36761" s="2" customFormat="1" ht="12.75"/>
    <row r="36762" s="2" customFormat="1" ht="12.75"/>
    <row r="36763" s="2" customFormat="1" ht="12.75"/>
    <row r="36764" s="2" customFormat="1" ht="12.75"/>
    <row r="36765" s="2" customFormat="1" ht="12.75"/>
    <row r="36766" s="2" customFormat="1" ht="12.75"/>
    <row r="36767" s="2" customFormat="1" ht="12.75"/>
    <row r="36768" s="2" customFormat="1" ht="12.75"/>
    <row r="36769" s="2" customFormat="1" ht="12.75"/>
    <row r="36770" s="2" customFormat="1" ht="12.75"/>
    <row r="36771" s="2" customFormat="1" ht="12.75"/>
    <row r="36772" s="2" customFormat="1" ht="12.75"/>
    <row r="36773" s="2" customFormat="1" ht="12.75"/>
    <row r="36774" s="2" customFormat="1" ht="12.75"/>
    <row r="36775" s="2" customFormat="1" ht="12.75"/>
    <row r="36776" s="2" customFormat="1" ht="12.75"/>
    <row r="36777" s="2" customFormat="1" ht="12.75"/>
    <row r="36778" s="2" customFormat="1" ht="12.75"/>
    <row r="36779" s="2" customFormat="1" ht="12.75"/>
    <row r="36780" s="2" customFormat="1" ht="12.75"/>
    <row r="36781" s="2" customFormat="1" ht="12.75"/>
    <row r="36782" s="2" customFormat="1" ht="12.75"/>
    <row r="36783" s="2" customFormat="1" ht="12.75"/>
    <row r="36784" s="2" customFormat="1" ht="12.75"/>
    <row r="36785" s="2" customFormat="1" ht="12.75"/>
    <row r="36786" s="2" customFormat="1" ht="12.75"/>
    <row r="36787" s="2" customFormat="1" ht="12.75"/>
    <row r="36788" s="2" customFormat="1" ht="12.75"/>
    <row r="36789" s="2" customFormat="1" ht="12.75"/>
    <row r="36790" s="2" customFormat="1" ht="12.75"/>
    <row r="36791" s="2" customFormat="1" ht="12.75"/>
    <row r="36792" s="2" customFormat="1" ht="12.75"/>
    <row r="36793" s="2" customFormat="1" ht="12.75"/>
    <row r="36794" s="2" customFormat="1" ht="12.75"/>
    <row r="36795" s="2" customFormat="1" ht="12.75"/>
    <row r="36796" s="2" customFormat="1" ht="12.75"/>
    <row r="36797" s="2" customFormat="1" ht="12.75"/>
    <row r="36798" s="2" customFormat="1" ht="12.75"/>
    <row r="36799" s="2" customFormat="1" ht="12.75"/>
    <row r="36800" s="2" customFormat="1" ht="12.75"/>
    <row r="36801" s="2" customFormat="1" ht="12.75"/>
    <row r="36802" s="2" customFormat="1" ht="12.75"/>
    <row r="36803" s="2" customFormat="1" ht="12.75"/>
    <row r="36804" s="2" customFormat="1" ht="12.75"/>
    <row r="36805" s="2" customFormat="1" ht="12.75"/>
    <row r="36806" s="2" customFormat="1" ht="12.75"/>
    <row r="36807" s="2" customFormat="1" ht="12.75"/>
    <row r="36808" s="2" customFormat="1" ht="12.75"/>
    <row r="36809" s="2" customFormat="1" ht="12.75"/>
    <row r="36810" s="2" customFormat="1" ht="12.75"/>
    <row r="36811" s="2" customFormat="1" ht="12.75"/>
    <row r="36812" s="2" customFormat="1" ht="12.75"/>
    <row r="36813" s="2" customFormat="1" ht="12.75"/>
    <row r="36814" s="2" customFormat="1" ht="12.75"/>
    <row r="36815" s="2" customFormat="1" ht="12.75"/>
    <row r="36816" s="2" customFormat="1" ht="12.75"/>
    <row r="36817" s="2" customFormat="1" ht="12.75"/>
    <row r="36818" s="2" customFormat="1" ht="12.75"/>
    <row r="36819" s="2" customFormat="1" ht="12.75"/>
    <row r="36820" s="2" customFormat="1" ht="12.75"/>
    <row r="36821" s="2" customFormat="1" ht="12.75"/>
    <row r="36822" s="2" customFormat="1" ht="12.75"/>
    <row r="36823" s="2" customFormat="1" ht="12.75"/>
    <row r="36824" s="2" customFormat="1" ht="12.75"/>
    <row r="36825" s="2" customFormat="1" ht="12.75"/>
    <row r="36826" s="2" customFormat="1" ht="12.75"/>
    <row r="36827" s="2" customFormat="1" ht="12.75"/>
    <row r="36828" s="2" customFormat="1" ht="12.75"/>
    <row r="36829" s="2" customFormat="1" ht="12.75"/>
    <row r="36830" s="2" customFormat="1" ht="12.75"/>
    <row r="36831" s="2" customFormat="1" ht="12.75"/>
    <row r="36832" s="2" customFormat="1" ht="12.75"/>
    <row r="36833" s="2" customFormat="1" ht="12.75"/>
    <row r="36834" s="2" customFormat="1" ht="12.75"/>
    <row r="36835" s="2" customFormat="1" ht="12.75"/>
    <row r="36836" s="2" customFormat="1" ht="12.75"/>
    <row r="36837" s="2" customFormat="1" ht="12.75"/>
    <row r="36838" s="2" customFormat="1" ht="12.75"/>
    <row r="36839" s="2" customFormat="1" ht="12.75"/>
    <row r="36840" s="2" customFormat="1" ht="12.75"/>
    <row r="36841" s="2" customFormat="1" ht="12.75"/>
    <row r="36842" s="2" customFormat="1" ht="12.75"/>
    <row r="36843" s="2" customFormat="1" ht="12.75"/>
    <row r="36844" s="2" customFormat="1" ht="12.75"/>
    <row r="36845" s="2" customFormat="1" ht="12.75"/>
    <row r="36846" s="2" customFormat="1" ht="12.75"/>
    <row r="36847" s="2" customFormat="1" ht="12.75"/>
    <row r="36848" s="2" customFormat="1" ht="12.75"/>
    <row r="36849" s="2" customFormat="1" ht="12.75"/>
    <row r="36850" s="2" customFormat="1" ht="12.75"/>
    <row r="36851" s="2" customFormat="1" ht="12.75"/>
    <row r="36852" s="2" customFormat="1" ht="12.75"/>
    <row r="36853" s="2" customFormat="1" ht="12.75"/>
    <row r="36854" s="2" customFormat="1" ht="12.75"/>
    <row r="36855" s="2" customFormat="1" ht="12.75"/>
    <row r="36856" s="2" customFormat="1" ht="12.75"/>
    <row r="36857" s="2" customFormat="1" ht="12.75"/>
    <row r="36858" s="2" customFormat="1" ht="12.75"/>
    <row r="36859" s="2" customFormat="1" ht="12.75"/>
    <row r="36860" s="2" customFormat="1" ht="12.75"/>
    <row r="36861" s="2" customFormat="1" ht="12.75"/>
    <row r="36862" s="2" customFormat="1" ht="12.75"/>
    <row r="36863" s="2" customFormat="1" ht="12.75"/>
    <row r="36864" s="2" customFormat="1" ht="12.75"/>
    <row r="36865" s="2" customFormat="1" ht="12.75"/>
    <row r="36866" s="2" customFormat="1" ht="12.75"/>
    <row r="36867" s="2" customFormat="1" ht="12.75"/>
    <row r="36868" s="2" customFormat="1" ht="12.75"/>
    <row r="36869" s="2" customFormat="1" ht="12.75"/>
    <row r="36870" s="2" customFormat="1" ht="12.75"/>
    <row r="36871" s="2" customFormat="1" ht="12.75"/>
    <row r="36872" s="2" customFormat="1" ht="12.75"/>
    <row r="36873" s="2" customFormat="1" ht="12.75"/>
    <row r="36874" s="2" customFormat="1" ht="12.75"/>
    <row r="36875" s="2" customFormat="1" ht="12.75"/>
    <row r="36876" s="2" customFormat="1" ht="12.75"/>
    <row r="36877" s="2" customFormat="1" ht="12.75"/>
    <row r="36878" s="2" customFormat="1" ht="12.75"/>
    <row r="36879" s="2" customFormat="1" ht="12.75"/>
    <row r="36880" s="2" customFormat="1" ht="12.75"/>
    <row r="36881" s="2" customFormat="1" ht="12.75"/>
    <row r="36882" s="2" customFormat="1" ht="12.75"/>
    <row r="36883" s="2" customFormat="1" ht="12.75"/>
    <row r="36884" s="2" customFormat="1" ht="12.75"/>
    <row r="36885" s="2" customFormat="1" ht="12.75"/>
    <row r="36886" s="2" customFormat="1" ht="12.75"/>
    <row r="36887" s="2" customFormat="1" ht="12.75"/>
    <row r="36888" s="2" customFormat="1" ht="12.75"/>
    <row r="36889" s="2" customFormat="1" ht="12.75"/>
    <row r="36890" s="2" customFormat="1" ht="12.75"/>
    <row r="36891" s="2" customFormat="1" ht="12.75"/>
    <row r="36892" s="2" customFormat="1" ht="12.75"/>
    <row r="36893" s="2" customFormat="1" ht="12.75"/>
    <row r="36894" s="2" customFormat="1" ht="12.75"/>
    <row r="36895" s="2" customFormat="1" ht="12.75"/>
    <row r="36896" s="2" customFormat="1" ht="12.75"/>
    <row r="36897" s="2" customFormat="1" ht="12.75"/>
    <row r="36898" s="2" customFormat="1" ht="12.75"/>
    <row r="36899" s="2" customFormat="1" ht="12.75"/>
    <row r="36900" s="2" customFormat="1" ht="12.75"/>
    <row r="36901" s="2" customFormat="1" ht="12.75"/>
    <row r="36902" s="2" customFormat="1" ht="12.75"/>
    <row r="36903" s="2" customFormat="1" ht="12.75"/>
    <row r="36904" s="2" customFormat="1" ht="12.75"/>
    <row r="36905" s="2" customFormat="1" ht="12.75"/>
    <row r="36906" s="2" customFormat="1" ht="12.75"/>
    <row r="36907" s="2" customFormat="1" ht="12.75"/>
    <row r="36908" s="2" customFormat="1" ht="12.75"/>
    <row r="36909" s="2" customFormat="1" ht="12.75"/>
    <row r="36910" s="2" customFormat="1" ht="12.75"/>
    <row r="36911" s="2" customFormat="1" ht="12.75"/>
    <row r="36912" s="2" customFormat="1" ht="12.75"/>
    <row r="36913" s="2" customFormat="1" ht="12.75"/>
    <row r="36914" s="2" customFormat="1" ht="12.75"/>
    <row r="36915" s="2" customFormat="1" ht="12.75"/>
    <row r="36916" s="2" customFormat="1" ht="12.75"/>
    <row r="36917" s="2" customFormat="1" ht="12.75"/>
    <row r="36918" s="2" customFormat="1" ht="12.75"/>
    <row r="36919" s="2" customFormat="1" ht="12.75"/>
    <row r="36920" s="2" customFormat="1" ht="12.75"/>
    <row r="36921" s="2" customFormat="1" ht="12.75"/>
    <row r="36922" s="2" customFormat="1" ht="12.75"/>
    <row r="36923" s="2" customFormat="1" ht="12.75"/>
    <row r="36924" s="2" customFormat="1" ht="12.75"/>
    <row r="36925" s="2" customFormat="1" ht="12.75"/>
    <row r="36926" s="2" customFormat="1" ht="12.75"/>
    <row r="36927" s="2" customFormat="1" ht="12.75"/>
    <row r="36928" s="2" customFormat="1" ht="12.75"/>
    <row r="36929" s="2" customFormat="1" ht="12.75"/>
    <row r="36930" s="2" customFormat="1" ht="12.75"/>
    <row r="36931" s="2" customFormat="1" ht="12.75"/>
    <row r="36932" s="2" customFormat="1" ht="12.75"/>
    <row r="36933" s="2" customFormat="1" ht="12.75"/>
    <row r="36934" s="2" customFormat="1" ht="12.75"/>
    <row r="36935" s="2" customFormat="1" ht="12.75"/>
    <row r="36936" s="2" customFormat="1" ht="12.75"/>
    <row r="36937" s="2" customFormat="1" ht="12.75"/>
    <row r="36938" s="2" customFormat="1" ht="12.75"/>
    <row r="36939" s="2" customFormat="1" ht="12.75"/>
    <row r="36940" s="2" customFormat="1" ht="12.75"/>
    <row r="36941" s="2" customFormat="1" ht="12.75"/>
    <row r="36942" s="2" customFormat="1" ht="12.75"/>
    <row r="36943" s="2" customFormat="1" ht="12.75"/>
    <row r="36944" s="2" customFormat="1" ht="12.75"/>
    <row r="36945" s="2" customFormat="1" ht="12.75"/>
    <row r="36946" s="2" customFormat="1" ht="12.75"/>
    <row r="36947" s="2" customFormat="1" ht="12.75"/>
    <row r="36948" s="2" customFormat="1" ht="12.75"/>
    <row r="36949" s="2" customFormat="1" ht="12.75"/>
    <row r="36950" s="2" customFormat="1" ht="12.75"/>
    <row r="36951" s="2" customFormat="1" ht="12.75"/>
    <row r="36952" s="2" customFormat="1" ht="12.75"/>
    <row r="36953" s="2" customFormat="1" ht="12.75"/>
    <row r="36954" s="2" customFormat="1" ht="12.75"/>
    <row r="36955" s="2" customFormat="1" ht="12.75"/>
    <row r="36956" s="2" customFormat="1" ht="12.75"/>
    <row r="36957" s="2" customFormat="1" ht="12.75"/>
    <row r="36958" s="2" customFormat="1" ht="12.75"/>
    <row r="36959" s="2" customFormat="1" ht="12.75"/>
    <row r="36960" s="2" customFormat="1" ht="12.75"/>
    <row r="36961" s="2" customFormat="1" ht="12.75"/>
    <row r="36962" s="2" customFormat="1" ht="12.75"/>
    <row r="36963" s="2" customFormat="1" ht="12.75"/>
    <row r="36964" s="2" customFormat="1" ht="12.75"/>
    <row r="36965" s="2" customFormat="1" ht="12.75"/>
    <row r="36966" s="2" customFormat="1" ht="12.75"/>
    <row r="36967" s="2" customFormat="1" ht="12.75"/>
    <row r="36968" s="2" customFormat="1" ht="12.75"/>
    <row r="36969" s="2" customFormat="1" ht="12.75"/>
    <row r="36970" s="2" customFormat="1" ht="12.75"/>
    <row r="36971" s="2" customFormat="1" ht="12.75"/>
    <row r="36972" s="2" customFormat="1" ht="12.75"/>
    <row r="36973" s="2" customFormat="1" ht="12.75"/>
    <row r="36974" s="2" customFormat="1" ht="12.75"/>
    <row r="36975" s="2" customFormat="1" ht="12.75"/>
    <row r="36976" s="2" customFormat="1" ht="12.75"/>
    <row r="36977" s="2" customFormat="1" ht="12.75"/>
    <row r="36978" s="2" customFormat="1" ht="12.75"/>
    <row r="36979" s="2" customFormat="1" ht="12.75"/>
    <row r="36980" s="2" customFormat="1" ht="12.75"/>
    <row r="36981" s="2" customFormat="1" ht="12.75"/>
    <row r="36982" s="2" customFormat="1" ht="12.75"/>
    <row r="36983" s="2" customFormat="1" ht="12.75"/>
    <row r="36984" s="2" customFormat="1" ht="12.75"/>
    <row r="36985" s="2" customFormat="1" ht="12.75"/>
    <row r="36986" s="2" customFormat="1" ht="12.75"/>
    <row r="36987" s="2" customFormat="1" ht="12.75"/>
    <row r="36988" s="2" customFormat="1" ht="12.75"/>
    <row r="36989" s="2" customFormat="1" ht="12.75"/>
    <row r="36990" s="2" customFormat="1" ht="12.75"/>
    <row r="36991" s="2" customFormat="1" ht="12.75"/>
    <row r="36992" s="2" customFormat="1" ht="12.75"/>
    <row r="36993" s="2" customFormat="1" ht="12.75"/>
    <row r="36994" s="2" customFormat="1" ht="12.75"/>
    <row r="36995" s="2" customFormat="1" ht="12.75"/>
    <row r="36996" s="2" customFormat="1" ht="12.75"/>
    <row r="36997" s="2" customFormat="1" ht="12.75"/>
    <row r="36998" s="2" customFormat="1" ht="12.75"/>
    <row r="36999" s="2" customFormat="1" ht="12.75"/>
    <row r="37000" s="2" customFormat="1" ht="12.75"/>
    <row r="37001" s="2" customFormat="1" ht="12.75"/>
    <row r="37002" s="2" customFormat="1" ht="12.75"/>
    <row r="37003" s="2" customFormat="1" ht="12.75"/>
    <row r="37004" s="2" customFormat="1" ht="12.75"/>
    <row r="37005" s="2" customFormat="1" ht="12.75"/>
    <row r="37006" s="2" customFormat="1" ht="12.75"/>
    <row r="37007" s="2" customFormat="1" ht="12.75"/>
    <row r="37008" s="2" customFormat="1" ht="12.75"/>
    <row r="37009" s="2" customFormat="1" ht="12.75"/>
    <row r="37010" s="2" customFormat="1" ht="12.75"/>
    <row r="37011" s="2" customFormat="1" ht="12.75"/>
    <row r="37012" s="2" customFormat="1" ht="12.75"/>
    <row r="37013" s="2" customFormat="1" ht="12.75"/>
    <row r="37014" s="2" customFormat="1" ht="12.75"/>
    <row r="37015" s="2" customFormat="1" ht="12.75"/>
    <row r="37016" s="2" customFormat="1" ht="12.75"/>
    <row r="37017" s="2" customFormat="1" ht="12.75"/>
    <row r="37018" s="2" customFormat="1" ht="12.75"/>
    <row r="37019" s="2" customFormat="1" ht="12.75"/>
    <row r="37020" s="2" customFormat="1" ht="12.75"/>
    <row r="37021" s="2" customFormat="1" ht="12.75"/>
    <row r="37022" s="2" customFormat="1" ht="12.75"/>
    <row r="37023" s="2" customFormat="1" ht="12.75"/>
    <row r="37024" s="2" customFormat="1" ht="12.75"/>
    <row r="37025" s="2" customFormat="1" ht="12.75"/>
    <row r="37026" s="2" customFormat="1" ht="12.75"/>
    <row r="37027" s="2" customFormat="1" ht="12.75"/>
    <row r="37028" s="2" customFormat="1" ht="12.75"/>
    <row r="37029" s="2" customFormat="1" ht="12.75"/>
    <row r="37030" s="2" customFormat="1" ht="12.75"/>
    <row r="37031" s="2" customFormat="1" ht="12.75"/>
    <row r="37032" s="2" customFormat="1" ht="12.75"/>
    <row r="37033" s="2" customFormat="1" ht="12.75"/>
    <row r="37034" s="2" customFormat="1" ht="12.75"/>
    <row r="37035" s="2" customFormat="1" ht="12.75"/>
    <row r="37036" s="2" customFormat="1" ht="12.75"/>
    <row r="37037" s="2" customFormat="1" ht="12.75"/>
    <row r="37038" s="2" customFormat="1" ht="12.75"/>
    <row r="37039" s="2" customFormat="1" ht="12.75"/>
    <row r="37040" s="2" customFormat="1" ht="12.75"/>
    <row r="37041" s="2" customFormat="1" ht="12.75"/>
    <row r="37042" s="2" customFormat="1" ht="12.75"/>
    <row r="37043" s="2" customFormat="1" ht="12.75"/>
    <row r="37044" s="2" customFormat="1" ht="12.75"/>
    <row r="37045" s="2" customFormat="1" ht="12.75"/>
    <row r="37046" s="2" customFormat="1" ht="12.75"/>
    <row r="37047" s="2" customFormat="1" ht="12.75"/>
    <row r="37048" s="2" customFormat="1" ht="12.75"/>
    <row r="37049" s="2" customFormat="1" ht="12.75"/>
    <row r="37050" s="2" customFormat="1" ht="12.75"/>
    <row r="37051" s="2" customFormat="1" ht="12.75"/>
    <row r="37052" s="2" customFormat="1" ht="12.75"/>
    <row r="37053" s="2" customFormat="1" ht="12.75"/>
    <row r="37054" s="2" customFormat="1" ht="12.75"/>
    <row r="37055" s="2" customFormat="1" ht="12.75"/>
    <row r="37056" s="2" customFormat="1" ht="12.75"/>
    <row r="37057" s="2" customFormat="1" ht="12.75"/>
    <row r="37058" s="2" customFormat="1" ht="12.75"/>
    <row r="37059" s="2" customFormat="1" ht="12.75"/>
    <row r="37060" s="2" customFormat="1" ht="12.75"/>
    <row r="37061" s="2" customFormat="1" ht="12.75"/>
    <row r="37062" s="2" customFormat="1" ht="12.75"/>
    <row r="37063" s="2" customFormat="1" ht="12.75"/>
    <row r="37064" s="2" customFormat="1" ht="12.75"/>
    <row r="37065" s="2" customFormat="1" ht="12.75"/>
    <row r="37066" s="2" customFormat="1" ht="12.75"/>
    <row r="37067" s="2" customFormat="1" ht="12.75"/>
    <row r="37068" s="2" customFormat="1" ht="12.75"/>
    <row r="37069" s="2" customFormat="1" ht="12.75"/>
    <row r="37070" s="2" customFormat="1" ht="12.75"/>
    <row r="37071" s="2" customFormat="1" ht="12.75"/>
    <row r="37072" s="2" customFormat="1" ht="12.75"/>
    <row r="37073" s="2" customFormat="1" ht="12.75"/>
    <row r="37074" s="2" customFormat="1" ht="12.75"/>
    <row r="37075" s="2" customFormat="1" ht="12.75"/>
    <row r="37076" s="2" customFormat="1" ht="12.75"/>
    <row r="37077" s="2" customFormat="1" ht="12.75"/>
    <row r="37078" s="2" customFormat="1" ht="12.75"/>
    <row r="37079" s="2" customFormat="1" ht="12.75"/>
    <row r="37080" s="2" customFormat="1" ht="12.75"/>
    <row r="37081" s="2" customFormat="1" ht="12.75"/>
    <row r="37082" s="2" customFormat="1" ht="12.75"/>
    <row r="37083" s="2" customFormat="1" ht="12.75"/>
    <row r="37084" s="2" customFormat="1" ht="12.75"/>
    <row r="37085" s="2" customFormat="1" ht="12.75"/>
    <row r="37086" s="2" customFormat="1" ht="12.75"/>
    <row r="37087" s="2" customFormat="1" ht="12.75"/>
    <row r="37088" s="2" customFormat="1" ht="12.75"/>
    <row r="37089" s="2" customFormat="1" ht="12.75"/>
    <row r="37090" s="2" customFormat="1" ht="12.75"/>
    <row r="37091" s="2" customFormat="1" ht="12.75"/>
    <row r="37092" s="2" customFormat="1" ht="12.75"/>
    <row r="37093" s="2" customFormat="1" ht="12.75"/>
    <row r="37094" s="2" customFormat="1" ht="12.75"/>
    <row r="37095" s="2" customFormat="1" ht="12.75"/>
    <row r="37096" s="2" customFormat="1" ht="12.75"/>
    <row r="37097" s="2" customFormat="1" ht="12.75"/>
    <row r="37098" s="2" customFormat="1" ht="12.75"/>
    <row r="37099" s="2" customFormat="1" ht="12.75"/>
    <row r="37100" s="2" customFormat="1" ht="12.75"/>
    <row r="37101" s="2" customFormat="1" ht="12.75"/>
    <row r="37102" s="2" customFormat="1" ht="12.75"/>
    <row r="37103" s="2" customFormat="1" ht="12.75"/>
    <row r="37104" s="2" customFormat="1" ht="12.75"/>
    <row r="37105" s="2" customFormat="1" ht="12.75"/>
    <row r="37106" s="2" customFormat="1" ht="12.75"/>
    <row r="37107" s="2" customFormat="1" ht="12.75"/>
    <row r="37108" s="2" customFormat="1" ht="12.75"/>
    <row r="37109" s="2" customFormat="1" ht="12.75"/>
    <row r="37110" s="2" customFormat="1" ht="12.75"/>
    <row r="37111" s="2" customFormat="1" ht="12.75"/>
    <row r="37112" s="2" customFormat="1" ht="12.75"/>
    <row r="37113" s="2" customFormat="1" ht="12.75"/>
    <row r="37114" s="2" customFormat="1" ht="12.75"/>
    <row r="37115" s="2" customFormat="1" ht="12.75"/>
    <row r="37116" s="2" customFormat="1" ht="12.75"/>
    <row r="37117" s="2" customFormat="1" ht="12.75"/>
    <row r="37118" s="2" customFormat="1" ht="12.75"/>
    <row r="37119" s="2" customFormat="1" ht="12.75"/>
    <row r="37120" s="2" customFormat="1" ht="12.75"/>
    <row r="37121" s="2" customFormat="1" ht="12.75"/>
    <row r="37122" s="2" customFormat="1" ht="12.75"/>
    <row r="37123" s="2" customFormat="1" ht="12.75"/>
    <row r="37124" s="2" customFormat="1" ht="12.75"/>
    <row r="37125" s="2" customFormat="1" ht="12.75"/>
    <row r="37126" s="2" customFormat="1" ht="12.75"/>
    <row r="37127" s="2" customFormat="1" ht="12.75"/>
    <row r="37128" s="2" customFormat="1" ht="12.75"/>
    <row r="37129" s="2" customFormat="1" ht="12.75"/>
    <row r="37130" s="2" customFormat="1" ht="12.75"/>
    <row r="37131" s="2" customFormat="1" ht="12.75"/>
    <row r="37132" s="2" customFormat="1" ht="12.75"/>
    <row r="37133" s="2" customFormat="1" ht="12.75"/>
    <row r="37134" s="2" customFormat="1" ht="12.75"/>
    <row r="37135" s="2" customFormat="1" ht="12.75"/>
    <row r="37136" s="2" customFormat="1" ht="12.75"/>
    <row r="37137" s="2" customFormat="1" ht="12.75"/>
    <row r="37138" s="2" customFormat="1" ht="12.75"/>
    <row r="37139" s="2" customFormat="1" ht="12.75"/>
    <row r="37140" s="2" customFormat="1" ht="12.75"/>
    <row r="37141" s="2" customFormat="1" ht="12.75"/>
    <row r="37142" s="2" customFormat="1" ht="12.75"/>
    <row r="37143" s="2" customFormat="1" ht="12.75"/>
    <row r="37144" s="2" customFormat="1" ht="12.75"/>
    <row r="37145" s="2" customFormat="1" ht="12.75"/>
    <row r="37146" s="2" customFormat="1" ht="12.75"/>
    <row r="37147" s="2" customFormat="1" ht="12.75"/>
    <row r="37148" s="2" customFormat="1" ht="12.75"/>
    <row r="37149" s="2" customFormat="1" ht="12.75"/>
    <row r="37150" s="2" customFormat="1" ht="12.75"/>
    <row r="37151" s="2" customFormat="1" ht="12.75"/>
    <row r="37152" s="2" customFormat="1" ht="12.75"/>
    <row r="37153" s="2" customFormat="1" ht="12.75"/>
    <row r="37154" s="2" customFormat="1" ht="12.75"/>
    <row r="37155" s="2" customFormat="1" ht="12.75"/>
    <row r="37156" s="2" customFormat="1" ht="12.75"/>
    <row r="37157" s="2" customFormat="1" ht="12.75"/>
    <row r="37158" s="2" customFormat="1" ht="12.75"/>
    <row r="37159" s="2" customFormat="1" ht="12.75"/>
    <row r="37160" s="2" customFormat="1" ht="12.75"/>
    <row r="37161" s="2" customFormat="1" ht="12.75"/>
    <row r="37162" s="2" customFormat="1" ht="12.75"/>
    <row r="37163" s="2" customFormat="1" ht="12.75"/>
    <row r="37164" s="2" customFormat="1" ht="12.75"/>
    <row r="37165" s="2" customFormat="1" ht="12.75"/>
    <row r="37166" s="2" customFormat="1" ht="12.75"/>
    <row r="37167" s="2" customFormat="1" ht="12.75"/>
    <row r="37168" s="2" customFormat="1" ht="12.75"/>
    <row r="37169" s="2" customFormat="1" ht="12.75"/>
    <row r="37170" s="2" customFormat="1" ht="12.75"/>
    <row r="37171" s="2" customFormat="1" ht="12.75"/>
    <row r="37172" s="2" customFormat="1" ht="12.75"/>
    <row r="37173" s="2" customFormat="1" ht="12.75"/>
    <row r="37174" s="2" customFormat="1" ht="12.75"/>
    <row r="37175" s="2" customFormat="1" ht="12.75"/>
    <row r="37176" s="2" customFormat="1" ht="12.75"/>
    <row r="37177" s="2" customFormat="1" ht="12.75"/>
    <row r="37178" s="2" customFormat="1" ht="12.75"/>
    <row r="37179" s="2" customFormat="1" ht="12.75"/>
    <row r="37180" s="2" customFormat="1" ht="12.75"/>
    <row r="37181" s="2" customFormat="1" ht="12.75"/>
    <row r="37182" s="2" customFormat="1" ht="12.75"/>
    <row r="37183" s="2" customFormat="1" ht="12.75"/>
    <row r="37184" s="2" customFormat="1" ht="12.75"/>
    <row r="37185" s="2" customFormat="1" ht="12.75"/>
    <row r="37186" s="2" customFormat="1" ht="12.75"/>
    <row r="37187" s="2" customFormat="1" ht="12.75"/>
    <row r="37188" s="2" customFormat="1" ht="12.75"/>
    <row r="37189" s="2" customFormat="1" ht="12.75"/>
    <row r="37190" s="2" customFormat="1" ht="12.75"/>
    <row r="37191" s="2" customFormat="1" ht="12.75"/>
    <row r="37192" s="2" customFormat="1" ht="12.75"/>
    <row r="37193" s="2" customFormat="1" ht="12.75"/>
    <row r="37194" s="2" customFormat="1" ht="12.75"/>
    <row r="37195" s="2" customFormat="1" ht="12.75"/>
    <row r="37196" s="2" customFormat="1" ht="12.75"/>
    <row r="37197" s="2" customFormat="1" ht="12.75"/>
    <row r="37198" s="2" customFormat="1" ht="12.75"/>
    <row r="37199" s="2" customFormat="1" ht="12.75"/>
    <row r="37200" s="2" customFormat="1" ht="12.75"/>
    <row r="37201" s="2" customFormat="1" ht="12.75"/>
    <row r="37202" s="2" customFormat="1" ht="12.75"/>
    <row r="37203" s="2" customFormat="1" ht="12.75"/>
    <row r="37204" s="2" customFormat="1" ht="12.75"/>
    <row r="37205" s="2" customFormat="1" ht="12.75"/>
    <row r="37206" s="2" customFormat="1" ht="12.75"/>
    <row r="37207" s="2" customFormat="1" ht="12.75"/>
    <row r="37208" s="2" customFormat="1" ht="12.75"/>
    <row r="37209" s="2" customFormat="1" ht="12.75"/>
    <row r="37210" s="2" customFormat="1" ht="12.75"/>
    <row r="37211" s="2" customFormat="1" ht="12.75"/>
    <row r="37212" s="2" customFormat="1" ht="12.75"/>
    <row r="37213" s="2" customFormat="1" ht="12.75"/>
    <row r="37214" s="2" customFormat="1" ht="12.75"/>
    <row r="37215" s="2" customFormat="1" ht="12.75"/>
    <row r="37216" s="2" customFormat="1" ht="12.75"/>
    <row r="37217" s="2" customFormat="1" ht="12.75"/>
    <row r="37218" s="2" customFormat="1" ht="12.75"/>
    <row r="37219" s="2" customFormat="1" ht="12.75"/>
    <row r="37220" s="2" customFormat="1" ht="12.75"/>
    <row r="37221" s="2" customFormat="1" ht="12.75"/>
    <row r="37222" s="2" customFormat="1" ht="12.75"/>
    <row r="37223" s="2" customFormat="1" ht="12.75"/>
    <row r="37224" s="2" customFormat="1" ht="12.75"/>
    <row r="37225" s="2" customFormat="1" ht="12.75"/>
    <row r="37226" s="2" customFormat="1" ht="12.75"/>
    <row r="37227" s="2" customFormat="1" ht="12.75"/>
    <row r="37228" s="2" customFormat="1" ht="12.75"/>
    <row r="37229" s="2" customFormat="1" ht="12.75"/>
    <row r="37230" s="2" customFormat="1" ht="12.75"/>
    <row r="37231" s="2" customFormat="1" ht="12.75"/>
    <row r="37232" s="2" customFormat="1" ht="12.75"/>
    <row r="37233" s="2" customFormat="1" ht="12.75"/>
    <row r="37234" s="2" customFormat="1" ht="12.75"/>
    <row r="37235" s="2" customFormat="1" ht="12.75"/>
    <row r="37236" s="2" customFormat="1" ht="12.75"/>
    <row r="37237" s="2" customFormat="1" ht="12.75"/>
    <row r="37238" s="2" customFormat="1" ht="12.75"/>
    <row r="37239" s="2" customFormat="1" ht="12.75"/>
    <row r="37240" s="2" customFormat="1" ht="12.75"/>
    <row r="37241" s="2" customFormat="1" ht="12.75"/>
    <row r="37242" s="2" customFormat="1" ht="12.75"/>
    <row r="37243" s="2" customFormat="1" ht="12.75"/>
    <row r="37244" s="2" customFormat="1" ht="12.75"/>
    <row r="37245" s="2" customFormat="1" ht="12.75"/>
    <row r="37246" s="2" customFormat="1" ht="12.75"/>
    <row r="37247" s="2" customFormat="1" ht="12.75"/>
    <row r="37248" s="2" customFormat="1" ht="12.75"/>
    <row r="37249" s="2" customFormat="1" ht="12.75"/>
    <row r="37250" s="2" customFormat="1" ht="12.75"/>
    <row r="37251" s="2" customFormat="1" ht="12.75"/>
    <row r="37252" s="2" customFormat="1" ht="12.75"/>
    <row r="37253" s="2" customFormat="1" ht="12.75"/>
    <row r="37254" s="2" customFormat="1" ht="12.75"/>
    <row r="37255" s="2" customFormat="1" ht="12.75"/>
    <row r="37256" s="2" customFormat="1" ht="12.75"/>
    <row r="37257" s="2" customFormat="1" ht="12.75"/>
    <row r="37258" s="2" customFormat="1" ht="12.75"/>
    <row r="37259" s="2" customFormat="1" ht="12.75"/>
    <row r="37260" s="2" customFormat="1" ht="12.75"/>
    <row r="37261" s="2" customFormat="1" ht="12.75"/>
    <row r="37262" s="2" customFormat="1" ht="12.75"/>
    <row r="37263" s="2" customFormat="1" ht="12.75"/>
    <row r="37264" s="2" customFormat="1" ht="12.75"/>
    <row r="37265" s="2" customFormat="1" ht="12.75"/>
    <row r="37266" s="2" customFormat="1" ht="12.75"/>
    <row r="37267" s="2" customFormat="1" ht="12.75"/>
    <row r="37268" s="2" customFormat="1" ht="12.75"/>
    <row r="37269" s="2" customFormat="1" ht="12.75"/>
    <row r="37270" s="2" customFormat="1" ht="12.75"/>
    <row r="37271" s="2" customFormat="1" ht="12.75"/>
    <row r="37272" s="2" customFormat="1" ht="12.75"/>
    <row r="37273" s="2" customFormat="1" ht="12.75"/>
    <row r="37274" s="2" customFormat="1" ht="12.75"/>
    <row r="37275" s="2" customFormat="1" ht="12.75"/>
    <row r="37276" s="2" customFormat="1" ht="12.75"/>
    <row r="37277" s="2" customFormat="1" ht="12.75"/>
    <row r="37278" s="2" customFormat="1" ht="12.75"/>
    <row r="37279" s="2" customFormat="1" ht="12.75"/>
    <row r="37280" s="2" customFormat="1" ht="12.75"/>
    <row r="37281" s="2" customFormat="1" ht="12.75"/>
    <row r="37282" s="2" customFormat="1" ht="12.75"/>
    <row r="37283" s="2" customFormat="1" ht="12.75"/>
    <row r="37284" s="2" customFormat="1" ht="12.75"/>
    <row r="37285" s="2" customFormat="1" ht="12.75"/>
    <row r="37286" s="2" customFormat="1" ht="12.75"/>
    <row r="37287" s="2" customFormat="1" ht="12.75"/>
    <row r="37288" s="2" customFormat="1" ht="12.75"/>
    <row r="37289" s="2" customFormat="1" ht="12.75"/>
    <row r="37290" s="2" customFormat="1" ht="12.75"/>
    <row r="37291" s="2" customFormat="1" ht="12.75"/>
    <row r="37292" s="2" customFormat="1" ht="12.75"/>
    <row r="37293" s="2" customFormat="1" ht="12.75"/>
    <row r="37294" s="2" customFormat="1" ht="12.75"/>
    <row r="37295" s="2" customFormat="1" ht="12.75"/>
    <row r="37296" s="2" customFormat="1" ht="12.75"/>
    <row r="37297" s="2" customFormat="1" ht="12.75"/>
    <row r="37298" s="2" customFormat="1" ht="12.75"/>
    <row r="37299" s="2" customFormat="1" ht="12.75"/>
    <row r="37300" s="2" customFormat="1" ht="12.75"/>
    <row r="37301" s="2" customFormat="1" ht="12.75"/>
    <row r="37302" s="2" customFormat="1" ht="12.75"/>
    <row r="37303" s="2" customFormat="1" ht="12.75"/>
    <row r="37304" s="2" customFormat="1" ht="12.75"/>
    <row r="37305" s="2" customFormat="1" ht="12.75"/>
    <row r="37306" s="2" customFormat="1" ht="12.75"/>
    <row r="37307" s="2" customFormat="1" ht="12.75"/>
    <row r="37308" s="2" customFormat="1" ht="12.75"/>
    <row r="37309" s="2" customFormat="1" ht="12.75"/>
    <row r="37310" s="2" customFormat="1" ht="12.75"/>
    <row r="37311" s="2" customFormat="1" ht="12.75"/>
    <row r="37312" s="2" customFormat="1" ht="12.75"/>
    <row r="37313" s="2" customFormat="1" ht="12.75"/>
    <row r="37314" s="2" customFormat="1" ht="12.75"/>
    <row r="37315" s="2" customFormat="1" ht="12.75"/>
    <row r="37316" s="2" customFormat="1" ht="12.75"/>
    <row r="37317" s="2" customFormat="1" ht="12.75"/>
    <row r="37318" s="2" customFormat="1" ht="12.75"/>
    <row r="37319" s="2" customFormat="1" ht="12.75"/>
    <row r="37320" s="2" customFormat="1" ht="12.75"/>
    <row r="37321" s="2" customFormat="1" ht="12.75"/>
    <row r="37322" s="2" customFormat="1" ht="12.75"/>
    <row r="37323" s="2" customFormat="1" ht="12.75"/>
    <row r="37324" s="2" customFormat="1" ht="12.75"/>
    <row r="37325" s="2" customFormat="1" ht="12.75"/>
    <row r="37326" s="2" customFormat="1" ht="12.75"/>
    <row r="37327" s="2" customFormat="1" ht="12.75"/>
    <row r="37328" s="2" customFormat="1" ht="12.75"/>
    <row r="37329" s="2" customFormat="1" ht="12.75"/>
    <row r="37330" s="2" customFormat="1" ht="12.75"/>
    <row r="37331" s="2" customFormat="1" ht="12.75"/>
    <row r="37332" s="2" customFormat="1" ht="12.75"/>
    <row r="37333" s="2" customFormat="1" ht="12.75"/>
    <row r="37334" s="2" customFormat="1" ht="12.75"/>
    <row r="37335" s="2" customFormat="1" ht="12.75"/>
    <row r="37336" s="2" customFormat="1" ht="12.75"/>
    <row r="37337" s="2" customFormat="1" ht="12.75"/>
    <row r="37338" s="2" customFormat="1" ht="12.75"/>
    <row r="37339" s="2" customFormat="1" ht="12.75"/>
    <row r="37340" s="2" customFormat="1" ht="12.75"/>
    <row r="37341" s="2" customFormat="1" ht="12.75"/>
    <row r="37342" s="2" customFormat="1" ht="12.75"/>
    <row r="37343" s="2" customFormat="1" ht="12.75"/>
    <row r="37344" s="2" customFormat="1" ht="12.75"/>
    <row r="37345" s="2" customFormat="1" ht="12.75"/>
    <row r="37346" s="2" customFormat="1" ht="12.75"/>
    <row r="37347" s="2" customFormat="1" ht="12.75"/>
    <row r="37348" s="2" customFormat="1" ht="12.75"/>
    <row r="37349" s="2" customFormat="1" ht="12.75"/>
    <row r="37350" s="2" customFormat="1" ht="12.75"/>
    <row r="37351" s="2" customFormat="1" ht="12.75"/>
    <row r="37352" s="2" customFormat="1" ht="12.75"/>
    <row r="37353" s="2" customFormat="1" ht="12.75"/>
    <row r="37354" s="2" customFormat="1" ht="12.75"/>
    <row r="37355" s="2" customFormat="1" ht="12.75"/>
    <row r="37356" s="2" customFormat="1" ht="12.75"/>
    <row r="37357" s="2" customFormat="1" ht="12.75"/>
    <row r="37358" s="2" customFormat="1" ht="12.75"/>
    <row r="37359" s="2" customFormat="1" ht="12.75"/>
    <row r="37360" s="2" customFormat="1" ht="12.75"/>
    <row r="37361" s="2" customFormat="1" ht="12.75"/>
    <row r="37362" s="2" customFormat="1" ht="12.75"/>
    <row r="37363" s="2" customFormat="1" ht="12.75"/>
    <row r="37364" s="2" customFormat="1" ht="12.75"/>
    <row r="37365" s="2" customFormat="1" ht="12.75"/>
    <row r="37366" s="2" customFormat="1" ht="12.75"/>
    <row r="37367" s="2" customFormat="1" ht="12.75"/>
    <row r="37368" s="2" customFormat="1" ht="12.75"/>
    <row r="37369" s="2" customFormat="1" ht="12.75"/>
    <row r="37370" s="2" customFormat="1" ht="12.75"/>
    <row r="37371" s="2" customFormat="1" ht="12.75"/>
    <row r="37372" s="2" customFormat="1" ht="12.75"/>
    <row r="37373" s="2" customFormat="1" ht="12.75"/>
    <row r="37374" s="2" customFormat="1" ht="12.75"/>
    <row r="37375" s="2" customFormat="1" ht="12.75"/>
    <row r="37376" s="2" customFormat="1" ht="12.75"/>
    <row r="37377" s="2" customFormat="1" ht="12.75"/>
    <row r="37378" s="2" customFormat="1" ht="12.75"/>
    <row r="37379" s="2" customFormat="1" ht="12.75"/>
    <row r="37380" s="2" customFormat="1" ht="12.75"/>
    <row r="37381" s="2" customFormat="1" ht="12.75"/>
    <row r="37382" s="2" customFormat="1" ht="12.75"/>
    <row r="37383" s="2" customFormat="1" ht="12.75"/>
    <row r="37384" s="2" customFormat="1" ht="12.75"/>
    <row r="37385" s="2" customFormat="1" ht="12.75"/>
    <row r="37386" s="2" customFormat="1" ht="12.75"/>
    <row r="37387" s="2" customFormat="1" ht="12.75"/>
    <row r="37388" s="2" customFormat="1" ht="12.75"/>
    <row r="37389" s="2" customFormat="1" ht="12.75"/>
    <row r="37390" s="2" customFormat="1" ht="12.75"/>
    <row r="37391" s="2" customFormat="1" ht="12.75"/>
    <row r="37392" s="2" customFormat="1" ht="12.75"/>
    <row r="37393" s="2" customFormat="1" ht="12.75"/>
    <row r="37394" s="2" customFormat="1" ht="12.75"/>
    <row r="37395" s="2" customFormat="1" ht="12.75"/>
    <row r="37396" s="2" customFormat="1" ht="12.75"/>
    <row r="37397" s="2" customFormat="1" ht="12.75"/>
    <row r="37398" s="2" customFormat="1" ht="12.75"/>
    <row r="37399" s="2" customFormat="1" ht="12.75"/>
    <row r="37400" s="2" customFormat="1" ht="12.75"/>
    <row r="37401" s="2" customFormat="1" ht="12.75"/>
    <row r="37402" s="2" customFormat="1" ht="12.75"/>
    <row r="37403" s="2" customFormat="1" ht="12.75"/>
    <row r="37404" s="2" customFormat="1" ht="12.75"/>
    <row r="37405" s="2" customFormat="1" ht="12.75"/>
    <row r="37406" s="2" customFormat="1" ht="12.75"/>
    <row r="37407" s="2" customFormat="1" ht="12.75"/>
    <row r="37408" s="2" customFormat="1" ht="12.75"/>
    <row r="37409" s="2" customFormat="1" ht="12.75"/>
    <row r="37410" s="2" customFormat="1" ht="12.75"/>
    <row r="37411" s="2" customFormat="1" ht="12.75"/>
    <row r="37412" s="2" customFormat="1" ht="12.75"/>
    <row r="37413" s="2" customFormat="1" ht="12.75"/>
    <row r="37414" s="2" customFormat="1" ht="12.75"/>
    <row r="37415" s="2" customFormat="1" ht="12.75"/>
    <row r="37416" s="2" customFormat="1" ht="12.75"/>
    <row r="37417" s="2" customFormat="1" ht="12.75"/>
    <row r="37418" s="2" customFormat="1" ht="12.75"/>
    <row r="37419" s="2" customFormat="1" ht="12.75"/>
    <row r="37420" s="2" customFormat="1" ht="12.75"/>
    <row r="37421" s="2" customFormat="1" ht="12.75"/>
    <row r="37422" s="2" customFormat="1" ht="12.75"/>
    <row r="37423" s="2" customFormat="1" ht="12.75"/>
    <row r="37424" s="2" customFormat="1" ht="12.75"/>
    <row r="37425" s="2" customFormat="1" ht="12.75"/>
    <row r="37426" s="2" customFormat="1" ht="12.75"/>
    <row r="37427" s="2" customFormat="1" ht="12.75"/>
    <row r="37428" s="2" customFormat="1" ht="12.75"/>
    <row r="37429" s="2" customFormat="1" ht="12.75"/>
    <row r="37430" s="2" customFormat="1" ht="12.75"/>
    <row r="37431" s="2" customFormat="1" ht="12.75"/>
    <row r="37432" s="2" customFormat="1" ht="12.75"/>
    <row r="37433" s="2" customFormat="1" ht="12.75"/>
    <row r="37434" s="2" customFormat="1" ht="12.75"/>
    <row r="37435" s="2" customFormat="1" ht="12.75"/>
    <row r="37436" s="2" customFormat="1" ht="12.75"/>
    <row r="37437" s="2" customFormat="1" ht="12.75"/>
    <row r="37438" s="2" customFormat="1" ht="12.75"/>
    <row r="37439" s="2" customFormat="1" ht="12.75"/>
    <row r="37440" s="2" customFormat="1" ht="12.75"/>
    <row r="37441" s="2" customFormat="1" ht="12.75"/>
    <row r="37442" s="2" customFormat="1" ht="12.75"/>
    <row r="37443" s="2" customFormat="1" ht="12.75"/>
    <row r="37444" s="2" customFormat="1" ht="12.75"/>
    <row r="37445" s="2" customFormat="1" ht="12.75"/>
    <row r="37446" s="2" customFormat="1" ht="12.75"/>
    <row r="37447" s="2" customFormat="1" ht="12.75"/>
    <row r="37448" s="2" customFormat="1" ht="12.75"/>
    <row r="37449" s="2" customFormat="1" ht="12.75"/>
    <row r="37450" s="2" customFormat="1" ht="12.75"/>
    <row r="37451" s="2" customFormat="1" ht="12.75"/>
    <row r="37452" s="2" customFormat="1" ht="12.75"/>
    <row r="37453" s="2" customFormat="1" ht="12.75"/>
    <row r="37454" s="2" customFormat="1" ht="12.75"/>
    <row r="37455" s="2" customFormat="1" ht="12.75"/>
    <row r="37456" s="2" customFormat="1" ht="12.75"/>
    <row r="37457" s="2" customFormat="1" ht="12.75"/>
    <row r="37458" s="2" customFormat="1" ht="12.75"/>
    <row r="37459" s="2" customFormat="1" ht="12.75"/>
    <row r="37460" s="2" customFormat="1" ht="12.75"/>
    <row r="37461" s="2" customFormat="1" ht="12.75"/>
    <row r="37462" s="2" customFormat="1" ht="12.75"/>
    <row r="37463" s="2" customFormat="1" ht="12.75"/>
    <row r="37464" s="2" customFormat="1" ht="12.75"/>
    <row r="37465" s="2" customFormat="1" ht="12.75"/>
    <row r="37466" s="2" customFormat="1" ht="12.75"/>
    <row r="37467" s="2" customFormat="1" ht="12.75"/>
    <row r="37468" s="2" customFormat="1" ht="12.75"/>
    <row r="37469" s="2" customFormat="1" ht="12.75"/>
    <row r="37470" s="2" customFormat="1" ht="12.75"/>
    <row r="37471" s="2" customFormat="1" ht="12.75"/>
    <row r="37472" s="2" customFormat="1" ht="12.75"/>
    <row r="37473" s="2" customFormat="1" ht="12.75"/>
    <row r="37474" s="2" customFormat="1" ht="12.75"/>
    <row r="37475" s="2" customFormat="1" ht="12.75"/>
    <row r="37476" s="2" customFormat="1" ht="12.75"/>
    <row r="37477" s="2" customFormat="1" ht="12.75"/>
    <row r="37478" s="2" customFormat="1" ht="12.75"/>
    <row r="37479" s="2" customFormat="1" ht="12.75"/>
    <row r="37480" s="2" customFormat="1" ht="12.75"/>
    <row r="37481" s="2" customFormat="1" ht="12.75"/>
    <row r="37482" s="2" customFormat="1" ht="12.75"/>
    <row r="37483" s="2" customFormat="1" ht="12.75"/>
    <row r="37484" s="2" customFormat="1" ht="12.75"/>
    <row r="37485" s="2" customFormat="1" ht="12.75"/>
    <row r="37486" s="2" customFormat="1" ht="12.75"/>
    <row r="37487" s="2" customFormat="1" ht="12.75"/>
    <row r="37488" s="2" customFormat="1" ht="12.75"/>
    <row r="37489" s="2" customFormat="1" ht="12.75"/>
    <row r="37490" s="2" customFormat="1" ht="12.75"/>
    <row r="37491" s="2" customFormat="1" ht="12.75"/>
    <row r="37492" s="2" customFormat="1" ht="12.75"/>
    <row r="37493" s="2" customFormat="1" ht="12.75"/>
    <row r="37494" s="2" customFormat="1" ht="12.75"/>
    <row r="37495" s="2" customFormat="1" ht="12.75"/>
    <row r="37496" s="2" customFormat="1" ht="12.75"/>
    <row r="37497" s="2" customFormat="1" ht="12.75"/>
    <row r="37498" s="2" customFormat="1" ht="12.75"/>
    <row r="37499" s="2" customFormat="1" ht="12.75"/>
    <row r="37500" s="2" customFormat="1" ht="12.75"/>
    <row r="37501" s="2" customFormat="1" ht="12.75"/>
    <row r="37502" s="2" customFormat="1" ht="12.75"/>
    <row r="37503" s="2" customFormat="1" ht="12.75"/>
    <row r="37504" s="2" customFormat="1" ht="12.75"/>
    <row r="37505" s="2" customFormat="1" ht="12.75"/>
    <row r="37506" s="2" customFormat="1" ht="12.75"/>
    <row r="37507" s="2" customFormat="1" ht="12.75"/>
    <row r="37508" s="2" customFormat="1" ht="12.75"/>
    <row r="37509" s="2" customFormat="1" ht="12.75"/>
    <row r="37510" s="2" customFormat="1" ht="12.75"/>
    <row r="37511" s="2" customFormat="1" ht="12.75"/>
    <row r="37512" s="2" customFormat="1" ht="12.75"/>
    <row r="37513" s="2" customFormat="1" ht="12.75"/>
    <row r="37514" s="2" customFormat="1" ht="12.75"/>
    <row r="37515" s="2" customFormat="1" ht="12.75"/>
    <row r="37516" s="2" customFormat="1" ht="12.75"/>
    <row r="37517" s="2" customFormat="1" ht="12.75"/>
    <row r="37518" s="2" customFormat="1" ht="12.75"/>
    <row r="37519" s="2" customFormat="1" ht="12.75"/>
    <row r="37520" s="2" customFormat="1" ht="12.75"/>
    <row r="37521" s="2" customFormat="1" ht="12.75"/>
    <row r="37522" s="2" customFormat="1" ht="12.75"/>
    <row r="37523" s="2" customFormat="1" ht="12.75"/>
    <row r="37524" s="2" customFormat="1" ht="12.75"/>
    <row r="37525" s="2" customFormat="1" ht="12.75"/>
    <row r="37526" s="2" customFormat="1" ht="12.75"/>
    <row r="37527" s="2" customFormat="1" ht="12.75"/>
    <row r="37528" s="2" customFormat="1" ht="12.75"/>
    <row r="37529" s="2" customFormat="1" ht="12.75"/>
    <row r="37530" s="2" customFormat="1" ht="12.75"/>
    <row r="37531" s="2" customFormat="1" ht="12.75"/>
    <row r="37532" s="2" customFormat="1" ht="12.75"/>
    <row r="37533" s="2" customFormat="1" ht="12.75"/>
    <row r="37534" s="2" customFormat="1" ht="12.75"/>
    <row r="37535" s="2" customFormat="1" ht="12.75"/>
    <row r="37536" s="2" customFormat="1" ht="12.75"/>
    <row r="37537" s="2" customFormat="1" ht="12.75"/>
    <row r="37538" s="2" customFormat="1" ht="12.75"/>
    <row r="37539" s="2" customFormat="1" ht="12.75"/>
    <row r="37540" s="2" customFormat="1" ht="12.75"/>
    <row r="37541" s="2" customFormat="1" ht="12.75"/>
    <row r="37542" s="2" customFormat="1" ht="12.75"/>
    <row r="37543" s="2" customFormat="1" ht="12.75"/>
    <row r="37544" s="2" customFormat="1" ht="12.75"/>
    <row r="37545" s="2" customFormat="1" ht="12.75"/>
    <row r="37546" s="2" customFormat="1" ht="12.75"/>
    <row r="37547" s="2" customFormat="1" ht="12.75"/>
    <row r="37548" s="2" customFormat="1" ht="12.75"/>
    <row r="37549" s="2" customFormat="1" ht="12.75"/>
    <row r="37550" s="2" customFormat="1" ht="12.75"/>
    <row r="37551" s="2" customFormat="1" ht="12.75"/>
    <row r="37552" s="2" customFormat="1" ht="12.75"/>
    <row r="37553" s="2" customFormat="1" ht="12.75"/>
    <row r="37554" s="2" customFormat="1" ht="12.75"/>
    <row r="37555" s="2" customFormat="1" ht="12.75"/>
    <row r="37556" s="2" customFormat="1" ht="12.75"/>
    <row r="37557" s="2" customFormat="1" ht="12.75"/>
    <row r="37558" s="2" customFormat="1" ht="12.75"/>
    <row r="37559" s="2" customFormat="1" ht="12.75"/>
    <row r="37560" s="2" customFormat="1" ht="12.75"/>
    <row r="37561" s="2" customFormat="1" ht="12.75"/>
    <row r="37562" s="2" customFormat="1" ht="12.75"/>
    <row r="37563" s="2" customFormat="1" ht="12.75"/>
    <row r="37564" s="2" customFormat="1" ht="12.75"/>
    <row r="37565" s="2" customFormat="1" ht="12.75"/>
    <row r="37566" s="2" customFormat="1" ht="12.75"/>
    <row r="37567" s="2" customFormat="1" ht="12.75"/>
    <row r="37568" s="2" customFormat="1" ht="12.75"/>
    <row r="37569" s="2" customFormat="1" ht="12.75"/>
    <row r="37570" s="2" customFormat="1" ht="12.75"/>
    <row r="37571" s="2" customFormat="1" ht="12.75"/>
    <row r="37572" s="2" customFormat="1" ht="12.75"/>
    <row r="37573" s="2" customFormat="1" ht="12.75"/>
    <row r="37574" s="2" customFormat="1" ht="12.75"/>
    <row r="37575" s="2" customFormat="1" ht="12.75"/>
    <row r="37576" s="2" customFormat="1" ht="12.75"/>
    <row r="37577" s="2" customFormat="1" ht="12.75"/>
    <row r="37578" s="2" customFormat="1" ht="12.75"/>
    <row r="37579" s="2" customFormat="1" ht="12.75"/>
    <row r="37580" s="2" customFormat="1" ht="12.75"/>
    <row r="37581" s="2" customFormat="1" ht="12.75"/>
    <row r="37582" s="2" customFormat="1" ht="12.75"/>
    <row r="37583" s="2" customFormat="1" ht="12.75"/>
    <row r="37584" s="2" customFormat="1" ht="12.75"/>
    <row r="37585" s="2" customFormat="1" ht="12.75"/>
    <row r="37586" s="2" customFormat="1" ht="12.75"/>
    <row r="37587" s="2" customFormat="1" ht="12.75"/>
    <row r="37588" s="2" customFormat="1" ht="12.75"/>
    <row r="37589" s="2" customFormat="1" ht="12.75"/>
    <row r="37590" s="2" customFormat="1" ht="12.75"/>
    <row r="37591" s="2" customFormat="1" ht="12.75"/>
    <row r="37592" s="2" customFormat="1" ht="12.75"/>
    <row r="37593" s="2" customFormat="1" ht="12.75"/>
    <row r="37594" s="2" customFormat="1" ht="12.75"/>
    <row r="37595" s="2" customFormat="1" ht="12.75"/>
    <row r="37596" s="2" customFormat="1" ht="12.75"/>
    <row r="37597" s="2" customFormat="1" ht="12.75"/>
    <row r="37598" s="2" customFormat="1" ht="12.75"/>
    <row r="37599" s="2" customFormat="1" ht="12.75"/>
    <row r="37600" s="2" customFormat="1" ht="12.75"/>
    <row r="37601" s="2" customFormat="1" ht="12.75"/>
    <row r="37602" s="2" customFormat="1" ht="12.75"/>
    <row r="37603" s="2" customFormat="1" ht="12.75"/>
    <row r="37604" s="2" customFormat="1" ht="12.75"/>
    <row r="37605" s="2" customFormat="1" ht="12.75"/>
    <row r="37606" s="2" customFormat="1" ht="12.75"/>
    <row r="37607" s="2" customFormat="1" ht="12.75"/>
    <row r="37608" s="2" customFormat="1" ht="12.75"/>
    <row r="37609" s="2" customFormat="1" ht="12.75"/>
    <row r="37610" s="2" customFormat="1" ht="12.75"/>
    <row r="37611" s="2" customFormat="1" ht="12.75"/>
    <row r="37612" s="2" customFormat="1" ht="12.75"/>
    <row r="37613" s="2" customFormat="1" ht="12.75"/>
    <row r="37614" s="2" customFormat="1" ht="12.75"/>
    <row r="37615" s="2" customFormat="1" ht="12.75"/>
    <row r="37616" s="2" customFormat="1" ht="12.75"/>
    <row r="37617" s="2" customFormat="1" ht="12.75"/>
    <row r="37618" s="2" customFormat="1" ht="12.75"/>
    <row r="37619" s="2" customFormat="1" ht="12.75"/>
    <row r="37620" s="2" customFormat="1" ht="12.75"/>
    <row r="37621" s="2" customFormat="1" ht="12.75"/>
    <row r="37622" s="2" customFormat="1" ht="12.75"/>
    <row r="37623" s="2" customFormat="1" ht="12.75"/>
    <row r="37624" s="2" customFormat="1" ht="12.75"/>
    <row r="37625" s="2" customFormat="1" ht="12.75"/>
    <row r="37626" s="2" customFormat="1" ht="12.75"/>
    <row r="37627" s="2" customFormat="1" ht="12.75"/>
    <row r="37628" s="2" customFormat="1" ht="12.75"/>
    <row r="37629" s="2" customFormat="1" ht="12.75"/>
    <row r="37630" s="2" customFormat="1" ht="12.75"/>
    <row r="37631" s="2" customFormat="1" ht="12.75"/>
    <row r="37632" s="2" customFormat="1" ht="12.75"/>
    <row r="37633" s="2" customFormat="1" ht="12.75"/>
    <row r="37634" s="2" customFormat="1" ht="12.75"/>
    <row r="37635" s="2" customFormat="1" ht="12.75"/>
    <row r="37636" s="2" customFormat="1" ht="12.75"/>
    <row r="37637" s="2" customFormat="1" ht="12.75"/>
    <row r="37638" s="2" customFormat="1" ht="12.75"/>
    <row r="37639" s="2" customFormat="1" ht="12.75"/>
    <row r="37640" s="2" customFormat="1" ht="12.75"/>
    <row r="37641" s="2" customFormat="1" ht="12.75"/>
    <row r="37642" s="2" customFormat="1" ht="12.75"/>
    <row r="37643" s="2" customFormat="1" ht="12.75"/>
    <row r="37644" s="2" customFormat="1" ht="12.75"/>
    <row r="37645" s="2" customFormat="1" ht="12.75"/>
    <row r="37646" s="2" customFormat="1" ht="12.75"/>
    <row r="37647" s="2" customFormat="1" ht="12.75"/>
    <row r="37648" s="2" customFormat="1" ht="12.75"/>
    <row r="37649" s="2" customFormat="1" ht="12.75"/>
    <row r="37650" s="2" customFormat="1" ht="12.75"/>
    <row r="37651" s="2" customFormat="1" ht="12.75"/>
    <row r="37652" s="2" customFormat="1" ht="12.75"/>
    <row r="37653" s="2" customFormat="1" ht="12.75"/>
    <row r="37654" s="2" customFormat="1" ht="12.75"/>
    <row r="37655" s="2" customFormat="1" ht="12.75"/>
    <row r="37656" s="2" customFormat="1" ht="12.75"/>
    <row r="37657" s="2" customFormat="1" ht="12.75"/>
    <row r="37658" s="2" customFormat="1" ht="12.75"/>
    <row r="37659" s="2" customFormat="1" ht="12.75"/>
    <row r="37660" s="2" customFormat="1" ht="12.75"/>
    <row r="37661" s="2" customFormat="1" ht="12.75"/>
    <row r="37662" s="2" customFormat="1" ht="12.75"/>
    <row r="37663" s="2" customFormat="1" ht="12.75"/>
    <row r="37664" s="2" customFormat="1" ht="12.75"/>
    <row r="37665" s="2" customFormat="1" ht="12.75"/>
    <row r="37666" s="2" customFormat="1" ht="12.75"/>
    <row r="37667" s="2" customFormat="1" ht="12.75"/>
    <row r="37668" s="2" customFormat="1" ht="12.75"/>
    <row r="37669" s="2" customFormat="1" ht="12.75"/>
    <row r="37670" s="2" customFormat="1" ht="12.75"/>
    <row r="37671" s="2" customFormat="1" ht="12.75"/>
    <row r="37672" s="2" customFormat="1" ht="12.75"/>
    <row r="37673" s="2" customFormat="1" ht="12.75"/>
    <row r="37674" s="2" customFormat="1" ht="12.75"/>
    <row r="37675" s="2" customFormat="1" ht="12.75"/>
    <row r="37676" s="2" customFormat="1" ht="12.75"/>
    <row r="37677" s="2" customFormat="1" ht="12.75"/>
    <row r="37678" s="2" customFormat="1" ht="12.75"/>
    <row r="37679" s="2" customFormat="1" ht="12.75"/>
    <row r="37680" s="2" customFormat="1" ht="12.75"/>
    <row r="37681" s="2" customFormat="1" ht="12.75"/>
    <row r="37682" s="2" customFormat="1" ht="12.75"/>
    <row r="37683" s="2" customFormat="1" ht="12.75"/>
    <row r="37684" s="2" customFormat="1" ht="12.75"/>
    <row r="37685" s="2" customFormat="1" ht="12.75"/>
    <row r="37686" s="2" customFormat="1" ht="12.75"/>
    <row r="37687" s="2" customFormat="1" ht="12.75"/>
    <row r="37688" s="2" customFormat="1" ht="12.75"/>
    <row r="37689" s="2" customFormat="1" ht="12.75"/>
    <row r="37690" s="2" customFormat="1" ht="12.75"/>
    <row r="37691" s="2" customFormat="1" ht="12.75"/>
    <row r="37692" s="2" customFormat="1" ht="12.75"/>
    <row r="37693" s="2" customFormat="1" ht="12.75"/>
    <row r="37694" s="2" customFormat="1" ht="12.75"/>
    <row r="37695" s="2" customFormat="1" ht="12.75"/>
    <row r="37696" s="2" customFormat="1" ht="12.75"/>
    <row r="37697" s="2" customFormat="1" ht="12.75"/>
    <row r="37698" s="2" customFormat="1" ht="12.75"/>
    <row r="37699" s="2" customFormat="1" ht="12.75"/>
    <row r="37700" s="2" customFormat="1" ht="12.75"/>
    <row r="37701" s="2" customFormat="1" ht="12.75"/>
    <row r="37702" s="2" customFormat="1" ht="12.75"/>
    <row r="37703" s="2" customFormat="1" ht="12.75"/>
    <row r="37704" s="2" customFormat="1" ht="12.75"/>
    <row r="37705" s="2" customFormat="1" ht="12.75"/>
    <row r="37706" s="2" customFormat="1" ht="12.75"/>
    <row r="37707" s="2" customFormat="1" ht="12.75"/>
    <row r="37708" s="2" customFormat="1" ht="12.75"/>
    <row r="37709" s="2" customFormat="1" ht="12.75"/>
    <row r="37710" s="2" customFormat="1" ht="12.75"/>
    <row r="37711" s="2" customFormat="1" ht="12.75"/>
    <row r="37712" s="2" customFormat="1" ht="12.75"/>
    <row r="37713" s="2" customFormat="1" ht="12.75"/>
    <row r="37714" s="2" customFormat="1" ht="12.75"/>
    <row r="37715" s="2" customFormat="1" ht="12.75"/>
    <row r="37716" s="2" customFormat="1" ht="12.75"/>
    <row r="37717" s="2" customFormat="1" ht="12.75"/>
    <row r="37718" s="2" customFormat="1" ht="12.75"/>
    <row r="37719" s="2" customFormat="1" ht="12.75"/>
    <row r="37720" s="2" customFormat="1" ht="12.75"/>
    <row r="37721" s="2" customFormat="1" ht="12.75"/>
    <row r="37722" s="2" customFormat="1" ht="12.75"/>
    <row r="37723" s="2" customFormat="1" ht="12.75"/>
    <row r="37724" s="2" customFormat="1" ht="12.75"/>
    <row r="37725" s="2" customFormat="1" ht="12.75"/>
    <row r="37726" s="2" customFormat="1" ht="12.75"/>
    <row r="37727" s="2" customFormat="1" ht="12.75"/>
    <row r="37728" s="2" customFormat="1" ht="12.75"/>
    <row r="37729" s="2" customFormat="1" ht="12.75"/>
    <row r="37730" s="2" customFormat="1" ht="12.75"/>
    <row r="37731" s="2" customFormat="1" ht="12.75"/>
    <row r="37732" s="2" customFormat="1" ht="12.75"/>
    <row r="37733" s="2" customFormat="1" ht="12.75"/>
    <row r="37734" s="2" customFormat="1" ht="12.75"/>
    <row r="37735" s="2" customFormat="1" ht="12.75"/>
    <row r="37736" s="2" customFormat="1" ht="12.75"/>
    <row r="37737" s="2" customFormat="1" ht="12.75"/>
    <row r="37738" s="2" customFormat="1" ht="12.75"/>
    <row r="37739" s="2" customFormat="1" ht="12.75"/>
    <row r="37740" s="2" customFormat="1" ht="12.75"/>
    <row r="37741" s="2" customFormat="1" ht="12.75"/>
    <row r="37742" s="2" customFormat="1" ht="12.75"/>
    <row r="37743" s="2" customFormat="1" ht="12.75"/>
    <row r="37744" s="2" customFormat="1" ht="12.75"/>
    <row r="37745" s="2" customFormat="1" ht="12.75"/>
    <row r="37746" s="2" customFormat="1" ht="12.75"/>
    <row r="37747" s="2" customFormat="1" ht="12.75"/>
    <row r="37748" s="2" customFormat="1" ht="12.75"/>
    <row r="37749" s="2" customFormat="1" ht="12.75"/>
    <row r="37750" s="2" customFormat="1" ht="12.75"/>
    <row r="37751" s="2" customFormat="1" ht="12.75"/>
    <row r="37752" s="2" customFormat="1" ht="12.75"/>
    <row r="37753" s="2" customFormat="1" ht="12.75"/>
    <row r="37754" s="2" customFormat="1" ht="12.75"/>
    <row r="37755" s="2" customFormat="1" ht="12.75"/>
    <row r="37756" s="2" customFormat="1" ht="12.75"/>
    <row r="37757" s="2" customFormat="1" ht="12.75"/>
    <row r="37758" s="2" customFormat="1" ht="12.75"/>
    <row r="37759" s="2" customFormat="1" ht="12.75"/>
    <row r="37760" s="2" customFormat="1" ht="12.75"/>
    <row r="37761" s="2" customFormat="1" ht="12.75"/>
    <row r="37762" s="2" customFormat="1" ht="12.75"/>
    <row r="37763" s="2" customFormat="1" ht="12.75"/>
    <row r="37764" s="2" customFormat="1" ht="12.75"/>
    <row r="37765" s="2" customFormat="1" ht="12.75"/>
    <row r="37766" s="2" customFormat="1" ht="12.75"/>
    <row r="37767" s="2" customFormat="1" ht="12.75"/>
    <row r="37768" s="2" customFormat="1" ht="12.75"/>
    <row r="37769" s="2" customFormat="1" ht="12.75"/>
    <row r="37770" s="2" customFormat="1" ht="12.75"/>
    <row r="37771" s="2" customFormat="1" ht="12.75"/>
    <row r="37772" s="2" customFormat="1" ht="12.75"/>
    <row r="37773" s="2" customFormat="1" ht="12.75"/>
    <row r="37774" s="2" customFormat="1" ht="12.75"/>
    <row r="37775" s="2" customFormat="1" ht="12.75"/>
    <row r="37776" s="2" customFormat="1" ht="12.75"/>
    <row r="37777" s="2" customFormat="1" ht="12.75"/>
    <row r="37778" s="2" customFormat="1" ht="12.75"/>
    <row r="37779" s="2" customFormat="1" ht="12.75"/>
    <row r="37780" s="2" customFormat="1" ht="12.75"/>
    <row r="37781" s="2" customFormat="1" ht="12.75"/>
    <row r="37782" s="2" customFormat="1" ht="12.75"/>
    <row r="37783" s="2" customFormat="1" ht="12.75"/>
    <row r="37784" s="2" customFormat="1" ht="12.75"/>
    <row r="37785" s="2" customFormat="1" ht="12.75"/>
    <row r="37786" s="2" customFormat="1" ht="12.75"/>
    <row r="37787" s="2" customFormat="1" ht="12.75"/>
    <row r="37788" s="2" customFormat="1" ht="12.75"/>
    <row r="37789" s="2" customFormat="1" ht="12.75"/>
    <row r="37790" s="2" customFormat="1" ht="12.75"/>
    <row r="37791" s="2" customFormat="1" ht="12.75"/>
    <row r="37792" s="2" customFormat="1" ht="12.75"/>
    <row r="37793" s="2" customFormat="1" ht="12.75"/>
    <row r="37794" s="2" customFormat="1" ht="12.75"/>
    <row r="37795" s="2" customFormat="1" ht="12.75"/>
    <row r="37796" s="2" customFormat="1" ht="12.75"/>
    <row r="37797" s="2" customFormat="1" ht="12.75"/>
    <row r="37798" s="2" customFormat="1" ht="12.75"/>
    <row r="37799" s="2" customFormat="1" ht="12.75"/>
    <row r="37800" s="2" customFormat="1" ht="12.75"/>
    <row r="37801" s="2" customFormat="1" ht="12.75"/>
    <row r="37802" s="2" customFormat="1" ht="12.75"/>
    <row r="37803" s="2" customFormat="1" ht="12.75"/>
    <row r="37804" s="2" customFormat="1" ht="12.75"/>
    <row r="37805" s="2" customFormat="1" ht="12.75"/>
    <row r="37806" s="2" customFormat="1" ht="12.75"/>
    <row r="37807" s="2" customFormat="1" ht="12.75"/>
    <row r="37808" s="2" customFormat="1" ht="12.75"/>
    <row r="37809" s="2" customFormat="1" ht="12.75"/>
    <row r="37810" s="2" customFormat="1" ht="12.75"/>
    <row r="37811" s="2" customFormat="1" ht="12.75"/>
    <row r="37812" s="2" customFormat="1" ht="12.75"/>
    <row r="37813" s="2" customFormat="1" ht="12.75"/>
    <row r="37814" s="2" customFormat="1" ht="12.75"/>
    <row r="37815" s="2" customFormat="1" ht="12.75"/>
    <row r="37816" s="2" customFormat="1" ht="12.75"/>
    <row r="37817" s="2" customFormat="1" ht="12.75"/>
    <row r="37818" s="2" customFormat="1" ht="12.75"/>
    <row r="37819" s="2" customFormat="1" ht="12.75"/>
    <row r="37820" s="2" customFormat="1" ht="12.75"/>
    <row r="37821" s="2" customFormat="1" ht="12.75"/>
    <row r="37822" s="2" customFormat="1" ht="12.75"/>
    <row r="37823" s="2" customFormat="1" ht="12.75"/>
    <row r="37824" s="2" customFormat="1" ht="12.75"/>
    <row r="37825" s="2" customFormat="1" ht="12.75"/>
    <row r="37826" s="2" customFormat="1" ht="12.75"/>
    <row r="37827" s="2" customFormat="1" ht="12.75"/>
    <row r="37828" s="2" customFormat="1" ht="12.75"/>
    <row r="37829" s="2" customFormat="1" ht="12.75"/>
    <row r="37830" s="2" customFormat="1" ht="12.75"/>
    <row r="37831" s="2" customFormat="1" ht="12.75"/>
    <row r="37832" s="2" customFormat="1" ht="12.75"/>
    <row r="37833" s="2" customFormat="1" ht="12.75"/>
    <row r="37834" s="2" customFormat="1" ht="12.75"/>
    <row r="37835" s="2" customFormat="1" ht="12.75"/>
    <row r="37836" s="2" customFormat="1" ht="12.75"/>
    <row r="37837" s="2" customFormat="1" ht="12.75"/>
    <row r="37838" s="2" customFormat="1" ht="12.75"/>
    <row r="37839" s="2" customFormat="1" ht="12.75"/>
    <row r="37840" s="2" customFormat="1" ht="12.75"/>
    <row r="37841" s="2" customFormat="1" ht="12.75"/>
    <row r="37842" s="2" customFormat="1" ht="12.75"/>
    <row r="37843" s="2" customFormat="1" ht="12.75"/>
    <row r="37844" s="2" customFormat="1" ht="12.75"/>
    <row r="37845" s="2" customFormat="1" ht="12.75"/>
    <row r="37846" s="2" customFormat="1" ht="12.75"/>
    <row r="37847" s="2" customFormat="1" ht="12.75"/>
    <row r="37848" s="2" customFormat="1" ht="12.75"/>
    <row r="37849" s="2" customFormat="1" ht="12.75"/>
    <row r="37850" s="2" customFormat="1" ht="12.75"/>
    <row r="37851" s="2" customFormat="1" ht="12.75"/>
    <row r="37852" s="2" customFormat="1" ht="12.75"/>
    <row r="37853" s="2" customFormat="1" ht="12.75"/>
    <row r="37854" s="2" customFormat="1" ht="12.75"/>
    <row r="37855" s="2" customFormat="1" ht="12.75"/>
    <row r="37856" s="2" customFormat="1" ht="12.75"/>
    <row r="37857" s="2" customFormat="1" ht="12.75"/>
    <row r="37858" s="2" customFormat="1" ht="12.75"/>
    <row r="37859" s="2" customFormat="1" ht="12.75"/>
    <row r="37860" s="2" customFormat="1" ht="12.75"/>
    <row r="37861" s="2" customFormat="1" ht="12.75"/>
    <row r="37862" s="2" customFormat="1" ht="12.75"/>
    <row r="37863" s="2" customFormat="1" ht="12.75"/>
    <row r="37864" s="2" customFormat="1" ht="12.75"/>
    <row r="37865" s="2" customFormat="1" ht="12.75"/>
    <row r="37866" s="2" customFormat="1" ht="12.75"/>
    <row r="37867" s="2" customFormat="1" ht="12.75"/>
    <row r="37868" s="2" customFormat="1" ht="12.75"/>
    <row r="37869" s="2" customFormat="1" ht="12.75"/>
    <row r="37870" s="2" customFormat="1" ht="12.75"/>
    <row r="37871" s="2" customFormat="1" ht="12.75"/>
    <row r="37872" s="2" customFormat="1" ht="12.75"/>
    <row r="37873" s="2" customFormat="1" ht="12.75"/>
    <row r="37874" s="2" customFormat="1" ht="12.75"/>
    <row r="37875" s="2" customFormat="1" ht="12.75"/>
    <row r="37876" s="2" customFormat="1" ht="12.75"/>
    <row r="37877" s="2" customFormat="1" ht="12.75"/>
    <row r="37878" s="2" customFormat="1" ht="12.75"/>
    <row r="37879" s="2" customFormat="1" ht="12.75"/>
    <row r="37880" s="2" customFormat="1" ht="12.75"/>
    <row r="37881" s="2" customFormat="1" ht="12.75"/>
    <row r="37882" s="2" customFormat="1" ht="12.75"/>
    <row r="37883" s="2" customFormat="1" ht="12.75"/>
    <row r="37884" s="2" customFormat="1" ht="12.75"/>
    <row r="37885" s="2" customFormat="1" ht="12.75"/>
    <row r="37886" s="2" customFormat="1" ht="12.75"/>
    <row r="37887" s="2" customFormat="1" ht="12.75"/>
    <row r="37888" s="2" customFormat="1" ht="12.75"/>
    <row r="37889" s="2" customFormat="1" ht="12.75"/>
    <row r="37890" s="2" customFormat="1" ht="12.75"/>
    <row r="37891" s="2" customFormat="1" ht="12.75"/>
    <row r="37892" s="2" customFormat="1" ht="12.75"/>
    <row r="37893" s="2" customFormat="1" ht="12.75"/>
    <row r="37894" s="2" customFormat="1" ht="12.75"/>
    <row r="37895" s="2" customFormat="1" ht="12.75"/>
    <row r="37896" s="2" customFormat="1" ht="12.75"/>
    <row r="37897" s="2" customFormat="1" ht="12.75"/>
    <row r="37898" s="2" customFormat="1" ht="12.75"/>
    <row r="37899" s="2" customFormat="1" ht="12.75"/>
    <row r="37900" s="2" customFormat="1" ht="12.75"/>
    <row r="37901" s="2" customFormat="1" ht="12.75"/>
    <row r="37902" s="2" customFormat="1" ht="12.75"/>
    <row r="37903" s="2" customFormat="1" ht="12.75"/>
    <row r="37904" s="2" customFormat="1" ht="12.75"/>
    <row r="37905" s="2" customFormat="1" ht="12.75"/>
    <row r="37906" s="2" customFormat="1" ht="12.75"/>
    <row r="37907" s="2" customFormat="1" ht="12.75"/>
    <row r="37908" s="2" customFormat="1" ht="12.75"/>
    <row r="37909" s="2" customFormat="1" ht="12.75"/>
    <row r="37910" s="2" customFormat="1" ht="12.75"/>
    <row r="37911" s="2" customFormat="1" ht="12.75"/>
    <row r="37912" s="2" customFormat="1" ht="12.75"/>
    <row r="37913" s="2" customFormat="1" ht="12.75"/>
    <row r="37914" s="2" customFormat="1" ht="12.75"/>
    <row r="37915" s="2" customFormat="1" ht="12.75"/>
    <row r="37916" s="2" customFormat="1" ht="12.75"/>
    <row r="37917" s="2" customFormat="1" ht="12.75"/>
    <row r="37918" s="2" customFormat="1" ht="12.75"/>
    <row r="37919" s="2" customFormat="1" ht="12.75"/>
    <row r="37920" s="2" customFormat="1" ht="12.75"/>
    <row r="37921" s="2" customFormat="1" ht="12.75"/>
    <row r="37922" s="2" customFormat="1" ht="12.75"/>
    <row r="37923" s="2" customFormat="1" ht="12.75"/>
    <row r="37924" s="2" customFormat="1" ht="12.75"/>
    <row r="37925" s="2" customFormat="1" ht="12.75"/>
    <row r="37926" s="2" customFormat="1" ht="12.75"/>
    <row r="37927" s="2" customFormat="1" ht="12.75"/>
    <row r="37928" s="2" customFormat="1" ht="12.75"/>
    <row r="37929" s="2" customFormat="1" ht="12.75"/>
    <row r="37930" s="2" customFormat="1" ht="12.75"/>
    <row r="37931" s="2" customFormat="1" ht="12.75"/>
    <row r="37932" s="2" customFormat="1" ht="12.75"/>
    <row r="37933" s="2" customFormat="1" ht="12.75"/>
    <row r="37934" s="2" customFormat="1" ht="12.75"/>
    <row r="37935" s="2" customFormat="1" ht="12.75"/>
    <row r="37936" s="2" customFormat="1" ht="12.75"/>
    <row r="37937" s="2" customFormat="1" ht="12.75"/>
    <row r="37938" s="2" customFormat="1" ht="12.75"/>
    <row r="37939" s="2" customFormat="1" ht="12.75"/>
    <row r="37940" s="2" customFormat="1" ht="12.75"/>
    <row r="37941" s="2" customFormat="1" ht="12.75"/>
    <row r="37942" s="2" customFormat="1" ht="12.75"/>
    <row r="37943" s="2" customFormat="1" ht="12.75"/>
    <row r="37944" s="2" customFormat="1" ht="12.75"/>
    <row r="37945" s="2" customFormat="1" ht="12.75"/>
    <row r="37946" s="2" customFormat="1" ht="12.75"/>
    <row r="37947" s="2" customFormat="1" ht="12.75"/>
    <row r="37948" s="2" customFormat="1" ht="12.75"/>
    <row r="37949" s="2" customFormat="1" ht="12.75"/>
    <row r="37950" s="2" customFormat="1" ht="12.75"/>
    <row r="37951" s="2" customFormat="1" ht="12.75"/>
    <row r="37952" s="2" customFormat="1" ht="12.75"/>
    <row r="37953" s="2" customFormat="1" ht="12.75"/>
    <row r="37954" s="2" customFormat="1" ht="12.75"/>
    <row r="37955" s="2" customFormat="1" ht="12.75"/>
    <row r="37956" s="2" customFormat="1" ht="12.75"/>
    <row r="37957" s="2" customFormat="1" ht="12.75"/>
    <row r="37958" s="2" customFormat="1" ht="12.75"/>
    <row r="37959" s="2" customFormat="1" ht="12.75"/>
    <row r="37960" s="2" customFormat="1" ht="12.75"/>
    <row r="37961" s="2" customFormat="1" ht="12.75"/>
    <row r="37962" s="2" customFormat="1" ht="12.75"/>
    <row r="37963" s="2" customFormat="1" ht="12.75"/>
    <row r="37964" s="2" customFormat="1" ht="12.75"/>
    <row r="37965" s="2" customFormat="1" ht="12.75"/>
    <row r="37966" s="2" customFormat="1" ht="12.75"/>
    <row r="37967" s="2" customFormat="1" ht="12.75"/>
    <row r="37968" s="2" customFormat="1" ht="12.75"/>
    <row r="37969" s="2" customFormat="1" ht="12.75"/>
    <row r="37970" s="2" customFormat="1" ht="12.75"/>
    <row r="37971" s="2" customFormat="1" ht="12.75"/>
    <row r="37972" s="2" customFormat="1" ht="12.75"/>
    <row r="37973" s="2" customFormat="1" ht="12.75"/>
    <row r="37974" s="2" customFormat="1" ht="12.75"/>
    <row r="37975" s="2" customFormat="1" ht="12.75"/>
    <row r="37976" s="2" customFormat="1" ht="12.75"/>
    <row r="37977" s="2" customFormat="1" ht="12.75"/>
    <row r="37978" s="2" customFormat="1" ht="12.75"/>
    <row r="37979" s="2" customFormat="1" ht="12.75"/>
    <row r="37980" s="2" customFormat="1" ht="12.75"/>
    <row r="37981" s="2" customFormat="1" ht="12.75"/>
    <row r="37982" s="2" customFormat="1" ht="12.75"/>
    <row r="37983" s="2" customFormat="1" ht="12.75"/>
    <row r="37984" s="2" customFormat="1" ht="12.75"/>
    <row r="37985" s="2" customFormat="1" ht="12.75"/>
    <row r="37986" s="2" customFormat="1" ht="12.75"/>
    <row r="37987" s="2" customFormat="1" ht="12.75"/>
    <row r="37988" s="2" customFormat="1" ht="12.75"/>
    <row r="37989" s="2" customFormat="1" ht="12.75"/>
    <row r="37990" s="2" customFormat="1" ht="12.75"/>
    <row r="37991" s="2" customFormat="1" ht="12.75"/>
    <row r="37992" s="2" customFormat="1" ht="12.75"/>
    <row r="37993" s="2" customFormat="1" ht="12.75"/>
    <row r="37994" s="2" customFormat="1" ht="12.75"/>
    <row r="37995" s="2" customFormat="1" ht="12.75"/>
    <row r="37996" s="2" customFormat="1" ht="12.75"/>
    <row r="37997" s="2" customFormat="1" ht="12.75"/>
    <row r="37998" s="2" customFormat="1" ht="12.75"/>
    <row r="37999" s="2" customFormat="1" ht="12.75"/>
    <row r="38000" s="2" customFormat="1" ht="12.75"/>
    <row r="38001" s="2" customFormat="1" ht="12.75"/>
    <row r="38002" s="2" customFormat="1" ht="12.75"/>
    <row r="38003" s="2" customFormat="1" ht="12.75"/>
    <row r="38004" s="2" customFormat="1" ht="12.75"/>
    <row r="38005" s="2" customFormat="1" ht="12.75"/>
    <row r="38006" s="2" customFormat="1" ht="12.75"/>
    <row r="38007" s="2" customFormat="1" ht="12.75"/>
    <row r="38008" s="2" customFormat="1" ht="12.75"/>
    <row r="38009" s="2" customFormat="1" ht="12.75"/>
    <row r="38010" s="2" customFormat="1" ht="12.75"/>
    <row r="38011" s="2" customFormat="1" ht="12.75"/>
    <row r="38012" s="2" customFormat="1" ht="12.75"/>
    <row r="38013" s="2" customFormat="1" ht="12.75"/>
    <row r="38014" s="2" customFormat="1" ht="12.75"/>
    <row r="38015" s="2" customFormat="1" ht="12.75"/>
    <row r="38016" s="2" customFormat="1" ht="12.75"/>
    <row r="38017" s="2" customFormat="1" ht="12.75"/>
    <row r="38018" s="2" customFormat="1" ht="12.75"/>
    <row r="38019" s="2" customFormat="1" ht="12.75"/>
    <row r="38020" s="2" customFormat="1" ht="12.75"/>
    <row r="38021" s="2" customFormat="1" ht="12.75"/>
    <row r="38022" s="2" customFormat="1" ht="12.75"/>
    <row r="38023" s="2" customFormat="1" ht="12.75"/>
    <row r="38024" s="2" customFormat="1" ht="12.75"/>
    <row r="38025" s="2" customFormat="1" ht="12.75"/>
    <row r="38026" s="2" customFormat="1" ht="12.75"/>
    <row r="38027" s="2" customFormat="1" ht="12.75"/>
    <row r="38028" s="2" customFormat="1" ht="12.75"/>
    <row r="38029" s="2" customFormat="1" ht="12.75"/>
    <row r="38030" s="2" customFormat="1" ht="12.75"/>
    <row r="38031" s="2" customFormat="1" ht="12.75"/>
    <row r="38032" s="2" customFormat="1" ht="12.75"/>
    <row r="38033" s="2" customFormat="1" ht="12.75"/>
    <row r="38034" s="2" customFormat="1" ht="12.75"/>
    <row r="38035" s="2" customFormat="1" ht="12.75"/>
    <row r="38036" s="2" customFormat="1" ht="12.75"/>
    <row r="38037" s="2" customFormat="1" ht="12.75"/>
    <row r="38038" s="2" customFormat="1" ht="12.75"/>
    <row r="38039" s="2" customFormat="1" ht="12.75"/>
    <row r="38040" s="2" customFormat="1" ht="12.75"/>
    <row r="38041" s="2" customFormat="1" ht="12.75"/>
    <row r="38042" s="2" customFormat="1" ht="12.75"/>
    <row r="38043" s="2" customFormat="1" ht="12.75"/>
    <row r="38044" s="2" customFormat="1" ht="12.75"/>
    <row r="38045" s="2" customFormat="1" ht="12.75"/>
    <row r="38046" s="2" customFormat="1" ht="12.75"/>
    <row r="38047" s="2" customFormat="1" ht="12.75"/>
    <row r="38048" s="2" customFormat="1" ht="12.75"/>
    <row r="38049" s="2" customFormat="1" ht="12.75"/>
    <row r="38050" s="2" customFormat="1" ht="12.75"/>
    <row r="38051" s="2" customFormat="1" ht="12.75"/>
    <row r="38052" s="2" customFormat="1" ht="12.75"/>
    <row r="38053" s="2" customFormat="1" ht="12.75"/>
    <row r="38054" s="2" customFormat="1" ht="12.75"/>
    <row r="38055" s="2" customFormat="1" ht="12.75"/>
    <row r="38056" s="2" customFormat="1" ht="12.75"/>
    <row r="38057" s="2" customFormat="1" ht="12.75"/>
    <row r="38058" s="2" customFormat="1" ht="12.75"/>
    <row r="38059" s="2" customFormat="1" ht="12.75"/>
    <row r="38060" s="2" customFormat="1" ht="12.75"/>
    <row r="38061" s="2" customFormat="1" ht="12.75"/>
    <row r="38062" s="2" customFormat="1" ht="12.75"/>
    <row r="38063" s="2" customFormat="1" ht="12.75"/>
    <row r="38064" s="2" customFormat="1" ht="12.75"/>
    <row r="38065" s="2" customFormat="1" ht="12.75"/>
    <row r="38066" s="2" customFormat="1" ht="12.75"/>
    <row r="38067" s="2" customFormat="1" ht="12.75"/>
    <row r="38068" s="2" customFormat="1" ht="12.75"/>
    <row r="38069" s="2" customFormat="1" ht="12.75"/>
    <row r="38070" s="2" customFormat="1" ht="12.75"/>
    <row r="38071" s="2" customFormat="1" ht="12.75"/>
    <row r="38072" s="2" customFormat="1" ht="12.75"/>
    <row r="38073" s="2" customFormat="1" ht="12.75"/>
    <row r="38074" s="2" customFormat="1" ht="12.75"/>
    <row r="38075" s="2" customFormat="1" ht="12.75"/>
    <row r="38076" s="2" customFormat="1" ht="12.75"/>
    <row r="38077" s="2" customFormat="1" ht="12.75"/>
    <row r="38078" s="2" customFormat="1" ht="12.75"/>
    <row r="38079" s="2" customFormat="1" ht="12.75"/>
    <row r="38080" s="2" customFormat="1" ht="12.75"/>
    <row r="38081" s="2" customFormat="1" ht="12.75"/>
    <row r="38082" s="2" customFormat="1" ht="12.75"/>
    <row r="38083" s="2" customFormat="1" ht="12.75"/>
    <row r="38084" s="2" customFormat="1" ht="12.75"/>
    <row r="38085" s="2" customFormat="1" ht="12.75"/>
    <row r="38086" s="2" customFormat="1" ht="12.75"/>
    <row r="38087" s="2" customFormat="1" ht="12.75"/>
    <row r="38088" s="2" customFormat="1" ht="12.75"/>
    <row r="38089" s="2" customFormat="1" ht="12.75"/>
    <row r="38090" s="2" customFormat="1" ht="12.75"/>
    <row r="38091" s="2" customFormat="1" ht="12.75"/>
    <row r="38092" s="2" customFormat="1" ht="12.75"/>
    <row r="38093" s="2" customFormat="1" ht="12.75"/>
    <row r="38094" s="2" customFormat="1" ht="12.75"/>
    <row r="38095" s="2" customFormat="1" ht="12.75"/>
    <row r="38096" s="2" customFormat="1" ht="12.75"/>
    <row r="38097" s="2" customFormat="1" ht="12.75"/>
    <row r="38098" s="2" customFormat="1" ht="12.75"/>
    <row r="38099" s="2" customFormat="1" ht="12.75"/>
    <row r="38100" s="2" customFormat="1" ht="12.75"/>
    <row r="38101" s="2" customFormat="1" ht="12.75"/>
    <row r="38102" s="2" customFormat="1" ht="12.75"/>
    <row r="38103" s="2" customFormat="1" ht="12.75"/>
    <row r="38104" s="2" customFormat="1" ht="12.75"/>
    <row r="38105" s="2" customFormat="1" ht="12.75"/>
    <row r="38106" s="2" customFormat="1" ht="12.75"/>
    <row r="38107" s="2" customFormat="1" ht="12.75"/>
    <row r="38108" s="2" customFormat="1" ht="12.75"/>
    <row r="38109" s="2" customFormat="1" ht="12.75"/>
    <row r="38110" s="2" customFormat="1" ht="12.75"/>
    <row r="38111" s="2" customFormat="1" ht="12.75"/>
    <row r="38112" s="2" customFormat="1" ht="12.75"/>
    <row r="38113" s="2" customFormat="1" ht="12.75"/>
    <row r="38114" s="2" customFormat="1" ht="12.75"/>
    <row r="38115" s="2" customFormat="1" ht="12.75"/>
    <row r="38116" s="2" customFormat="1" ht="12.75"/>
    <row r="38117" s="2" customFormat="1" ht="12.75"/>
    <row r="38118" s="2" customFormat="1" ht="12.75"/>
    <row r="38119" s="2" customFormat="1" ht="12.75"/>
    <row r="38120" s="2" customFormat="1" ht="12.75"/>
    <row r="38121" s="2" customFormat="1" ht="12.75"/>
    <row r="38122" s="2" customFormat="1" ht="12.75"/>
    <row r="38123" s="2" customFormat="1" ht="12.75"/>
    <row r="38124" s="2" customFormat="1" ht="12.75"/>
    <row r="38125" s="2" customFormat="1" ht="12.75"/>
    <row r="38126" s="2" customFormat="1" ht="12.75"/>
    <row r="38127" s="2" customFormat="1" ht="12.75"/>
    <row r="38128" s="2" customFormat="1" ht="12.75"/>
    <row r="38129" s="2" customFormat="1" ht="12.75"/>
    <row r="38130" s="2" customFormat="1" ht="12.75"/>
    <row r="38131" s="2" customFormat="1" ht="12.75"/>
    <row r="38132" s="2" customFormat="1" ht="12.75"/>
    <row r="38133" s="2" customFormat="1" ht="12.75"/>
    <row r="38134" s="2" customFormat="1" ht="12.75"/>
    <row r="38135" s="2" customFormat="1" ht="12.75"/>
    <row r="38136" s="2" customFormat="1" ht="12.75"/>
    <row r="38137" s="2" customFormat="1" ht="12.75"/>
    <row r="38138" s="2" customFormat="1" ht="12.75"/>
    <row r="38139" s="2" customFormat="1" ht="12.75"/>
    <row r="38140" s="2" customFormat="1" ht="12.75"/>
    <row r="38141" s="2" customFormat="1" ht="12.75"/>
    <row r="38142" s="2" customFormat="1" ht="12.75"/>
    <row r="38143" s="2" customFormat="1" ht="12.75"/>
    <row r="38144" s="2" customFormat="1" ht="12.75"/>
    <row r="38145" s="2" customFormat="1" ht="12.75"/>
    <row r="38146" s="2" customFormat="1" ht="12.75"/>
    <row r="38147" s="2" customFormat="1" ht="12.75"/>
    <row r="38148" s="2" customFormat="1" ht="12.75"/>
    <row r="38149" s="2" customFormat="1" ht="12.75"/>
    <row r="38150" s="2" customFormat="1" ht="12.75"/>
    <row r="38151" s="2" customFormat="1" ht="12.75"/>
    <row r="38152" s="2" customFormat="1" ht="12.75"/>
    <row r="38153" s="2" customFormat="1" ht="12.75"/>
    <row r="38154" s="2" customFormat="1" ht="12.75"/>
    <row r="38155" s="2" customFormat="1" ht="12.75"/>
    <row r="38156" s="2" customFormat="1" ht="12.75"/>
    <row r="38157" s="2" customFormat="1" ht="12.75"/>
    <row r="38158" s="2" customFormat="1" ht="12.75"/>
    <row r="38159" s="2" customFormat="1" ht="12.75"/>
    <row r="38160" s="2" customFormat="1" ht="12.75"/>
    <row r="38161" s="2" customFormat="1" ht="12.75"/>
    <row r="38162" s="2" customFormat="1" ht="12.75"/>
    <row r="38163" s="2" customFormat="1" ht="12.75"/>
    <row r="38164" s="2" customFormat="1" ht="12.75"/>
    <row r="38165" s="2" customFormat="1" ht="12.75"/>
    <row r="38166" s="2" customFormat="1" ht="12.75"/>
    <row r="38167" s="2" customFormat="1" ht="12.75"/>
    <row r="38168" s="2" customFormat="1" ht="12.75"/>
    <row r="38169" s="2" customFormat="1" ht="12.75"/>
    <row r="38170" s="2" customFormat="1" ht="12.75"/>
    <row r="38171" s="2" customFormat="1" ht="12.75"/>
    <row r="38172" s="2" customFormat="1" ht="12.75"/>
    <row r="38173" s="2" customFormat="1" ht="12.75"/>
    <row r="38174" s="2" customFormat="1" ht="12.75"/>
    <row r="38175" s="2" customFormat="1" ht="12.75"/>
    <row r="38176" s="2" customFormat="1" ht="12.75"/>
    <row r="38177" s="2" customFormat="1" ht="12.75"/>
    <row r="38178" s="2" customFormat="1" ht="12.75"/>
    <row r="38179" s="2" customFormat="1" ht="12.75"/>
    <row r="38180" s="2" customFormat="1" ht="12.75"/>
    <row r="38181" s="2" customFormat="1" ht="12.75"/>
    <row r="38182" s="2" customFormat="1" ht="12.75"/>
    <row r="38183" s="2" customFormat="1" ht="12.75"/>
    <row r="38184" s="2" customFormat="1" ht="12.75"/>
    <row r="38185" s="2" customFormat="1" ht="12.75"/>
    <row r="38186" s="2" customFormat="1" ht="12.75"/>
    <row r="38187" s="2" customFormat="1" ht="12.75"/>
    <row r="38188" s="2" customFormat="1" ht="12.75"/>
    <row r="38189" s="2" customFormat="1" ht="12.75"/>
    <row r="38190" s="2" customFormat="1" ht="12.75"/>
    <row r="38191" s="2" customFormat="1" ht="12.75"/>
    <row r="38192" s="2" customFormat="1" ht="12.75"/>
    <row r="38193" s="2" customFormat="1" ht="12.75"/>
    <row r="38194" s="2" customFormat="1" ht="12.75"/>
    <row r="38195" s="2" customFormat="1" ht="12.75"/>
    <row r="38196" s="2" customFormat="1" ht="12.75"/>
    <row r="38197" s="2" customFormat="1" ht="12.75"/>
    <row r="38198" s="2" customFormat="1" ht="12.75"/>
    <row r="38199" s="2" customFormat="1" ht="12.75"/>
    <row r="38200" s="2" customFormat="1" ht="12.75"/>
    <row r="38201" s="2" customFormat="1" ht="12.75"/>
    <row r="38202" s="2" customFormat="1" ht="12.75"/>
    <row r="38203" s="2" customFormat="1" ht="12.75"/>
    <row r="38204" s="2" customFormat="1" ht="12.75"/>
    <row r="38205" s="2" customFormat="1" ht="12.75"/>
    <row r="38206" s="2" customFormat="1" ht="12.75"/>
    <row r="38207" s="2" customFormat="1" ht="12.75"/>
    <row r="38208" s="2" customFormat="1" ht="12.75"/>
    <row r="38209" s="2" customFormat="1" ht="12.75"/>
    <row r="38210" s="2" customFormat="1" ht="12.75"/>
    <row r="38211" s="2" customFormat="1" ht="12.75"/>
    <row r="38212" s="2" customFormat="1" ht="12.75"/>
    <row r="38213" s="2" customFormat="1" ht="12.75"/>
    <row r="38214" s="2" customFormat="1" ht="12.75"/>
    <row r="38215" s="2" customFormat="1" ht="12.75"/>
    <row r="38216" s="2" customFormat="1" ht="12.75"/>
    <row r="38217" s="2" customFormat="1" ht="12.75"/>
    <row r="38218" s="2" customFormat="1" ht="12.75"/>
    <row r="38219" s="2" customFormat="1" ht="12.75"/>
    <row r="38220" s="2" customFormat="1" ht="12.75"/>
    <row r="38221" s="2" customFormat="1" ht="12.75"/>
    <row r="38222" s="2" customFormat="1" ht="12.75"/>
    <row r="38223" s="2" customFormat="1" ht="12.75"/>
    <row r="38224" s="2" customFormat="1" ht="12.75"/>
    <row r="38225" s="2" customFormat="1" ht="12.75"/>
    <row r="38226" s="2" customFormat="1" ht="12.75"/>
    <row r="38227" s="2" customFormat="1" ht="12.75"/>
    <row r="38228" s="2" customFormat="1" ht="12.75"/>
    <row r="38229" s="2" customFormat="1" ht="12.75"/>
    <row r="38230" s="2" customFormat="1" ht="12.75"/>
    <row r="38231" s="2" customFormat="1" ht="12.75"/>
    <row r="38232" s="2" customFormat="1" ht="12.75"/>
    <row r="38233" s="2" customFormat="1" ht="12.75"/>
    <row r="38234" s="2" customFormat="1" ht="12.75"/>
    <row r="38235" s="2" customFormat="1" ht="12.75"/>
    <row r="38236" s="2" customFormat="1" ht="12.75"/>
    <row r="38237" s="2" customFormat="1" ht="12.75"/>
    <row r="38238" s="2" customFormat="1" ht="12.75"/>
    <row r="38239" s="2" customFormat="1" ht="12.75"/>
    <row r="38240" s="2" customFormat="1" ht="12.75"/>
    <row r="38241" s="2" customFormat="1" ht="12.75"/>
    <row r="38242" s="2" customFormat="1" ht="12.75"/>
    <row r="38243" s="2" customFormat="1" ht="12.75"/>
    <row r="38244" s="2" customFormat="1" ht="12.75"/>
    <row r="38245" s="2" customFormat="1" ht="12.75"/>
    <row r="38246" s="2" customFormat="1" ht="12.75"/>
    <row r="38247" s="2" customFormat="1" ht="12.75"/>
    <row r="38248" s="2" customFormat="1" ht="12.75"/>
    <row r="38249" s="2" customFormat="1" ht="12.75"/>
    <row r="38250" s="2" customFormat="1" ht="12.75"/>
    <row r="38251" s="2" customFormat="1" ht="12.75"/>
    <row r="38252" s="2" customFormat="1" ht="12.75"/>
    <row r="38253" s="2" customFormat="1" ht="12.75"/>
    <row r="38254" s="2" customFormat="1" ht="12.75"/>
    <row r="38255" s="2" customFormat="1" ht="12.75"/>
    <row r="38256" s="2" customFormat="1" ht="12.75"/>
    <row r="38257" s="2" customFormat="1" ht="12.75"/>
    <row r="38258" s="2" customFormat="1" ht="12.75"/>
    <row r="38259" s="2" customFormat="1" ht="12.75"/>
    <row r="38260" s="2" customFormat="1" ht="12.75"/>
    <row r="38261" s="2" customFormat="1" ht="12.75"/>
    <row r="38262" s="2" customFormat="1" ht="12.75"/>
    <row r="38263" s="2" customFormat="1" ht="12.75"/>
    <row r="38264" s="2" customFormat="1" ht="12.75"/>
    <row r="38265" s="2" customFormat="1" ht="12.75"/>
    <row r="38266" s="2" customFormat="1" ht="12.75"/>
    <row r="38267" s="2" customFormat="1" ht="12.75"/>
    <row r="38268" s="2" customFormat="1" ht="12.75"/>
    <row r="38269" s="2" customFormat="1" ht="12.75"/>
    <row r="38270" s="2" customFormat="1" ht="12.75"/>
    <row r="38271" s="2" customFormat="1" ht="12.75"/>
    <row r="38272" s="2" customFormat="1" ht="12.75"/>
    <row r="38273" s="2" customFormat="1" ht="12.75"/>
    <row r="38274" s="2" customFormat="1" ht="12.75"/>
    <row r="38275" s="2" customFormat="1" ht="12.75"/>
    <row r="38276" s="2" customFormat="1" ht="12.75"/>
    <row r="38277" s="2" customFormat="1" ht="12.75"/>
    <row r="38278" s="2" customFormat="1" ht="12.75"/>
    <row r="38279" s="2" customFormat="1" ht="12.75"/>
    <row r="38280" s="2" customFormat="1" ht="12.75"/>
    <row r="38281" s="2" customFormat="1" ht="12.75"/>
    <row r="38282" s="2" customFormat="1" ht="12.75"/>
    <row r="38283" s="2" customFormat="1" ht="12.75"/>
    <row r="38284" s="2" customFormat="1" ht="12.75"/>
    <row r="38285" s="2" customFormat="1" ht="12.75"/>
    <row r="38286" s="2" customFormat="1" ht="12.75"/>
    <row r="38287" s="2" customFormat="1" ht="12.75"/>
    <row r="38288" s="2" customFormat="1" ht="12.75"/>
    <row r="38289" s="2" customFormat="1" ht="12.75"/>
    <row r="38290" s="2" customFormat="1" ht="12.75"/>
    <row r="38291" s="2" customFormat="1" ht="12.75"/>
    <row r="38292" s="2" customFormat="1" ht="12.75"/>
    <row r="38293" s="2" customFormat="1" ht="12.75"/>
    <row r="38294" s="2" customFormat="1" ht="12.75"/>
    <row r="38295" s="2" customFormat="1" ht="12.75"/>
    <row r="38296" s="2" customFormat="1" ht="12.75"/>
    <row r="38297" s="2" customFormat="1" ht="12.75"/>
    <row r="38298" s="2" customFormat="1" ht="12.75"/>
    <row r="38299" s="2" customFormat="1" ht="12.75"/>
    <row r="38300" s="2" customFormat="1" ht="12.75"/>
    <row r="38301" s="2" customFormat="1" ht="12.75"/>
    <row r="38302" s="2" customFormat="1" ht="12.75"/>
    <row r="38303" s="2" customFormat="1" ht="12.75"/>
    <row r="38304" s="2" customFormat="1" ht="12.75"/>
    <row r="38305" s="2" customFormat="1" ht="12.75"/>
    <row r="38306" s="2" customFormat="1" ht="12.75"/>
    <row r="38307" s="2" customFormat="1" ht="12.75"/>
    <row r="38308" s="2" customFormat="1" ht="12.75"/>
    <row r="38309" s="2" customFormat="1" ht="12.75"/>
    <row r="38310" s="2" customFormat="1" ht="12.75"/>
    <row r="38311" s="2" customFormat="1" ht="12.75"/>
    <row r="38312" s="2" customFormat="1" ht="12.75"/>
    <row r="38313" s="2" customFormat="1" ht="12.75"/>
    <row r="38314" s="2" customFormat="1" ht="12.75"/>
    <row r="38315" s="2" customFormat="1" ht="12.75"/>
    <row r="38316" s="2" customFormat="1" ht="12.75"/>
    <row r="38317" s="2" customFormat="1" ht="12.75"/>
    <row r="38318" s="2" customFormat="1" ht="12.75"/>
    <row r="38319" s="2" customFormat="1" ht="12.75"/>
    <row r="38320" s="2" customFormat="1" ht="12.75"/>
    <row r="38321" s="2" customFormat="1" ht="12.75"/>
    <row r="38322" s="2" customFormat="1" ht="12.75"/>
    <row r="38323" s="2" customFormat="1" ht="12.75"/>
    <row r="38324" s="2" customFormat="1" ht="12.75"/>
    <row r="38325" s="2" customFormat="1" ht="12.75"/>
    <row r="38326" s="2" customFormat="1" ht="12.75"/>
    <row r="38327" s="2" customFormat="1" ht="12.75"/>
    <row r="38328" s="2" customFormat="1" ht="12.75"/>
    <row r="38329" s="2" customFormat="1" ht="12.75"/>
    <row r="38330" s="2" customFormat="1" ht="12.75"/>
    <row r="38331" s="2" customFormat="1" ht="12.75"/>
    <row r="38332" s="2" customFormat="1" ht="12.75"/>
    <row r="38333" s="2" customFormat="1" ht="12.75"/>
    <row r="38334" s="2" customFormat="1" ht="12.75"/>
    <row r="38335" s="2" customFormat="1" ht="12.75"/>
    <row r="38336" s="2" customFormat="1" ht="12.75"/>
    <row r="38337" s="2" customFormat="1" ht="12.75"/>
    <row r="38338" s="2" customFormat="1" ht="12.75"/>
    <row r="38339" s="2" customFormat="1" ht="12.75"/>
    <row r="38340" s="2" customFormat="1" ht="12.75"/>
    <row r="38341" s="2" customFormat="1" ht="12.75"/>
    <row r="38342" s="2" customFormat="1" ht="12.75"/>
    <row r="38343" s="2" customFormat="1" ht="12.75"/>
    <row r="38344" s="2" customFormat="1" ht="12.75"/>
    <row r="38345" s="2" customFormat="1" ht="12.75"/>
    <row r="38346" s="2" customFormat="1" ht="12.75"/>
    <row r="38347" s="2" customFormat="1" ht="12.75"/>
    <row r="38348" s="2" customFormat="1" ht="12.75"/>
    <row r="38349" s="2" customFormat="1" ht="12.75"/>
    <row r="38350" s="2" customFormat="1" ht="12.75"/>
    <row r="38351" s="2" customFormat="1" ht="12.75"/>
    <row r="38352" s="2" customFormat="1" ht="12.75"/>
    <row r="38353" s="2" customFormat="1" ht="12.75"/>
    <row r="38354" s="2" customFormat="1" ht="12.75"/>
    <row r="38355" s="2" customFormat="1" ht="12.75"/>
    <row r="38356" s="2" customFormat="1" ht="12.75"/>
    <row r="38357" s="2" customFormat="1" ht="12.75"/>
    <row r="38358" s="2" customFormat="1" ht="12.75"/>
    <row r="38359" s="2" customFormat="1" ht="12.75"/>
    <row r="38360" s="2" customFormat="1" ht="12.75"/>
    <row r="38361" s="2" customFormat="1" ht="12.75"/>
    <row r="38362" s="2" customFormat="1" ht="12.75"/>
    <row r="38363" s="2" customFormat="1" ht="12.75"/>
    <row r="38364" s="2" customFormat="1" ht="12.75"/>
    <row r="38365" s="2" customFormat="1" ht="12.75"/>
    <row r="38366" s="2" customFormat="1" ht="12.75"/>
    <row r="38367" s="2" customFormat="1" ht="12.75"/>
    <row r="38368" s="2" customFormat="1" ht="12.75"/>
    <row r="38369" s="2" customFormat="1" ht="12.75"/>
    <row r="38370" s="2" customFormat="1" ht="12.75"/>
    <row r="38371" s="2" customFormat="1" ht="12.75"/>
    <row r="38372" s="2" customFormat="1" ht="12.75"/>
    <row r="38373" s="2" customFormat="1" ht="12.75"/>
    <row r="38374" s="2" customFormat="1" ht="12.75"/>
    <row r="38375" s="2" customFormat="1" ht="12.75"/>
    <row r="38376" s="2" customFormat="1" ht="12.75"/>
    <row r="38377" s="2" customFormat="1" ht="12.75"/>
    <row r="38378" s="2" customFormat="1" ht="12.75"/>
    <row r="38379" s="2" customFormat="1" ht="12.75"/>
    <row r="38380" s="2" customFormat="1" ht="12.75"/>
    <row r="38381" s="2" customFormat="1" ht="12.75"/>
    <row r="38382" s="2" customFormat="1" ht="12.75"/>
    <row r="38383" s="2" customFormat="1" ht="12.75"/>
    <row r="38384" s="2" customFormat="1" ht="12.75"/>
    <row r="38385" s="2" customFormat="1" ht="12.75"/>
    <row r="38386" s="2" customFormat="1" ht="12.75"/>
    <row r="38387" s="2" customFormat="1" ht="12.75"/>
    <row r="38388" s="2" customFormat="1" ht="12.75"/>
    <row r="38389" s="2" customFormat="1" ht="12.75"/>
    <row r="38390" s="2" customFormat="1" ht="12.75"/>
    <row r="38391" s="2" customFormat="1" ht="12.75"/>
    <row r="38392" s="2" customFormat="1" ht="12.75"/>
    <row r="38393" s="2" customFormat="1" ht="12.75"/>
    <row r="38394" s="2" customFormat="1" ht="12.75"/>
    <row r="38395" s="2" customFormat="1" ht="12.75"/>
    <row r="38396" s="2" customFormat="1" ht="12.75"/>
    <row r="38397" s="2" customFormat="1" ht="12.75"/>
    <row r="38398" s="2" customFormat="1" ht="12.75"/>
    <row r="38399" s="2" customFormat="1" ht="12.75"/>
    <row r="38400" s="2" customFormat="1" ht="12.75"/>
    <row r="38401" s="2" customFormat="1" ht="12.75"/>
    <row r="38402" s="2" customFormat="1" ht="12.75"/>
    <row r="38403" s="2" customFormat="1" ht="12.75"/>
    <row r="38404" s="2" customFormat="1" ht="12.75"/>
    <row r="38405" s="2" customFormat="1" ht="12.75"/>
    <row r="38406" s="2" customFormat="1" ht="12.75"/>
    <row r="38407" s="2" customFormat="1" ht="12.75"/>
    <row r="38408" s="2" customFormat="1" ht="12.75"/>
    <row r="38409" s="2" customFormat="1" ht="12.75"/>
    <row r="38410" s="2" customFormat="1" ht="12.75"/>
    <row r="38411" s="2" customFormat="1" ht="12.75"/>
    <row r="38412" s="2" customFormat="1" ht="12.75"/>
    <row r="38413" s="2" customFormat="1" ht="12.75"/>
    <row r="38414" s="2" customFormat="1" ht="12.75"/>
    <row r="38415" s="2" customFormat="1" ht="12.75"/>
    <row r="38416" s="2" customFormat="1" ht="12.75"/>
    <row r="38417" s="2" customFormat="1" ht="12.75"/>
    <row r="38418" s="2" customFormat="1" ht="12.75"/>
    <row r="38419" s="2" customFormat="1" ht="12.75"/>
    <row r="38420" s="2" customFormat="1" ht="12.75"/>
    <row r="38421" s="2" customFormat="1" ht="12.75"/>
    <row r="38422" s="2" customFormat="1" ht="12.75"/>
    <row r="38423" s="2" customFormat="1" ht="12.75"/>
    <row r="38424" s="2" customFormat="1" ht="12.75"/>
    <row r="38425" s="2" customFormat="1" ht="12.75"/>
    <row r="38426" s="2" customFormat="1" ht="12.75"/>
    <row r="38427" s="2" customFormat="1" ht="12.75"/>
    <row r="38428" s="2" customFormat="1" ht="12.75"/>
    <row r="38429" s="2" customFormat="1" ht="12.75"/>
    <row r="38430" s="2" customFormat="1" ht="12.75"/>
    <row r="38431" s="2" customFormat="1" ht="12.75"/>
    <row r="38432" s="2" customFormat="1" ht="12.75"/>
    <row r="38433" s="2" customFormat="1" ht="12.75"/>
    <row r="38434" s="2" customFormat="1" ht="12.75"/>
    <row r="38435" s="2" customFormat="1" ht="12.75"/>
    <row r="38436" s="2" customFormat="1" ht="12.75"/>
    <row r="38437" s="2" customFormat="1" ht="12.75"/>
    <row r="38438" s="2" customFormat="1" ht="12.75"/>
    <row r="38439" s="2" customFormat="1" ht="12.75"/>
    <row r="38440" s="2" customFormat="1" ht="12.75"/>
    <row r="38441" s="2" customFormat="1" ht="12.75"/>
    <row r="38442" s="2" customFormat="1" ht="12.75"/>
    <row r="38443" s="2" customFormat="1" ht="12.75"/>
    <row r="38444" s="2" customFormat="1" ht="12.75"/>
    <row r="38445" s="2" customFormat="1" ht="12.75"/>
    <row r="38446" s="2" customFormat="1" ht="12.75"/>
    <row r="38447" s="2" customFormat="1" ht="12.75"/>
    <row r="38448" s="2" customFormat="1" ht="12.75"/>
    <row r="38449" s="2" customFormat="1" ht="12.75"/>
    <row r="38450" s="2" customFormat="1" ht="12.75"/>
    <row r="38451" s="2" customFormat="1" ht="12.75"/>
    <row r="38452" s="2" customFormat="1" ht="12.75"/>
    <row r="38453" s="2" customFormat="1" ht="12.75"/>
    <row r="38454" s="2" customFormat="1" ht="12.75"/>
    <row r="38455" s="2" customFormat="1" ht="12.75"/>
    <row r="38456" s="2" customFormat="1" ht="12.75"/>
    <row r="38457" s="2" customFormat="1" ht="12.75"/>
    <row r="38458" s="2" customFormat="1" ht="12.75"/>
    <row r="38459" s="2" customFormat="1" ht="12.75"/>
    <row r="38460" s="2" customFormat="1" ht="12.75"/>
    <row r="38461" s="2" customFormat="1" ht="12.75"/>
    <row r="38462" s="2" customFormat="1" ht="12.75"/>
    <row r="38463" s="2" customFormat="1" ht="12.75"/>
    <row r="38464" s="2" customFormat="1" ht="12.75"/>
    <row r="38465" s="2" customFormat="1" ht="12.75"/>
    <row r="38466" s="2" customFormat="1" ht="12.75"/>
    <row r="38467" s="2" customFormat="1" ht="12.75"/>
    <row r="38468" s="2" customFormat="1" ht="12.75"/>
    <row r="38469" s="2" customFormat="1" ht="12.75"/>
    <row r="38470" s="2" customFormat="1" ht="12.75"/>
    <row r="38471" s="2" customFormat="1" ht="12.75"/>
    <row r="38472" s="2" customFormat="1" ht="12.75"/>
    <row r="38473" s="2" customFormat="1" ht="12.75"/>
    <row r="38474" s="2" customFormat="1" ht="12.75"/>
    <row r="38475" s="2" customFormat="1" ht="12.75"/>
    <row r="38476" s="2" customFormat="1" ht="12.75"/>
    <row r="38477" s="2" customFormat="1" ht="12.75"/>
    <row r="38478" s="2" customFormat="1" ht="12.75"/>
    <row r="38479" s="2" customFormat="1" ht="12.75"/>
    <row r="38480" s="2" customFormat="1" ht="12.75"/>
    <row r="38481" s="2" customFormat="1" ht="12.75"/>
    <row r="38482" s="2" customFormat="1" ht="12.75"/>
    <row r="38483" s="2" customFormat="1" ht="12.75"/>
    <row r="38484" s="2" customFormat="1" ht="12.75"/>
    <row r="38485" s="2" customFormat="1" ht="12.75"/>
    <row r="38486" s="2" customFormat="1" ht="12.75"/>
    <row r="38487" s="2" customFormat="1" ht="12.75"/>
    <row r="38488" s="2" customFormat="1" ht="12.75"/>
    <row r="38489" s="2" customFormat="1" ht="12.75"/>
    <row r="38490" s="2" customFormat="1" ht="12.75"/>
    <row r="38491" s="2" customFormat="1" ht="12.75"/>
    <row r="38492" s="2" customFormat="1" ht="12.75"/>
    <row r="38493" s="2" customFormat="1" ht="12.75"/>
    <row r="38494" s="2" customFormat="1" ht="12.75"/>
    <row r="38495" s="2" customFormat="1" ht="12.75"/>
    <row r="38496" s="2" customFormat="1" ht="12.75"/>
    <row r="38497" s="2" customFormat="1" ht="12.75"/>
    <row r="38498" s="2" customFormat="1" ht="12.75"/>
    <row r="38499" s="2" customFormat="1" ht="12.75"/>
    <row r="38500" s="2" customFormat="1" ht="12.75"/>
    <row r="38501" s="2" customFormat="1" ht="12.75"/>
    <row r="38502" s="2" customFormat="1" ht="12.75"/>
    <row r="38503" s="2" customFormat="1" ht="12.75"/>
    <row r="38504" s="2" customFormat="1" ht="12.75"/>
    <row r="38505" s="2" customFormat="1" ht="12.75"/>
    <row r="38506" s="2" customFormat="1" ht="12.75"/>
    <row r="38507" s="2" customFormat="1" ht="12.75"/>
    <row r="38508" s="2" customFormat="1" ht="12.75"/>
    <row r="38509" s="2" customFormat="1" ht="12.75"/>
    <row r="38510" s="2" customFormat="1" ht="12.75"/>
    <row r="38511" s="2" customFormat="1" ht="12.75"/>
    <row r="38512" s="2" customFormat="1" ht="12.75"/>
    <row r="38513" s="2" customFormat="1" ht="12.75"/>
    <row r="38514" s="2" customFormat="1" ht="12.75"/>
    <row r="38515" s="2" customFormat="1" ht="12.75"/>
    <row r="38516" s="2" customFormat="1" ht="12.75"/>
    <row r="38517" s="2" customFormat="1" ht="12.75"/>
    <row r="38518" s="2" customFormat="1" ht="12.75"/>
    <row r="38519" s="2" customFormat="1" ht="12.75"/>
    <row r="38520" s="2" customFormat="1" ht="12.75"/>
    <row r="38521" s="2" customFormat="1" ht="12.75"/>
    <row r="38522" s="2" customFormat="1" ht="12.75"/>
    <row r="38523" s="2" customFormat="1" ht="12.75"/>
    <row r="38524" s="2" customFormat="1" ht="12.75"/>
    <row r="38525" s="2" customFormat="1" ht="12.75"/>
    <row r="38526" s="2" customFormat="1" ht="12.75"/>
    <row r="38527" s="2" customFormat="1" ht="12.75"/>
    <row r="38528" s="2" customFormat="1" ht="12.75"/>
    <row r="38529" s="2" customFormat="1" ht="12.75"/>
    <row r="38530" s="2" customFormat="1" ht="12.75"/>
    <row r="38531" s="2" customFormat="1" ht="12.75"/>
    <row r="38532" s="2" customFormat="1" ht="12.75"/>
    <row r="38533" s="2" customFormat="1" ht="12.75"/>
    <row r="38534" s="2" customFormat="1" ht="12.75"/>
    <row r="38535" s="2" customFormat="1" ht="12.75"/>
    <row r="38536" s="2" customFormat="1" ht="12.75"/>
    <row r="38537" s="2" customFormat="1" ht="12.75"/>
    <row r="38538" s="2" customFormat="1" ht="12.75"/>
    <row r="38539" s="2" customFormat="1" ht="12.75"/>
    <row r="38540" s="2" customFormat="1" ht="12.75"/>
    <row r="38541" s="2" customFormat="1" ht="12.75"/>
    <row r="38542" s="2" customFormat="1" ht="12.75"/>
    <row r="38543" s="2" customFormat="1" ht="12.75"/>
    <row r="38544" s="2" customFormat="1" ht="12.75"/>
    <row r="38545" s="2" customFormat="1" ht="12.75"/>
    <row r="38546" s="2" customFormat="1" ht="12.75"/>
    <row r="38547" s="2" customFormat="1" ht="12.75"/>
    <row r="38548" s="2" customFormat="1" ht="12.75"/>
    <row r="38549" s="2" customFormat="1" ht="12.75"/>
    <row r="38550" s="2" customFormat="1" ht="12.75"/>
    <row r="38551" s="2" customFormat="1" ht="12.75"/>
    <row r="38552" s="2" customFormat="1" ht="12.75"/>
    <row r="38553" s="2" customFormat="1" ht="12.75"/>
    <row r="38554" s="2" customFormat="1" ht="12.75"/>
    <row r="38555" s="2" customFormat="1" ht="12.75"/>
    <row r="38556" s="2" customFormat="1" ht="12.75"/>
    <row r="38557" s="2" customFormat="1" ht="12.75"/>
    <row r="38558" s="2" customFormat="1" ht="12.75"/>
    <row r="38559" s="2" customFormat="1" ht="12.75"/>
    <row r="38560" s="2" customFormat="1" ht="12.75"/>
    <row r="38561" s="2" customFormat="1" ht="12.75"/>
    <row r="38562" s="2" customFormat="1" ht="12.75"/>
    <row r="38563" s="2" customFormat="1" ht="12.75"/>
    <row r="38564" s="2" customFormat="1" ht="12.75"/>
    <row r="38565" s="2" customFormat="1" ht="12.75"/>
    <row r="38566" s="2" customFormat="1" ht="12.75"/>
    <row r="38567" s="2" customFormat="1" ht="12.75"/>
    <row r="38568" s="2" customFormat="1" ht="12.75"/>
    <row r="38569" s="2" customFormat="1" ht="12.75"/>
    <row r="38570" s="2" customFormat="1" ht="12.75"/>
    <row r="38571" s="2" customFormat="1" ht="12.75"/>
    <row r="38572" s="2" customFormat="1" ht="12.75"/>
    <row r="38573" s="2" customFormat="1" ht="12.75"/>
    <row r="38574" s="2" customFormat="1" ht="12.75"/>
    <row r="38575" s="2" customFormat="1" ht="12.75"/>
    <row r="38576" s="2" customFormat="1" ht="12.75"/>
    <row r="38577" s="2" customFormat="1" ht="12.75"/>
    <row r="38578" s="2" customFormat="1" ht="12.75"/>
    <row r="38579" s="2" customFormat="1" ht="12.75"/>
    <row r="38580" s="2" customFormat="1" ht="12.75"/>
    <row r="38581" s="2" customFormat="1" ht="12.75"/>
    <row r="38582" s="2" customFormat="1" ht="12.75"/>
    <row r="38583" s="2" customFormat="1" ht="12.75"/>
    <row r="38584" s="2" customFormat="1" ht="12.75"/>
    <row r="38585" s="2" customFormat="1" ht="12.75"/>
    <row r="38586" s="2" customFormat="1" ht="12.75"/>
    <row r="38587" s="2" customFormat="1" ht="12.75"/>
    <row r="38588" s="2" customFormat="1" ht="12.75"/>
    <row r="38589" s="2" customFormat="1" ht="12.75"/>
    <row r="38590" s="2" customFormat="1" ht="12.75"/>
    <row r="38591" s="2" customFormat="1" ht="12.75"/>
    <row r="38592" s="2" customFormat="1" ht="12.75"/>
    <row r="38593" s="2" customFormat="1" ht="12.75"/>
    <row r="38594" s="2" customFormat="1" ht="12.75"/>
    <row r="38595" s="2" customFormat="1" ht="12.75"/>
    <row r="38596" s="2" customFormat="1" ht="12.75"/>
    <row r="38597" s="2" customFormat="1" ht="12.75"/>
    <row r="38598" s="2" customFormat="1" ht="12.75"/>
    <row r="38599" s="2" customFormat="1" ht="12.75"/>
    <row r="38600" s="2" customFormat="1" ht="12.75"/>
    <row r="38601" s="2" customFormat="1" ht="12.75"/>
    <row r="38602" s="2" customFormat="1" ht="12.75"/>
    <row r="38603" s="2" customFormat="1" ht="12.75"/>
    <row r="38604" s="2" customFormat="1" ht="12.75"/>
    <row r="38605" s="2" customFormat="1" ht="12.75"/>
    <row r="38606" s="2" customFormat="1" ht="12.75"/>
    <row r="38607" s="2" customFormat="1" ht="12.75"/>
    <row r="38608" s="2" customFormat="1" ht="12.75"/>
    <row r="38609" s="2" customFormat="1" ht="12.75"/>
    <row r="38610" s="2" customFormat="1" ht="12.75"/>
    <row r="38611" s="2" customFormat="1" ht="12.75"/>
    <row r="38612" s="2" customFormat="1" ht="12.75"/>
    <row r="38613" s="2" customFormat="1" ht="12.75"/>
    <row r="38614" s="2" customFormat="1" ht="12.75"/>
    <row r="38615" s="2" customFormat="1" ht="12.75"/>
    <row r="38616" s="2" customFormat="1" ht="12.75"/>
    <row r="38617" s="2" customFormat="1" ht="12.75"/>
    <row r="38618" s="2" customFormat="1" ht="12.75"/>
    <row r="38619" s="2" customFormat="1" ht="12.75"/>
    <row r="38620" s="2" customFormat="1" ht="12.75"/>
    <row r="38621" s="2" customFormat="1" ht="12.75"/>
    <row r="38622" s="2" customFormat="1" ht="12.75"/>
    <row r="38623" s="2" customFormat="1" ht="12.75"/>
    <row r="38624" s="2" customFormat="1" ht="12.75"/>
    <row r="38625" s="2" customFormat="1" ht="12.75"/>
    <row r="38626" s="2" customFormat="1" ht="12.75"/>
    <row r="38627" s="2" customFormat="1" ht="12.75"/>
    <row r="38628" s="2" customFormat="1" ht="12.75"/>
    <row r="38629" s="2" customFormat="1" ht="12.75"/>
    <row r="38630" s="2" customFormat="1" ht="12.75"/>
    <row r="38631" s="2" customFormat="1" ht="12.75"/>
    <row r="38632" s="2" customFormat="1" ht="12.75"/>
    <row r="38633" s="2" customFormat="1" ht="12.75"/>
    <row r="38634" s="2" customFormat="1" ht="12.75"/>
    <row r="38635" s="2" customFormat="1" ht="12.75"/>
    <row r="38636" s="2" customFormat="1" ht="12.75"/>
    <row r="38637" s="2" customFormat="1" ht="12.75"/>
    <row r="38638" s="2" customFormat="1" ht="12.75"/>
    <row r="38639" s="2" customFormat="1" ht="12.75"/>
    <row r="38640" s="2" customFormat="1" ht="12.75"/>
    <row r="38641" s="2" customFormat="1" ht="12.75"/>
    <row r="38642" s="2" customFormat="1" ht="12.75"/>
    <row r="38643" s="2" customFormat="1" ht="12.75"/>
    <row r="38644" s="2" customFormat="1" ht="12.75"/>
    <row r="38645" s="2" customFormat="1" ht="12.75"/>
    <row r="38646" s="2" customFormat="1" ht="12.75"/>
    <row r="38647" s="2" customFormat="1" ht="12.75"/>
    <row r="38648" s="2" customFormat="1" ht="12.75"/>
    <row r="38649" s="2" customFormat="1" ht="12.75"/>
    <row r="38650" s="2" customFormat="1" ht="12.75"/>
    <row r="38651" s="2" customFormat="1" ht="12.75"/>
    <row r="38652" s="2" customFormat="1" ht="12.75"/>
    <row r="38653" s="2" customFormat="1" ht="12.75"/>
    <row r="38654" s="2" customFormat="1" ht="12.75"/>
    <row r="38655" s="2" customFormat="1" ht="12.75"/>
    <row r="38656" s="2" customFormat="1" ht="12.75"/>
    <row r="38657" s="2" customFormat="1" ht="12.75"/>
    <row r="38658" s="2" customFormat="1" ht="12.75"/>
    <row r="38659" s="2" customFormat="1" ht="12.75"/>
    <row r="38660" s="2" customFormat="1" ht="12.75"/>
    <row r="38661" s="2" customFormat="1" ht="12.75"/>
    <row r="38662" s="2" customFormat="1" ht="12.75"/>
    <row r="38663" s="2" customFormat="1" ht="12.75"/>
    <row r="38664" s="2" customFormat="1" ht="12.75"/>
    <row r="38665" s="2" customFormat="1" ht="12.75"/>
    <row r="38666" s="2" customFormat="1" ht="12.75"/>
    <row r="38667" s="2" customFormat="1" ht="12.75"/>
    <row r="38668" s="2" customFormat="1" ht="12.75"/>
    <row r="38669" s="2" customFormat="1" ht="12.75"/>
    <row r="38670" s="2" customFormat="1" ht="12.75"/>
    <row r="38671" s="2" customFormat="1" ht="12.75"/>
    <row r="38672" s="2" customFormat="1" ht="12.75"/>
    <row r="38673" s="2" customFormat="1" ht="12.75"/>
    <row r="38674" s="2" customFormat="1" ht="12.75"/>
    <row r="38675" s="2" customFormat="1" ht="12.75"/>
    <row r="38676" s="2" customFormat="1" ht="12.75"/>
    <row r="38677" s="2" customFormat="1" ht="12.75"/>
    <row r="38678" s="2" customFormat="1" ht="12.75"/>
    <row r="38679" s="2" customFormat="1" ht="12.75"/>
    <row r="38680" s="2" customFormat="1" ht="12.75"/>
    <row r="38681" s="2" customFormat="1" ht="12.75"/>
    <row r="38682" s="2" customFormat="1" ht="12.75"/>
    <row r="38683" s="2" customFormat="1" ht="12.75"/>
    <row r="38684" s="2" customFormat="1" ht="12.75"/>
    <row r="38685" s="2" customFormat="1" ht="12.75"/>
    <row r="38686" s="2" customFormat="1" ht="12.75"/>
    <row r="38687" s="2" customFormat="1" ht="12.75"/>
    <row r="38688" s="2" customFormat="1" ht="12.75"/>
    <row r="38689" s="2" customFormat="1" ht="12.75"/>
    <row r="38690" s="2" customFormat="1" ht="12.75"/>
    <row r="38691" s="2" customFormat="1" ht="12.75"/>
    <row r="38692" s="2" customFormat="1" ht="12.75"/>
    <row r="38693" s="2" customFormat="1" ht="12.75"/>
    <row r="38694" s="2" customFormat="1" ht="12.75"/>
    <row r="38695" s="2" customFormat="1" ht="12.75"/>
    <row r="38696" s="2" customFormat="1" ht="12.75"/>
    <row r="38697" s="2" customFormat="1" ht="12.75"/>
    <row r="38698" s="2" customFormat="1" ht="12.75"/>
    <row r="38699" s="2" customFormat="1" ht="12.75"/>
    <row r="38700" s="2" customFormat="1" ht="12.75"/>
    <row r="38701" s="2" customFormat="1" ht="12.75"/>
    <row r="38702" s="2" customFormat="1" ht="12.75"/>
    <row r="38703" s="2" customFormat="1" ht="12.75"/>
    <row r="38704" s="2" customFormat="1" ht="12.75"/>
    <row r="38705" s="2" customFormat="1" ht="12.75"/>
    <row r="38706" s="2" customFormat="1" ht="12.75"/>
    <row r="38707" s="2" customFormat="1" ht="12.75"/>
    <row r="38708" s="2" customFormat="1" ht="12.75"/>
    <row r="38709" s="2" customFormat="1" ht="12.75"/>
    <row r="38710" s="2" customFormat="1" ht="12.75"/>
    <row r="38711" s="2" customFormat="1" ht="12.75"/>
    <row r="38712" s="2" customFormat="1" ht="12.75"/>
    <row r="38713" s="2" customFormat="1" ht="12.75"/>
    <row r="38714" s="2" customFormat="1" ht="12.75"/>
    <row r="38715" s="2" customFormat="1" ht="12.75"/>
    <row r="38716" s="2" customFormat="1" ht="12.75"/>
    <row r="38717" s="2" customFormat="1" ht="12.75"/>
    <row r="38718" s="2" customFormat="1" ht="12.75"/>
    <row r="38719" s="2" customFormat="1" ht="12.75"/>
    <row r="38720" s="2" customFormat="1" ht="12.75"/>
    <row r="38721" s="2" customFormat="1" ht="12.75"/>
    <row r="38722" s="2" customFormat="1" ht="12.75"/>
    <row r="38723" s="2" customFormat="1" ht="12.75"/>
    <row r="38724" s="2" customFormat="1" ht="12.75"/>
    <row r="38725" s="2" customFormat="1" ht="12.75"/>
    <row r="38726" s="2" customFormat="1" ht="12.75"/>
    <row r="38727" s="2" customFormat="1" ht="12.75"/>
    <row r="38728" s="2" customFormat="1" ht="12.75"/>
    <row r="38729" s="2" customFormat="1" ht="12.75"/>
    <row r="38730" s="2" customFormat="1" ht="12.75"/>
    <row r="38731" s="2" customFormat="1" ht="12.75"/>
    <row r="38732" s="2" customFormat="1" ht="12.75"/>
    <row r="38733" s="2" customFormat="1" ht="12.75"/>
    <row r="38734" s="2" customFormat="1" ht="12.75"/>
    <row r="38735" s="2" customFormat="1" ht="12.75"/>
    <row r="38736" s="2" customFormat="1" ht="12.75"/>
    <row r="38737" s="2" customFormat="1" ht="12.75"/>
    <row r="38738" s="2" customFormat="1" ht="12.75"/>
    <row r="38739" s="2" customFormat="1" ht="12.75"/>
    <row r="38740" s="2" customFormat="1" ht="12.75"/>
    <row r="38741" s="2" customFormat="1" ht="12.75"/>
    <row r="38742" s="2" customFormat="1" ht="12.75"/>
    <row r="38743" s="2" customFormat="1" ht="12.75"/>
    <row r="38744" s="2" customFormat="1" ht="12.75"/>
    <row r="38745" s="2" customFormat="1" ht="12.75"/>
    <row r="38746" s="2" customFormat="1" ht="12.75"/>
    <row r="38747" s="2" customFormat="1" ht="12.75"/>
    <row r="38748" s="2" customFormat="1" ht="12.75"/>
    <row r="38749" s="2" customFormat="1" ht="12.75"/>
    <row r="38750" s="2" customFormat="1" ht="12.75"/>
    <row r="38751" s="2" customFormat="1" ht="12.75"/>
    <row r="38752" s="2" customFormat="1" ht="12.75"/>
    <row r="38753" s="2" customFormat="1" ht="12.75"/>
    <row r="38754" s="2" customFormat="1" ht="12.75"/>
    <row r="38755" s="2" customFormat="1" ht="12.75"/>
    <row r="38756" s="2" customFormat="1" ht="12.75"/>
    <row r="38757" s="2" customFormat="1" ht="12.75"/>
    <row r="38758" s="2" customFormat="1" ht="12.75"/>
    <row r="38759" s="2" customFormat="1" ht="12.75"/>
    <row r="38760" s="2" customFormat="1" ht="12.75"/>
    <row r="38761" s="2" customFormat="1" ht="12.75"/>
    <row r="38762" s="2" customFormat="1" ht="12.75"/>
    <row r="38763" s="2" customFormat="1" ht="12.75"/>
    <row r="38764" s="2" customFormat="1" ht="12.75"/>
    <row r="38765" s="2" customFormat="1" ht="12.75"/>
    <row r="38766" s="2" customFormat="1" ht="12.75"/>
    <row r="38767" s="2" customFormat="1" ht="12.75"/>
    <row r="38768" s="2" customFormat="1" ht="12.75"/>
    <row r="38769" s="2" customFormat="1" ht="12.75"/>
    <row r="38770" s="2" customFormat="1" ht="12.75"/>
    <row r="38771" s="2" customFormat="1" ht="12.75"/>
    <row r="38772" s="2" customFormat="1" ht="12.75"/>
    <row r="38773" s="2" customFormat="1" ht="12.75"/>
    <row r="38774" s="2" customFormat="1" ht="12.75"/>
    <row r="38775" s="2" customFormat="1" ht="12.75"/>
    <row r="38776" s="2" customFormat="1" ht="12.75"/>
    <row r="38777" s="2" customFormat="1" ht="12.75"/>
    <row r="38778" s="2" customFormat="1" ht="12.75"/>
    <row r="38779" s="2" customFormat="1" ht="12.75"/>
    <row r="38780" s="2" customFormat="1" ht="12.75"/>
    <row r="38781" s="2" customFormat="1" ht="12.75"/>
    <row r="38782" s="2" customFormat="1" ht="12.75"/>
    <row r="38783" s="2" customFormat="1" ht="12.75"/>
    <row r="38784" s="2" customFormat="1" ht="12.75"/>
    <row r="38785" s="2" customFormat="1" ht="12.75"/>
    <row r="38786" s="2" customFormat="1" ht="12.75"/>
    <row r="38787" s="2" customFormat="1" ht="12.75"/>
    <row r="38788" s="2" customFormat="1" ht="12.75"/>
    <row r="38789" s="2" customFormat="1" ht="12.75"/>
    <row r="38790" s="2" customFormat="1" ht="12.75"/>
    <row r="38791" s="2" customFormat="1" ht="12.75"/>
    <row r="38792" s="2" customFormat="1" ht="12.75"/>
    <row r="38793" s="2" customFormat="1" ht="12.75"/>
    <row r="38794" s="2" customFormat="1" ht="12.75"/>
    <row r="38795" s="2" customFormat="1" ht="12.75"/>
    <row r="38796" s="2" customFormat="1" ht="12.75"/>
    <row r="38797" s="2" customFormat="1" ht="12.75"/>
    <row r="38798" s="2" customFormat="1" ht="12.75"/>
    <row r="38799" s="2" customFormat="1" ht="12.75"/>
    <row r="38800" s="2" customFormat="1" ht="12.75"/>
    <row r="38801" s="2" customFormat="1" ht="12.75"/>
    <row r="38802" s="2" customFormat="1" ht="12.75"/>
    <row r="38803" s="2" customFormat="1" ht="12.75"/>
    <row r="38804" s="2" customFormat="1" ht="12.75"/>
    <row r="38805" s="2" customFormat="1" ht="12.75"/>
    <row r="38806" s="2" customFormat="1" ht="12.75"/>
    <row r="38807" s="2" customFormat="1" ht="12.75"/>
    <row r="38808" s="2" customFormat="1" ht="12.75"/>
    <row r="38809" s="2" customFormat="1" ht="12.75"/>
    <row r="38810" s="2" customFormat="1" ht="12.75"/>
    <row r="38811" s="2" customFormat="1" ht="12.75"/>
    <row r="38812" s="2" customFormat="1" ht="12.75"/>
    <row r="38813" s="2" customFormat="1" ht="12.75"/>
    <row r="38814" s="2" customFormat="1" ht="12.75"/>
    <row r="38815" s="2" customFormat="1" ht="12.75"/>
    <row r="38816" s="2" customFormat="1" ht="12.75"/>
    <row r="38817" s="2" customFormat="1" ht="12.75"/>
    <row r="38818" s="2" customFormat="1" ht="12.75"/>
    <row r="38819" s="2" customFormat="1" ht="12.75"/>
    <row r="38820" s="2" customFormat="1" ht="12.75"/>
    <row r="38821" s="2" customFormat="1" ht="12.75"/>
    <row r="38822" s="2" customFormat="1" ht="12.75"/>
    <row r="38823" s="2" customFormat="1" ht="12.75"/>
    <row r="38824" s="2" customFormat="1" ht="12.75"/>
    <row r="38825" s="2" customFormat="1" ht="12.75"/>
    <row r="38826" s="2" customFormat="1" ht="12.75"/>
    <row r="38827" s="2" customFormat="1" ht="12.75"/>
    <row r="38828" s="2" customFormat="1" ht="12.75"/>
    <row r="38829" s="2" customFormat="1" ht="12.75"/>
    <row r="38830" s="2" customFormat="1" ht="12.75"/>
    <row r="38831" s="2" customFormat="1" ht="12.75"/>
    <row r="38832" s="2" customFormat="1" ht="12.75"/>
    <row r="38833" s="2" customFormat="1" ht="12.75"/>
    <row r="38834" s="2" customFormat="1" ht="12.75"/>
    <row r="38835" s="2" customFormat="1" ht="12.75"/>
    <row r="38836" s="2" customFormat="1" ht="12.75"/>
    <row r="38837" s="2" customFormat="1" ht="12.75"/>
    <row r="38838" s="2" customFormat="1" ht="12.75"/>
    <row r="38839" s="2" customFormat="1" ht="12.75"/>
    <row r="38840" s="2" customFormat="1" ht="12.75"/>
    <row r="38841" s="2" customFormat="1" ht="12.75"/>
    <row r="38842" s="2" customFormat="1" ht="12.75"/>
    <row r="38843" s="2" customFormat="1" ht="12.75"/>
    <row r="38844" s="2" customFormat="1" ht="12.75"/>
    <row r="38845" s="2" customFormat="1" ht="12.75"/>
    <row r="38846" s="2" customFormat="1" ht="12.75"/>
    <row r="38847" s="2" customFormat="1" ht="12.75"/>
    <row r="38848" s="2" customFormat="1" ht="12.75"/>
    <row r="38849" s="2" customFormat="1" ht="12.75"/>
    <row r="38850" s="2" customFormat="1" ht="12.75"/>
    <row r="38851" s="2" customFormat="1" ht="12.75"/>
    <row r="38852" s="2" customFormat="1" ht="12.75"/>
    <row r="38853" s="2" customFormat="1" ht="12.75"/>
    <row r="38854" s="2" customFormat="1" ht="12.75"/>
    <row r="38855" s="2" customFormat="1" ht="12.75"/>
    <row r="38856" s="2" customFormat="1" ht="12.75"/>
    <row r="38857" s="2" customFormat="1" ht="12.75"/>
    <row r="38858" s="2" customFormat="1" ht="12.75"/>
    <row r="38859" s="2" customFormat="1" ht="12.75"/>
    <row r="38860" s="2" customFormat="1" ht="12.75"/>
    <row r="38861" s="2" customFormat="1" ht="12.75"/>
    <row r="38862" s="2" customFormat="1" ht="12.75"/>
    <row r="38863" s="2" customFormat="1" ht="12.75"/>
    <row r="38864" s="2" customFormat="1" ht="12.75"/>
    <row r="38865" s="2" customFormat="1" ht="12.75"/>
    <row r="38866" s="2" customFormat="1" ht="12.75"/>
    <row r="38867" s="2" customFormat="1" ht="12.75"/>
    <row r="38868" s="2" customFormat="1" ht="12.75"/>
    <row r="38869" s="2" customFormat="1" ht="12.75"/>
    <row r="38870" s="2" customFormat="1" ht="12.75"/>
    <row r="38871" s="2" customFormat="1" ht="12.75"/>
    <row r="38872" s="2" customFormat="1" ht="12.75"/>
    <row r="38873" s="2" customFormat="1" ht="12.75"/>
    <row r="38874" s="2" customFormat="1" ht="12.75"/>
    <row r="38875" s="2" customFormat="1" ht="12.75"/>
    <row r="38876" s="2" customFormat="1" ht="12.75"/>
    <row r="38877" s="2" customFormat="1" ht="12.75"/>
    <row r="38878" s="2" customFormat="1" ht="12.75"/>
    <row r="38879" s="2" customFormat="1" ht="12.75"/>
    <row r="38880" s="2" customFormat="1" ht="12.75"/>
    <row r="38881" s="2" customFormat="1" ht="12.75"/>
    <row r="38882" s="2" customFormat="1" ht="12.75"/>
    <row r="38883" s="2" customFormat="1" ht="12.75"/>
    <row r="38884" s="2" customFormat="1" ht="12.75"/>
    <row r="38885" s="2" customFormat="1" ht="12.75"/>
    <row r="38886" s="2" customFormat="1" ht="12.75"/>
    <row r="38887" s="2" customFormat="1" ht="12.75"/>
    <row r="38888" s="2" customFormat="1" ht="12.75"/>
    <row r="38889" s="2" customFormat="1" ht="12.75"/>
    <row r="38890" s="2" customFormat="1" ht="12.75"/>
    <row r="38891" s="2" customFormat="1" ht="12.75"/>
    <row r="38892" s="2" customFormat="1" ht="12.75"/>
    <row r="38893" s="2" customFormat="1" ht="12.75"/>
    <row r="38894" s="2" customFormat="1" ht="12.75"/>
    <row r="38895" s="2" customFormat="1" ht="12.75"/>
    <row r="38896" s="2" customFormat="1" ht="12.75"/>
    <row r="38897" s="2" customFormat="1" ht="12.75"/>
    <row r="38898" s="2" customFormat="1" ht="12.75"/>
    <row r="38899" s="2" customFormat="1" ht="12.75"/>
    <row r="38900" s="2" customFormat="1" ht="12.75"/>
    <row r="38901" s="2" customFormat="1" ht="12.75"/>
    <row r="38902" s="2" customFormat="1" ht="12.75"/>
    <row r="38903" s="2" customFormat="1" ht="12.75"/>
    <row r="38904" s="2" customFormat="1" ht="12.75"/>
    <row r="38905" s="2" customFormat="1" ht="12.75"/>
    <row r="38906" s="2" customFormat="1" ht="12.75"/>
    <row r="38907" s="2" customFormat="1" ht="12.75"/>
    <row r="38908" s="2" customFormat="1" ht="12.75"/>
    <row r="38909" s="2" customFormat="1" ht="12.75"/>
    <row r="38910" s="2" customFormat="1" ht="12.75"/>
    <row r="38911" s="2" customFormat="1" ht="12.75"/>
    <row r="38912" s="2" customFormat="1" ht="12.75"/>
    <row r="38913" s="2" customFormat="1" ht="12.75"/>
    <row r="38914" s="2" customFormat="1" ht="12.75"/>
    <row r="38915" s="2" customFormat="1" ht="12.75"/>
    <row r="38916" s="2" customFormat="1" ht="12.75"/>
    <row r="38917" s="2" customFormat="1" ht="12.75"/>
    <row r="38918" s="2" customFormat="1" ht="12.75"/>
    <row r="38919" s="2" customFormat="1" ht="12.75"/>
    <row r="38920" s="2" customFormat="1" ht="12.75"/>
    <row r="38921" s="2" customFormat="1" ht="12.75"/>
    <row r="38922" s="2" customFormat="1" ht="12.75"/>
    <row r="38923" s="2" customFormat="1" ht="12.75"/>
    <row r="38924" s="2" customFormat="1" ht="12.75"/>
    <row r="38925" s="2" customFormat="1" ht="12.75"/>
    <row r="38926" s="2" customFormat="1" ht="12.75"/>
    <row r="38927" s="2" customFormat="1" ht="12.75"/>
    <row r="38928" s="2" customFormat="1" ht="12.75"/>
    <row r="38929" s="2" customFormat="1" ht="12.75"/>
    <row r="38930" s="2" customFormat="1" ht="12.75"/>
    <row r="38931" s="2" customFormat="1" ht="12.75"/>
    <row r="38932" s="2" customFormat="1" ht="12.75"/>
    <row r="38933" s="2" customFormat="1" ht="12.75"/>
    <row r="38934" s="2" customFormat="1" ht="12.75"/>
    <row r="38935" s="2" customFormat="1" ht="12.75"/>
    <row r="38936" s="2" customFormat="1" ht="12.75"/>
    <row r="38937" s="2" customFormat="1" ht="12.75"/>
    <row r="38938" s="2" customFormat="1" ht="12.75"/>
    <row r="38939" s="2" customFormat="1" ht="12.75"/>
    <row r="38940" s="2" customFormat="1" ht="12.75"/>
    <row r="38941" s="2" customFormat="1" ht="12.75"/>
    <row r="38942" s="2" customFormat="1" ht="12.75"/>
    <row r="38943" s="2" customFormat="1" ht="12.75"/>
    <row r="38944" s="2" customFormat="1" ht="12.75"/>
    <row r="38945" s="2" customFormat="1" ht="12.75"/>
    <row r="38946" s="2" customFormat="1" ht="12.75"/>
    <row r="38947" s="2" customFormat="1" ht="12.75"/>
    <row r="38948" s="2" customFormat="1" ht="12.75"/>
    <row r="38949" s="2" customFormat="1" ht="12.75"/>
    <row r="38950" s="2" customFormat="1" ht="12.75"/>
    <row r="38951" s="2" customFormat="1" ht="12.75"/>
    <row r="38952" s="2" customFormat="1" ht="12.75"/>
    <row r="38953" s="2" customFormat="1" ht="12.75"/>
    <row r="38954" s="2" customFormat="1" ht="12.75"/>
    <row r="38955" s="2" customFormat="1" ht="12.75"/>
    <row r="38956" s="2" customFormat="1" ht="12.75"/>
    <row r="38957" s="2" customFormat="1" ht="12.75"/>
    <row r="38958" s="2" customFormat="1" ht="12.75"/>
    <row r="38959" s="2" customFormat="1" ht="12.75"/>
    <row r="38960" s="2" customFormat="1" ht="12.75"/>
    <row r="38961" s="2" customFormat="1" ht="12.75"/>
    <row r="38962" s="2" customFormat="1" ht="12.75"/>
    <row r="38963" s="2" customFormat="1" ht="12.75"/>
    <row r="38964" s="2" customFormat="1" ht="12.75"/>
    <row r="38965" s="2" customFormat="1" ht="12.75"/>
    <row r="38966" s="2" customFormat="1" ht="12.75"/>
    <row r="38967" s="2" customFormat="1" ht="12.75"/>
    <row r="38968" s="2" customFormat="1" ht="12.75"/>
    <row r="38969" s="2" customFormat="1" ht="12.75"/>
    <row r="38970" s="2" customFormat="1" ht="12.75"/>
    <row r="38971" s="2" customFormat="1" ht="12.75"/>
    <row r="38972" s="2" customFormat="1" ht="12.75"/>
    <row r="38973" s="2" customFormat="1" ht="12.75"/>
    <row r="38974" s="2" customFormat="1" ht="12.75"/>
    <row r="38975" s="2" customFormat="1" ht="12.75"/>
    <row r="38976" s="2" customFormat="1" ht="12.75"/>
    <row r="38977" s="2" customFormat="1" ht="12.75"/>
    <row r="38978" s="2" customFormat="1" ht="12.75"/>
    <row r="38979" s="2" customFormat="1" ht="12.75"/>
    <row r="38980" s="2" customFormat="1" ht="12.75"/>
    <row r="38981" s="2" customFormat="1" ht="12.75"/>
    <row r="38982" s="2" customFormat="1" ht="12.75"/>
    <row r="38983" s="2" customFormat="1" ht="12.75"/>
    <row r="38984" s="2" customFormat="1" ht="12.75"/>
    <row r="38985" s="2" customFormat="1" ht="12.75"/>
    <row r="38986" s="2" customFormat="1" ht="12.75"/>
    <row r="38987" s="2" customFormat="1" ht="12.75"/>
    <row r="38988" s="2" customFormat="1" ht="12.75"/>
    <row r="38989" s="2" customFormat="1" ht="12.75"/>
    <row r="38990" s="2" customFormat="1" ht="12.75"/>
    <row r="38991" s="2" customFormat="1" ht="12.75"/>
    <row r="38992" s="2" customFormat="1" ht="12.75"/>
    <row r="38993" s="2" customFormat="1" ht="12.75"/>
    <row r="38994" s="2" customFormat="1" ht="12.75"/>
    <row r="38995" s="2" customFormat="1" ht="12.75"/>
    <row r="38996" s="2" customFormat="1" ht="12.75"/>
    <row r="38997" s="2" customFormat="1" ht="12.75"/>
    <row r="38998" s="2" customFormat="1" ht="12.75"/>
    <row r="38999" s="2" customFormat="1" ht="12.75"/>
    <row r="39000" s="2" customFormat="1" ht="12.75"/>
    <row r="39001" s="2" customFormat="1" ht="12.75"/>
    <row r="39002" s="2" customFormat="1" ht="12.75"/>
    <row r="39003" s="2" customFormat="1" ht="12.75"/>
    <row r="39004" s="2" customFormat="1" ht="12.75"/>
    <row r="39005" s="2" customFormat="1" ht="12.75"/>
    <row r="39006" s="2" customFormat="1" ht="12.75"/>
    <row r="39007" s="2" customFormat="1" ht="12.75"/>
    <row r="39008" s="2" customFormat="1" ht="12.75"/>
    <row r="39009" s="2" customFormat="1" ht="12.75"/>
    <row r="39010" s="2" customFormat="1" ht="12.75"/>
    <row r="39011" s="2" customFormat="1" ht="12.75"/>
    <row r="39012" s="2" customFormat="1" ht="12.75"/>
    <row r="39013" s="2" customFormat="1" ht="12.75"/>
    <row r="39014" s="2" customFormat="1" ht="12.75"/>
    <row r="39015" s="2" customFormat="1" ht="12.75"/>
    <row r="39016" s="2" customFormat="1" ht="12.75"/>
    <row r="39017" s="2" customFormat="1" ht="12.75"/>
    <row r="39018" s="2" customFormat="1" ht="12.75"/>
    <row r="39019" s="2" customFormat="1" ht="12.75"/>
    <row r="39020" s="2" customFormat="1" ht="12.75"/>
    <row r="39021" s="2" customFormat="1" ht="12.75"/>
    <row r="39022" s="2" customFormat="1" ht="12.75"/>
    <row r="39023" s="2" customFormat="1" ht="12.75"/>
    <row r="39024" s="2" customFormat="1" ht="12.75"/>
    <row r="39025" s="2" customFormat="1" ht="12.75"/>
    <row r="39026" s="2" customFormat="1" ht="12.75"/>
    <row r="39027" s="2" customFormat="1" ht="12.75"/>
    <row r="39028" s="2" customFormat="1" ht="12.75"/>
    <row r="39029" s="2" customFormat="1" ht="12.75"/>
    <row r="39030" s="2" customFormat="1" ht="12.75"/>
    <row r="39031" s="2" customFormat="1" ht="12.75"/>
    <row r="39032" s="2" customFormat="1" ht="12.75"/>
    <row r="39033" s="2" customFormat="1" ht="12.75"/>
    <row r="39034" s="2" customFormat="1" ht="12.75"/>
    <row r="39035" s="2" customFormat="1" ht="12.75"/>
    <row r="39036" s="2" customFormat="1" ht="12.75"/>
    <row r="39037" s="2" customFormat="1" ht="12.75"/>
    <row r="39038" s="2" customFormat="1" ht="12.75"/>
    <row r="39039" s="2" customFormat="1" ht="12.75"/>
    <row r="39040" s="2" customFormat="1" ht="12.75"/>
    <row r="39041" s="2" customFormat="1" ht="12.75"/>
    <row r="39042" s="2" customFormat="1" ht="12.75"/>
    <row r="39043" s="2" customFormat="1" ht="12.75"/>
    <row r="39044" s="2" customFormat="1" ht="12.75"/>
    <row r="39045" s="2" customFormat="1" ht="12.75"/>
    <row r="39046" s="2" customFormat="1" ht="12.75"/>
    <row r="39047" s="2" customFormat="1" ht="12.75"/>
    <row r="39048" s="2" customFormat="1" ht="12.75"/>
    <row r="39049" s="2" customFormat="1" ht="12.75"/>
    <row r="39050" s="2" customFormat="1" ht="12.75"/>
    <row r="39051" s="2" customFormat="1" ht="12.75"/>
    <row r="39052" s="2" customFormat="1" ht="12.75"/>
    <row r="39053" s="2" customFormat="1" ht="12.75"/>
    <row r="39054" s="2" customFormat="1" ht="12.75"/>
    <row r="39055" s="2" customFormat="1" ht="12.75"/>
    <row r="39056" s="2" customFormat="1" ht="12.75"/>
    <row r="39057" s="2" customFormat="1" ht="12.75"/>
    <row r="39058" s="2" customFormat="1" ht="12.75"/>
    <row r="39059" s="2" customFormat="1" ht="12.75"/>
    <row r="39060" s="2" customFormat="1" ht="12.75"/>
    <row r="39061" s="2" customFormat="1" ht="12.75"/>
    <row r="39062" s="2" customFormat="1" ht="12.75"/>
    <row r="39063" s="2" customFormat="1" ht="12.75"/>
    <row r="39064" s="2" customFormat="1" ht="12.75"/>
    <row r="39065" s="2" customFormat="1" ht="12.75"/>
    <row r="39066" s="2" customFormat="1" ht="12.75"/>
    <row r="39067" s="2" customFormat="1" ht="12.75"/>
    <row r="39068" s="2" customFormat="1" ht="12.75"/>
    <row r="39069" s="2" customFormat="1" ht="12.75"/>
    <row r="39070" s="2" customFormat="1" ht="12.75"/>
    <row r="39071" s="2" customFormat="1" ht="12.75"/>
    <row r="39072" s="2" customFormat="1" ht="12.75"/>
    <row r="39073" s="2" customFormat="1" ht="12.75"/>
    <row r="39074" s="2" customFormat="1" ht="12.75"/>
    <row r="39075" s="2" customFormat="1" ht="12.75"/>
    <row r="39076" s="2" customFormat="1" ht="12.75"/>
    <row r="39077" s="2" customFormat="1" ht="12.75"/>
    <row r="39078" s="2" customFormat="1" ht="12.75"/>
    <row r="39079" s="2" customFormat="1" ht="12.75"/>
    <row r="39080" s="2" customFormat="1" ht="12.75"/>
    <row r="39081" s="2" customFormat="1" ht="12.75"/>
    <row r="39082" s="2" customFormat="1" ht="12.75"/>
    <row r="39083" s="2" customFormat="1" ht="12.75"/>
    <row r="39084" s="2" customFormat="1" ht="12.75"/>
    <row r="39085" s="2" customFormat="1" ht="12.75"/>
    <row r="39086" s="2" customFormat="1" ht="12.75"/>
    <row r="39087" s="2" customFormat="1" ht="12.75"/>
    <row r="39088" s="2" customFormat="1" ht="12.75"/>
    <row r="39089" s="2" customFormat="1" ht="12.75"/>
    <row r="39090" s="2" customFormat="1" ht="12.75"/>
    <row r="39091" s="2" customFormat="1" ht="12.75"/>
    <row r="39092" s="2" customFormat="1" ht="12.75"/>
    <row r="39093" s="2" customFormat="1" ht="12.75"/>
    <row r="39094" s="2" customFormat="1" ht="12.75"/>
    <row r="39095" s="2" customFormat="1" ht="12.75"/>
    <row r="39096" s="2" customFormat="1" ht="12.75"/>
    <row r="39097" s="2" customFormat="1" ht="12.75"/>
    <row r="39098" s="2" customFormat="1" ht="12.75"/>
    <row r="39099" s="2" customFormat="1" ht="12.75"/>
    <row r="39100" s="2" customFormat="1" ht="12.75"/>
    <row r="39101" s="2" customFormat="1" ht="12.75"/>
    <row r="39102" s="2" customFormat="1" ht="12.75"/>
    <row r="39103" s="2" customFormat="1" ht="12.75"/>
    <row r="39104" s="2" customFormat="1" ht="12.75"/>
    <row r="39105" s="2" customFormat="1" ht="12.75"/>
    <row r="39106" s="2" customFormat="1" ht="12.75"/>
    <row r="39107" s="2" customFormat="1" ht="12.75"/>
    <row r="39108" s="2" customFormat="1" ht="12.75"/>
    <row r="39109" s="2" customFormat="1" ht="12.75"/>
    <row r="39110" s="2" customFormat="1" ht="12.75"/>
    <row r="39111" s="2" customFormat="1" ht="12.75"/>
    <row r="39112" s="2" customFormat="1" ht="12.75"/>
    <row r="39113" s="2" customFormat="1" ht="12.75"/>
    <row r="39114" s="2" customFormat="1" ht="12.75"/>
    <row r="39115" s="2" customFormat="1" ht="12.75"/>
    <row r="39116" s="2" customFormat="1" ht="12.75"/>
    <row r="39117" s="2" customFormat="1" ht="12.75"/>
    <row r="39118" s="2" customFormat="1" ht="12.75"/>
    <row r="39119" s="2" customFormat="1" ht="12.75"/>
    <row r="39120" s="2" customFormat="1" ht="12.75"/>
    <row r="39121" s="2" customFormat="1" ht="12.75"/>
    <row r="39122" s="2" customFormat="1" ht="12.75"/>
    <row r="39123" s="2" customFormat="1" ht="12.75"/>
    <row r="39124" s="2" customFormat="1" ht="12.75"/>
    <row r="39125" s="2" customFormat="1" ht="12.75"/>
    <row r="39126" s="2" customFormat="1" ht="12.75"/>
    <row r="39127" s="2" customFormat="1" ht="12.75"/>
    <row r="39128" s="2" customFormat="1" ht="12.75"/>
    <row r="39129" s="2" customFormat="1" ht="12.75"/>
    <row r="39130" s="2" customFormat="1" ht="12.75"/>
    <row r="39131" s="2" customFormat="1" ht="12.75"/>
    <row r="39132" s="2" customFormat="1" ht="12.75"/>
    <row r="39133" s="2" customFormat="1" ht="12.75"/>
    <row r="39134" s="2" customFormat="1" ht="12.75"/>
    <row r="39135" s="2" customFormat="1" ht="12.75"/>
    <row r="39136" s="2" customFormat="1" ht="12.75"/>
    <row r="39137" s="2" customFormat="1" ht="12.75"/>
    <row r="39138" s="2" customFormat="1" ht="12.75"/>
    <row r="39139" s="2" customFormat="1" ht="12.75"/>
    <row r="39140" s="2" customFormat="1" ht="12.75"/>
    <row r="39141" s="2" customFormat="1" ht="12.75"/>
    <row r="39142" s="2" customFormat="1" ht="12.75"/>
    <row r="39143" s="2" customFormat="1" ht="12.75"/>
    <row r="39144" s="2" customFormat="1" ht="12.75"/>
    <row r="39145" s="2" customFormat="1" ht="12.75"/>
    <row r="39146" s="2" customFormat="1" ht="12.75"/>
    <row r="39147" s="2" customFormat="1" ht="12.75"/>
    <row r="39148" s="2" customFormat="1" ht="12.75"/>
    <row r="39149" s="2" customFormat="1" ht="12.75"/>
    <row r="39150" s="2" customFormat="1" ht="12.75"/>
    <row r="39151" s="2" customFormat="1" ht="12.75"/>
    <row r="39152" s="2" customFormat="1" ht="12.75"/>
    <row r="39153" s="2" customFormat="1" ht="12.75"/>
    <row r="39154" s="2" customFormat="1" ht="12.75"/>
    <row r="39155" s="2" customFormat="1" ht="12.75"/>
    <row r="39156" s="2" customFormat="1" ht="12.75"/>
    <row r="39157" s="2" customFormat="1" ht="12.75"/>
    <row r="39158" s="2" customFormat="1" ht="12.75"/>
    <row r="39159" s="2" customFormat="1" ht="12.75"/>
    <row r="39160" s="2" customFormat="1" ht="12.75"/>
    <row r="39161" s="2" customFormat="1" ht="12.75"/>
    <row r="39162" s="2" customFormat="1" ht="12.75"/>
    <row r="39163" s="2" customFormat="1" ht="12.75"/>
    <row r="39164" s="2" customFormat="1" ht="12.75"/>
    <row r="39165" s="2" customFormat="1" ht="12.75"/>
    <row r="39166" s="2" customFormat="1" ht="12.75"/>
    <row r="39167" s="2" customFormat="1" ht="12.75"/>
    <row r="39168" s="2" customFormat="1" ht="12.75"/>
    <row r="39169" s="2" customFormat="1" ht="12.75"/>
    <row r="39170" s="2" customFormat="1" ht="12.75"/>
    <row r="39171" s="2" customFormat="1" ht="12.75"/>
    <row r="39172" s="2" customFormat="1" ht="12.75"/>
    <row r="39173" s="2" customFormat="1" ht="12.75"/>
    <row r="39174" s="2" customFormat="1" ht="12.75"/>
    <row r="39175" s="2" customFormat="1" ht="12.75"/>
    <row r="39176" s="2" customFormat="1" ht="12.75"/>
    <row r="39177" s="2" customFormat="1" ht="12.75"/>
    <row r="39178" s="2" customFormat="1" ht="12.75"/>
    <row r="39179" s="2" customFormat="1" ht="12.75"/>
    <row r="39180" s="2" customFormat="1" ht="12.75"/>
    <row r="39181" s="2" customFormat="1" ht="12.75"/>
    <row r="39182" s="2" customFormat="1" ht="12.75"/>
    <row r="39183" s="2" customFormat="1" ht="12.75"/>
    <row r="39184" s="2" customFormat="1" ht="12.75"/>
    <row r="39185" s="2" customFormat="1" ht="12.75"/>
    <row r="39186" s="2" customFormat="1" ht="12.75"/>
    <row r="39187" s="2" customFormat="1" ht="12.75"/>
    <row r="39188" s="2" customFormat="1" ht="12.75"/>
    <row r="39189" s="2" customFormat="1" ht="12.75"/>
    <row r="39190" s="2" customFormat="1" ht="12.75"/>
    <row r="39191" s="2" customFormat="1" ht="12.75"/>
    <row r="39192" s="2" customFormat="1" ht="12.75"/>
    <row r="39193" s="2" customFormat="1" ht="12.75"/>
    <row r="39194" s="2" customFormat="1" ht="12.75"/>
    <row r="39195" s="2" customFormat="1" ht="12.75"/>
    <row r="39196" s="2" customFormat="1" ht="12.75"/>
    <row r="39197" s="2" customFormat="1" ht="12.75"/>
    <row r="39198" s="2" customFormat="1" ht="12.75"/>
    <row r="39199" s="2" customFormat="1" ht="12.75"/>
    <row r="39200" s="2" customFormat="1" ht="12.75"/>
    <row r="39201" s="2" customFormat="1" ht="12.75"/>
    <row r="39202" s="2" customFormat="1" ht="12.75"/>
    <row r="39203" s="2" customFormat="1" ht="12.75"/>
    <row r="39204" s="2" customFormat="1" ht="12.75"/>
    <row r="39205" s="2" customFormat="1" ht="12.75"/>
    <row r="39206" s="2" customFormat="1" ht="12.75"/>
    <row r="39207" s="2" customFormat="1" ht="12.75"/>
    <row r="39208" s="2" customFormat="1" ht="12.75"/>
    <row r="39209" s="2" customFormat="1" ht="12.75"/>
    <row r="39210" s="2" customFormat="1" ht="12.75"/>
    <row r="39211" s="2" customFormat="1" ht="12.75"/>
    <row r="39212" s="2" customFormat="1" ht="12.75"/>
    <row r="39213" s="2" customFormat="1" ht="12.75"/>
    <row r="39214" s="2" customFormat="1" ht="12.75"/>
    <row r="39215" s="2" customFormat="1" ht="12.75"/>
    <row r="39216" s="2" customFormat="1" ht="12.75"/>
    <row r="39217" s="2" customFormat="1" ht="12.75"/>
    <row r="39218" s="2" customFormat="1" ht="12.75"/>
    <row r="39219" s="2" customFormat="1" ht="12.75"/>
    <row r="39220" s="2" customFormat="1" ht="12.75"/>
    <row r="39221" s="2" customFormat="1" ht="12.75"/>
    <row r="39222" s="2" customFormat="1" ht="12.75"/>
    <row r="39223" s="2" customFormat="1" ht="12.75"/>
    <row r="39224" s="2" customFormat="1" ht="12.75"/>
    <row r="39225" s="2" customFormat="1" ht="12.75"/>
    <row r="39226" s="2" customFormat="1" ht="12.75"/>
    <row r="39227" s="2" customFormat="1" ht="12.75"/>
    <row r="39228" s="2" customFormat="1" ht="12.75"/>
    <row r="39229" s="2" customFormat="1" ht="12.75"/>
    <row r="39230" s="2" customFormat="1" ht="12.75"/>
    <row r="39231" s="2" customFormat="1" ht="12.75"/>
    <row r="39232" s="2" customFormat="1" ht="12.75"/>
    <row r="39233" s="2" customFormat="1" ht="12.75"/>
    <row r="39234" s="2" customFormat="1" ht="12.75"/>
    <row r="39235" s="2" customFormat="1" ht="12.75"/>
    <row r="39236" s="2" customFormat="1" ht="12.75"/>
    <row r="39237" s="2" customFormat="1" ht="12.75"/>
    <row r="39238" s="2" customFormat="1" ht="12.75"/>
    <row r="39239" s="2" customFormat="1" ht="12.75"/>
    <row r="39240" s="2" customFormat="1" ht="12.75"/>
    <row r="39241" s="2" customFormat="1" ht="12.75"/>
    <row r="39242" s="2" customFormat="1" ht="12.75"/>
    <row r="39243" s="2" customFormat="1" ht="12.75"/>
    <row r="39244" s="2" customFormat="1" ht="12.75"/>
    <row r="39245" s="2" customFormat="1" ht="12.75"/>
    <row r="39246" s="2" customFormat="1" ht="12.75"/>
    <row r="39247" s="2" customFormat="1" ht="12.75"/>
    <row r="39248" s="2" customFormat="1" ht="12.75"/>
    <row r="39249" s="2" customFormat="1" ht="12.75"/>
    <row r="39250" s="2" customFormat="1" ht="12.75"/>
    <row r="39251" s="2" customFormat="1" ht="12.75"/>
    <row r="39252" s="2" customFormat="1" ht="12.75"/>
    <row r="39253" s="2" customFormat="1" ht="12.75"/>
    <row r="39254" s="2" customFormat="1" ht="12.75"/>
    <row r="39255" s="2" customFormat="1" ht="12.75"/>
    <row r="39256" s="2" customFormat="1" ht="12.75"/>
    <row r="39257" s="2" customFormat="1" ht="12.75"/>
    <row r="39258" s="2" customFormat="1" ht="12.75"/>
    <row r="39259" s="2" customFormat="1" ht="12.75"/>
    <row r="39260" s="2" customFormat="1" ht="12.75"/>
    <row r="39261" s="2" customFormat="1" ht="12.75"/>
    <row r="39262" s="2" customFormat="1" ht="12.75"/>
    <row r="39263" s="2" customFormat="1" ht="12.75"/>
    <row r="39264" s="2" customFormat="1" ht="12.75"/>
    <row r="39265" s="2" customFormat="1" ht="12.75"/>
    <row r="39266" s="2" customFormat="1" ht="12.75"/>
    <row r="39267" s="2" customFormat="1" ht="12.75"/>
    <row r="39268" s="2" customFormat="1" ht="12.75"/>
    <row r="39269" s="2" customFormat="1" ht="12.75"/>
    <row r="39270" s="2" customFormat="1" ht="12.75"/>
    <row r="39271" s="2" customFormat="1" ht="12.75"/>
    <row r="39272" s="2" customFormat="1" ht="12.75"/>
    <row r="39273" s="2" customFormat="1" ht="12.75"/>
    <row r="39274" s="2" customFormat="1" ht="12.75"/>
    <row r="39275" s="2" customFormat="1" ht="12.75"/>
    <row r="39276" s="2" customFormat="1" ht="12.75"/>
    <row r="39277" s="2" customFormat="1" ht="12.75"/>
    <row r="39278" s="2" customFormat="1" ht="12.75"/>
    <row r="39279" s="2" customFormat="1" ht="12.75"/>
    <row r="39280" s="2" customFormat="1" ht="12.75"/>
    <row r="39281" s="2" customFormat="1" ht="12.75"/>
    <row r="39282" s="2" customFormat="1" ht="12.75"/>
    <row r="39283" s="2" customFormat="1" ht="12.75"/>
    <row r="39284" s="2" customFormat="1" ht="12.75"/>
    <row r="39285" s="2" customFormat="1" ht="12.75"/>
    <row r="39286" s="2" customFormat="1" ht="12.75"/>
    <row r="39287" s="2" customFormat="1" ht="12.75"/>
    <row r="39288" s="2" customFormat="1" ht="12.75"/>
    <row r="39289" s="2" customFormat="1" ht="12.75"/>
    <row r="39290" s="2" customFormat="1" ht="12.75"/>
    <row r="39291" s="2" customFormat="1" ht="12.75"/>
    <row r="39292" s="2" customFormat="1" ht="12.75"/>
    <row r="39293" s="2" customFormat="1" ht="12.75"/>
    <row r="39294" s="2" customFormat="1" ht="12.75"/>
    <row r="39295" s="2" customFormat="1" ht="12.75"/>
    <row r="39296" s="2" customFormat="1" ht="12.75"/>
    <row r="39297" s="2" customFormat="1" ht="12.75"/>
    <row r="39298" s="2" customFormat="1" ht="12.75"/>
    <row r="39299" s="2" customFormat="1" ht="12.75"/>
    <row r="39300" s="2" customFormat="1" ht="12.75"/>
    <row r="39301" s="2" customFormat="1" ht="12.75"/>
    <row r="39302" s="2" customFormat="1" ht="12.75"/>
    <row r="39303" s="2" customFormat="1" ht="12.75"/>
    <row r="39304" s="2" customFormat="1" ht="12.75"/>
    <row r="39305" s="2" customFormat="1" ht="12.75"/>
    <row r="39306" s="2" customFormat="1" ht="12.75"/>
    <row r="39307" s="2" customFormat="1" ht="12.75"/>
    <row r="39308" s="2" customFormat="1" ht="12.75"/>
    <row r="39309" s="2" customFormat="1" ht="12.75"/>
    <row r="39310" s="2" customFormat="1" ht="12.75"/>
    <row r="39311" s="2" customFormat="1" ht="12.75"/>
    <row r="39312" s="2" customFormat="1" ht="12.75"/>
    <row r="39313" s="2" customFormat="1" ht="12.75"/>
    <row r="39314" s="2" customFormat="1" ht="12.75"/>
    <row r="39315" s="2" customFormat="1" ht="12.75"/>
    <row r="39316" s="2" customFormat="1" ht="12.75"/>
    <row r="39317" s="2" customFormat="1" ht="12.75"/>
    <row r="39318" s="2" customFormat="1" ht="12.75"/>
    <row r="39319" s="2" customFormat="1" ht="12.75"/>
    <row r="39320" s="2" customFormat="1" ht="12.75"/>
    <row r="39321" s="2" customFormat="1" ht="12.75"/>
    <row r="39322" s="2" customFormat="1" ht="12.75"/>
    <row r="39323" s="2" customFormat="1" ht="12.75"/>
    <row r="39324" s="2" customFormat="1" ht="12.75"/>
    <row r="39325" s="2" customFormat="1" ht="12.75"/>
    <row r="39326" s="2" customFormat="1" ht="12.75"/>
    <row r="39327" s="2" customFormat="1" ht="12.75"/>
    <row r="39328" s="2" customFormat="1" ht="12.75"/>
    <row r="39329" s="2" customFormat="1" ht="12.75"/>
    <row r="39330" s="2" customFormat="1" ht="12.75"/>
    <row r="39331" s="2" customFormat="1" ht="12.75"/>
    <row r="39332" s="2" customFormat="1" ht="12.75"/>
    <row r="39333" s="2" customFormat="1" ht="12.75"/>
    <row r="39334" s="2" customFormat="1" ht="12.75"/>
    <row r="39335" s="2" customFormat="1" ht="12.75"/>
    <row r="39336" s="2" customFormat="1" ht="12.75"/>
    <row r="39337" s="2" customFormat="1" ht="12.75"/>
    <row r="39338" s="2" customFormat="1" ht="12.75"/>
    <row r="39339" s="2" customFormat="1" ht="12.75"/>
    <row r="39340" s="2" customFormat="1" ht="12.75"/>
    <row r="39341" s="2" customFormat="1" ht="12.75"/>
    <row r="39342" s="2" customFormat="1" ht="12.75"/>
    <row r="39343" s="2" customFormat="1" ht="12.75"/>
    <row r="39344" s="2" customFormat="1" ht="12.75"/>
    <row r="39345" s="2" customFormat="1" ht="12.75"/>
    <row r="39346" s="2" customFormat="1" ht="12.75"/>
    <row r="39347" s="2" customFormat="1" ht="12.75"/>
    <row r="39348" s="2" customFormat="1" ht="12.75"/>
    <row r="39349" s="2" customFormat="1" ht="12.75"/>
    <row r="39350" s="2" customFormat="1" ht="12.75"/>
    <row r="39351" s="2" customFormat="1" ht="12.75"/>
    <row r="39352" s="2" customFormat="1" ht="12.75"/>
    <row r="39353" s="2" customFormat="1" ht="12.75"/>
    <row r="39354" s="2" customFormat="1" ht="12.75"/>
    <row r="39355" s="2" customFormat="1" ht="12.75"/>
    <row r="39356" s="2" customFormat="1" ht="12.75"/>
    <row r="39357" s="2" customFormat="1" ht="12.75"/>
    <row r="39358" s="2" customFormat="1" ht="12.75"/>
    <row r="39359" s="2" customFormat="1" ht="12.75"/>
    <row r="39360" s="2" customFormat="1" ht="12.75"/>
    <row r="39361" s="2" customFormat="1" ht="12.75"/>
    <row r="39362" s="2" customFormat="1" ht="12.75"/>
    <row r="39363" s="2" customFormat="1" ht="12.75"/>
    <row r="39364" s="2" customFormat="1" ht="12.75"/>
    <row r="39365" s="2" customFormat="1" ht="12.75"/>
    <row r="39366" s="2" customFormat="1" ht="12.75"/>
    <row r="39367" s="2" customFormat="1" ht="12.75"/>
    <row r="39368" s="2" customFormat="1" ht="12.75"/>
    <row r="39369" s="2" customFormat="1" ht="12.75"/>
    <row r="39370" s="2" customFormat="1" ht="12.75"/>
    <row r="39371" s="2" customFormat="1" ht="12.75"/>
    <row r="39372" s="2" customFormat="1" ht="12.75"/>
    <row r="39373" s="2" customFormat="1" ht="12.75"/>
    <row r="39374" s="2" customFormat="1" ht="12.75"/>
    <row r="39375" s="2" customFormat="1" ht="12.75"/>
    <row r="39376" s="2" customFormat="1" ht="12.75"/>
    <row r="39377" s="2" customFormat="1" ht="12.75"/>
    <row r="39378" s="2" customFormat="1" ht="12.75"/>
    <row r="39379" s="2" customFormat="1" ht="12.75"/>
    <row r="39380" s="2" customFormat="1" ht="12.75"/>
    <row r="39381" s="2" customFormat="1" ht="12.75"/>
    <row r="39382" s="2" customFormat="1" ht="12.75"/>
    <row r="39383" s="2" customFormat="1" ht="12.75"/>
    <row r="39384" s="2" customFormat="1" ht="12.75"/>
    <row r="39385" s="2" customFormat="1" ht="12.75"/>
    <row r="39386" s="2" customFormat="1" ht="12.75"/>
    <row r="39387" s="2" customFormat="1" ht="12.75"/>
    <row r="39388" s="2" customFormat="1" ht="12.75"/>
    <row r="39389" s="2" customFormat="1" ht="12.75"/>
    <row r="39390" s="2" customFormat="1" ht="12.75"/>
    <row r="39391" s="2" customFormat="1" ht="12.75"/>
    <row r="39392" s="2" customFormat="1" ht="12.75"/>
    <row r="39393" s="2" customFormat="1" ht="12.75"/>
    <row r="39394" s="2" customFormat="1" ht="12.75"/>
    <row r="39395" s="2" customFormat="1" ht="12.75"/>
    <row r="39396" s="2" customFormat="1" ht="12.75"/>
    <row r="39397" s="2" customFormat="1" ht="12.75"/>
    <row r="39398" s="2" customFormat="1" ht="12.75"/>
    <row r="39399" s="2" customFormat="1" ht="12.75"/>
    <row r="39400" s="2" customFormat="1" ht="12.75"/>
    <row r="39401" s="2" customFormat="1" ht="12.75"/>
    <row r="39402" s="2" customFormat="1" ht="12.75"/>
    <row r="39403" s="2" customFormat="1" ht="12.75"/>
    <row r="39404" s="2" customFormat="1" ht="12.75"/>
    <row r="39405" s="2" customFormat="1" ht="12.75"/>
    <row r="39406" s="2" customFormat="1" ht="12.75"/>
    <row r="39407" s="2" customFormat="1" ht="12.75"/>
    <row r="39408" s="2" customFormat="1" ht="12.75"/>
    <row r="39409" s="2" customFormat="1" ht="12.75"/>
    <row r="39410" s="2" customFormat="1" ht="12.75"/>
    <row r="39411" s="2" customFormat="1" ht="12.75"/>
    <row r="39412" s="2" customFormat="1" ht="12.75"/>
    <row r="39413" s="2" customFormat="1" ht="12.75"/>
    <row r="39414" s="2" customFormat="1" ht="12.75"/>
    <row r="39415" s="2" customFormat="1" ht="12.75"/>
    <row r="39416" s="2" customFormat="1" ht="12.75"/>
    <row r="39417" s="2" customFormat="1" ht="12.75"/>
    <row r="39418" s="2" customFormat="1" ht="12.75"/>
    <row r="39419" s="2" customFormat="1" ht="12.75"/>
    <row r="39420" s="2" customFormat="1" ht="12.75"/>
    <row r="39421" s="2" customFormat="1" ht="12.75"/>
    <row r="39422" s="2" customFormat="1" ht="12.75"/>
    <row r="39423" s="2" customFormat="1" ht="12.75"/>
    <row r="39424" s="2" customFormat="1" ht="12.75"/>
    <row r="39425" s="2" customFormat="1" ht="12.75"/>
    <row r="39426" s="2" customFormat="1" ht="12.75"/>
    <row r="39427" s="2" customFormat="1" ht="12.75"/>
    <row r="39428" s="2" customFormat="1" ht="12.75"/>
    <row r="39429" s="2" customFormat="1" ht="12.75"/>
    <row r="39430" s="2" customFormat="1" ht="12.75"/>
    <row r="39431" s="2" customFormat="1" ht="12.75"/>
    <row r="39432" s="2" customFormat="1" ht="12.75"/>
    <row r="39433" s="2" customFormat="1" ht="12.75"/>
    <row r="39434" s="2" customFormat="1" ht="12.75"/>
    <row r="39435" s="2" customFormat="1" ht="12.75"/>
    <row r="39436" s="2" customFormat="1" ht="12.75"/>
    <row r="39437" s="2" customFormat="1" ht="12.75"/>
    <row r="39438" s="2" customFormat="1" ht="12.75"/>
    <row r="39439" s="2" customFormat="1" ht="12.75"/>
    <row r="39440" s="2" customFormat="1" ht="12.75"/>
    <row r="39441" s="2" customFormat="1" ht="12.75"/>
    <row r="39442" s="2" customFormat="1" ht="12.75"/>
    <row r="39443" s="2" customFormat="1" ht="12.75"/>
    <row r="39444" s="2" customFormat="1" ht="12.75"/>
    <row r="39445" s="2" customFormat="1" ht="12.75"/>
    <row r="39446" s="2" customFormat="1" ht="12.75"/>
    <row r="39447" s="2" customFormat="1" ht="12.75"/>
    <row r="39448" s="2" customFormat="1" ht="12.75"/>
    <row r="39449" s="2" customFormat="1" ht="12.75"/>
    <row r="39450" s="2" customFormat="1" ht="12.75"/>
    <row r="39451" s="2" customFormat="1" ht="12.75"/>
    <row r="39452" s="2" customFormat="1" ht="12.75"/>
    <row r="39453" s="2" customFormat="1" ht="12.75"/>
    <row r="39454" s="2" customFormat="1" ht="12.75"/>
    <row r="39455" s="2" customFormat="1" ht="12.75"/>
    <row r="39456" s="2" customFormat="1" ht="12.75"/>
    <row r="39457" s="2" customFormat="1" ht="12.75"/>
    <row r="39458" s="2" customFormat="1" ht="12.75"/>
    <row r="39459" s="2" customFormat="1" ht="12.75"/>
    <row r="39460" s="2" customFormat="1" ht="12.75"/>
    <row r="39461" s="2" customFormat="1" ht="12.75"/>
    <row r="39462" s="2" customFormat="1" ht="12.75"/>
    <row r="39463" s="2" customFormat="1" ht="12.75"/>
    <row r="39464" s="2" customFormat="1" ht="12.75"/>
    <row r="39465" s="2" customFormat="1" ht="12.75"/>
    <row r="39466" s="2" customFormat="1" ht="12.75"/>
    <row r="39467" s="2" customFormat="1" ht="12.75"/>
    <row r="39468" s="2" customFormat="1" ht="12.75"/>
    <row r="39469" s="2" customFormat="1" ht="12.75"/>
    <row r="39470" s="2" customFormat="1" ht="12.75"/>
    <row r="39471" s="2" customFormat="1" ht="12.75"/>
    <row r="39472" s="2" customFormat="1" ht="12.75"/>
    <row r="39473" s="2" customFormat="1" ht="12.75"/>
    <row r="39474" s="2" customFormat="1" ht="12.75"/>
    <row r="39475" s="2" customFormat="1" ht="12.75"/>
    <row r="39476" s="2" customFormat="1" ht="12.75"/>
    <row r="39477" s="2" customFormat="1" ht="12.75"/>
    <row r="39478" s="2" customFormat="1" ht="12.75"/>
    <row r="39479" s="2" customFormat="1" ht="12.75"/>
    <row r="39480" s="2" customFormat="1" ht="12.75"/>
    <row r="39481" s="2" customFormat="1" ht="12.75"/>
    <row r="39482" s="2" customFormat="1" ht="12.75"/>
    <row r="39483" s="2" customFormat="1" ht="12.75"/>
    <row r="39484" s="2" customFormat="1" ht="12.75"/>
    <row r="39485" s="2" customFormat="1" ht="12.75"/>
    <row r="39486" s="2" customFormat="1" ht="12.75"/>
    <row r="39487" s="2" customFormat="1" ht="12.75"/>
    <row r="39488" s="2" customFormat="1" ht="12.75"/>
    <row r="39489" s="2" customFormat="1" ht="12.75"/>
    <row r="39490" s="2" customFormat="1" ht="12.75"/>
    <row r="39491" s="2" customFormat="1" ht="12.75"/>
    <row r="39492" s="2" customFormat="1" ht="12.75"/>
    <row r="39493" s="2" customFormat="1" ht="12.75"/>
    <row r="39494" s="2" customFormat="1" ht="12.75"/>
    <row r="39495" s="2" customFormat="1" ht="12.75"/>
    <row r="39496" s="2" customFormat="1" ht="12.75"/>
    <row r="39497" s="2" customFormat="1" ht="12.75"/>
    <row r="39498" s="2" customFormat="1" ht="12.75"/>
    <row r="39499" s="2" customFormat="1" ht="12.75"/>
    <row r="39500" s="2" customFormat="1" ht="12.75"/>
    <row r="39501" s="2" customFormat="1" ht="12.75"/>
    <row r="39502" s="2" customFormat="1" ht="12.75"/>
    <row r="39503" s="2" customFormat="1" ht="12.75"/>
    <row r="39504" s="2" customFormat="1" ht="12.75"/>
    <row r="39505" s="2" customFormat="1" ht="12.75"/>
    <row r="39506" s="2" customFormat="1" ht="12.75"/>
    <row r="39507" s="2" customFormat="1" ht="12.75"/>
    <row r="39508" s="2" customFormat="1" ht="12.75"/>
    <row r="39509" s="2" customFormat="1" ht="12.75"/>
    <row r="39510" s="2" customFormat="1" ht="12.75"/>
    <row r="39511" s="2" customFormat="1" ht="12.75"/>
    <row r="39512" s="2" customFormat="1" ht="12.75"/>
    <row r="39513" s="2" customFormat="1" ht="12.75"/>
    <row r="39514" s="2" customFormat="1" ht="12.75"/>
    <row r="39515" s="2" customFormat="1" ht="12.75"/>
    <row r="39516" s="2" customFormat="1" ht="12.75"/>
    <row r="39517" s="2" customFormat="1" ht="12.75"/>
    <row r="39518" s="2" customFormat="1" ht="12.75"/>
    <row r="39519" s="2" customFormat="1" ht="12.75"/>
    <row r="39520" s="2" customFormat="1" ht="12.75"/>
    <row r="39521" s="2" customFormat="1" ht="12.75"/>
    <row r="39522" s="2" customFormat="1" ht="12.75"/>
    <row r="39523" s="2" customFormat="1" ht="12.75"/>
    <row r="39524" s="2" customFormat="1" ht="12.75"/>
    <row r="39525" s="2" customFormat="1" ht="12.75"/>
    <row r="39526" s="2" customFormat="1" ht="12.75"/>
    <row r="39527" s="2" customFormat="1" ht="12.75"/>
    <row r="39528" s="2" customFormat="1" ht="12.75"/>
    <row r="39529" s="2" customFormat="1" ht="12.75"/>
    <row r="39530" s="2" customFormat="1" ht="12.75"/>
    <row r="39531" s="2" customFormat="1" ht="12.75"/>
    <row r="39532" s="2" customFormat="1" ht="12.75"/>
    <row r="39533" s="2" customFormat="1" ht="12.75"/>
    <row r="39534" s="2" customFormat="1" ht="12.75"/>
    <row r="39535" s="2" customFormat="1" ht="12.75"/>
    <row r="39536" s="2" customFormat="1" ht="12.75"/>
    <row r="39537" s="2" customFormat="1" ht="12.75"/>
    <row r="39538" s="2" customFormat="1" ht="12.75"/>
    <row r="39539" s="2" customFormat="1" ht="12.75"/>
    <row r="39540" s="2" customFormat="1" ht="12.75"/>
    <row r="39541" s="2" customFormat="1" ht="12.75"/>
    <row r="39542" s="2" customFormat="1" ht="12.75"/>
    <row r="39543" s="2" customFormat="1" ht="12.75"/>
    <row r="39544" s="2" customFormat="1" ht="12.75"/>
    <row r="39545" s="2" customFormat="1" ht="12.75"/>
    <row r="39546" s="2" customFormat="1" ht="12.75"/>
    <row r="39547" s="2" customFormat="1" ht="12.75"/>
    <row r="39548" s="2" customFormat="1" ht="12.75"/>
    <row r="39549" s="2" customFormat="1" ht="12.75"/>
    <row r="39550" s="2" customFormat="1" ht="12.75"/>
    <row r="39551" s="2" customFormat="1" ht="12.75"/>
    <row r="39552" s="2" customFormat="1" ht="12.75"/>
    <row r="39553" s="2" customFormat="1" ht="12.75"/>
    <row r="39554" s="2" customFormat="1" ht="12.75"/>
    <row r="39555" s="2" customFormat="1" ht="12.75"/>
    <row r="39556" s="2" customFormat="1" ht="12.75"/>
    <row r="39557" s="2" customFormat="1" ht="12.75"/>
    <row r="39558" s="2" customFormat="1" ht="12.75"/>
    <row r="39559" s="2" customFormat="1" ht="12.75"/>
    <row r="39560" s="2" customFormat="1" ht="12.75"/>
    <row r="39561" s="2" customFormat="1" ht="12.75"/>
    <row r="39562" s="2" customFormat="1" ht="12.75"/>
    <row r="39563" s="2" customFormat="1" ht="12.75"/>
    <row r="39564" s="2" customFormat="1" ht="12.75"/>
    <row r="39565" s="2" customFormat="1" ht="12.75"/>
    <row r="39566" s="2" customFormat="1" ht="12.75"/>
    <row r="39567" s="2" customFormat="1" ht="12.75"/>
    <row r="39568" s="2" customFormat="1" ht="12.75"/>
    <row r="39569" s="2" customFormat="1" ht="12.75"/>
    <row r="39570" s="2" customFormat="1" ht="12.75"/>
    <row r="39571" s="2" customFormat="1" ht="12.75"/>
    <row r="39572" s="2" customFormat="1" ht="12.75"/>
    <row r="39573" s="2" customFormat="1" ht="12.75"/>
    <row r="39574" s="2" customFormat="1" ht="12.75"/>
    <row r="39575" s="2" customFormat="1" ht="12.75"/>
    <row r="39576" s="2" customFormat="1" ht="12.75"/>
    <row r="39577" s="2" customFormat="1" ht="12.75"/>
    <row r="39578" s="2" customFormat="1" ht="12.75"/>
    <row r="39579" s="2" customFormat="1" ht="12.75"/>
    <row r="39580" s="2" customFormat="1" ht="12.75"/>
    <row r="39581" s="2" customFormat="1" ht="12.75"/>
    <row r="39582" s="2" customFormat="1" ht="12.75"/>
    <row r="39583" s="2" customFormat="1" ht="12.75"/>
    <row r="39584" s="2" customFormat="1" ht="12.75"/>
    <row r="39585" s="2" customFormat="1" ht="12.75"/>
    <row r="39586" s="2" customFormat="1" ht="12.75"/>
    <row r="39587" s="2" customFormat="1" ht="12.75"/>
    <row r="39588" s="2" customFormat="1" ht="12.75"/>
    <row r="39589" s="2" customFormat="1" ht="12.75"/>
    <row r="39590" s="2" customFormat="1" ht="12.75"/>
    <row r="39591" s="2" customFormat="1" ht="12.75"/>
    <row r="39592" s="2" customFormat="1" ht="12.75"/>
    <row r="39593" s="2" customFormat="1" ht="12.75"/>
    <row r="39594" s="2" customFormat="1" ht="12.75"/>
    <row r="39595" s="2" customFormat="1" ht="12.75"/>
    <row r="39596" s="2" customFormat="1" ht="12.75"/>
    <row r="39597" s="2" customFormat="1" ht="12.75"/>
    <row r="39598" s="2" customFormat="1" ht="12.75"/>
    <row r="39599" s="2" customFormat="1" ht="12.75"/>
    <row r="39600" s="2" customFormat="1" ht="12.75"/>
    <row r="39601" s="2" customFormat="1" ht="12.75"/>
    <row r="39602" s="2" customFormat="1" ht="12.75"/>
    <row r="39603" s="2" customFormat="1" ht="12.75"/>
    <row r="39604" s="2" customFormat="1" ht="12.75"/>
    <row r="39605" s="2" customFormat="1" ht="12.75"/>
    <row r="39606" s="2" customFormat="1" ht="12.75"/>
    <row r="39607" s="2" customFormat="1" ht="12.75"/>
    <row r="39608" s="2" customFormat="1" ht="12.75"/>
    <row r="39609" s="2" customFormat="1" ht="12.75"/>
    <row r="39610" s="2" customFormat="1" ht="12.75"/>
    <row r="39611" s="2" customFormat="1" ht="12.75"/>
    <row r="39612" s="2" customFormat="1" ht="12.75"/>
    <row r="39613" s="2" customFormat="1" ht="12.75"/>
    <row r="39614" s="2" customFormat="1" ht="12.75"/>
    <row r="39615" s="2" customFormat="1" ht="12.75"/>
    <row r="39616" s="2" customFormat="1" ht="12.75"/>
    <row r="39617" s="2" customFormat="1" ht="12.75"/>
    <row r="39618" s="2" customFormat="1" ht="12.75"/>
    <row r="39619" s="2" customFormat="1" ht="12.75"/>
    <row r="39620" s="2" customFormat="1" ht="12.75"/>
    <row r="39621" s="2" customFormat="1" ht="12.75"/>
    <row r="39622" s="2" customFormat="1" ht="12.75"/>
    <row r="39623" s="2" customFormat="1" ht="12.75"/>
    <row r="39624" s="2" customFormat="1" ht="12.75"/>
    <row r="39625" s="2" customFormat="1" ht="12.75"/>
    <row r="39626" s="2" customFormat="1" ht="12.75"/>
    <row r="39627" s="2" customFormat="1" ht="12.75"/>
    <row r="39628" s="2" customFormat="1" ht="12.75"/>
    <row r="39629" s="2" customFormat="1" ht="12.75"/>
    <row r="39630" s="2" customFormat="1" ht="12.75"/>
    <row r="39631" s="2" customFormat="1" ht="12.75"/>
    <row r="39632" s="2" customFormat="1" ht="12.75"/>
    <row r="39633" s="2" customFormat="1" ht="12.75"/>
    <row r="39634" s="2" customFormat="1" ht="12.75"/>
    <row r="39635" s="2" customFormat="1" ht="12.75"/>
    <row r="39636" s="2" customFormat="1" ht="12.75"/>
    <row r="39637" s="2" customFormat="1" ht="12.75"/>
    <row r="39638" s="2" customFormat="1" ht="12.75"/>
    <row r="39639" s="2" customFormat="1" ht="12.75"/>
    <row r="39640" s="2" customFormat="1" ht="12.75"/>
    <row r="39641" s="2" customFormat="1" ht="12.75"/>
    <row r="39642" s="2" customFormat="1" ht="12.75"/>
    <row r="39643" s="2" customFormat="1" ht="12.75"/>
    <row r="39644" s="2" customFormat="1" ht="12.75"/>
    <row r="39645" s="2" customFormat="1" ht="12.75"/>
    <row r="39646" s="2" customFormat="1" ht="12.75"/>
    <row r="39647" s="2" customFormat="1" ht="12.75"/>
    <row r="39648" s="2" customFormat="1" ht="12.75"/>
    <row r="39649" s="2" customFormat="1" ht="12.75"/>
    <row r="39650" s="2" customFormat="1" ht="12.75"/>
    <row r="39651" s="2" customFormat="1" ht="12.75"/>
    <row r="39652" s="2" customFormat="1" ht="12.75"/>
    <row r="39653" s="2" customFormat="1" ht="12.75"/>
    <row r="39654" s="2" customFormat="1" ht="12.75"/>
    <row r="39655" s="2" customFormat="1" ht="12.75"/>
    <row r="39656" s="2" customFormat="1" ht="12.75"/>
    <row r="39657" s="2" customFormat="1" ht="12.75"/>
    <row r="39658" s="2" customFormat="1" ht="12.75"/>
    <row r="39659" s="2" customFormat="1" ht="12.75"/>
    <row r="39660" s="2" customFormat="1" ht="12.75"/>
    <row r="39661" s="2" customFormat="1" ht="12.75"/>
    <row r="39662" s="2" customFormat="1" ht="12.75"/>
    <row r="39663" s="2" customFormat="1" ht="12.75"/>
    <row r="39664" s="2" customFormat="1" ht="12.75"/>
    <row r="39665" s="2" customFormat="1" ht="12.75"/>
    <row r="39666" s="2" customFormat="1" ht="12.75"/>
    <row r="39667" s="2" customFormat="1" ht="12.75"/>
    <row r="39668" s="2" customFormat="1" ht="12.75"/>
    <row r="39669" s="2" customFormat="1" ht="12.75"/>
    <row r="39670" s="2" customFormat="1" ht="12.75"/>
    <row r="39671" s="2" customFormat="1" ht="12.75"/>
    <row r="39672" s="2" customFormat="1" ht="12.75"/>
    <row r="39673" s="2" customFormat="1" ht="12.75"/>
    <row r="39674" s="2" customFormat="1" ht="12.75"/>
    <row r="39675" s="2" customFormat="1" ht="12.75"/>
    <row r="39676" s="2" customFormat="1" ht="12.75"/>
    <row r="39677" s="2" customFormat="1" ht="12.75"/>
    <row r="39678" s="2" customFormat="1" ht="12.75"/>
    <row r="39679" s="2" customFormat="1" ht="12.75"/>
    <row r="39680" s="2" customFormat="1" ht="12.75"/>
    <row r="39681" s="2" customFormat="1" ht="12.75"/>
    <row r="39682" s="2" customFormat="1" ht="12.75"/>
    <row r="39683" s="2" customFormat="1" ht="12.75"/>
    <row r="39684" s="2" customFormat="1" ht="12.75"/>
    <row r="39685" s="2" customFormat="1" ht="12.75"/>
    <row r="39686" s="2" customFormat="1" ht="12.75"/>
    <row r="39687" s="2" customFormat="1" ht="12.75"/>
    <row r="39688" s="2" customFormat="1" ht="12.75"/>
    <row r="39689" s="2" customFormat="1" ht="12.75"/>
    <row r="39690" s="2" customFormat="1" ht="12.75"/>
    <row r="39691" s="2" customFormat="1" ht="12.75"/>
    <row r="39692" s="2" customFormat="1" ht="12.75"/>
    <row r="39693" s="2" customFormat="1" ht="12.75"/>
    <row r="39694" s="2" customFormat="1" ht="12.75"/>
    <row r="39695" s="2" customFormat="1" ht="12.75"/>
    <row r="39696" s="2" customFormat="1" ht="12.75"/>
    <row r="39697" s="2" customFormat="1" ht="12.75"/>
    <row r="39698" s="2" customFormat="1" ht="12.75"/>
    <row r="39699" s="2" customFormat="1" ht="12.75"/>
    <row r="39700" s="2" customFormat="1" ht="12.75"/>
    <row r="39701" s="2" customFormat="1" ht="12.75"/>
    <row r="39702" s="2" customFormat="1" ht="12.75"/>
    <row r="39703" s="2" customFormat="1" ht="12.75"/>
    <row r="39704" s="2" customFormat="1" ht="12.75"/>
    <row r="39705" s="2" customFormat="1" ht="12.75"/>
    <row r="39706" s="2" customFormat="1" ht="12.75"/>
    <row r="39707" s="2" customFormat="1" ht="12.75"/>
    <row r="39708" s="2" customFormat="1" ht="12.75"/>
    <row r="39709" s="2" customFormat="1" ht="12.75"/>
    <row r="39710" s="2" customFormat="1" ht="12.75"/>
    <row r="39711" s="2" customFormat="1" ht="12.75"/>
    <row r="39712" s="2" customFormat="1" ht="12.75"/>
    <row r="39713" s="2" customFormat="1" ht="12.75"/>
    <row r="39714" s="2" customFormat="1" ht="12.75"/>
    <row r="39715" s="2" customFormat="1" ht="12.75"/>
    <row r="39716" s="2" customFormat="1" ht="12.75"/>
    <row r="39717" s="2" customFormat="1" ht="12.75"/>
    <row r="39718" s="2" customFormat="1" ht="12.75"/>
    <row r="39719" s="2" customFormat="1" ht="12.75"/>
    <row r="39720" s="2" customFormat="1" ht="12.75"/>
    <row r="39721" s="2" customFormat="1" ht="12.75"/>
    <row r="39722" s="2" customFormat="1" ht="12.75"/>
    <row r="39723" s="2" customFormat="1" ht="12.75"/>
    <row r="39724" s="2" customFormat="1" ht="12.75"/>
    <row r="39725" s="2" customFormat="1" ht="12.75"/>
    <row r="39726" s="2" customFormat="1" ht="12.75"/>
    <row r="39727" s="2" customFormat="1" ht="12.75"/>
    <row r="39728" s="2" customFormat="1" ht="12.75"/>
    <row r="39729" s="2" customFormat="1" ht="12.75"/>
    <row r="39730" s="2" customFormat="1" ht="12.75"/>
    <row r="39731" s="2" customFormat="1" ht="12.75"/>
    <row r="39732" s="2" customFormat="1" ht="12.75"/>
    <row r="39733" s="2" customFormat="1" ht="12.75"/>
    <row r="39734" s="2" customFormat="1" ht="12.75"/>
    <row r="39735" s="2" customFormat="1" ht="12.75"/>
    <row r="39736" s="2" customFormat="1" ht="12.75"/>
    <row r="39737" s="2" customFormat="1" ht="12.75"/>
    <row r="39738" s="2" customFormat="1" ht="12.75"/>
    <row r="39739" s="2" customFormat="1" ht="12.75"/>
    <row r="39740" s="2" customFormat="1" ht="12.75"/>
    <row r="39741" s="2" customFormat="1" ht="12.75"/>
    <row r="39742" s="2" customFormat="1" ht="12.75"/>
    <row r="39743" s="2" customFormat="1" ht="12.75"/>
    <row r="39744" s="2" customFormat="1" ht="12.75"/>
    <row r="39745" s="2" customFormat="1" ht="12.75"/>
    <row r="39746" s="2" customFormat="1" ht="12.75"/>
    <row r="39747" s="2" customFormat="1" ht="12.75"/>
    <row r="39748" s="2" customFormat="1" ht="12.75"/>
    <row r="39749" s="2" customFormat="1" ht="12.75"/>
    <row r="39750" s="2" customFormat="1" ht="12.75"/>
    <row r="39751" s="2" customFormat="1" ht="12.75"/>
    <row r="39752" s="2" customFormat="1" ht="12.75"/>
    <row r="39753" s="2" customFormat="1" ht="12.75"/>
    <row r="39754" s="2" customFormat="1" ht="12.75"/>
    <row r="39755" s="2" customFormat="1" ht="12.75"/>
    <row r="39756" s="2" customFormat="1" ht="12.75"/>
    <row r="39757" s="2" customFormat="1" ht="12.75"/>
    <row r="39758" s="2" customFormat="1" ht="12.75"/>
    <row r="39759" s="2" customFormat="1" ht="12.75"/>
    <row r="39760" s="2" customFormat="1" ht="12.75"/>
    <row r="39761" s="2" customFormat="1" ht="12.75"/>
    <row r="39762" s="2" customFormat="1" ht="12.75"/>
    <row r="39763" s="2" customFormat="1" ht="12.75"/>
    <row r="39764" s="2" customFormat="1" ht="12.75"/>
    <row r="39765" s="2" customFormat="1" ht="12.75"/>
    <row r="39766" s="2" customFormat="1" ht="12.75"/>
    <row r="39767" s="2" customFormat="1" ht="12.75"/>
    <row r="39768" s="2" customFormat="1" ht="12.75"/>
    <row r="39769" s="2" customFormat="1" ht="12.75"/>
    <row r="39770" s="2" customFormat="1" ht="12.75"/>
    <row r="39771" s="2" customFormat="1" ht="12.75"/>
    <row r="39772" s="2" customFormat="1" ht="12.75"/>
    <row r="39773" s="2" customFormat="1" ht="12.75"/>
    <row r="39774" s="2" customFormat="1" ht="12.75"/>
    <row r="39775" s="2" customFormat="1" ht="12.75"/>
    <row r="39776" s="2" customFormat="1" ht="12.75"/>
    <row r="39777" s="2" customFormat="1" ht="12.75"/>
    <row r="39778" s="2" customFormat="1" ht="12.75"/>
    <row r="39779" s="2" customFormat="1" ht="12.75"/>
    <row r="39780" s="2" customFormat="1" ht="12.75"/>
    <row r="39781" s="2" customFormat="1" ht="12.75"/>
    <row r="39782" s="2" customFormat="1" ht="12.75"/>
    <row r="39783" s="2" customFormat="1" ht="12.75"/>
    <row r="39784" s="2" customFormat="1" ht="12.75"/>
    <row r="39785" s="2" customFormat="1" ht="12.75"/>
    <row r="39786" s="2" customFormat="1" ht="12.75"/>
    <row r="39787" s="2" customFormat="1" ht="12.75"/>
    <row r="39788" s="2" customFormat="1" ht="12.75"/>
    <row r="39789" s="2" customFormat="1" ht="12.75"/>
    <row r="39790" s="2" customFormat="1" ht="12.75"/>
    <row r="39791" s="2" customFormat="1" ht="12.75"/>
    <row r="39792" s="2" customFormat="1" ht="12.75"/>
    <row r="39793" s="2" customFormat="1" ht="12.75"/>
    <row r="39794" s="2" customFormat="1" ht="12.75"/>
    <row r="39795" s="2" customFormat="1" ht="12.75"/>
    <row r="39796" s="2" customFormat="1" ht="12.75"/>
    <row r="39797" s="2" customFormat="1" ht="12.75"/>
    <row r="39798" s="2" customFormat="1" ht="12.75"/>
    <row r="39799" s="2" customFormat="1" ht="12.75"/>
    <row r="39800" s="2" customFormat="1" ht="12.75"/>
    <row r="39801" s="2" customFormat="1" ht="12.75"/>
    <row r="39802" s="2" customFormat="1" ht="12.75"/>
    <row r="39803" s="2" customFormat="1" ht="12.75"/>
    <row r="39804" s="2" customFormat="1" ht="12.75"/>
    <row r="39805" s="2" customFormat="1" ht="12.75"/>
    <row r="39806" s="2" customFormat="1" ht="12.75"/>
    <row r="39807" s="2" customFormat="1" ht="12.75"/>
    <row r="39808" s="2" customFormat="1" ht="12.75"/>
    <row r="39809" s="2" customFormat="1" ht="12.75"/>
    <row r="39810" s="2" customFormat="1" ht="12.75"/>
    <row r="39811" s="2" customFormat="1" ht="12.75"/>
    <row r="39812" s="2" customFormat="1" ht="12.75"/>
    <row r="39813" s="2" customFormat="1" ht="12.75"/>
    <row r="39814" s="2" customFormat="1" ht="12.75"/>
    <row r="39815" s="2" customFormat="1" ht="12.75"/>
    <row r="39816" s="2" customFormat="1" ht="12.75"/>
    <row r="39817" s="2" customFormat="1" ht="12.75"/>
    <row r="39818" s="2" customFormat="1" ht="12.75"/>
    <row r="39819" s="2" customFormat="1" ht="12.75"/>
    <row r="39820" s="2" customFormat="1" ht="12.75"/>
    <row r="39821" s="2" customFormat="1" ht="12.75"/>
    <row r="39822" s="2" customFormat="1" ht="12.75"/>
    <row r="39823" s="2" customFormat="1" ht="12.75"/>
    <row r="39824" s="2" customFormat="1" ht="12.75"/>
    <row r="39825" s="2" customFormat="1" ht="12.75"/>
    <row r="39826" s="2" customFormat="1" ht="12.75"/>
    <row r="39827" s="2" customFormat="1" ht="12.75"/>
    <row r="39828" s="2" customFormat="1" ht="12.75"/>
    <row r="39829" s="2" customFormat="1" ht="12.75"/>
    <row r="39830" s="2" customFormat="1" ht="12.75"/>
    <row r="39831" s="2" customFormat="1" ht="12.75"/>
    <row r="39832" s="2" customFormat="1" ht="12.75"/>
    <row r="39833" s="2" customFormat="1" ht="12.75"/>
    <row r="39834" s="2" customFormat="1" ht="12.75"/>
    <row r="39835" s="2" customFormat="1" ht="12.75"/>
    <row r="39836" s="2" customFormat="1" ht="12.75"/>
    <row r="39837" s="2" customFormat="1" ht="12.75"/>
    <row r="39838" s="2" customFormat="1" ht="12.75"/>
    <row r="39839" s="2" customFormat="1" ht="12.75"/>
    <row r="39840" s="2" customFormat="1" ht="12.75"/>
    <row r="39841" s="2" customFormat="1" ht="12.75"/>
    <row r="39842" s="2" customFormat="1" ht="12.75"/>
    <row r="39843" s="2" customFormat="1" ht="12.75"/>
    <row r="39844" s="2" customFormat="1" ht="12.75"/>
    <row r="39845" s="2" customFormat="1" ht="12.75"/>
    <row r="39846" s="2" customFormat="1" ht="12.75"/>
    <row r="39847" s="2" customFormat="1" ht="12.75"/>
    <row r="39848" s="2" customFormat="1" ht="12.75"/>
    <row r="39849" s="2" customFormat="1" ht="12.75"/>
    <row r="39850" s="2" customFormat="1" ht="12.75"/>
    <row r="39851" s="2" customFormat="1" ht="12.75"/>
    <row r="39852" s="2" customFormat="1" ht="12.75"/>
    <row r="39853" s="2" customFormat="1" ht="12.75"/>
    <row r="39854" s="2" customFormat="1" ht="12.75"/>
    <row r="39855" s="2" customFormat="1" ht="12.75"/>
    <row r="39856" s="2" customFormat="1" ht="12.75"/>
    <row r="39857" s="2" customFormat="1" ht="12.75"/>
    <row r="39858" s="2" customFormat="1" ht="12.75"/>
    <row r="39859" s="2" customFormat="1" ht="12.75"/>
    <row r="39860" s="2" customFormat="1" ht="12.75"/>
    <row r="39861" s="2" customFormat="1" ht="12.75"/>
    <row r="39862" s="2" customFormat="1" ht="12.75"/>
    <row r="39863" s="2" customFormat="1" ht="12.75"/>
    <row r="39864" s="2" customFormat="1" ht="12.75"/>
    <row r="39865" s="2" customFormat="1" ht="12.75"/>
    <row r="39866" s="2" customFormat="1" ht="12.75"/>
    <row r="39867" s="2" customFormat="1" ht="12.75"/>
    <row r="39868" s="2" customFormat="1" ht="12.75"/>
    <row r="39869" s="2" customFormat="1" ht="12.75"/>
    <row r="39870" s="2" customFormat="1" ht="12.75"/>
    <row r="39871" s="2" customFormat="1" ht="12.75"/>
    <row r="39872" s="2" customFormat="1" ht="12.75"/>
    <row r="39873" s="2" customFormat="1" ht="12.75"/>
    <row r="39874" s="2" customFormat="1" ht="12.75"/>
    <row r="39875" s="2" customFormat="1" ht="12.75"/>
    <row r="39876" s="2" customFormat="1" ht="12.75"/>
    <row r="39877" s="2" customFormat="1" ht="12.75"/>
    <row r="39878" s="2" customFormat="1" ht="12.75"/>
    <row r="39879" s="2" customFormat="1" ht="12.75"/>
    <row r="39880" s="2" customFormat="1" ht="12.75"/>
    <row r="39881" s="2" customFormat="1" ht="12.75"/>
    <row r="39882" s="2" customFormat="1" ht="12.75"/>
    <row r="39883" s="2" customFormat="1" ht="12.75"/>
    <row r="39884" s="2" customFormat="1" ht="12.75"/>
    <row r="39885" s="2" customFormat="1" ht="12.75"/>
    <row r="39886" s="2" customFormat="1" ht="12.75"/>
    <row r="39887" s="2" customFormat="1" ht="12.75"/>
    <row r="39888" s="2" customFormat="1" ht="12.75"/>
    <row r="39889" s="2" customFormat="1" ht="12.75"/>
    <row r="39890" s="2" customFormat="1" ht="12.75"/>
    <row r="39891" s="2" customFormat="1" ht="12.75"/>
    <row r="39892" s="2" customFormat="1" ht="12.75"/>
    <row r="39893" s="2" customFormat="1" ht="12.75"/>
    <row r="39894" s="2" customFormat="1" ht="12.75"/>
    <row r="39895" s="2" customFormat="1" ht="12.75"/>
    <row r="39896" s="2" customFormat="1" ht="12.75"/>
    <row r="39897" s="2" customFormat="1" ht="12.75"/>
    <row r="39898" s="2" customFormat="1" ht="12.75"/>
    <row r="39899" s="2" customFormat="1" ht="12.75"/>
    <row r="39900" s="2" customFormat="1" ht="12.75"/>
    <row r="39901" s="2" customFormat="1" ht="12.75"/>
    <row r="39902" s="2" customFormat="1" ht="12.75"/>
    <row r="39903" s="2" customFormat="1" ht="12.75"/>
    <row r="39904" s="2" customFormat="1" ht="12.75"/>
    <row r="39905" s="2" customFormat="1" ht="12.75"/>
    <row r="39906" s="2" customFormat="1" ht="12.75"/>
    <row r="39907" s="2" customFormat="1" ht="12.75"/>
    <row r="39908" s="2" customFormat="1" ht="12.75"/>
    <row r="39909" s="2" customFormat="1" ht="12.75"/>
    <row r="39910" s="2" customFormat="1" ht="12.75"/>
    <row r="39911" s="2" customFormat="1" ht="12.75"/>
    <row r="39912" s="2" customFormat="1" ht="12.75"/>
    <row r="39913" s="2" customFormat="1" ht="12.75"/>
    <row r="39914" s="2" customFormat="1" ht="12.75"/>
    <row r="39915" s="2" customFormat="1" ht="12.75"/>
    <row r="39916" s="2" customFormat="1" ht="12.75"/>
    <row r="39917" s="2" customFormat="1" ht="12.75"/>
    <row r="39918" s="2" customFormat="1" ht="12.75"/>
    <row r="39919" s="2" customFormat="1" ht="12.75"/>
    <row r="39920" s="2" customFormat="1" ht="12.75"/>
    <row r="39921" s="2" customFormat="1" ht="12.75"/>
    <row r="39922" s="2" customFormat="1" ht="12.75"/>
    <row r="39923" s="2" customFormat="1" ht="12.75"/>
    <row r="39924" s="2" customFormat="1" ht="12.75"/>
    <row r="39925" s="2" customFormat="1" ht="12.75"/>
    <row r="39926" s="2" customFormat="1" ht="12.75"/>
    <row r="39927" s="2" customFormat="1" ht="12.75"/>
    <row r="39928" s="2" customFormat="1" ht="12.75"/>
    <row r="39929" s="2" customFormat="1" ht="12.75"/>
    <row r="39930" s="2" customFormat="1" ht="12.75"/>
    <row r="39931" s="2" customFormat="1" ht="12.75"/>
    <row r="39932" s="2" customFormat="1" ht="12.75"/>
    <row r="39933" s="2" customFormat="1" ht="12.75"/>
    <row r="39934" s="2" customFormat="1" ht="12.75"/>
    <row r="39935" s="2" customFormat="1" ht="12.75"/>
    <row r="39936" s="2" customFormat="1" ht="12.75"/>
    <row r="39937" s="2" customFormat="1" ht="12.75"/>
    <row r="39938" s="2" customFormat="1" ht="12.75"/>
    <row r="39939" s="2" customFormat="1" ht="12.75"/>
    <row r="39940" s="2" customFormat="1" ht="12.75"/>
    <row r="39941" s="2" customFormat="1" ht="12.75"/>
    <row r="39942" s="2" customFormat="1" ht="12.75"/>
    <row r="39943" s="2" customFormat="1" ht="12.75"/>
    <row r="39944" s="2" customFormat="1" ht="12.75"/>
    <row r="39945" s="2" customFormat="1" ht="12.75"/>
    <row r="39946" s="2" customFormat="1" ht="12.75"/>
    <row r="39947" s="2" customFormat="1" ht="12.75"/>
    <row r="39948" s="2" customFormat="1" ht="12.75"/>
    <row r="39949" s="2" customFormat="1" ht="12.75"/>
    <row r="39950" s="2" customFormat="1" ht="12.75"/>
    <row r="39951" s="2" customFormat="1" ht="12.75"/>
    <row r="39952" s="2" customFormat="1" ht="12.75"/>
    <row r="39953" s="2" customFormat="1" ht="12.75"/>
    <row r="39954" s="2" customFormat="1" ht="12.75"/>
    <row r="39955" s="2" customFormat="1" ht="12.75"/>
    <row r="39956" s="2" customFormat="1" ht="12.75"/>
    <row r="39957" s="2" customFormat="1" ht="12.75"/>
    <row r="39958" s="2" customFormat="1" ht="12.75"/>
    <row r="39959" s="2" customFormat="1" ht="12.75"/>
    <row r="39960" s="2" customFormat="1" ht="12.75"/>
    <row r="39961" s="2" customFormat="1" ht="12.75"/>
    <row r="39962" s="2" customFormat="1" ht="12.75"/>
    <row r="39963" s="2" customFormat="1" ht="12.75"/>
    <row r="39964" s="2" customFormat="1" ht="12.75"/>
    <row r="39965" s="2" customFormat="1" ht="12.75"/>
    <row r="39966" s="2" customFormat="1" ht="12.75"/>
    <row r="39967" s="2" customFormat="1" ht="12.75"/>
    <row r="39968" s="2" customFormat="1" ht="12.75"/>
    <row r="39969" s="2" customFormat="1" ht="12.75"/>
    <row r="39970" s="2" customFormat="1" ht="12.75"/>
    <row r="39971" s="2" customFormat="1" ht="12.75"/>
    <row r="39972" s="2" customFormat="1" ht="12.75"/>
    <row r="39973" s="2" customFormat="1" ht="12.75"/>
    <row r="39974" s="2" customFormat="1" ht="12.75"/>
    <row r="39975" s="2" customFormat="1" ht="12.75"/>
    <row r="39976" s="2" customFormat="1" ht="12.75"/>
    <row r="39977" s="2" customFormat="1" ht="12.75"/>
    <row r="39978" s="2" customFormat="1" ht="12.75"/>
    <row r="39979" s="2" customFormat="1" ht="12.75"/>
    <row r="39980" s="2" customFormat="1" ht="12.75"/>
    <row r="39981" s="2" customFormat="1" ht="12.75"/>
    <row r="39982" s="2" customFormat="1" ht="12.75"/>
    <row r="39983" s="2" customFormat="1" ht="12.75"/>
    <row r="39984" s="2" customFormat="1" ht="12.75"/>
    <row r="39985" s="2" customFormat="1" ht="12.75"/>
    <row r="39986" s="2" customFormat="1" ht="12.75"/>
    <row r="39987" s="2" customFormat="1" ht="12.75"/>
    <row r="39988" s="2" customFormat="1" ht="12.75"/>
    <row r="39989" s="2" customFormat="1" ht="12.75"/>
    <row r="39990" s="2" customFormat="1" ht="12.75"/>
    <row r="39991" s="2" customFormat="1" ht="12.75"/>
    <row r="39992" s="2" customFormat="1" ht="12.75"/>
    <row r="39993" s="2" customFormat="1" ht="12.75"/>
    <row r="39994" s="2" customFormat="1" ht="12.75"/>
    <row r="39995" s="2" customFormat="1" ht="12.75"/>
    <row r="39996" s="2" customFormat="1" ht="12.75"/>
    <row r="39997" s="2" customFormat="1" ht="12.75"/>
    <row r="39998" s="2" customFormat="1" ht="12.75"/>
    <row r="39999" s="2" customFormat="1" ht="12.75"/>
    <row r="40000" s="2" customFormat="1" ht="12.75"/>
    <row r="40001" s="2" customFormat="1" ht="12.75"/>
    <row r="40002" s="2" customFormat="1" ht="12.75"/>
    <row r="40003" s="2" customFormat="1" ht="12.75"/>
    <row r="40004" s="2" customFormat="1" ht="12.75"/>
    <row r="40005" s="2" customFormat="1" ht="12.75"/>
    <row r="40006" s="2" customFormat="1" ht="12.75"/>
    <row r="40007" s="2" customFormat="1" ht="12.75"/>
    <row r="40008" s="2" customFormat="1" ht="12.75"/>
    <row r="40009" s="2" customFormat="1" ht="12.75"/>
    <row r="40010" s="2" customFormat="1" ht="12.75"/>
    <row r="40011" s="2" customFormat="1" ht="12.75"/>
    <row r="40012" s="2" customFormat="1" ht="12.75"/>
    <row r="40013" s="2" customFormat="1" ht="12.75"/>
    <row r="40014" s="2" customFormat="1" ht="12.75"/>
    <row r="40015" s="2" customFormat="1" ht="12.75"/>
    <row r="40016" s="2" customFormat="1" ht="12.75"/>
    <row r="40017" s="2" customFormat="1" ht="12.75"/>
    <row r="40018" s="2" customFormat="1" ht="12.75"/>
    <row r="40019" s="2" customFormat="1" ht="12.75"/>
    <row r="40020" s="2" customFormat="1" ht="12.75"/>
    <row r="40021" s="2" customFormat="1" ht="12.75"/>
    <row r="40022" s="2" customFormat="1" ht="12.75"/>
    <row r="40023" s="2" customFormat="1" ht="12.75"/>
    <row r="40024" s="2" customFormat="1" ht="12.75"/>
    <row r="40025" s="2" customFormat="1" ht="12.75"/>
    <row r="40026" s="2" customFormat="1" ht="12.75"/>
    <row r="40027" s="2" customFormat="1" ht="12.75"/>
    <row r="40028" s="2" customFormat="1" ht="12.75"/>
    <row r="40029" s="2" customFormat="1" ht="12.75"/>
    <row r="40030" s="2" customFormat="1" ht="12.75"/>
    <row r="40031" s="2" customFormat="1" ht="12.75"/>
    <row r="40032" s="2" customFormat="1" ht="12.75"/>
    <row r="40033" s="2" customFormat="1" ht="12.75"/>
    <row r="40034" s="2" customFormat="1" ht="12.75"/>
    <row r="40035" s="2" customFormat="1" ht="12.75"/>
    <row r="40036" s="2" customFormat="1" ht="12.75"/>
    <row r="40037" s="2" customFormat="1" ht="12.75"/>
    <row r="40038" s="2" customFormat="1" ht="12.75"/>
    <row r="40039" s="2" customFormat="1" ht="12.75"/>
    <row r="40040" s="2" customFormat="1" ht="12.75"/>
    <row r="40041" s="2" customFormat="1" ht="12.75"/>
    <row r="40042" s="2" customFormat="1" ht="12.75"/>
    <row r="40043" s="2" customFormat="1" ht="12.75"/>
    <row r="40044" s="2" customFormat="1" ht="12.75"/>
    <row r="40045" s="2" customFormat="1" ht="12.75"/>
    <row r="40046" s="2" customFormat="1" ht="12.75"/>
    <row r="40047" s="2" customFormat="1" ht="12.75"/>
    <row r="40048" s="2" customFormat="1" ht="12.75"/>
    <row r="40049" s="2" customFormat="1" ht="12.75"/>
    <row r="40050" s="2" customFormat="1" ht="12.75"/>
    <row r="40051" s="2" customFormat="1" ht="12.75"/>
    <row r="40052" s="2" customFormat="1" ht="12.75"/>
    <row r="40053" s="2" customFormat="1" ht="12.75"/>
    <row r="40054" s="2" customFormat="1" ht="12.75"/>
    <row r="40055" s="2" customFormat="1" ht="12.75"/>
    <row r="40056" s="2" customFormat="1" ht="12.75"/>
    <row r="40057" s="2" customFormat="1" ht="12.75"/>
    <row r="40058" s="2" customFormat="1" ht="12.75"/>
    <row r="40059" s="2" customFormat="1" ht="12.75"/>
    <row r="40060" s="2" customFormat="1" ht="12.75"/>
    <row r="40061" s="2" customFormat="1" ht="12.75"/>
    <row r="40062" s="2" customFormat="1" ht="12.75"/>
    <row r="40063" s="2" customFormat="1" ht="12.75"/>
    <row r="40064" s="2" customFormat="1" ht="12.75"/>
    <row r="40065" s="2" customFormat="1" ht="12.75"/>
    <row r="40066" s="2" customFormat="1" ht="12.75"/>
    <row r="40067" s="2" customFormat="1" ht="12.75"/>
    <row r="40068" s="2" customFormat="1" ht="12.75"/>
    <row r="40069" s="2" customFormat="1" ht="12.75"/>
    <row r="40070" s="2" customFormat="1" ht="12.75"/>
    <row r="40071" s="2" customFormat="1" ht="12.75"/>
    <row r="40072" s="2" customFormat="1" ht="12.75"/>
    <row r="40073" s="2" customFormat="1" ht="12.75"/>
    <row r="40074" s="2" customFormat="1" ht="12.75"/>
    <row r="40075" s="2" customFormat="1" ht="12.75"/>
    <row r="40076" s="2" customFormat="1" ht="12.75"/>
    <row r="40077" s="2" customFormat="1" ht="12.75"/>
    <row r="40078" s="2" customFormat="1" ht="12.75"/>
    <row r="40079" s="2" customFormat="1" ht="12.75"/>
    <row r="40080" s="2" customFormat="1" ht="12.75"/>
    <row r="40081" s="2" customFormat="1" ht="12.75"/>
    <row r="40082" s="2" customFormat="1" ht="12.75"/>
    <row r="40083" s="2" customFormat="1" ht="12.75"/>
    <row r="40084" s="2" customFormat="1" ht="12.75"/>
    <row r="40085" s="2" customFormat="1" ht="12.75"/>
    <row r="40086" s="2" customFormat="1" ht="12.75"/>
    <row r="40087" s="2" customFormat="1" ht="12.75"/>
    <row r="40088" s="2" customFormat="1" ht="12.75"/>
    <row r="40089" s="2" customFormat="1" ht="12.75"/>
    <row r="40090" s="2" customFormat="1" ht="12.75"/>
    <row r="40091" s="2" customFormat="1" ht="12.75"/>
    <row r="40092" s="2" customFormat="1" ht="12.75"/>
    <row r="40093" s="2" customFormat="1" ht="12.75"/>
    <row r="40094" s="2" customFormat="1" ht="12.75"/>
    <row r="40095" s="2" customFormat="1" ht="12.75"/>
    <row r="40096" s="2" customFormat="1" ht="12.75"/>
    <row r="40097" s="2" customFormat="1" ht="12.75"/>
    <row r="40098" s="2" customFormat="1" ht="12.75"/>
    <row r="40099" s="2" customFormat="1" ht="12.75"/>
    <row r="40100" s="2" customFormat="1" ht="12.75"/>
    <row r="40101" s="2" customFormat="1" ht="12.75"/>
    <row r="40102" s="2" customFormat="1" ht="12.75"/>
    <row r="40103" s="2" customFormat="1" ht="12.75"/>
    <row r="40104" s="2" customFormat="1" ht="12.75"/>
    <row r="40105" s="2" customFormat="1" ht="12.75"/>
    <row r="40106" s="2" customFormat="1" ht="12.75"/>
    <row r="40107" s="2" customFormat="1" ht="12.75"/>
    <row r="40108" s="2" customFormat="1" ht="12.75"/>
    <row r="40109" s="2" customFormat="1" ht="12.75"/>
    <row r="40110" s="2" customFormat="1" ht="12.75"/>
    <row r="40111" s="2" customFormat="1" ht="12.75"/>
    <row r="40112" s="2" customFormat="1" ht="12.75"/>
    <row r="40113" s="2" customFormat="1" ht="12.75"/>
    <row r="40114" s="2" customFormat="1" ht="12.75"/>
    <row r="40115" s="2" customFormat="1" ht="12.75"/>
    <row r="40116" s="2" customFormat="1" ht="12.75"/>
    <row r="40117" s="2" customFormat="1" ht="12.75"/>
    <row r="40118" s="2" customFormat="1" ht="12.75"/>
    <row r="40119" s="2" customFormat="1" ht="12.75"/>
    <row r="40120" s="2" customFormat="1" ht="12.75"/>
    <row r="40121" s="2" customFormat="1" ht="12.75"/>
    <row r="40122" s="2" customFormat="1" ht="12.75"/>
    <row r="40123" s="2" customFormat="1" ht="12.75"/>
    <row r="40124" s="2" customFormat="1" ht="12.75"/>
    <row r="40125" s="2" customFormat="1" ht="12.75"/>
    <row r="40126" s="2" customFormat="1" ht="12.75"/>
    <row r="40127" s="2" customFormat="1" ht="12.75"/>
    <row r="40128" s="2" customFormat="1" ht="12.75"/>
    <row r="40129" s="2" customFormat="1" ht="12.75"/>
    <row r="40130" s="2" customFormat="1" ht="12.75"/>
    <row r="40131" s="2" customFormat="1" ht="12.75"/>
    <row r="40132" s="2" customFormat="1" ht="12.75"/>
    <row r="40133" s="2" customFormat="1" ht="12.75"/>
    <row r="40134" s="2" customFormat="1" ht="12.75"/>
    <row r="40135" s="2" customFormat="1" ht="12.75"/>
    <row r="40136" s="2" customFormat="1" ht="12.75"/>
    <row r="40137" s="2" customFormat="1" ht="12.75"/>
    <row r="40138" s="2" customFormat="1" ht="12.75"/>
    <row r="40139" s="2" customFormat="1" ht="12.75"/>
    <row r="40140" s="2" customFormat="1" ht="12.75"/>
    <row r="40141" s="2" customFormat="1" ht="12.75"/>
    <row r="40142" s="2" customFormat="1" ht="12.75"/>
    <row r="40143" s="2" customFormat="1" ht="12.75"/>
    <row r="40144" s="2" customFormat="1" ht="12.75"/>
    <row r="40145" s="2" customFormat="1" ht="12.75"/>
    <row r="40146" s="2" customFormat="1" ht="12.75"/>
    <row r="40147" s="2" customFormat="1" ht="12.75"/>
    <row r="40148" s="2" customFormat="1" ht="12.75"/>
    <row r="40149" s="2" customFormat="1" ht="12.75"/>
    <row r="40150" s="2" customFormat="1" ht="12.75"/>
    <row r="40151" s="2" customFormat="1" ht="12.75"/>
    <row r="40152" s="2" customFormat="1" ht="12.75"/>
    <row r="40153" s="2" customFormat="1" ht="12.75"/>
    <row r="40154" s="2" customFormat="1" ht="12.75"/>
    <row r="40155" s="2" customFormat="1" ht="12.75"/>
    <row r="40156" s="2" customFormat="1" ht="12.75"/>
    <row r="40157" s="2" customFormat="1" ht="12.75"/>
    <row r="40158" s="2" customFormat="1" ht="12.75"/>
    <row r="40159" s="2" customFormat="1" ht="12.75"/>
    <row r="40160" s="2" customFormat="1" ht="12.75"/>
    <row r="40161" s="2" customFormat="1" ht="12.75"/>
    <row r="40162" s="2" customFormat="1" ht="12.75"/>
    <row r="40163" s="2" customFormat="1" ht="12.75"/>
    <row r="40164" s="2" customFormat="1" ht="12.75"/>
    <row r="40165" s="2" customFormat="1" ht="12.75"/>
    <row r="40166" s="2" customFormat="1" ht="12.75"/>
    <row r="40167" s="2" customFormat="1" ht="12.75"/>
    <row r="40168" s="2" customFormat="1" ht="12.75"/>
    <row r="40169" s="2" customFormat="1" ht="12.75"/>
    <row r="40170" s="2" customFormat="1" ht="12.75"/>
    <row r="40171" s="2" customFormat="1" ht="12.75"/>
    <row r="40172" s="2" customFormat="1" ht="12.75"/>
    <row r="40173" s="2" customFormat="1" ht="12.75"/>
    <row r="40174" s="2" customFormat="1" ht="12.75"/>
    <row r="40175" s="2" customFormat="1" ht="12.75"/>
    <row r="40176" s="2" customFormat="1" ht="12.75"/>
    <row r="40177" s="2" customFormat="1" ht="12.75"/>
    <row r="40178" s="2" customFormat="1" ht="12.75"/>
    <row r="40179" s="2" customFormat="1" ht="12.75"/>
    <row r="40180" s="2" customFormat="1" ht="12.75"/>
    <row r="40181" s="2" customFormat="1" ht="12.75"/>
    <row r="40182" s="2" customFormat="1" ht="12.75"/>
    <row r="40183" s="2" customFormat="1" ht="12.75"/>
    <row r="40184" s="2" customFormat="1" ht="12.75"/>
    <row r="40185" s="2" customFormat="1" ht="12.75"/>
    <row r="40186" s="2" customFormat="1" ht="12.75"/>
    <row r="40187" s="2" customFormat="1" ht="12.75"/>
    <row r="40188" s="2" customFormat="1" ht="12.75"/>
    <row r="40189" s="2" customFormat="1" ht="12.75"/>
    <row r="40190" s="2" customFormat="1" ht="12.75"/>
    <row r="40191" s="2" customFormat="1" ht="12.75"/>
    <row r="40192" s="2" customFormat="1" ht="12.75"/>
    <row r="40193" s="2" customFormat="1" ht="12.75"/>
    <row r="40194" s="2" customFormat="1" ht="12.75"/>
    <row r="40195" s="2" customFormat="1" ht="12.75"/>
    <row r="40196" s="2" customFormat="1" ht="12.75"/>
    <row r="40197" s="2" customFormat="1" ht="12.75"/>
    <row r="40198" s="2" customFormat="1" ht="12.75"/>
    <row r="40199" s="2" customFormat="1" ht="12.75"/>
    <row r="40200" s="2" customFormat="1" ht="12.75"/>
    <row r="40201" s="2" customFormat="1" ht="12.75"/>
    <row r="40202" s="2" customFormat="1" ht="12.75"/>
    <row r="40203" s="2" customFormat="1" ht="12.75"/>
    <row r="40204" s="2" customFormat="1" ht="12.75"/>
    <row r="40205" s="2" customFormat="1" ht="12.75"/>
    <row r="40206" s="2" customFormat="1" ht="12.75"/>
    <row r="40207" s="2" customFormat="1" ht="12.75"/>
    <row r="40208" s="2" customFormat="1" ht="12.75"/>
    <row r="40209" s="2" customFormat="1" ht="12.75"/>
    <row r="40210" s="2" customFormat="1" ht="12.75"/>
    <row r="40211" s="2" customFormat="1" ht="12.75"/>
    <row r="40212" s="2" customFormat="1" ht="12.75"/>
    <row r="40213" s="2" customFormat="1" ht="12.75"/>
    <row r="40214" s="2" customFormat="1" ht="12.75"/>
    <row r="40215" s="2" customFormat="1" ht="12.75"/>
    <row r="40216" s="2" customFormat="1" ht="12.75"/>
    <row r="40217" s="2" customFormat="1" ht="12.75"/>
    <row r="40218" s="2" customFormat="1" ht="12.75"/>
    <row r="40219" s="2" customFormat="1" ht="12.75"/>
    <row r="40220" s="2" customFormat="1" ht="12.75"/>
    <row r="40221" s="2" customFormat="1" ht="12.75"/>
    <row r="40222" s="2" customFormat="1" ht="12.75"/>
    <row r="40223" s="2" customFormat="1" ht="12.75"/>
    <row r="40224" s="2" customFormat="1" ht="12.75"/>
    <row r="40225" s="2" customFormat="1" ht="12.75"/>
    <row r="40226" s="2" customFormat="1" ht="12.75"/>
    <row r="40227" s="2" customFormat="1" ht="12.75"/>
    <row r="40228" s="2" customFormat="1" ht="12.75"/>
    <row r="40229" s="2" customFormat="1" ht="12.75"/>
    <row r="40230" s="2" customFormat="1" ht="12.75"/>
    <row r="40231" s="2" customFormat="1" ht="12.75"/>
    <row r="40232" s="2" customFormat="1" ht="12.75"/>
    <row r="40233" s="2" customFormat="1" ht="12.75"/>
    <row r="40234" s="2" customFormat="1" ht="12.75"/>
    <row r="40235" s="2" customFormat="1" ht="12.75"/>
    <row r="40236" s="2" customFormat="1" ht="12.75"/>
    <row r="40237" s="2" customFormat="1" ht="12.75"/>
    <row r="40238" s="2" customFormat="1" ht="12.75"/>
    <row r="40239" s="2" customFormat="1" ht="12.75"/>
    <row r="40240" s="2" customFormat="1" ht="12.75"/>
    <row r="40241" s="2" customFormat="1" ht="12.75"/>
    <row r="40242" s="2" customFormat="1" ht="12.75"/>
    <row r="40243" s="2" customFormat="1" ht="12.75"/>
    <row r="40244" s="2" customFormat="1" ht="12.75"/>
    <row r="40245" s="2" customFormat="1" ht="12.75"/>
    <row r="40246" s="2" customFormat="1" ht="12.75"/>
    <row r="40247" s="2" customFormat="1" ht="12.75"/>
    <row r="40248" s="2" customFormat="1" ht="12.75"/>
    <row r="40249" s="2" customFormat="1" ht="12.75"/>
    <row r="40250" s="2" customFormat="1" ht="12.75"/>
    <row r="40251" s="2" customFormat="1" ht="12.75"/>
    <row r="40252" s="2" customFormat="1" ht="12.75"/>
    <row r="40253" s="2" customFormat="1" ht="12.75"/>
    <row r="40254" s="2" customFormat="1" ht="12.75"/>
    <row r="40255" s="2" customFormat="1" ht="12.75"/>
    <row r="40256" s="2" customFormat="1" ht="12.75"/>
    <row r="40257" s="2" customFormat="1" ht="12.75"/>
    <row r="40258" s="2" customFormat="1" ht="12.75"/>
    <row r="40259" s="2" customFormat="1" ht="12.75"/>
    <row r="40260" s="2" customFormat="1" ht="12.75"/>
    <row r="40261" s="2" customFormat="1" ht="12.75"/>
    <row r="40262" s="2" customFormat="1" ht="12.75"/>
    <row r="40263" s="2" customFormat="1" ht="12.75"/>
    <row r="40264" s="2" customFormat="1" ht="12.75"/>
    <row r="40265" s="2" customFormat="1" ht="12.75"/>
    <row r="40266" s="2" customFormat="1" ht="12.75"/>
    <row r="40267" s="2" customFormat="1" ht="12.75"/>
    <row r="40268" s="2" customFormat="1" ht="12.75"/>
    <row r="40269" s="2" customFormat="1" ht="12.75"/>
    <row r="40270" s="2" customFormat="1" ht="12.75"/>
    <row r="40271" s="2" customFormat="1" ht="12.75"/>
    <row r="40272" s="2" customFormat="1" ht="12.75"/>
    <row r="40273" s="2" customFormat="1" ht="12.75"/>
    <row r="40274" s="2" customFormat="1" ht="12.75"/>
    <row r="40275" s="2" customFormat="1" ht="12.75"/>
    <row r="40276" s="2" customFormat="1" ht="12.75"/>
    <row r="40277" s="2" customFormat="1" ht="12.75"/>
    <row r="40278" s="2" customFormat="1" ht="12.75"/>
    <row r="40279" s="2" customFormat="1" ht="12.75"/>
    <row r="40280" s="2" customFormat="1" ht="12.75"/>
    <row r="40281" s="2" customFormat="1" ht="12.75"/>
    <row r="40282" s="2" customFormat="1" ht="12.75"/>
    <row r="40283" s="2" customFormat="1" ht="12.75"/>
    <row r="40284" s="2" customFormat="1" ht="12.75"/>
    <row r="40285" s="2" customFormat="1" ht="12.75"/>
    <row r="40286" s="2" customFormat="1" ht="12.75"/>
    <row r="40287" s="2" customFormat="1" ht="12.75"/>
    <row r="40288" s="2" customFormat="1" ht="12.75"/>
    <row r="40289" s="2" customFormat="1" ht="12.75"/>
    <row r="40290" s="2" customFormat="1" ht="12.75"/>
    <row r="40291" s="2" customFormat="1" ht="12.75"/>
    <row r="40292" s="2" customFormat="1" ht="12.75"/>
    <row r="40293" s="2" customFormat="1" ht="12.75"/>
    <row r="40294" s="2" customFormat="1" ht="12.75"/>
    <row r="40295" s="2" customFormat="1" ht="12.75"/>
    <row r="40296" s="2" customFormat="1" ht="12.75"/>
    <row r="40297" s="2" customFormat="1" ht="12.75"/>
    <row r="40298" s="2" customFormat="1" ht="12.75"/>
    <row r="40299" s="2" customFormat="1" ht="12.75"/>
    <row r="40300" s="2" customFormat="1" ht="12.75"/>
    <row r="40301" s="2" customFormat="1" ht="12.75"/>
    <row r="40302" s="2" customFormat="1" ht="12.75"/>
    <row r="40303" s="2" customFormat="1" ht="12.75"/>
    <row r="40304" s="2" customFormat="1" ht="12.75"/>
    <row r="40305" s="2" customFormat="1" ht="12.75"/>
    <row r="40306" s="2" customFormat="1" ht="12.75"/>
    <row r="40307" s="2" customFormat="1" ht="12.75"/>
    <row r="40308" s="2" customFormat="1" ht="12.75"/>
    <row r="40309" s="2" customFormat="1" ht="12.75"/>
    <row r="40310" s="2" customFormat="1" ht="12.75"/>
    <row r="40311" s="2" customFormat="1" ht="12.75"/>
    <row r="40312" s="2" customFormat="1" ht="12.75"/>
    <row r="40313" s="2" customFormat="1" ht="12.75"/>
    <row r="40314" s="2" customFormat="1" ht="12.75"/>
    <row r="40315" s="2" customFormat="1" ht="12.75"/>
    <row r="40316" s="2" customFormat="1" ht="12.75"/>
    <row r="40317" s="2" customFormat="1" ht="12.75"/>
    <row r="40318" s="2" customFormat="1" ht="12.75"/>
    <row r="40319" s="2" customFormat="1" ht="12.75"/>
    <row r="40320" s="2" customFormat="1" ht="12.75"/>
    <row r="40321" s="2" customFormat="1" ht="12.75"/>
    <row r="40322" s="2" customFormat="1" ht="12.75"/>
    <row r="40323" s="2" customFormat="1" ht="12.75"/>
    <row r="40324" s="2" customFormat="1" ht="12.75"/>
    <row r="40325" s="2" customFormat="1" ht="12.75"/>
    <row r="40326" s="2" customFormat="1" ht="12.75"/>
    <row r="40327" s="2" customFormat="1" ht="12.75"/>
    <row r="40328" s="2" customFormat="1" ht="12.75"/>
    <row r="40329" s="2" customFormat="1" ht="12.75"/>
    <row r="40330" s="2" customFormat="1" ht="12.75"/>
    <row r="40331" s="2" customFormat="1" ht="12.75"/>
    <row r="40332" s="2" customFormat="1" ht="12.75"/>
    <row r="40333" s="2" customFormat="1" ht="12.75"/>
    <row r="40334" s="2" customFormat="1" ht="12.75"/>
    <row r="40335" s="2" customFormat="1" ht="12.75"/>
    <row r="40336" s="2" customFormat="1" ht="12.75"/>
    <row r="40337" s="2" customFormat="1" ht="12.75"/>
    <row r="40338" s="2" customFormat="1" ht="12.75"/>
    <row r="40339" s="2" customFormat="1" ht="12.75"/>
    <row r="40340" s="2" customFormat="1" ht="12.75"/>
    <row r="40341" s="2" customFormat="1" ht="12.75"/>
    <row r="40342" s="2" customFormat="1" ht="12.75"/>
    <row r="40343" s="2" customFormat="1" ht="12.75"/>
    <row r="40344" s="2" customFormat="1" ht="12.75"/>
    <row r="40345" s="2" customFormat="1" ht="12.75"/>
    <row r="40346" s="2" customFormat="1" ht="12.75"/>
    <row r="40347" s="2" customFormat="1" ht="12.75"/>
    <row r="40348" s="2" customFormat="1" ht="12.75"/>
    <row r="40349" s="2" customFormat="1" ht="12.75"/>
    <row r="40350" s="2" customFormat="1" ht="12.75"/>
    <row r="40351" s="2" customFormat="1" ht="12.75"/>
    <row r="40352" s="2" customFormat="1" ht="12.75"/>
    <row r="40353" s="2" customFormat="1" ht="12.75"/>
    <row r="40354" s="2" customFormat="1" ht="12.75"/>
    <row r="40355" s="2" customFormat="1" ht="12.75"/>
    <row r="40356" s="2" customFormat="1" ht="12.75"/>
    <row r="40357" s="2" customFormat="1" ht="12.75"/>
    <row r="40358" s="2" customFormat="1" ht="12.75"/>
    <row r="40359" s="2" customFormat="1" ht="12.75"/>
    <row r="40360" s="2" customFormat="1" ht="12.75"/>
    <row r="40361" s="2" customFormat="1" ht="12.75"/>
    <row r="40362" s="2" customFormat="1" ht="12.75"/>
    <row r="40363" s="2" customFormat="1" ht="12.75"/>
    <row r="40364" s="2" customFormat="1" ht="12.75"/>
    <row r="40365" s="2" customFormat="1" ht="12.75"/>
    <row r="40366" s="2" customFormat="1" ht="12.75"/>
    <row r="40367" s="2" customFormat="1" ht="12.75"/>
    <row r="40368" s="2" customFormat="1" ht="12.75"/>
    <row r="40369" s="2" customFormat="1" ht="12.75"/>
    <row r="40370" s="2" customFormat="1" ht="12.75"/>
    <row r="40371" s="2" customFormat="1" ht="12.75"/>
    <row r="40372" s="2" customFormat="1" ht="12.75"/>
    <row r="40373" s="2" customFormat="1" ht="12.75"/>
    <row r="40374" s="2" customFormat="1" ht="12.75"/>
    <row r="40375" s="2" customFormat="1" ht="12.75"/>
    <row r="40376" s="2" customFormat="1" ht="12.75"/>
    <row r="40377" s="2" customFormat="1" ht="12.75"/>
    <row r="40378" s="2" customFormat="1" ht="12.75"/>
    <row r="40379" s="2" customFormat="1" ht="12.75"/>
    <row r="40380" s="2" customFormat="1" ht="12.75"/>
    <row r="40381" s="2" customFormat="1" ht="12.75"/>
    <row r="40382" s="2" customFormat="1" ht="12.75"/>
    <row r="40383" s="2" customFormat="1" ht="12.75"/>
    <row r="40384" s="2" customFormat="1" ht="12.75"/>
    <row r="40385" s="2" customFormat="1" ht="12.75"/>
    <row r="40386" s="2" customFormat="1" ht="12.75"/>
    <row r="40387" s="2" customFormat="1" ht="12.75"/>
    <row r="40388" s="2" customFormat="1" ht="12.75"/>
    <row r="40389" s="2" customFormat="1" ht="12.75"/>
    <row r="40390" s="2" customFormat="1" ht="12.75"/>
    <row r="40391" s="2" customFormat="1" ht="12.75"/>
    <row r="40392" s="2" customFormat="1" ht="12.75"/>
    <row r="40393" s="2" customFormat="1" ht="12.75"/>
    <row r="40394" s="2" customFormat="1" ht="12.75"/>
    <row r="40395" s="2" customFormat="1" ht="12.75"/>
    <row r="40396" s="2" customFormat="1" ht="12.75"/>
    <row r="40397" s="2" customFormat="1" ht="12.75"/>
    <row r="40398" s="2" customFormat="1" ht="12.75"/>
    <row r="40399" s="2" customFormat="1" ht="12.75"/>
    <row r="40400" s="2" customFormat="1" ht="12.75"/>
    <row r="40401" s="2" customFormat="1" ht="12.75"/>
    <row r="40402" s="2" customFormat="1" ht="12.75"/>
    <row r="40403" s="2" customFormat="1" ht="12.75"/>
    <row r="40404" s="2" customFormat="1" ht="12.75"/>
    <row r="40405" s="2" customFormat="1" ht="12.75"/>
    <row r="40406" s="2" customFormat="1" ht="12.75"/>
    <row r="40407" s="2" customFormat="1" ht="12.75"/>
    <row r="40408" s="2" customFormat="1" ht="12.75"/>
    <row r="40409" s="2" customFormat="1" ht="12.75"/>
    <row r="40410" s="2" customFormat="1" ht="12.75"/>
    <row r="40411" s="2" customFormat="1" ht="12.75"/>
    <row r="40412" s="2" customFormat="1" ht="12.75"/>
    <row r="40413" s="2" customFormat="1" ht="12.75"/>
    <row r="40414" s="2" customFormat="1" ht="12.75"/>
    <row r="40415" s="2" customFormat="1" ht="12.75"/>
    <row r="40416" s="2" customFormat="1" ht="12.75"/>
    <row r="40417" s="2" customFormat="1" ht="12.75"/>
    <row r="40418" s="2" customFormat="1" ht="12.75"/>
    <row r="40419" s="2" customFormat="1" ht="12.75"/>
    <row r="40420" s="2" customFormat="1" ht="12.75"/>
    <row r="40421" s="2" customFormat="1" ht="12.75"/>
    <row r="40422" s="2" customFormat="1" ht="12.75"/>
    <row r="40423" s="2" customFormat="1" ht="12.75"/>
    <row r="40424" s="2" customFormat="1" ht="12.75"/>
    <row r="40425" s="2" customFormat="1" ht="12.75"/>
    <row r="40426" s="2" customFormat="1" ht="12.75"/>
    <row r="40427" s="2" customFormat="1" ht="12.75"/>
    <row r="40428" s="2" customFormat="1" ht="12.75"/>
    <row r="40429" s="2" customFormat="1" ht="12.75"/>
    <row r="40430" s="2" customFormat="1" ht="12.75"/>
    <row r="40431" s="2" customFormat="1" ht="12.75"/>
    <row r="40432" s="2" customFormat="1" ht="12.75"/>
    <row r="40433" s="2" customFormat="1" ht="12.75"/>
    <row r="40434" s="2" customFormat="1" ht="12.75"/>
    <row r="40435" s="2" customFormat="1" ht="12.75"/>
    <row r="40436" s="2" customFormat="1" ht="12.75"/>
    <row r="40437" s="2" customFormat="1" ht="12.75"/>
    <row r="40438" s="2" customFormat="1" ht="12.75"/>
    <row r="40439" s="2" customFormat="1" ht="12.75"/>
    <row r="40440" s="2" customFormat="1" ht="12.75"/>
    <row r="40441" s="2" customFormat="1" ht="12.75"/>
    <row r="40442" s="2" customFormat="1" ht="12.75"/>
    <row r="40443" s="2" customFormat="1" ht="12.75"/>
    <row r="40444" s="2" customFormat="1" ht="12.75"/>
    <row r="40445" s="2" customFormat="1" ht="12.75"/>
    <row r="40446" s="2" customFormat="1" ht="12.75"/>
    <row r="40447" s="2" customFormat="1" ht="12.75"/>
    <row r="40448" s="2" customFormat="1" ht="12.75"/>
    <row r="40449" s="2" customFormat="1" ht="12.75"/>
    <row r="40450" s="2" customFormat="1" ht="12.75"/>
    <row r="40451" s="2" customFormat="1" ht="12.75"/>
    <row r="40452" s="2" customFormat="1" ht="12.75"/>
    <row r="40453" s="2" customFormat="1" ht="12.75"/>
    <row r="40454" s="2" customFormat="1" ht="12.75"/>
    <row r="40455" s="2" customFormat="1" ht="12.75"/>
    <row r="40456" s="2" customFormat="1" ht="12.75"/>
    <row r="40457" s="2" customFormat="1" ht="12.75"/>
    <row r="40458" s="2" customFormat="1" ht="12.75"/>
    <row r="40459" s="2" customFormat="1" ht="12.75"/>
    <row r="40460" s="2" customFormat="1" ht="12.75"/>
    <row r="40461" s="2" customFormat="1" ht="12.75"/>
    <row r="40462" s="2" customFormat="1" ht="12.75"/>
    <row r="40463" s="2" customFormat="1" ht="12.75"/>
    <row r="40464" s="2" customFormat="1" ht="12.75"/>
    <row r="40465" s="2" customFormat="1" ht="12.75"/>
    <row r="40466" s="2" customFormat="1" ht="12.75"/>
    <row r="40467" s="2" customFormat="1" ht="12.75"/>
    <row r="40468" s="2" customFormat="1" ht="12.75"/>
    <row r="40469" s="2" customFormat="1" ht="12.75"/>
    <row r="40470" s="2" customFormat="1" ht="12.75"/>
    <row r="40471" s="2" customFormat="1" ht="12.75"/>
    <row r="40472" s="2" customFormat="1" ht="12.75"/>
    <row r="40473" s="2" customFormat="1" ht="12.75"/>
    <row r="40474" s="2" customFormat="1" ht="12.75"/>
    <row r="40475" s="2" customFormat="1" ht="12.75"/>
    <row r="40476" s="2" customFormat="1" ht="12.75"/>
    <row r="40477" s="2" customFormat="1" ht="12.75"/>
    <row r="40478" s="2" customFormat="1" ht="12.75"/>
    <row r="40479" s="2" customFormat="1" ht="12.75"/>
    <row r="40480" s="2" customFormat="1" ht="12.75"/>
    <row r="40481" s="2" customFormat="1" ht="12.75"/>
    <row r="40482" s="2" customFormat="1" ht="12.75"/>
    <row r="40483" s="2" customFormat="1" ht="12.75"/>
    <row r="40484" s="2" customFormat="1" ht="12.75"/>
    <row r="40485" s="2" customFormat="1" ht="12.75"/>
    <row r="40486" s="2" customFormat="1" ht="12.75"/>
    <row r="40487" s="2" customFormat="1" ht="12.75"/>
    <row r="40488" s="2" customFormat="1" ht="12.75"/>
    <row r="40489" s="2" customFormat="1" ht="12.75"/>
    <row r="40490" s="2" customFormat="1" ht="12.75"/>
    <row r="40491" s="2" customFormat="1" ht="12.75"/>
    <row r="40492" s="2" customFormat="1" ht="12.75"/>
    <row r="40493" s="2" customFormat="1" ht="12.75"/>
    <row r="40494" s="2" customFormat="1" ht="12.75"/>
    <row r="40495" s="2" customFormat="1" ht="12.75"/>
    <row r="40496" s="2" customFormat="1" ht="12.75"/>
    <row r="40497" s="2" customFormat="1" ht="12.75"/>
    <row r="40498" s="2" customFormat="1" ht="12.75"/>
    <row r="40499" s="2" customFormat="1" ht="12.75"/>
    <row r="40500" s="2" customFormat="1" ht="12.75"/>
    <row r="40501" s="2" customFormat="1" ht="12.75"/>
    <row r="40502" s="2" customFormat="1" ht="12.75"/>
    <row r="40503" s="2" customFormat="1" ht="12.75"/>
    <row r="40504" s="2" customFormat="1" ht="12.75"/>
    <row r="40505" s="2" customFormat="1" ht="12.75"/>
    <row r="40506" s="2" customFormat="1" ht="12.75"/>
    <row r="40507" s="2" customFormat="1" ht="12.75"/>
    <row r="40508" s="2" customFormat="1" ht="12.75"/>
    <row r="40509" s="2" customFormat="1" ht="12.75"/>
    <row r="40510" s="2" customFormat="1" ht="12.75"/>
    <row r="40511" s="2" customFormat="1" ht="12.75"/>
    <row r="40512" s="2" customFormat="1" ht="12.75"/>
    <row r="40513" s="2" customFormat="1" ht="12.75"/>
    <row r="40514" s="2" customFormat="1" ht="12.75"/>
    <row r="40515" s="2" customFormat="1" ht="12.75"/>
    <row r="40516" s="2" customFormat="1" ht="12.75"/>
    <row r="40517" s="2" customFormat="1" ht="12.75"/>
    <row r="40518" s="2" customFormat="1" ht="12.75"/>
    <row r="40519" s="2" customFormat="1" ht="12.75"/>
    <row r="40520" s="2" customFormat="1" ht="12.75"/>
    <row r="40521" s="2" customFormat="1" ht="12.75"/>
    <row r="40522" s="2" customFormat="1" ht="12.75"/>
    <row r="40523" s="2" customFormat="1" ht="12.75"/>
    <row r="40524" s="2" customFormat="1" ht="12.75"/>
    <row r="40525" s="2" customFormat="1" ht="12.75"/>
    <row r="40526" s="2" customFormat="1" ht="12.75"/>
    <row r="40527" s="2" customFormat="1" ht="12.75"/>
    <row r="40528" s="2" customFormat="1" ht="12.75"/>
    <row r="40529" s="2" customFormat="1" ht="12.75"/>
    <row r="40530" s="2" customFormat="1" ht="12.75"/>
    <row r="40531" s="2" customFormat="1" ht="12.75"/>
    <row r="40532" s="2" customFormat="1" ht="12.75"/>
    <row r="40533" s="2" customFormat="1" ht="12.75"/>
    <row r="40534" s="2" customFormat="1" ht="12.75"/>
    <row r="40535" s="2" customFormat="1" ht="12.75"/>
    <row r="40536" s="2" customFormat="1" ht="12.75"/>
    <row r="40537" s="2" customFormat="1" ht="12.75"/>
    <row r="40538" s="2" customFormat="1" ht="12.75"/>
    <row r="40539" s="2" customFormat="1" ht="12.75"/>
    <row r="40540" s="2" customFormat="1" ht="12.75"/>
    <row r="40541" s="2" customFormat="1" ht="12.75"/>
    <row r="40542" s="2" customFormat="1" ht="12.75"/>
    <row r="40543" s="2" customFormat="1" ht="12.75"/>
    <row r="40544" s="2" customFormat="1" ht="12.75"/>
    <row r="40545" s="2" customFormat="1" ht="12.75"/>
    <row r="40546" s="2" customFormat="1" ht="12.75"/>
    <row r="40547" s="2" customFormat="1" ht="12.75"/>
    <row r="40548" s="2" customFormat="1" ht="12.75"/>
    <row r="40549" s="2" customFormat="1" ht="12.75"/>
    <row r="40550" s="2" customFormat="1" ht="12.75"/>
    <row r="40551" s="2" customFormat="1" ht="12.75"/>
    <row r="40552" s="2" customFormat="1" ht="12.75"/>
    <row r="40553" s="2" customFormat="1" ht="12.75"/>
    <row r="40554" s="2" customFormat="1" ht="12.75"/>
    <row r="40555" s="2" customFormat="1" ht="12.75"/>
    <row r="40556" s="2" customFormat="1" ht="12.75"/>
    <row r="40557" s="2" customFormat="1" ht="12.75"/>
    <row r="40558" s="2" customFormat="1" ht="12.75"/>
    <row r="40559" s="2" customFormat="1" ht="12.75"/>
    <row r="40560" s="2" customFormat="1" ht="12.75"/>
    <row r="40561" s="2" customFormat="1" ht="12.75"/>
    <row r="40562" s="2" customFormat="1" ht="12.75"/>
    <row r="40563" s="2" customFormat="1" ht="12.75"/>
    <row r="40564" s="2" customFormat="1" ht="12.75"/>
    <row r="40565" s="2" customFormat="1" ht="12.75"/>
    <row r="40566" s="2" customFormat="1" ht="12.75"/>
    <row r="40567" s="2" customFormat="1" ht="12.75"/>
    <row r="40568" s="2" customFormat="1" ht="12.75"/>
    <row r="40569" s="2" customFormat="1" ht="12.75"/>
    <row r="40570" s="2" customFormat="1" ht="12.75"/>
    <row r="40571" s="2" customFormat="1" ht="12.75"/>
    <row r="40572" s="2" customFormat="1" ht="12.75"/>
    <row r="40573" s="2" customFormat="1" ht="12.75"/>
    <row r="40574" s="2" customFormat="1" ht="12.75"/>
    <row r="40575" s="2" customFormat="1" ht="12.75"/>
    <row r="40576" s="2" customFormat="1" ht="12.75"/>
    <row r="40577" s="2" customFormat="1" ht="12.75"/>
    <row r="40578" s="2" customFormat="1" ht="12.75"/>
    <row r="40579" s="2" customFormat="1" ht="12.75"/>
    <row r="40580" s="2" customFormat="1" ht="12.75"/>
    <row r="40581" s="2" customFormat="1" ht="12.75"/>
    <row r="40582" s="2" customFormat="1" ht="12.75"/>
    <row r="40583" s="2" customFormat="1" ht="12.75"/>
    <row r="40584" s="2" customFormat="1" ht="12.75"/>
    <row r="40585" s="2" customFormat="1" ht="12.75"/>
    <row r="40586" s="2" customFormat="1" ht="12.75"/>
    <row r="40587" s="2" customFormat="1" ht="12.75"/>
    <row r="40588" s="2" customFormat="1" ht="12.75"/>
    <row r="40589" s="2" customFormat="1" ht="12.75"/>
    <row r="40590" s="2" customFormat="1" ht="12.75"/>
    <row r="40591" s="2" customFormat="1" ht="12.75"/>
    <row r="40592" s="2" customFormat="1" ht="12.75"/>
    <row r="40593" s="2" customFormat="1" ht="12.75"/>
    <row r="40594" s="2" customFormat="1" ht="12.75"/>
    <row r="40595" s="2" customFormat="1" ht="12.75"/>
    <row r="40596" s="2" customFormat="1" ht="12.75"/>
    <row r="40597" s="2" customFormat="1" ht="12.75"/>
    <row r="40598" s="2" customFormat="1" ht="12.75"/>
    <row r="40599" s="2" customFormat="1" ht="12.75"/>
    <row r="40600" s="2" customFormat="1" ht="12.75"/>
    <row r="40601" s="2" customFormat="1" ht="12.75"/>
    <row r="40602" s="2" customFormat="1" ht="12.75"/>
    <row r="40603" s="2" customFormat="1" ht="12.75"/>
    <row r="40604" s="2" customFormat="1" ht="12.75"/>
    <row r="40605" s="2" customFormat="1" ht="12.75"/>
    <row r="40606" s="2" customFormat="1" ht="12.75"/>
    <row r="40607" s="2" customFormat="1" ht="12.75"/>
    <row r="40608" s="2" customFormat="1" ht="12.75"/>
    <row r="40609" s="2" customFormat="1" ht="12.75"/>
    <row r="40610" s="2" customFormat="1" ht="12.75"/>
    <row r="40611" s="2" customFormat="1" ht="12.75"/>
    <row r="40612" s="2" customFormat="1" ht="12.75"/>
    <row r="40613" s="2" customFormat="1" ht="12.75"/>
    <row r="40614" s="2" customFormat="1" ht="12.75"/>
    <row r="40615" s="2" customFormat="1" ht="12.75"/>
    <row r="40616" s="2" customFormat="1" ht="12.75"/>
    <row r="40617" s="2" customFormat="1" ht="12.75"/>
    <row r="40618" s="2" customFormat="1" ht="12.75"/>
    <row r="40619" s="2" customFormat="1" ht="12.75"/>
    <row r="40620" s="2" customFormat="1" ht="12.75"/>
    <row r="40621" s="2" customFormat="1" ht="12.75"/>
    <row r="40622" s="2" customFormat="1" ht="12.75"/>
    <row r="40623" s="2" customFormat="1" ht="12.75"/>
    <row r="40624" s="2" customFormat="1" ht="12.75"/>
    <row r="40625" s="2" customFormat="1" ht="12.75"/>
    <row r="40626" s="2" customFormat="1" ht="12.75"/>
    <row r="40627" s="2" customFormat="1" ht="12.75"/>
    <row r="40628" s="2" customFormat="1" ht="12.75"/>
    <row r="40629" s="2" customFormat="1" ht="12.75"/>
    <row r="40630" s="2" customFormat="1" ht="12.75"/>
    <row r="40631" s="2" customFormat="1" ht="12.75"/>
    <row r="40632" s="2" customFormat="1" ht="12.75"/>
    <row r="40633" s="2" customFormat="1" ht="12.75"/>
    <row r="40634" s="2" customFormat="1" ht="12.75"/>
    <row r="40635" s="2" customFormat="1" ht="12.75"/>
    <row r="40636" s="2" customFormat="1" ht="12.75"/>
    <row r="40637" s="2" customFormat="1" ht="12.75"/>
    <row r="40638" s="2" customFormat="1" ht="12.75"/>
    <row r="40639" s="2" customFormat="1" ht="12.75"/>
    <row r="40640" s="2" customFormat="1" ht="12.75"/>
    <row r="40641" s="2" customFormat="1" ht="12.75"/>
    <row r="40642" s="2" customFormat="1" ht="12.75"/>
    <row r="40643" s="2" customFormat="1" ht="12.75"/>
    <row r="40644" s="2" customFormat="1" ht="12.75"/>
    <row r="40645" s="2" customFormat="1" ht="12.75"/>
    <row r="40646" s="2" customFormat="1" ht="12.75"/>
    <row r="40647" s="2" customFormat="1" ht="12.75"/>
    <row r="40648" s="2" customFormat="1" ht="12.75"/>
    <row r="40649" s="2" customFormat="1" ht="12.75"/>
    <row r="40650" s="2" customFormat="1" ht="12.75"/>
    <row r="40651" s="2" customFormat="1" ht="12.75"/>
    <row r="40652" s="2" customFormat="1" ht="12.75"/>
    <row r="40653" s="2" customFormat="1" ht="12.75"/>
    <row r="40654" s="2" customFormat="1" ht="12.75"/>
    <row r="40655" s="2" customFormat="1" ht="12.75"/>
    <row r="40656" s="2" customFormat="1" ht="12.75"/>
    <row r="40657" s="2" customFormat="1" ht="12.75"/>
    <row r="40658" s="2" customFormat="1" ht="12.75"/>
    <row r="40659" s="2" customFormat="1" ht="12.75"/>
    <row r="40660" s="2" customFormat="1" ht="12.75"/>
    <row r="40661" s="2" customFormat="1" ht="12.75"/>
    <row r="40662" s="2" customFormat="1" ht="12.75"/>
    <row r="40663" s="2" customFormat="1" ht="12.75"/>
    <row r="40664" s="2" customFormat="1" ht="12.75"/>
    <row r="40665" s="2" customFormat="1" ht="12.75"/>
    <row r="40666" s="2" customFormat="1" ht="12.75"/>
    <row r="40667" s="2" customFormat="1" ht="12.75"/>
    <row r="40668" s="2" customFormat="1" ht="12.75"/>
    <row r="40669" s="2" customFormat="1" ht="12.75"/>
    <row r="40670" s="2" customFormat="1" ht="12.75"/>
    <row r="40671" s="2" customFormat="1" ht="12.75"/>
    <row r="40672" s="2" customFormat="1" ht="12.75"/>
    <row r="40673" s="2" customFormat="1" ht="12.75"/>
    <row r="40674" s="2" customFormat="1" ht="12.75"/>
    <row r="40675" s="2" customFormat="1" ht="12.75"/>
    <row r="40676" s="2" customFormat="1" ht="12.75"/>
    <row r="40677" s="2" customFormat="1" ht="12.75"/>
    <row r="40678" s="2" customFormat="1" ht="12.75"/>
    <row r="40679" s="2" customFormat="1" ht="12.75"/>
    <row r="40680" s="2" customFormat="1" ht="12.75"/>
    <row r="40681" s="2" customFormat="1" ht="12.75"/>
    <row r="40682" s="2" customFormat="1" ht="12.75"/>
    <row r="40683" s="2" customFormat="1" ht="12.75"/>
    <row r="40684" s="2" customFormat="1" ht="12.75"/>
    <row r="40685" s="2" customFormat="1" ht="12.75"/>
    <row r="40686" s="2" customFormat="1" ht="12.75"/>
    <row r="40687" s="2" customFormat="1" ht="12.75"/>
    <row r="40688" s="2" customFormat="1" ht="12.75"/>
    <row r="40689" s="2" customFormat="1" ht="12.75"/>
    <row r="40690" s="2" customFormat="1" ht="12.75"/>
    <row r="40691" s="2" customFormat="1" ht="12.75"/>
    <row r="40692" s="2" customFormat="1" ht="12.75"/>
    <row r="40693" s="2" customFormat="1" ht="12.75"/>
    <row r="40694" s="2" customFormat="1" ht="12.75"/>
    <row r="40695" s="2" customFormat="1" ht="12.75"/>
    <row r="40696" s="2" customFormat="1" ht="12.75"/>
    <row r="40697" s="2" customFormat="1" ht="12.75"/>
    <row r="40698" s="2" customFormat="1" ht="12.75"/>
    <row r="40699" s="2" customFormat="1" ht="12.75"/>
    <row r="40700" s="2" customFormat="1" ht="12.75"/>
    <row r="40701" s="2" customFormat="1" ht="12.75"/>
    <row r="40702" s="2" customFormat="1" ht="12.75"/>
    <row r="40703" s="2" customFormat="1" ht="12.75"/>
    <row r="40704" s="2" customFormat="1" ht="12.75"/>
    <row r="40705" s="2" customFormat="1" ht="12.75"/>
    <row r="40706" s="2" customFormat="1" ht="12.75"/>
    <row r="40707" s="2" customFormat="1" ht="12.75"/>
    <row r="40708" s="2" customFormat="1" ht="12.75"/>
    <row r="40709" s="2" customFormat="1" ht="12.75"/>
    <row r="40710" s="2" customFormat="1" ht="12.75"/>
    <row r="40711" s="2" customFormat="1" ht="12.75"/>
    <row r="40712" s="2" customFormat="1" ht="12.75"/>
    <row r="40713" s="2" customFormat="1" ht="12.75"/>
    <row r="40714" s="2" customFormat="1" ht="12.75"/>
    <row r="40715" s="2" customFormat="1" ht="12.75"/>
    <row r="40716" s="2" customFormat="1" ht="12.75"/>
    <row r="40717" s="2" customFormat="1" ht="12.75"/>
    <row r="40718" s="2" customFormat="1" ht="12.75"/>
    <row r="40719" s="2" customFormat="1" ht="12.75"/>
    <row r="40720" s="2" customFormat="1" ht="12.75"/>
    <row r="40721" s="2" customFormat="1" ht="12.75"/>
    <row r="40722" s="2" customFormat="1" ht="12.75"/>
    <row r="40723" s="2" customFormat="1" ht="12.75"/>
    <row r="40724" s="2" customFormat="1" ht="12.75"/>
    <row r="40725" s="2" customFormat="1" ht="12.75"/>
    <row r="40726" s="2" customFormat="1" ht="12.75"/>
    <row r="40727" s="2" customFormat="1" ht="12.75"/>
    <row r="40728" s="2" customFormat="1" ht="12.75"/>
    <row r="40729" s="2" customFormat="1" ht="12.75"/>
    <row r="40730" s="2" customFormat="1" ht="12.75"/>
    <row r="40731" s="2" customFormat="1" ht="12.75"/>
    <row r="40732" s="2" customFormat="1" ht="12.75"/>
    <row r="40733" s="2" customFormat="1" ht="12.75"/>
    <row r="40734" s="2" customFormat="1" ht="12.75"/>
    <row r="40735" s="2" customFormat="1" ht="12.75"/>
    <row r="40736" s="2" customFormat="1" ht="12.75"/>
    <row r="40737" s="2" customFormat="1" ht="12.75"/>
    <row r="40738" s="2" customFormat="1" ht="12.75"/>
    <row r="40739" s="2" customFormat="1" ht="12.75"/>
    <row r="40740" s="2" customFormat="1" ht="12.75"/>
    <row r="40741" s="2" customFormat="1" ht="12.75"/>
    <row r="40742" s="2" customFormat="1" ht="12.75"/>
    <row r="40743" s="2" customFormat="1" ht="12.75"/>
    <row r="40744" s="2" customFormat="1" ht="12.75"/>
    <row r="40745" s="2" customFormat="1" ht="12.75"/>
    <row r="40746" s="2" customFormat="1" ht="12.75"/>
    <row r="40747" s="2" customFormat="1" ht="12.75"/>
    <row r="40748" s="2" customFormat="1" ht="12.75"/>
    <row r="40749" s="2" customFormat="1" ht="12.75"/>
    <row r="40750" s="2" customFormat="1" ht="12.75"/>
    <row r="40751" s="2" customFormat="1" ht="12.75"/>
    <row r="40752" s="2" customFormat="1" ht="12.75"/>
    <row r="40753" s="2" customFormat="1" ht="12.75"/>
    <row r="40754" s="2" customFormat="1" ht="12.75"/>
    <row r="40755" s="2" customFormat="1" ht="12.75"/>
    <row r="40756" s="2" customFormat="1" ht="12.75"/>
    <row r="40757" s="2" customFormat="1" ht="12.75"/>
    <row r="40758" s="2" customFormat="1" ht="12.75"/>
    <row r="40759" s="2" customFormat="1" ht="12.75"/>
    <row r="40760" s="2" customFormat="1" ht="12.75"/>
    <row r="40761" s="2" customFormat="1" ht="12.75"/>
    <row r="40762" s="2" customFormat="1" ht="12.75"/>
    <row r="40763" s="2" customFormat="1" ht="12.75"/>
    <row r="40764" s="2" customFormat="1" ht="12.75"/>
    <row r="40765" s="2" customFormat="1" ht="12.75"/>
    <row r="40766" s="2" customFormat="1" ht="12.75"/>
    <row r="40767" s="2" customFormat="1" ht="12.75"/>
    <row r="40768" s="2" customFormat="1" ht="12.75"/>
    <row r="40769" s="2" customFormat="1" ht="12.75"/>
    <row r="40770" s="2" customFormat="1" ht="12.75"/>
    <row r="40771" s="2" customFormat="1" ht="12.75"/>
    <row r="40772" s="2" customFormat="1" ht="12.75"/>
    <row r="40773" s="2" customFormat="1" ht="12.75"/>
    <row r="40774" s="2" customFormat="1" ht="12.75"/>
    <row r="40775" s="2" customFormat="1" ht="12.75"/>
    <row r="40776" s="2" customFormat="1" ht="12.75"/>
    <row r="40777" s="2" customFormat="1" ht="12.75"/>
    <row r="40778" s="2" customFormat="1" ht="12.75"/>
    <row r="40779" s="2" customFormat="1" ht="12.75"/>
    <row r="40780" s="2" customFormat="1" ht="12.75"/>
    <row r="40781" s="2" customFormat="1" ht="12.75"/>
    <row r="40782" s="2" customFormat="1" ht="12.75"/>
    <row r="40783" s="2" customFormat="1" ht="12.75"/>
    <row r="40784" s="2" customFormat="1" ht="12.75"/>
    <row r="40785" s="2" customFormat="1" ht="12.75"/>
    <row r="40786" s="2" customFormat="1" ht="12.75"/>
    <row r="40787" s="2" customFormat="1" ht="12.75"/>
    <row r="40788" s="2" customFormat="1" ht="12.75"/>
    <row r="40789" s="2" customFormat="1" ht="12.75"/>
    <row r="40790" s="2" customFormat="1" ht="12.75"/>
    <row r="40791" s="2" customFormat="1" ht="12.75"/>
    <row r="40792" s="2" customFormat="1" ht="12.75"/>
    <row r="40793" s="2" customFormat="1" ht="12.75"/>
    <row r="40794" s="2" customFormat="1" ht="12.75"/>
    <row r="40795" s="2" customFormat="1" ht="12.75"/>
    <row r="40796" s="2" customFormat="1" ht="12.75"/>
    <row r="40797" s="2" customFormat="1" ht="12.75"/>
    <row r="40798" s="2" customFormat="1" ht="12.75"/>
    <row r="40799" s="2" customFormat="1" ht="12.75"/>
    <row r="40800" s="2" customFormat="1" ht="12.75"/>
    <row r="40801" s="2" customFormat="1" ht="12.75"/>
    <row r="40802" s="2" customFormat="1" ht="12.75"/>
    <row r="40803" s="2" customFormat="1" ht="12.75"/>
    <row r="40804" s="2" customFormat="1" ht="12.75"/>
    <row r="40805" s="2" customFormat="1" ht="12.75"/>
    <row r="40806" s="2" customFormat="1" ht="12.75"/>
    <row r="40807" s="2" customFormat="1" ht="12.75"/>
    <row r="40808" s="2" customFormat="1" ht="12.75"/>
    <row r="40809" s="2" customFormat="1" ht="12.75"/>
    <row r="40810" s="2" customFormat="1" ht="12.75"/>
    <row r="40811" s="2" customFormat="1" ht="12.75"/>
    <row r="40812" s="2" customFormat="1" ht="12.75"/>
    <row r="40813" s="2" customFormat="1" ht="12.75"/>
    <row r="40814" s="2" customFormat="1" ht="12.75"/>
    <row r="40815" s="2" customFormat="1" ht="12.75"/>
    <row r="40816" s="2" customFormat="1" ht="12.75"/>
    <row r="40817" s="2" customFormat="1" ht="12.75"/>
    <row r="40818" s="2" customFormat="1" ht="12.75"/>
    <row r="40819" s="2" customFormat="1" ht="12.75"/>
    <row r="40820" s="2" customFormat="1" ht="12.75"/>
    <row r="40821" s="2" customFormat="1" ht="12.75"/>
    <row r="40822" s="2" customFormat="1" ht="12.75"/>
    <row r="40823" s="2" customFormat="1" ht="12.75"/>
    <row r="40824" s="2" customFormat="1" ht="12.75"/>
    <row r="40825" s="2" customFormat="1" ht="12.75"/>
    <row r="40826" s="2" customFormat="1" ht="12.75"/>
    <row r="40827" s="2" customFormat="1" ht="12.75"/>
    <row r="40828" s="2" customFormat="1" ht="12.75"/>
    <row r="40829" s="2" customFormat="1" ht="12.75"/>
    <row r="40830" s="2" customFormat="1" ht="12.75"/>
    <row r="40831" s="2" customFormat="1" ht="12.75"/>
    <row r="40832" s="2" customFormat="1" ht="12.75"/>
    <row r="40833" s="2" customFormat="1" ht="12.75"/>
    <row r="40834" s="2" customFormat="1" ht="12.75"/>
    <row r="40835" s="2" customFormat="1" ht="12.75"/>
    <row r="40836" s="2" customFormat="1" ht="12.75"/>
    <row r="40837" s="2" customFormat="1" ht="12.75"/>
    <row r="40838" s="2" customFormat="1" ht="12.75"/>
    <row r="40839" s="2" customFormat="1" ht="12.75"/>
    <row r="40840" s="2" customFormat="1" ht="12.75"/>
    <row r="40841" s="2" customFormat="1" ht="12.75"/>
    <row r="40842" s="2" customFormat="1" ht="12.75"/>
    <row r="40843" s="2" customFormat="1" ht="12.75"/>
    <row r="40844" s="2" customFormat="1" ht="12.75"/>
    <row r="40845" s="2" customFormat="1" ht="12.75"/>
    <row r="40846" s="2" customFormat="1" ht="12.75"/>
    <row r="40847" s="2" customFormat="1" ht="12.75"/>
    <row r="40848" s="2" customFormat="1" ht="12.75"/>
    <row r="40849" s="2" customFormat="1" ht="12.75"/>
    <row r="40850" s="2" customFormat="1" ht="12.75"/>
    <row r="40851" s="2" customFormat="1" ht="12.75"/>
    <row r="40852" s="2" customFormat="1" ht="12.75"/>
    <row r="40853" s="2" customFormat="1" ht="12.75"/>
    <row r="40854" s="2" customFormat="1" ht="12.75"/>
    <row r="40855" s="2" customFormat="1" ht="12.75"/>
    <row r="40856" s="2" customFormat="1" ht="12.75"/>
    <row r="40857" s="2" customFormat="1" ht="12.75"/>
    <row r="40858" s="2" customFormat="1" ht="12.75"/>
    <row r="40859" s="2" customFormat="1" ht="12.75"/>
    <row r="40860" s="2" customFormat="1" ht="12.75"/>
    <row r="40861" s="2" customFormat="1" ht="12.75"/>
    <row r="40862" s="2" customFormat="1" ht="12.75"/>
    <row r="40863" s="2" customFormat="1" ht="12.75"/>
    <row r="40864" s="2" customFormat="1" ht="12.75"/>
    <row r="40865" s="2" customFormat="1" ht="12.75"/>
    <row r="40866" s="2" customFormat="1" ht="12.75"/>
    <row r="40867" s="2" customFormat="1" ht="12.75"/>
    <row r="40868" s="2" customFormat="1" ht="12.75"/>
    <row r="40869" s="2" customFormat="1" ht="12.75"/>
    <row r="40870" s="2" customFormat="1" ht="12.75"/>
    <row r="40871" s="2" customFormat="1" ht="12.75"/>
    <row r="40872" s="2" customFormat="1" ht="12.75"/>
    <row r="40873" s="2" customFormat="1" ht="12.75"/>
    <row r="40874" s="2" customFormat="1" ht="12.75"/>
    <row r="40875" s="2" customFormat="1" ht="12.75"/>
    <row r="40876" s="2" customFormat="1" ht="12.75"/>
    <row r="40877" s="2" customFormat="1" ht="12.75"/>
    <row r="40878" s="2" customFormat="1" ht="12.75"/>
    <row r="40879" s="2" customFormat="1" ht="12.75"/>
    <row r="40880" s="2" customFormat="1" ht="12.75"/>
    <row r="40881" s="2" customFormat="1" ht="12.75"/>
    <row r="40882" s="2" customFormat="1" ht="12.75"/>
    <row r="40883" s="2" customFormat="1" ht="12.75"/>
    <row r="40884" s="2" customFormat="1" ht="12.75"/>
    <row r="40885" s="2" customFormat="1" ht="12.75"/>
    <row r="40886" s="2" customFormat="1" ht="12.75"/>
    <row r="40887" s="2" customFormat="1" ht="12.75"/>
    <row r="40888" s="2" customFormat="1" ht="12.75"/>
    <row r="40889" s="2" customFormat="1" ht="12.75"/>
    <row r="40890" s="2" customFormat="1" ht="12.75"/>
    <row r="40891" s="2" customFormat="1" ht="12.75"/>
    <row r="40892" s="2" customFormat="1" ht="12.75"/>
    <row r="40893" s="2" customFormat="1" ht="12.75"/>
    <row r="40894" s="2" customFormat="1" ht="12.75"/>
    <row r="40895" s="2" customFormat="1" ht="12.75"/>
    <row r="40896" s="2" customFormat="1" ht="12.75"/>
    <row r="40897" s="2" customFormat="1" ht="12.75"/>
    <row r="40898" s="2" customFormat="1" ht="12.75"/>
    <row r="40899" s="2" customFormat="1" ht="12.75"/>
    <row r="40900" s="2" customFormat="1" ht="12.75"/>
    <row r="40901" s="2" customFormat="1" ht="12.75"/>
    <row r="40902" s="2" customFormat="1" ht="12.75"/>
    <row r="40903" s="2" customFormat="1" ht="12.75"/>
    <row r="40904" s="2" customFormat="1" ht="12.75"/>
    <row r="40905" s="2" customFormat="1" ht="12.75"/>
    <row r="40906" s="2" customFormat="1" ht="12.75"/>
    <row r="40907" s="2" customFormat="1" ht="12.75"/>
    <row r="40908" s="2" customFormat="1" ht="12.75"/>
    <row r="40909" s="2" customFormat="1" ht="12.75"/>
    <row r="40910" s="2" customFormat="1" ht="12.75"/>
    <row r="40911" s="2" customFormat="1" ht="12.75"/>
    <row r="40912" s="2" customFormat="1" ht="12.75"/>
    <row r="40913" s="2" customFormat="1" ht="12.75"/>
    <row r="40914" s="2" customFormat="1" ht="12.75"/>
    <row r="40915" s="2" customFormat="1" ht="12.75"/>
    <row r="40916" s="2" customFormat="1" ht="12.75"/>
    <row r="40917" s="2" customFormat="1" ht="12.75"/>
    <row r="40918" s="2" customFormat="1" ht="12.75"/>
    <row r="40919" s="2" customFormat="1" ht="12.75"/>
    <row r="40920" s="2" customFormat="1" ht="12.75"/>
    <row r="40921" s="2" customFormat="1" ht="12.75"/>
    <row r="40922" s="2" customFormat="1" ht="12.75"/>
    <row r="40923" s="2" customFormat="1" ht="12.75"/>
    <row r="40924" s="2" customFormat="1" ht="12.75"/>
    <row r="40925" s="2" customFormat="1" ht="12.75"/>
    <row r="40926" s="2" customFormat="1" ht="12.75"/>
    <row r="40927" s="2" customFormat="1" ht="12.75"/>
    <row r="40928" s="2" customFormat="1" ht="12.75"/>
    <row r="40929" s="2" customFormat="1" ht="12.75"/>
    <row r="40930" s="2" customFormat="1" ht="12.75"/>
    <row r="40931" s="2" customFormat="1" ht="12.75"/>
    <row r="40932" s="2" customFormat="1" ht="12.75"/>
    <row r="40933" s="2" customFormat="1" ht="12.75"/>
    <row r="40934" s="2" customFormat="1" ht="12.75"/>
    <row r="40935" s="2" customFormat="1" ht="12.75"/>
    <row r="40936" s="2" customFormat="1" ht="12.75"/>
    <row r="40937" s="2" customFormat="1" ht="12.75"/>
    <row r="40938" s="2" customFormat="1" ht="12.75"/>
    <row r="40939" s="2" customFormat="1" ht="12.75"/>
    <row r="40940" s="2" customFormat="1" ht="12.75"/>
    <row r="40941" s="2" customFormat="1" ht="12.75"/>
    <row r="40942" s="2" customFormat="1" ht="12.75"/>
    <row r="40943" s="2" customFormat="1" ht="12.75"/>
    <row r="40944" s="2" customFormat="1" ht="12.75"/>
    <row r="40945" s="2" customFormat="1" ht="12.75"/>
    <row r="40946" s="2" customFormat="1" ht="12.75"/>
    <row r="40947" s="2" customFormat="1" ht="12.75"/>
    <row r="40948" s="2" customFormat="1" ht="12.75"/>
    <row r="40949" s="2" customFormat="1" ht="12.75"/>
    <row r="40950" s="2" customFormat="1" ht="12.75"/>
    <row r="40951" s="2" customFormat="1" ht="12.75"/>
    <row r="40952" s="2" customFormat="1" ht="12.75"/>
    <row r="40953" s="2" customFormat="1" ht="12.75"/>
    <row r="40954" s="2" customFormat="1" ht="12.75"/>
    <row r="40955" s="2" customFormat="1" ht="12.75"/>
    <row r="40956" s="2" customFormat="1" ht="12.75"/>
    <row r="40957" s="2" customFormat="1" ht="12.75"/>
    <row r="40958" s="2" customFormat="1" ht="12.75"/>
    <row r="40959" s="2" customFormat="1" ht="12.75"/>
    <row r="40960" s="2" customFormat="1" ht="12.75"/>
    <row r="40961" s="2" customFormat="1" ht="12.75"/>
    <row r="40962" s="2" customFormat="1" ht="12.75"/>
    <row r="40963" s="2" customFormat="1" ht="12.75"/>
    <row r="40964" s="2" customFormat="1" ht="12.75"/>
    <row r="40965" s="2" customFormat="1" ht="12.75"/>
    <row r="40966" s="2" customFormat="1" ht="12.75"/>
    <row r="40967" s="2" customFormat="1" ht="12.75"/>
    <row r="40968" s="2" customFormat="1" ht="12.75"/>
    <row r="40969" s="2" customFormat="1" ht="12.75"/>
    <row r="40970" s="2" customFormat="1" ht="12.75"/>
    <row r="40971" s="2" customFormat="1" ht="12.75"/>
    <row r="40972" s="2" customFormat="1" ht="12.75"/>
    <row r="40973" s="2" customFormat="1" ht="12.75"/>
    <row r="40974" s="2" customFormat="1" ht="12.75"/>
    <row r="40975" s="2" customFormat="1" ht="12.75"/>
    <row r="40976" s="2" customFormat="1" ht="12.75"/>
    <row r="40977" s="2" customFormat="1" ht="12.75"/>
    <row r="40978" s="2" customFormat="1" ht="12.75"/>
    <row r="40979" s="2" customFormat="1" ht="12.75"/>
    <row r="40980" s="2" customFormat="1" ht="12.75"/>
    <row r="40981" s="2" customFormat="1" ht="12.75"/>
    <row r="40982" s="2" customFormat="1" ht="12.75"/>
    <row r="40983" s="2" customFormat="1" ht="12.75"/>
    <row r="40984" s="2" customFormat="1" ht="12.75"/>
    <row r="40985" s="2" customFormat="1" ht="12.75"/>
    <row r="40986" s="2" customFormat="1" ht="12.75"/>
    <row r="40987" s="2" customFormat="1" ht="12.75"/>
    <row r="40988" s="2" customFormat="1" ht="12.75"/>
    <row r="40989" s="2" customFormat="1" ht="12.75"/>
    <row r="40990" s="2" customFormat="1" ht="12.75"/>
    <row r="40991" s="2" customFormat="1" ht="12.75"/>
    <row r="40992" s="2" customFormat="1" ht="12.75"/>
    <row r="40993" s="2" customFormat="1" ht="12.75"/>
    <row r="40994" s="2" customFormat="1" ht="12.75"/>
    <row r="40995" s="2" customFormat="1" ht="12.75"/>
    <row r="40996" s="2" customFormat="1" ht="12.75"/>
    <row r="40997" s="2" customFormat="1" ht="12.75"/>
    <row r="40998" s="2" customFormat="1" ht="12.75"/>
    <row r="40999" s="2" customFormat="1" ht="12.75"/>
    <row r="41000" s="2" customFormat="1" ht="12.75"/>
    <row r="41001" s="2" customFormat="1" ht="12.75"/>
    <row r="41002" s="2" customFormat="1" ht="12.75"/>
    <row r="41003" s="2" customFormat="1" ht="12.75"/>
    <row r="41004" s="2" customFormat="1" ht="12.75"/>
    <row r="41005" s="2" customFormat="1" ht="12.75"/>
    <row r="41006" s="2" customFormat="1" ht="12.75"/>
    <row r="41007" s="2" customFormat="1" ht="12.75"/>
    <row r="41008" s="2" customFormat="1" ht="12.75"/>
    <row r="41009" s="2" customFormat="1" ht="12.75"/>
    <row r="41010" s="2" customFormat="1" ht="12.75"/>
    <row r="41011" s="2" customFormat="1" ht="12.75"/>
    <row r="41012" s="2" customFormat="1" ht="12.75"/>
    <row r="41013" s="2" customFormat="1" ht="12.75"/>
    <row r="41014" s="2" customFormat="1" ht="12.75"/>
    <row r="41015" s="2" customFormat="1" ht="12.75"/>
    <row r="41016" s="2" customFormat="1" ht="12.75"/>
    <row r="41017" s="2" customFormat="1" ht="12.75"/>
    <row r="41018" s="2" customFormat="1" ht="12.75"/>
    <row r="41019" s="2" customFormat="1" ht="12.75"/>
    <row r="41020" s="2" customFormat="1" ht="12.75"/>
    <row r="41021" s="2" customFormat="1" ht="12.75"/>
    <row r="41022" s="2" customFormat="1" ht="12.75"/>
    <row r="41023" s="2" customFormat="1" ht="12.75"/>
    <row r="41024" s="2" customFormat="1" ht="12.75"/>
    <row r="41025" s="2" customFormat="1" ht="12.75"/>
    <row r="41026" s="2" customFormat="1" ht="12.75"/>
    <row r="41027" s="2" customFormat="1" ht="12.75"/>
    <row r="41028" s="2" customFormat="1" ht="12.75"/>
    <row r="41029" s="2" customFormat="1" ht="12.75"/>
    <row r="41030" s="2" customFormat="1" ht="12.75"/>
    <row r="41031" s="2" customFormat="1" ht="12.75"/>
    <row r="41032" s="2" customFormat="1" ht="12.75"/>
    <row r="41033" s="2" customFormat="1" ht="12.75"/>
    <row r="41034" s="2" customFormat="1" ht="12.75"/>
    <row r="41035" s="2" customFormat="1" ht="12.75"/>
    <row r="41036" s="2" customFormat="1" ht="12.75"/>
    <row r="41037" s="2" customFormat="1" ht="12.75"/>
    <row r="41038" s="2" customFormat="1" ht="12.75"/>
    <row r="41039" s="2" customFormat="1" ht="12.75"/>
    <row r="41040" s="2" customFormat="1" ht="12.75"/>
    <row r="41041" s="2" customFormat="1" ht="12.75"/>
    <row r="41042" s="2" customFormat="1" ht="12.75"/>
    <row r="41043" s="2" customFormat="1" ht="12.75"/>
    <row r="41044" s="2" customFormat="1" ht="12.75"/>
    <row r="41045" s="2" customFormat="1" ht="12.75"/>
    <row r="41046" s="2" customFormat="1" ht="12.75"/>
    <row r="41047" s="2" customFormat="1" ht="12.75"/>
    <row r="41048" s="2" customFormat="1" ht="12.75"/>
    <row r="41049" s="2" customFormat="1" ht="12.75"/>
    <row r="41050" s="2" customFormat="1" ht="12.75"/>
    <row r="41051" s="2" customFormat="1" ht="12.75"/>
    <row r="41052" s="2" customFormat="1" ht="12.75"/>
    <row r="41053" s="2" customFormat="1" ht="12.75"/>
    <row r="41054" s="2" customFormat="1" ht="12.75"/>
    <row r="41055" s="2" customFormat="1" ht="12.75"/>
    <row r="41056" s="2" customFormat="1" ht="12.75"/>
    <row r="41057" s="2" customFormat="1" ht="12.75"/>
    <row r="41058" s="2" customFormat="1" ht="12.75"/>
    <row r="41059" s="2" customFormat="1" ht="12.75"/>
    <row r="41060" s="2" customFormat="1" ht="12.75"/>
    <row r="41061" s="2" customFormat="1" ht="12.75"/>
    <row r="41062" s="2" customFormat="1" ht="12.75"/>
    <row r="41063" s="2" customFormat="1" ht="12.75"/>
    <row r="41064" s="2" customFormat="1" ht="12.75"/>
    <row r="41065" s="2" customFormat="1" ht="12.75"/>
    <row r="41066" s="2" customFormat="1" ht="12.75"/>
    <row r="41067" s="2" customFormat="1" ht="12.75"/>
    <row r="41068" s="2" customFormat="1" ht="12.75"/>
    <row r="41069" s="2" customFormat="1" ht="12.75"/>
    <row r="41070" s="2" customFormat="1" ht="12.75"/>
    <row r="41071" s="2" customFormat="1" ht="12.75"/>
    <row r="41072" s="2" customFormat="1" ht="12.75"/>
    <row r="41073" s="2" customFormat="1" ht="12.75"/>
    <row r="41074" s="2" customFormat="1" ht="12.75"/>
    <row r="41075" s="2" customFormat="1" ht="12.75"/>
    <row r="41076" s="2" customFormat="1" ht="12.75"/>
    <row r="41077" s="2" customFormat="1" ht="12.75"/>
    <row r="41078" s="2" customFormat="1" ht="12.75"/>
    <row r="41079" s="2" customFormat="1" ht="12.75"/>
    <row r="41080" s="2" customFormat="1" ht="12.75"/>
    <row r="41081" s="2" customFormat="1" ht="12.75"/>
    <row r="41082" s="2" customFormat="1" ht="12.75"/>
    <row r="41083" s="2" customFormat="1" ht="12.75"/>
    <row r="41084" s="2" customFormat="1" ht="12.75"/>
    <row r="41085" s="2" customFormat="1" ht="12.75"/>
    <row r="41086" s="2" customFormat="1" ht="12.75"/>
    <row r="41087" s="2" customFormat="1" ht="12.75"/>
    <row r="41088" s="2" customFormat="1" ht="12.75"/>
    <row r="41089" s="2" customFormat="1" ht="12.75"/>
    <row r="41090" s="2" customFormat="1" ht="12.75"/>
    <row r="41091" s="2" customFormat="1" ht="12.75"/>
    <row r="41092" s="2" customFormat="1" ht="12.75"/>
    <row r="41093" s="2" customFormat="1" ht="12.75"/>
    <row r="41094" s="2" customFormat="1" ht="12.75"/>
    <row r="41095" s="2" customFormat="1" ht="12.75"/>
    <row r="41096" s="2" customFormat="1" ht="12.75"/>
    <row r="41097" s="2" customFormat="1" ht="12.75"/>
    <row r="41098" s="2" customFormat="1" ht="12.75"/>
    <row r="41099" s="2" customFormat="1" ht="12.75"/>
    <row r="41100" s="2" customFormat="1" ht="12.75"/>
    <row r="41101" s="2" customFormat="1" ht="12.75"/>
    <row r="41102" s="2" customFormat="1" ht="12.75"/>
    <row r="41103" s="2" customFormat="1" ht="12.75"/>
    <row r="41104" s="2" customFormat="1" ht="12.75"/>
    <row r="41105" s="2" customFormat="1" ht="12.75"/>
    <row r="41106" s="2" customFormat="1" ht="12.75"/>
    <row r="41107" s="2" customFormat="1" ht="12.75"/>
    <row r="41108" s="2" customFormat="1" ht="12.75"/>
    <row r="41109" s="2" customFormat="1" ht="12.75"/>
    <row r="41110" s="2" customFormat="1" ht="12.75"/>
    <row r="41111" s="2" customFormat="1" ht="12.75"/>
    <row r="41112" s="2" customFormat="1" ht="12.75"/>
    <row r="41113" s="2" customFormat="1" ht="12.75"/>
    <row r="41114" s="2" customFormat="1" ht="12.75"/>
    <row r="41115" s="2" customFormat="1" ht="12.75"/>
    <row r="41116" s="2" customFormat="1" ht="12.75"/>
    <row r="41117" s="2" customFormat="1" ht="12.75"/>
    <row r="41118" s="2" customFormat="1" ht="12.75"/>
    <row r="41119" s="2" customFormat="1" ht="12.75"/>
    <row r="41120" s="2" customFormat="1" ht="12.75"/>
    <row r="41121" s="2" customFormat="1" ht="12.75"/>
    <row r="41122" s="2" customFormat="1" ht="12.75"/>
    <row r="41123" s="2" customFormat="1" ht="12.75"/>
    <row r="41124" s="2" customFormat="1" ht="12.75"/>
    <row r="41125" s="2" customFormat="1" ht="12.75"/>
    <row r="41126" s="2" customFormat="1" ht="12.75"/>
    <row r="41127" s="2" customFormat="1" ht="12.75"/>
    <row r="41128" s="2" customFormat="1" ht="12.75"/>
    <row r="41129" s="2" customFormat="1" ht="12.75"/>
    <row r="41130" s="2" customFormat="1" ht="12.75"/>
    <row r="41131" s="2" customFormat="1" ht="12.75"/>
    <row r="41132" s="2" customFormat="1" ht="12.75"/>
    <row r="41133" s="2" customFormat="1" ht="12.75"/>
    <row r="41134" s="2" customFormat="1" ht="12.75"/>
    <row r="41135" s="2" customFormat="1" ht="12.75"/>
    <row r="41136" s="2" customFormat="1" ht="12.75"/>
    <row r="41137" s="2" customFormat="1" ht="12.75"/>
    <row r="41138" s="2" customFormat="1" ht="12.75"/>
    <row r="41139" s="2" customFormat="1" ht="12.75"/>
    <row r="41140" s="2" customFormat="1" ht="12.75"/>
    <row r="41141" s="2" customFormat="1" ht="12.75"/>
    <row r="41142" s="2" customFormat="1" ht="12.75"/>
    <row r="41143" s="2" customFormat="1" ht="12.75"/>
    <row r="41144" s="2" customFormat="1" ht="12.75"/>
    <row r="41145" s="2" customFormat="1" ht="12.75"/>
    <row r="41146" s="2" customFormat="1" ht="12.75"/>
    <row r="41147" s="2" customFormat="1" ht="12.75"/>
    <row r="41148" s="2" customFormat="1" ht="12.75"/>
    <row r="41149" s="2" customFormat="1" ht="12.75"/>
    <row r="41150" s="2" customFormat="1" ht="12.75"/>
    <row r="41151" s="2" customFormat="1" ht="12.75"/>
    <row r="41152" s="2" customFormat="1" ht="12.75"/>
    <row r="41153" s="2" customFormat="1" ht="12.75"/>
    <row r="41154" s="2" customFormat="1" ht="12.75"/>
    <row r="41155" s="2" customFormat="1" ht="12.75"/>
    <row r="41156" s="2" customFormat="1" ht="12.75"/>
    <row r="41157" s="2" customFormat="1" ht="12.75"/>
    <row r="41158" s="2" customFormat="1" ht="12.75"/>
    <row r="41159" s="2" customFormat="1" ht="12.75"/>
    <row r="41160" s="2" customFormat="1" ht="12.75"/>
    <row r="41161" s="2" customFormat="1" ht="12.75"/>
    <row r="41162" s="2" customFormat="1" ht="12.75"/>
    <row r="41163" s="2" customFormat="1" ht="12.75"/>
    <row r="41164" s="2" customFormat="1" ht="12.75"/>
    <row r="41165" s="2" customFormat="1" ht="12.75"/>
    <row r="41166" s="2" customFormat="1" ht="12.75"/>
    <row r="41167" s="2" customFormat="1" ht="12.75"/>
    <row r="41168" s="2" customFormat="1" ht="12.75"/>
    <row r="41169" s="2" customFormat="1" ht="12.75"/>
    <row r="41170" s="2" customFormat="1" ht="12.75"/>
    <row r="41171" s="2" customFormat="1" ht="12.75"/>
    <row r="41172" s="2" customFormat="1" ht="12.75"/>
    <row r="41173" s="2" customFormat="1" ht="12.75"/>
    <row r="41174" s="2" customFormat="1" ht="12.75"/>
    <row r="41175" s="2" customFormat="1" ht="12.75"/>
    <row r="41176" s="2" customFormat="1" ht="12.75"/>
    <row r="41177" s="2" customFormat="1" ht="12.75"/>
    <row r="41178" s="2" customFormat="1" ht="12.75"/>
    <row r="41179" s="2" customFormat="1" ht="12.75"/>
    <row r="41180" s="2" customFormat="1" ht="12.75"/>
    <row r="41181" s="2" customFormat="1" ht="12.75"/>
    <row r="41182" s="2" customFormat="1" ht="12.75"/>
    <row r="41183" s="2" customFormat="1" ht="12.75"/>
    <row r="41184" s="2" customFormat="1" ht="12.75"/>
    <row r="41185" s="2" customFormat="1" ht="12.75"/>
    <row r="41186" s="2" customFormat="1" ht="12.75"/>
    <row r="41187" s="2" customFormat="1" ht="12.75"/>
    <row r="41188" s="2" customFormat="1" ht="12.75"/>
    <row r="41189" s="2" customFormat="1" ht="12.75"/>
    <row r="41190" s="2" customFormat="1" ht="12.75"/>
    <row r="41191" s="2" customFormat="1" ht="12.75"/>
    <row r="41192" s="2" customFormat="1" ht="12.75"/>
    <row r="41193" s="2" customFormat="1" ht="12.75"/>
    <row r="41194" s="2" customFormat="1" ht="12.75"/>
    <row r="41195" s="2" customFormat="1" ht="12.75"/>
    <row r="41196" s="2" customFormat="1" ht="12.75"/>
    <row r="41197" s="2" customFormat="1" ht="12.75"/>
    <row r="41198" s="2" customFormat="1" ht="12.75"/>
    <row r="41199" s="2" customFormat="1" ht="12.75"/>
    <row r="41200" s="2" customFormat="1" ht="12.75"/>
    <row r="41201" s="2" customFormat="1" ht="12.75"/>
    <row r="41202" s="2" customFormat="1" ht="12.75"/>
    <row r="41203" s="2" customFormat="1" ht="12.75"/>
    <row r="41204" s="2" customFormat="1" ht="12.75"/>
    <row r="41205" s="2" customFormat="1" ht="12.75"/>
    <row r="41206" s="2" customFormat="1" ht="12.75"/>
    <row r="41207" s="2" customFormat="1" ht="12.75"/>
    <row r="41208" s="2" customFormat="1" ht="12.75"/>
    <row r="41209" s="2" customFormat="1" ht="12.75"/>
    <row r="41210" s="2" customFormat="1" ht="12.75"/>
    <row r="41211" s="2" customFormat="1" ht="12.75"/>
    <row r="41212" s="2" customFormat="1" ht="12.75"/>
    <row r="41213" s="2" customFormat="1" ht="12.75"/>
    <row r="41214" s="2" customFormat="1" ht="12.75"/>
    <row r="41215" s="2" customFormat="1" ht="12.75"/>
    <row r="41216" s="2" customFormat="1" ht="12.75"/>
    <row r="41217" s="2" customFormat="1" ht="12.75"/>
    <row r="41218" s="2" customFormat="1" ht="12.75"/>
    <row r="41219" s="2" customFormat="1" ht="12.75"/>
    <row r="41220" s="2" customFormat="1" ht="12.75"/>
    <row r="41221" s="2" customFormat="1" ht="12.75"/>
    <row r="41222" s="2" customFormat="1" ht="12.75"/>
    <row r="41223" s="2" customFormat="1" ht="12.75"/>
    <row r="41224" s="2" customFormat="1" ht="12.75"/>
    <row r="41225" s="2" customFormat="1" ht="12.75"/>
    <row r="41226" s="2" customFormat="1" ht="12.75"/>
    <row r="41227" s="2" customFormat="1" ht="12.75"/>
    <row r="41228" s="2" customFormat="1" ht="12.75"/>
    <row r="41229" s="2" customFormat="1" ht="12.75"/>
    <row r="41230" s="2" customFormat="1" ht="12.75"/>
    <row r="41231" s="2" customFormat="1" ht="12.75"/>
    <row r="41232" s="2" customFormat="1" ht="12.75"/>
    <row r="41233" s="2" customFormat="1" ht="12.75"/>
    <row r="41234" s="2" customFormat="1" ht="12.75"/>
    <row r="41235" s="2" customFormat="1" ht="12.75"/>
    <row r="41236" s="2" customFormat="1" ht="12.75"/>
    <row r="41237" s="2" customFormat="1" ht="12.75"/>
    <row r="41238" s="2" customFormat="1" ht="12.75"/>
    <row r="41239" s="2" customFormat="1" ht="12.75"/>
    <row r="41240" s="2" customFormat="1" ht="12.75"/>
    <row r="41241" s="2" customFormat="1" ht="12.75"/>
    <row r="41242" s="2" customFormat="1" ht="12.75"/>
    <row r="41243" s="2" customFormat="1" ht="12.75"/>
    <row r="41244" s="2" customFormat="1" ht="12.75"/>
    <row r="41245" s="2" customFormat="1" ht="12.75"/>
    <row r="41246" s="2" customFormat="1" ht="12.75"/>
    <row r="41247" s="2" customFormat="1" ht="12.75"/>
    <row r="41248" s="2" customFormat="1" ht="12.75"/>
    <row r="41249" s="2" customFormat="1" ht="12.75"/>
    <row r="41250" s="2" customFormat="1" ht="12.75"/>
    <row r="41251" s="2" customFormat="1" ht="12.75"/>
    <row r="41252" s="2" customFormat="1" ht="12.75"/>
    <row r="41253" s="2" customFormat="1" ht="12.75"/>
    <row r="41254" s="2" customFormat="1" ht="12.75"/>
    <row r="41255" s="2" customFormat="1" ht="12.75"/>
    <row r="41256" s="2" customFormat="1" ht="12.75"/>
    <row r="41257" s="2" customFormat="1" ht="12.75"/>
    <row r="41258" s="2" customFormat="1" ht="12.75"/>
    <row r="41259" s="2" customFormat="1" ht="12.75"/>
    <row r="41260" s="2" customFormat="1" ht="12.75"/>
    <row r="41261" s="2" customFormat="1" ht="12.75"/>
    <row r="41262" s="2" customFormat="1" ht="12.75"/>
    <row r="41263" s="2" customFormat="1" ht="12.75"/>
    <row r="41264" s="2" customFormat="1" ht="12.75"/>
    <row r="41265" s="2" customFormat="1" ht="12.75"/>
    <row r="41266" s="2" customFormat="1" ht="12.75"/>
    <row r="41267" s="2" customFormat="1" ht="12.75"/>
    <row r="41268" s="2" customFormat="1" ht="12.75"/>
    <row r="41269" s="2" customFormat="1" ht="12.75"/>
    <row r="41270" s="2" customFormat="1" ht="12.75"/>
    <row r="41271" s="2" customFormat="1" ht="12.75"/>
    <row r="41272" s="2" customFormat="1" ht="12.75"/>
    <row r="41273" s="2" customFormat="1" ht="12.75"/>
    <row r="41274" s="2" customFormat="1" ht="12.75"/>
    <row r="41275" s="2" customFormat="1" ht="12.75"/>
    <row r="41276" s="2" customFormat="1" ht="12.75"/>
    <row r="41277" s="2" customFormat="1" ht="12.75"/>
    <row r="41278" s="2" customFormat="1" ht="12.75"/>
    <row r="41279" s="2" customFormat="1" ht="12.75"/>
    <row r="41280" s="2" customFormat="1" ht="12.75"/>
    <row r="41281" s="2" customFormat="1" ht="12.75"/>
    <row r="41282" s="2" customFormat="1" ht="12.75"/>
    <row r="41283" s="2" customFormat="1" ht="12.75"/>
    <row r="41284" s="2" customFormat="1" ht="12.75"/>
    <row r="41285" s="2" customFormat="1" ht="12.75"/>
    <row r="41286" s="2" customFormat="1" ht="12.75"/>
    <row r="41287" s="2" customFormat="1" ht="12.75"/>
    <row r="41288" s="2" customFormat="1" ht="12.75"/>
    <row r="41289" s="2" customFormat="1" ht="12.75"/>
    <row r="41290" s="2" customFormat="1" ht="12.75"/>
    <row r="41291" s="2" customFormat="1" ht="12.75"/>
    <row r="41292" s="2" customFormat="1" ht="12.75"/>
    <row r="41293" s="2" customFormat="1" ht="12.75"/>
    <row r="41294" s="2" customFormat="1" ht="12.75"/>
    <row r="41295" s="2" customFormat="1" ht="12.75"/>
    <row r="41296" s="2" customFormat="1" ht="12.75"/>
    <row r="41297" s="2" customFormat="1" ht="12.75"/>
    <row r="41298" s="2" customFormat="1" ht="12.75"/>
    <row r="41299" s="2" customFormat="1" ht="12.75"/>
    <row r="41300" s="2" customFormat="1" ht="12.75"/>
    <row r="41301" s="2" customFormat="1" ht="12.75"/>
    <row r="41302" s="2" customFormat="1" ht="12.75"/>
    <row r="41303" s="2" customFormat="1" ht="12.75"/>
    <row r="41304" s="2" customFormat="1" ht="12.75"/>
    <row r="41305" s="2" customFormat="1" ht="12.75"/>
    <row r="41306" s="2" customFormat="1" ht="12.75"/>
    <row r="41307" s="2" customFormat="1" ht="12.75"/>
    <row r="41308" s="2" customFormat="1" ht="12.75"/>
    <row r="41309" s="2" customFormat="1" ht="12.75"/>
    <row r="41310" s="2" customFormat="1" ht="12.75"/>
    <row r="41311" s="2" customFormat="1" ht="12.75"/>
    <row r="41312" s="2" customFormat="1" ht="12.75"/>
    <row r="41313" s="2" customFormat="1" ht="12.75"/>
    <row r="41314" s="2" customFormat="1" ht="12.75"/>
    <row r="41315" s="2" customFormat="1" ht="12.75"/>
    <row r="41316" s="2" customFormat="1" ht="12.75"/>
    <row r="41317" s="2" customFormat="1" ht="12.75"/>
    <row r="41318" s="2" customFormat="1" ht="12.75"/>
    <row r="41319" s="2" customFormat="1" ht="12.75"/>
    <row r="41320" s="2" customFormat="1" ht="12.75"/>
    <row r="41321" s="2" customFormat="1" ht="12.75"/>
    <row r="41322" s="2" customFormat="1" ht="12.75"/>
    <row r="41323" s="2" customFormat="1" ht="12.75"/>
    <row r="41324" s="2" customFormat="1" ht="12.75"/>
    <row r="41325" s="2" customFormat="1" ht="12.75"/>
    <row r="41326" s="2" customFormat="1" ht="12.75"/>
    <row r="41327" s="2" customFormat="1" ht="12.75"/>
    <row r="41328" s="2" customFormat="1" ht="12.75"/>
    <row r="41329" s="2" customFormat="1" ht="12.75"/>
    <row r="41330" s="2" customFormat="1" ht="12.75"/>
    <row r="41331" s="2" customFormat="1" ht="12.75"/>
    <row r="41332" s="2" customFormat="1" ht="12.75"/>
    <row r="41333" s="2" customFormat="1" ht="12.75"/>
    <row r="41334" s="2" customFormat="1" ht="12.75"/>
    <row r="41335" s="2" customFormat="1" ht="12.75"/>
    <row r="41336" s="2" customFormat="1" ht="12.75"/>
    <row r="41337" s="2" customFormat="1" ht="12.75"/>
    <row r="41338" s="2" customFormat="1" ht="12.75"/>
    <row r="41339" s="2" customFormat="1" ht="12.75"/>
    <row r="41340" s="2" customFormat="1" ht="12.75"/>
    <row r="41341" s="2" customFormat="1" ht="12.75"/>
    <row r="41342" s="2" customFormat="1" ht="12.75"/>
    <row r="41343" s="2" customFormat="1" ht="12.75"/>
    <row r="41344" s="2" customFormat="1" ht="12.75"/>
    <row r="41345" s="2" customFormat="1" ht="12.75"/>
    <row r="41346" s="2" customFormat="1" ht="12.75"/>
    <row r="41347" s="2" customFormat="1" ht="12.75"/>
    <row r="41348" s="2" customFormat="1" ht="12.75"/>
    <row r="41349" s="2" customFormat="1" ht="12.75"/>
    <row r="41350" s="2" customFormat="1" ht="12.75"/>
    <row r="41351" s="2" customFormat="1" ht="12.75"/>
    <row r="41352" s="2" customFormat="1" ht="12.75"/>
    <row r="41353" s="2" customFormat="1" ht="12.75"/>
    <row r="41354" s="2" customFormat="1" ht="12.75"/>
    <row r="41355" s="2" customFormat="1" ht="12.75"/>
    <row r="41356" s="2" customFormat="1" ht="12.75"/>
    <row r="41357" s="2" customFormat="1" ht="12.75"/>
    <row r="41358" s="2" customFormat="1" ht="12.75"/>
    <row r="41359" s="2" customFormat="1" ht="12.75"/>
    <row r="41360" s="2" customFormat="1" ht="12.75"/>
    <row r="41361" s="2" customFormat="1" ht="12.75"/>
    <row r="41362" s="2" customFormat="1" ht="12.75"/>
    <row r="41363" s="2" customFormat="1" ht="12.75"/>
    <row r="41364" s="2" customFormat="1" ht="12.75"/>
    <row r="41365" s="2" customFormat="1" ht="12.75"/>
    <row r="41366" s="2" customFormat="1" ht="12.75"/>
    <row r="41367" s="2" customFormat="1" ht="12.75"/>
    <row r="41368" s="2" customFormat="1" ht="12.75"/>
    <row r="41369" s="2" customFormat="1" ht="12.75"/>
    <row r="41370" s="2" customFormat="1" ht="12.75"/>
    <row r="41371" s="2" customFormat="1" ht="12.75"/>
    <row r="41372" s="2" customFormat="1" ht="12.75"/>
    <row r="41373" s="2" customFormat="1" ht="12.75"/>
    <row r="41374" s="2" customFormat="1" ht="12.75"/>
    <row r="41375" s="2" customFormat="1" ht="12.75"/>
    <row r="41376" s="2" customFormat="1" ht="12.75"/>
    <row r="41377" s="2" customFormat="1" ht="12.75"/>
    <row r="41378" s="2" customFormat="1" ht="12.75"/>
    <row r="41379" s="2" customFormat="1" ht="12.75"/>
    <row r="41380" s="2" customFormat="1" ht="12.75"/>
    <row r="41381" s="2" customFormat="1" ht="12.75"/>
    <row r="41382" s="2" customFormat="1" ht="12.75"/>
    <row r="41383" s="2" customFormat="1" ht="12.75"/>
    <row r="41384" s="2" customFormat="1" ht="12.75"/>
    <row r="41385" s="2" customFormat="1" ht="12.75"/>
    <row r="41386" s="2" customFormat="1" ht="12.75"/>
    <row r="41387" s="2" customFormat="1" ht="12.75"/>
    <row r="41388" s="2" customFormat="1" ht="12.75"/>
    <row r="41389" s="2" customFormat="1" ht="12.75"/>
    <row r="41390" s="2" customFormat="1" ht="12.75"/>
    <row r="41391" s="2" customFormat="1" ht="12.75"/>
    <row r="41392" s="2" customFormat="1" ht="12.75"/>
    <row r="41393" s="2" customFormat="1" ht="12.75"/>
    <row r="41394" s="2" customFormat="1" ht="12.75"/>
    <row r="41395" s="2" customFormat="1" ht="12.75"/>
    <row r="41396" s="2" customFormat="1" ht="12.75"/>
    <row r="41397" s="2" customFormat="1" ht="12.75"/>
    <row r="41398" s="2" customFormat="1" ht="12.75"/>
    <row r="41399" s="2" customFormat="1" ht="12.75"/>
    <row r="41400" s="2" customFormat="1" ht="12.75"/>
    <row r="41401" s="2" customFormat="1" ht="12.75"/>
    <row r="41402" s="2" customFormat="1" ht="12.75"/>
    <row r="41403" s="2" customFormat="1" ht="12.75"/>
    <row r="41404" s="2" customFormat="1" ht="12.75"/>
    <row r="41405" s="2" customFormat="1" ht="12.75"/>
    <row r="41406" s="2" customFormat="1" ht="12.75"/>
    <row r="41407" s="2" customFormat="1" ht="12.75"/>
    <row r="41408" s="2" customFormat="1" ht="12.75"/>
    <row r="41409" s="2" customFormat="1" ht="12.75"/>
    <row r="41410" s="2" customFormat="1" ht="12.75"/>
    <row r="41411" s="2" customFormat="1" ht="12.75"/>
    <row r="41412" s="2" customFormat="1" ht="12.75"/>
    <row r="41413" s="2" customFormat="1" ht="12.75"/>
    <row r="41414" s="2" customFormat="1" ht="12.75"/>
    <row r="41415" s="2" customFormat="1" ht="12.75"/>
    <row r="41416" s="2" customFormat="1" ht="12.75"/>
    <row r="41417" s="2" customFormat="1" ht="12.75"/>
    <row r="41418" s="2" customFormat="1" ht="12.75"/>
    <row r="41419" s="2" customFormat="1" ht="12.75"/>
    <row r="41420" s="2" customFormat="1" ht="12.75"/>
    <row r="41421" s="2" customFormat="1" ht="12.75"/>
    <row r="41422" s="2" customFormat="1" ht="12.75"/>
    <row r="41423" s="2" customFormat="1" ht="12.75"/>
    <row r="41424" s="2" customFormat="1" ht="12.75"/>
    <row r="41425" s="2" customFormat="1" ht="12.75"/>
    <row r="41426" s="2" customFormat="1" ht="12.75"/>
    <row r="41427" s="2" customFormat="1" ht="12.75"/>
    <row r="41428" s="2" customFormat="1" ht="12.75"/>
    <row r="41429" s="2" customFormat="1" ht="12.75"/>
    <row r="41430" s="2" customFormat="1" ht="12.75"/>
    <row r="41431" s="2" customFormat="1" ht="12.75"/>
    <row r="41432" s="2" customFormat="1" ht="12.75"/>
    <row r="41433" s="2" customFormat="1" ht="12.75"/>
    <row r="41434" s="2" customFormat="1" ht="12.75"/>
    <row r="41435" s="2" customFormat="1" ht="12.75"/>
    <row r="41436" s="2" customFormat="1" ht="12.75"/>
    <row r="41437" s="2" customFormat="1" ht="12.75"/>
    <row r="41438" s="2" customFormat="1" ht="12.75"/>
    <row r="41439" s="2" customFormat="1" ht="12.75"/>
    <row r="41440" s="2" customFormat="1" ht="12.75"/>
    <row r="41441" s="2" customFormat="1" ht="12.75"/>
    <row r="41442" s="2" customFormat="1" ht="12.75"/>
    <row r="41443" s="2" customFormat="1" ht="12.75"/>
    <row r="41444" s="2" customFormat="1" ht="12.75"/>
    <row r="41445" s="2" customFormat="1" ht="12.75"/>
    <row r="41446" s="2" customFormat="1" ht="12.75"/>
    <row r="41447" s="2" customFormat="1" ht="12.75"/>
    <row r="41448" s="2" customFormat="1" ht="12.75"/>
    <row r="41449" s="2" customFormat="1" ht="12.75"/>
    <row r="41450" s="2" customFormat="1" ht="12.75"/>
    <row r="41451" s="2" customFormat="1" ht="12.75"/>
    <row r="41452" s="2" customFormat="1" ht="12.75"/>
    <row r="41453" s="2" customFormat="1" ht="12.75"/>
    <row r="41454" s="2" customFormat="1" ht="12.75"/>
    <row r="41455" s="2" customFormat="1" ht="12.75"/>
    <row r="41456" s="2" customFormat="1" ht="12.75"/>
    <row r="41457" s="2" customFormat="1" ht="12.75"/>
    <row r="41458" s="2" customFormat="1" ht="12.75"/>
    <row r="41459" s="2" customFormat="1" ht="12.75"/>
    <row r="41460" s="2" customFormat="1" ht="12.75"/>
    <row r="41461" s="2" customFormat="1" ht="12.75"/>
    <row r="41462" s="2" customFormat="1" ht="12.75"/>
    <row r="41463" s="2" customFormat="1" ht="12.75"/>
    <row r="41464" s="2" customFormat="1" ht="12.75"/>
    <row r="41465" s="2" customFormat="1" ht="12.75"/>
    <row r="41466" s="2" customFormat="1" ht="12.75"/>
    <row r="41467" s="2" customFormat="1" ht="12.75"/>
    <row r="41468" s="2" customFormat="1" ht="12.75"/>
    <row r="41469" s="2" customFormat="1" ht="12.75"/>
    <row r="41470" s="2" customFormat="1" ht="12.75"/>
    <row r="41471" s="2" customFormat="1" ht="12.75"/>
    <row r="41472" s="2" customFormat="1" ht="12.75"/>
    <row r="41473" s="2" customFormat="1" ht="12.75"/>
    <row r="41474" s="2" customFormat="1" ht="12.75"/>
    <row r="41475" s="2" customFormat="1" ht="12.75"/>
    <row r="41476" s="2" customFormat="1" ht="12.75"/>
    <row r="41477" s="2" customFormat="1" ht="12.75"/>
    <row r="41478" s="2" customFormat="1" ht="12.75"/>
    <row r="41479" s="2" customFormat="1" ht="12.75"/>
    <row r="41480" s="2" customFormat="1" ht="12.75"/>
    <row r="41481" s="2" customFormat="1" ht="12.75"/>
    <row r="41482" s="2" customFormat="1" ht="12.75"/>
    <row r="41483" s="2" customFormat="1" ht="12.75"/>
    <row r="41484" s="2" customFormat="1" ht="12.75"/>
    <row r="41485" s="2" customFormat="1" ht="12.75"/>
    <row r="41486" s="2" customFormat="1" ht="12.75"/>
    <row r="41487" s="2" customFormat="1" ht="12.75"/>
    <row r="41488" s="2" customFormat="1" ht="12.75"/>
    <row r="41489" s="2" customFormat="1" ht="12.75"/>
    <row r="41490" s="2" customFormat="1" ht="12.75"/>
    <row r="41491" s="2" customFormat="1" ht="12.75"/>
    <row r="41492" s="2" customFormat="1" ht="12.75"/>
    <row r="41493" s="2" customFormat="1" ht="12.75"/>
    <row r="41494" s="2" customFormat="1" ht="12.75"/>
    <row r="41495" s="2" customFormat="1" ht="12.75"/>
    <row r="41496" s="2" customFormat="1" ht="12.75"/>
    <row r="41497" s="2" customFormat="1" ht="12.75"/>
    <row r="41498" s="2" customFormat="1" ht="12.75"/>
    <row r="41499" s="2" customFormat="1" ht="12.75"/>
    <row r="41500" s="2" customFormat="1" ht="12.75"/>
    <row r="41501" s="2" customFormat="1" ht="12.75"/>
    <row r="41502" s="2" customFormat="1" ht="12.75"/>
    <row r="41503" s="2" customFormat="1" ht="12.75"/>
    <row r="41504" s="2" customFormat="1" ht="12.75"/>
    <row r="41505" s="2" customFormat="1" ht="12.75"/>
    <row r="41506" s="2" customFormat="1" ht="12.75"/>
    <row r="41507" s="2" customFormat="1" ht="12.75"/>
    <row r="41508" s="2" customFormat="1" ht="12.75"/>
    <row r="41509" s="2" customFormat="1" ht="12.75"/>
    <row r="41510" s="2" customFormat="1" ht="12.75"/>
    <row r="41511" s="2" customFormat="1" ht="12.75"/>
    <row r="41512" s="2" customFormat="1" ht="12.75"/>
    <row r="41513" s="2" customFormat="1" ht="12.75"/>
    <row r="41514" s="2" customFormat="1" ht="12.75"/>
    <row r="41515" s="2" customFormat="1" ht="12.75"/>
    <row r="41516" s="2" customFormat="1" ht="12.75"/>
    <row r="41517" s="2" customFormat="1" ht="12.75"/>
    <row r="41518" s="2" customFormat="1" ht="12.75"/>
    <row r="41519" s="2" customFormat="1" ht="12.75"/>
    <row r="41520" s="2" customFormat="1" ht="12.75"/>
    <row r="41521" s="2" customFormat="1" ht="12.75"/>
    <row r="41522" s="2" customFormat="1" ht="12.75"/>
    <row r="41523" s="2" customFormat="1" ht="12.75"/>
    <row r="41524" s="2" customFormat="1" ht="12.75"/>
    <row r="41525" s="2" customFormat="1" ht="12.75"/>
    <row r="41526" s="2" customFormat="1" ht="12.75"/>
    <row r="41527" s="2" customFormat="1" ht="12.75"/>
    <row r="41528" s="2" customFormat="1" ht="12.75"/>
    <row r="41529" s="2" customFormat="1" ht="12.75"/>
    <row r="41530" s="2" customFormat="1" ht="12.75"/>
    <row r="41531" s="2" customFormat="1" ht="12.75"/>
    <row r="41532" s="2" customFormat="1" ht="12.75"/>
    <row r="41533" s="2" customFormat="1" ht="12.75"/>
    <row r="41534" s="2" customFormat="1" ht="12.75"/>
    <row r="41535" s="2" customFormat="1" ht="12.75"/>
    <row r="41536" s="2" customFormat="1" ht="12.75"/>
    <row r="41537" s="2" customFormat="1" ht="12.75"/>
    <row r="41538" s="2" customFormat="1" ht="12.75"/>
    <row r="41539" s="2" customFormat="1" ht="12.75"/>
    <row r="41540" s="2" customFormat="1" ht="12.75"/>
    <row r="41541" s="2" customFormat="1" ht="12.75"/>
    <row r="41542" s="2" customFormat="1" ht="12.75"/>
    <row r="41543" s="2" customFormat="1" ht="12.75"/>
    <row r="41544" s="2" customFormat="1" ht="12.75"/>
    <row r="41545" s="2" customFormat="1" ht="12.75"/>
    <row r="41546" s="2" customFormat="1" ht="12.75"/>
    <row r="41547" s="2" customFormat="1" ht="12.75"/>
    <row r="41548" s="2" customFormat="1" ht="12.75"/>
    <row r="41549" s="2" customFormat="1" ht="12.75"/>
    <row r="41550" s="2" customFormat="1" ht="12.75"/>
    <row r="41551" s="2" customFormat="1" ht="12.75"/>
    <row r="41552" s="2" customFormat="1" ht="12.75"/>
    <row r="41553" s="2" customFormat="1" ht="12.75"/>
    <row r="41554" s="2" customFormat="1" ht="12.75"/>
    <row r="41555" s="2" customFormat="1" ht="12.75"/>
    <row r="41556" s="2" customFormat="1" ht="12.75"/>
    <row r="41557" s="2" customFormat="1" ht="12.75"/>
    <row r="41558" s="2" customFormat="1" ht="12.75"/>
    <row r="41559" s="2" customFormat="1" ht="12.75"/>
    <row r="41560" s="2" customFormat="1" ht="12.75"/>
    <row r="41561" s="2" customFormat="1" ht="12.75"/>
    <row r="41562" s="2" customFormat="1" ht="12.75"/>
    <row r="41563" s="2" customFormat="1" ht="12.75"/>
    <row r="41564" s="2" customFormat="1" ht="12.75"/>
    <row r="41565" s="2" customFormat="1" ht="12.75"/>
    <row r="41566" s="2" customFormat="1" ht="12.75"/>
    <row r="41567" s="2" customFormat="1" ht="12.75"/>
    <row r="41568" s="2" customFormat="1" ht="12.75"/>
    <row r="41569" s="2" customFormat="1" ht="12.75"/>
    <row r="41570" s="2" customFormat="1" ht="12.75"/>
    <row r="41571" s="2" customFormat="1" ht="12.75"/>
    <row r="41572" s="2" customFormat="1" ht="12.75"/>
    <row r="41573" s="2" customFormat="1" ht="12.75"/>
    <row r="41574" s="2" customFormat="1" ht="12.75"/>
    <row r="41575" s="2" customFormat="1" ht="12.75"/>
    <row r="41576" s="2" customFormat="1" ht="12.75"/>
    <row r="41577" s="2" customFormat="1" ht="12.75"/>
    <row r="41578" s="2" customFormat="1" ht="12.75"/>
    <row r="41579" s="2" customFormat="1" ht="12.75"/>
    <row r="41580" s="2" customFormat="1" ht="12.75"/>
    <row r="41581" s="2" customFormat="1" ht="12.75"/>
    <row r="41582" s="2" customFormat="1" ht="12.75"/>
    <row r="41583" s="2" customFormat="1" ht="12.75"/>
    <row r="41584" s="2" customFormat="1" ht="12.75"/>
    <row r="41585" s="2" customFormat="1" ht="12.75"/>
    <row r="41586" s="2" customFormat="1" ht="12.75"/>
    <row r="41587" s="2" customFormat="1" ht="12.75"/>
    <row r="41588" s="2" customFormat="1" ht="12.75"/>
    <row r="41589" s="2" customFormat="1" ht="12.75"/>
    <row r="41590" s="2" customFormat="1" ht="12.75"/>
    <row r="41591" s="2" customFormat="1" ht="12.75"/>
    <row r="41592" s="2" customFormat="1" ht="12.75"/>
    <row r="41593" s="2" customFormat="1" ht="12.75"/>
    <row r="41594" s="2" customFormat="1" ht="12.75"/>
    <row r="41595" s="2" customFormat="1" ht="12.75"/>
    <row r="41596" s="2" customFormat="1" ht="12.75"/>
    <row r="41597" s="2" customFormat="1" ht="12.75"/>
    <row r="41598" s="2" customFormat="1" ht="12.75"/>
    <row r="41599" s="2" customFormat="1" ht="12.75"/>
    <row r="41600" s="2" customFormat="1" ht="12.75"/>
    <row r="41601" s="2" customFormat="1" ht="12.75"/>
    <row r="41602" s="2" customFormat="1" ht="12.75"/>
    <row r="41603" s="2" customFormat="1" ht="12.75"/>
    <row r="41604" s="2" customFormat="1" ht="12.75"/>
    <row r="41605" s="2" customFormat="1" ht="12.75"/>
    <row r="41606" s="2" customFormat="1" ht="12.75"/>
    <row r="41607" s="2" customFormat="1" ht="12.75"/>
    <row r="41608" s="2" customFormat="1" ht="12.75"/>
    <row r="41609" s="2" customFormat="1" ht="12.75"/>
    <row r="41610" s="2" customFormat="1" ht="12.75"/>
    <row r="41611" s="2" customFormat="1" ht="12.75"/>
    <row r="41612" s="2" customFormat="1" ht="12.75"/>
    <row r="41613" s="2" customFormat="1" ht="12.75"/>
    <row r="41614" s="2" customFormat="1" ht="12.75"/>
    <row r="41615" s="2" customFormat="1" ht="12.75"/>
    <row r="41616" s="2" customFormat="1" ht="12.75"/>
    <row r="41617" s="2" customFormat="1" ht="12.75"/>
    <row r="41618" s="2" customFormat="1" ht="12.75"/>
    <row r="41619" s="2" customFormat="1" ht="12.75"/>
    <row r="41620" s="2" customFormat="1" ht="12.75"/>
    <row r="41621" s="2" customFormat="1" ht="12.75"/>
    <row r="41622" s="2" customFormat="1" ht="12.75"/>
    <row r="41623" s="2" customFormat="1" ht="12.75"/>
    <row r="41624" s="2" customFormat="1" ht="12.75"/>
    <row r="41625" s="2" customFormat="1" ht="12.75"/>
    <row r="41626" s="2" customFormat="1" ht="12.75"/>
    <row r="41627" s="2" customFormat="1" ht="12.75"/>
    <row r="41628" s="2" customFormat="1" ht="12.75"/>
    <row r="41629" s="2" customFormat="1" ht="12.75"/>
    <row r="41630" s="2" customFormat="1" ht="12.75"/>
    <row r="41631" s="2" customFormat="1" ht="12.75"/>
    <row r="41632" s="2" customFormat="1" ht="12.75"/>
    <row r="41633" s="2" customFormat="1" ht="12.75"/>
    <row r="41634" s="2" customFormat="1" ht="12.75"/>
    <row r="41635" s="2" customFormat="1" ht="12.75"/>
    <row r="41636" s="2" customFormat="1" ht="12.75"/>
    <row r="41637" s="2" customFormat="1" ht="12.75"/>
    <row r="41638" s="2" customFormat="1" ht="12.75"/>
    <row r="41639" s="2" customFormat="1" ht="12.75"/>
    <row r="41640" s="2" customFormat="1" ht="12.75"/>
    <row r="41641" s="2" customFormat="1" ht="12.75"/>
    <row r="41642" s="2" customFormat="1" ht="12.75"/>
    <row r="41643" s="2" customFormat="1" ht="12.75"/>
    <row r="41644" s="2" customFormat="1" ht="12.75"/>
    <row r="41645" s="2" customFormat="1" ht="12.75"/>
    <row r="41646" s="2" customFormat="1" ht="12.75"/>
    <row r="41647" s="2" customFormat="1" ht="12.75"/>
    <row r="41648" s="2" customFormat="1" ht="12.75"/>
    <row r="41649" s="2" customFormat="1" ht="12.75"/>
    <row r="41650" s="2" customFormat="1" ht="12.75"/>
    <row r="41651" s="2" customFormat="1" ht="12.75"/>
    <row r="41652" s="2" customFormat="1" ht="12.75"/>
    <row r="41653" s="2" customFormat="1" ht="12.75"/>
    <row r="41654" s="2" customFormat="1" ht="12.75"/>
    <row r="41655" s="2" customFormat="1" ht="12.75"/>
    <row r="41656" s="2" customFormat="1" ht="12.75"/>
    <row r="41657" s="2" customFormat="1" ht="12.75"/>
    <row r="41658" s="2" customFormat="1" ht="12.75"/>
    <row r="41659" s="2" customFormat="1" ht="12.75"/>
    <row r="41660" s="2" customFormat="1" ht="12.75"/>
    <row r="41661" s="2" customFormat="1" ht="12.75"/>
    <row r="41662" s="2" customFormat="1" ht="12.75"/>
    <row r="41663" s="2" customFormat="1" ht="12.75"/>
    <row r="41664" s="2" customFormat="1" ht="12.75"/>
    <row r="41665" s="2" customFormat="1" ht="12.75"/>
    <row r="41666" s="2" customFormat="1" ht="12.75"/>
    <row r="41667" s="2" customFormat="1" ht="12.75"/>
    <row r="41668" s="2" customFormat="1" ht="12.75"/>
    <row r="41669" s="2" customFormat="1" ht="12.75"/>
    <row r="41670" s="2" customFormat="1" ht="12.75"/>
    <row r="41671" s="2" customFormat="1" ht="12.75"/>
    <row r="41672" s="2" customFormat="1" ht="12.75"/>
    <row r="41673" s="2" customFormat="1" ht="12.75"/>
    <row r="41674" s="2" customFormat="1" ht="12.75"/>
    <row r="41675" s="2" customFormat="1" ht="12.75"/>
    <row r="41676" s="2" customFormat="1" ht="12.75"/>
    <row r="41677" s="2" customFormat="1" ht="12.75"/>
    <row r="41678" s="2" customFormat="1" ht="12.75"/>
    <row r="41679" s="2" customFormat="1" ht="12.75"/>
    <row r="41680" s="2" customFormat="1" ht="12.75"/>
    <row r="41681" s="2" customFormat="1" ht="12.75"/>
    <row r="41682" s="2" customFormat="1" ht="12.75"/>
    <row r="41683" s="2" customFormat="1" ht="12.75"/>
    <row r="41684" s="2" customFormat="1" ht="12.75"/>
    <row r="41685" s="2" customFormat="1" ht="12.75"/>
    <row r="41686" s="2" customFormat="1" ht="12.75"/>
    <row r="41687" s="2" customFormat="1" ht="12.75"/>
    <row r="41688" s="2" customFormat="1" ht="12.75"/>
    <row r="41689" s="2" customFormat="1" ht="12.75"/>
    <row r="41690" s="2" customFormat="1" ht="12.75"/>
    <row r="41691" s="2" customFormat="1" ht="12.75"/>
    <row r="41692" s="2" customFormat="1" ht="12.75"/>
    <row r="41693" s="2" customFormat="1" ht="12.75"/>
    <row r="41694" s="2" customFormat="1" ht="12.75"/>
    <row r="41695" s="2" customFormat="1" ht="12.75"/>
    <row r="41696" s="2" customFormat="1" ht="12.75"/>
    <row r="41697" s="2" customFormat="1" ht="12.75"/>
    <row r="41698" s="2" customFormat="1" ht="12.75"/>
    <row r="41699" s="2" customFormat="1" ht="12.75"/>
    <row r="41700" s="2" customFormat="1" ht="12.75"/>
    <row r="41701" s="2" customFormat="1" ht="12.75"/>
    <row r="41702" s="2" customFormat="1" ht="12.75"/>
    <row r="41703" s="2" customFormat="1" ht="12.75"/>
    <row r="41704" s="2" customFormat="1" ht="12.75"/>
    <row r="41705" s="2" customFormat="1" ht="12.75"/>
    <row r="41706" s="2" customFormat="1" ht="12.75"/>
    <row r="41707" s="2" customFormat="1" ht="12.75"/>
    <row r="41708" s="2" customFormat="1" ht="12.75"/>
    <row r="41709" s="2" customFormat="1" ht="12.75"/>
    <row r="41710" s="2" customFormat="1" ht="12.75"/>
    <row r="41711" s="2" customFormat="1" ht="12.75"/>
    <row r="41712" s="2" customFormat="1" ht="12.75"/>
    <row r="41713" s="2" customFormat="1" ht="12.75"/>
    <row r="41714" s="2" customFormat="1" ht="12.75"/>
    <row r="41715" s="2" customFormat="1" ht="12.75"/>
    <row r="41716" s="2" customFormat="1" ht="12.75"/>
    <row r="41717" s="2" customFormat="1" ht="12.75"/>
    <row r="41718" s="2" customFormat="1" ht="12.75"/>
    <row r="41719" s="2" customFormat="1" ht="12.75"/>
    <row r="41720" s="2" customFormat="1" ht="12.75"/>
    <row r="41721" s="2" customFormat="1" ht="12.75"/>
    <row r="41722" s="2" customFormat="1" ht="12.75"/>
    <row r="41723" s="2" customFormat="1" ht="12.75"/>
    <row r="41724" s="2" customFormat="1" ht="12.75"/>
    <row r="41725" s="2" customFormat="1" ht="12.75"/>
    <row r="41726" s="2" customFormat="1" ht="12.75"/>
    <row r="41727" s="2" customFormat="1" ht="12.75"/>
    <row r="41728" s="2" customFormat="1" ht="12.75"/>
    <row r="41729" s="2" customFormat="1" ht="12.75"/>
    <row r="41730" s="2" customFormat="1" ht="12.75"/>
    <row r="41731" s="2" customFormat="1" ht="12.75"/>
    <row r="41732" s="2" customFormat="1" ht="12.75"/>
    <row r="41733" s="2" customFormat="1" ht="12.75"/>
    <row r="41734" s="2" customFormat="1" ht="12.75"/>
    <row r="41735" s="2" customFormat="1" ht="12.75"/>
    <row r="41736" s="2" customFormat="1" ht="12.75"/>
    <row r="41737" s="2" customFormat="1" ht="12.75"/>
    <row r="41738" s="2" customFormat="1" ht="12.75"/>
    <row r="41739" s="2" customFormat="1" ht="12.75"/>
    <row r="41740" s="2" customFormat="1" ht="12.75"/>
    <row r="41741" s="2" customFormat="1" ht="12.75"/>
    <row r="41742" s="2" customFormat="1" ht="12.75"/>
    <row r="41743" s="2" customFormat="1" ht="12.75"/>
    <row r="41744" s="2" customFormat="1" ht="12.75"/>
    <row r="41745" s="2" customFormat="1" ht="12.75"/>
    <row r="41746" s="2" customFormat="1" ht="12.75"/>
    <row r="41747" s="2" customFormat="1" ht="12.75"/>
    <row r="41748" s="2" customFormat="1" ht="12.75"/>
    <row r="41749" s="2" customFormat="1" ht="12.75"/>
    <row r="41750" s="2" customFormat="1" ht="12.75"/>
    <row r="41751" s="2" customFormat="1" ht="12.75"/>
    <row r="41752" s="2" customFormat="1" ht="12.75"/>
    <row r="41753" s="2" customFormat="1" ht="12.75"/>
    <row r="41754" s="2" customFormat="1" ht="12.75"/>
    <row r="41755" s="2" customFormat="1" ht="12.75"/>
    <row r="41756" s="2" customFormat="1" ht="12.75"/>
    <row r="41757" s="2" customFormat="1" ht="12.75"/>
    <row r="41758" s="2" customFormat="1" ht="12.75"/>
    <row r="41759" s="2" customFormat="1" ht="12.75"/>
    <row r="41760" s="2" customFormat="1" ht="12.75"/>
    <row r="41761" s="2" customFormat="1" ht="12.75"/>
    <row r="41762" s="2" customFormat="1" ht="12.75"/>
    <row r="41763" s="2" customFormat="1" ht="12.75"/>
    <row r="41764" s="2" customFormat="1" ht="12.75"/>
    <row r="41765" s="2" customFormat="1" ht="12.75"/>
    <row r="41766" s="2" customFormat="1" ht="12.75"/>
    <row r="41767" s="2" customFormat="1" ht="12.75"/>
    <row r="41768" s="2" customFormat="1" ht="12.75"/>
    <row r="41769" s="2" customFormat="1" ht="12.75"/>
    <row r="41770" s="2" customFormat="1" ht="12.75"/>
    <row r="41771" s="2" customFormat="1" ht="12.75"/>
    <row r="41772" s="2" customFormat="1" ht="12.75"/>
    <row r="41773" s="2" customFormat="1" ht="12.75"/>
    <row r="41774" s="2" customFormat="1" ht="12.75"/>
    <row r="41775" s="2" customFormat="1" ht="12.75"/>
    <row r="41776" s="2" customFormat="1" ht="12.75"/>
    <row r="41777" s="2" customFormat="1" ht="12.75"/>
    <row r="41778" s="2" customFormat="1" ht="12.75"/>
    <row r="41779" s="2" customFormat="1" ht="12.75"/>
    <row r="41780" s="2" customFormat="1" ht="12.75"/>
    <row r="41781" s="2" customFormat="1" ht="12.75"/>
    <row r="41782" s="2" customFormat="1" ht="12.75"/>
    <row r="41783" s="2" customFormat="1" ht="12.75"/>
    <row r="41784" s="2" customFormat="1" ht="12.75"/>
    <row r="41785" s="2" customFormat="1" ht="12.75"/>
    <row r="41786" s="2" customFormat="1" ht="12.75"/>
    <row r="41787" s="2" customFormat="1" ht="12.75"/>
    <row r="41788" s="2" customFormat="1" ht="12.75"/>
    <row r="41789" s="2" customFormat="1" ht="12.75"/>
    <row r="41790" s="2" customFormat="1" ht="12.75"/>
    <row r="41791" s="2" customFormat="1" ht="12.75"/>
    <row r="41792" s="2" customFormat="1" ht="12.75"/>
    <row r="41793" s="2" customFormat="1" ht="12.75"/>
    <row r="41794" s="2" customFormat="1" ht="12.75"/>
    <row r="41795" s="2" customFormat="1" ht="12.75"/>
    <row r="41796" s="2" customFormat="1" ht="12.75"/>
    <row r="41797" s="2" customFormat="1" ht="12.75"/>
    <row r="41798" s="2" customFormat="1" ht="12.75"/>
    <row r="41799" s="2" customFormat="1" ht="12.75"/>
    <row r="41800" s="2" customFormat="1" ht="12.75"/>
    <row r="41801" s="2" customFormat="1" ht="12.75"/>
    <row r="41802" s="2" customFormat="1" ht="12.75"/>
    <row r="41803" s="2" customFormat="1" ht="12.75"/>
    <row r="41804" s="2" customFormat="1" ht="12.75"/>
    <row r="41805" s="2" customFormat="1" ht="12.75"/>
    <row r="41806" s="2" customFormat="1" ht="12.75"/>
    <row r="41807" s="2" customFormat="1" ht="12.75"/>
    <row r="41808" s="2" customFormat="1" ht="12.75"/>
    <row r="41809" s="2" customFormat="1" ht="12.75"/>
    <row r="41810" s="2" customFormat="1" ht="12.75"/>
    <row r="41811" s="2" customFormat="1" ht="12.75"/>
    <row r="41812" s="2" customFormat="1" ht="12.75"/>
    <row r="41813" s="2" customFormat="1" ht="12.75"/>
    <row r="41814" s="2" customFormat="1" ht="12.75"/>
    <row r="41815" s="2" customFormat="1" ht="12.75"/>
    <row r="41816" s="2" customFormat="1" ht="12.75"/>
    <row r="41817" s="2" customFormat="1" ht="12.75"/>
    <row r="41818" s="2" customFormat="1" ht="12.75"/>
    <row r="41819" s="2" customFormat="1" ht="12.75"/>
    <row r="41820" s="2" customFormat="1" ht="12.75"/>
    <row r="41821" s="2" customFormat="1" ht="12.75"/>
    <row r="41822" s="2" customFormat="1" ht="12.75"/>
    <row r="41823" s="2" customFormat="1" ht="12.75"/>
    <row r="41824" s="2" customFormat="1" ht="12.75"/>
    <row r="41825" s="2" customFormat="1" ht="12.75"/>
    <row r="41826" s="2" customFormat="1" ht="12.75"/>
    <row r="41827" s="2" customFormat="1" ht="12.75"/>
    <row r="41828" s="2" customFormat="1" ht="12.75"/>
    <row r="41829" s="2" customFormat="1" ht="12.75"/>
    <row r="41830" s="2" customFormat="1" ht="12.75"/>
    <row r="41831" s="2" customFormat="1" ht="12.75"/>
    <row r="41832" s="2" customFormat="1" ht="12.75"/>
    <row r="41833" s="2" customFormat="1" ht="12.75"/>
    <row r="41834" s="2" customFormat="1" ht="12.75"/>
    <row r="41835" s="2" customFormat="1" ht="12.75"/>
    <row r="41836" s="2" customFormat="1" ht="12.75"/>
    <row r="41837" s="2" customFormat="1" ht="12.75"/>
    <row r="41838" s="2" customFormat="1" ht="12.75"/>
    <row r="41839" s="2" customFormat="1" ht="12.75"/>
    <row r="41840" s="2" customFormat="1" ht="12.75"/>
    <row r="41841" s="2" customFormat="1" ht="12.75"/>
    <row r="41842" s="2" customFormat="1" ht="12.75"/>
    <row r="41843" s="2" customFormat="1" ht="12.75"/>
    <row r="41844" s="2" customFormat="1" ht="12.75"/>
    <row r="41845" s="2" customFormat="1" ht="12.75"/>
    <row r="41846" s="2" customFormat="1" ht="12.75"/>
    <row r="41847" s="2" customFormat="1" ht="12.75"/>
    <row r="41848" s="2" customFormat="1" ht="12.75"/>
    <row r="41849" s="2" customFormat="1" ht="12.75"/>
    <row r="41850" s="2" customFormat="1" ht="12.75"/>
    <row r="41851" s="2" customFormat="1" ht="12.75"/>
    <row r="41852" s="2" customFormat="1" ht="12.75"/>
    <row r="41853" s="2" customFormat="1" ht="12.75"/>
    <row r="41854" s="2" customFormat="1" ht="12.75"/>
    <row r="41855" s="2" customFormat="1" ht="12.75"/>
    <row r="41856" s="2" customFormat="1" ht="12.75"/>
    <row r="41857" s="2" customFormat="1" ht="12.75"/>
    <row r="41858" s="2" customFormat="1" ht="12.75"/>
    <row r="41859" s="2" customFormat="1" ht="12.75"/>
    <row r="41860" s="2" customFormat="1" ht="12.75"/>
    <row r="41861" s="2" customFormat="1" ht="12.75"/>
    <row r="41862" s="2" customFormat="1" ht="12.75"/>
    <row r="41863" s="2" customFormat="1" ht="12.75"/>
    <row r="41864" s="2" customFormat="1" ht="12.75"/>
    <row r="41865" s="2" customFormat="1" ht="12.75"/>
    <row r="41866" s="2" customFormat="1" ht="12.75"/>
    <row r="41867" s="2" customFormat="1" ht="12.75"/>
    <row r="41868" s="2" customFormat="1" ht="12.75"/>
    <row r="41869" s="2" customFormat="1" ht="12.75"/>
    <row r="41870" s="2" customFormat="1" ht="12.75"/>
    <row r="41871" s="2" customFormat="1" ht="12.75"/>
    <row r="41872" s="2" customFormat="1" ht="12.75"/>
    <row r="41873" s="2" customFormat="1" ht="12.75"/>
    <row r="41874" s="2" customFormat="1" ht="12.75"/>
    <row r="41875" s="2" customFormat="1" ht="12.75"/>
    <row r="41876" s="2" customFormat="1" ht="12.75"/>
    <row r="41877" s="2" customFormat="1" ht="12.75"/>
    <row r="41878" s="2" customFormat="1" ht="12.75"/>
    <row r="41879" s="2" customFormat="1" ht="12.75"/>
    <row r="41880" s="2" customFormat="1" ht="12.75"/>
    <row r="41881" s="2" customFormat="1" ht="12.75"/>
    <row r="41882" s="2" customFormat="1" ht="12.75"/>
    <row r="41883" s="2" customFormat="1" ht="12.75"/>
    <row r="41884" s="2" customFormat="1" ht="12.75"/>
    <row r="41885" s="2" customFormat="1" ht="12.75"/>
    <row r="41886" s="2" customFormat="1" ht="12.75"/>
    <row r="41887" s="2" customFormat="1" ht="12.75"/>
    <row r="41888" s="2" customFormat="1" ht="12.75"/>
    <row r="41889" s="2" customFormat="1" ht="12.75"/>
    <row r="41890" s="2" customFormat="1" ht="12.75"/>
    <row r="41891" s="2" customFormat="1" ht="12.75"/>
    <row r="41892" s="2" customFormat="1" ht="12.75"/>
    <row r="41893" s="2" customFormat="1" ht="12.75"/>
    <row r="41894" s="2" customFormat="1" ht="12.75"/>
    <row r="41895" s="2" customFormat="1" ht="12.75"/>
    <row r="41896" s="2" customFormat="1" ht="12.75"/>
    <row r="41897" s="2" customFormat="1" ht="12.75"/>
    <row r="41898" s="2" customFormat="1" ht="12.75"/>
    <row r="41899" s="2" customFormat="1" ht="12.75"/>
    <row r="41900" s="2" customFormat="1" ht="12.75"/>
    <row r="41901" s="2" customFormat="1" ht="12.75"/>
    <row r="41902" s="2" customFormat="1" ht="12.75"/>
    <row r="41903" s="2" customFormat="1" ht="12.75"/>
    <row r="41904" s="2" customFormat="1" ht="12.75"/>
    <row r="41905" s="2" customFormat="1" ht="12.75"/>
    <row r="41906" s="2" customFormat="1" ht="12.75"/>
    <row r="41907" s="2" customFormat="1" ht="12.75"/>
    <row r="41908" s="2" customFormat="1" ht="12.75"/>
    <row r="41909" s="2" customFormat="1" ht="12.75"/>
    <row r="41910" s="2" customFormat="1" ht="12.75"/>
    <row r="41911" s="2" customFormat="1" ht="12.75"/>
    <row r="41912" s="2" customFormat="1" ht="12.75"/>
    <row r="41913" s="2" customFormat="1" ht="12.75"/>
    <row r="41914" s="2" customFormat="1" ht="12.75"/>
    <row r="41915" s="2" customFormat="1" ht="12.75"/>
    <row r="41916" s="2" customFormat="1" ht="12.75"/>
    <row r="41917" s="2" customFormat="1" ht="12.75"/>
    <row r="41918" s="2" customFormat="1" ht="12.75"/>
    <row r="41919" s="2" customFormat="1" ht="12.75"/>
    <row r="41920" s="2" customFormat="1" ht="12.75"/>
    <row r="41921" s="2" customFormat="1" ht="12.75"/>
    <row r="41922" s="2" customFormat="1" ht="12.75"/>
    <row r="41923" s="2" customFormat="1" ht="12.75"/>
    <row r="41924" s="2" customFormat="1" ht="12.75"/>
    <row r="41925" s="2" customFormat="1" ht="12.75"/>
    <row r="41926" s="2" customFormat="1" ht="12.75"/>
    <row r="41927" s="2" customFormat="1" ht="12.75"/>
    <row r="41928" s="2" customFormat="1" ht="12.75"/>
    <row r="41929" s="2" customFormat="1" ht="12.75"/>
    <row r="41930" s="2" customFormat="1" ht="12.75"/>
    <row r="41931" s="2" customFormat="1" ht="12.75"/>
    <row r="41932" s="2" customFormat="1" ht="12.75"/>
    <row r="41933" s="2" customFormat="1" ht="12.75"/>
    <row r="41934" s="2" customFormat="1" ht="12.75"/>
    <row r="41935" s="2" customFormat="1" ht="12.75"/>
    <row r="41936" s="2" customFormat="1" ht="12.75"/>
    <row r="41937" s="2" customFormat="1" ht="12.75"/>
    <row r="41938" s="2" customFormat="1" ht="12.75"/>
    <row r="41939" s="2" customFormat="1" ht="12.75"/>
    <row r="41940" s="2" customFormat="1" ht="12.75"/>
    <row r="41941" s="2" customFormat="1" ht="12.75"/>
    <row r="41942" s="2" customFormat="1" ht="12.75"/>
    <row r="41943" s="2" customFormat="1" ht="12.75"/>
    <row r="41944" s="2" customFormat="1" ht="12.75"/>
    <row r="41945" s="2" customFormat="1" ht="12.75"/>
    <row r="41946" s="2" customFormat="1" ht="12.75"/>
    <row r="41947" s="2" customFormat="1" ht="12.75"/>
    <row r="41948" s="2" customFormat="1" ht="12.75"/>
    <row r="41949" s="2" customFormat="1" ht="12.75"/>
    <row r="41950" s="2" customFormat="1" ht="12.75"/>
    <row r="41951" s="2" customFormat="1" ht="12.75"/>
    <row r="41952" s="2" customFormat="1" ht="12.75"/>
    <row r="41953" s="2" customFormat="1" ht="12.75"/>
    <row r="41954" s="2" customFormat="1" ht="12.75"/>
    <row r="41955" s="2" customFormat="1" ht="12.75"/>
    <row r="41956" s="2" customFormat="1" ht="12.75"/>
    <row r="41957" s="2" customFormat="1" ht="12.75"/>
    <row r="41958" s="2" customFormat="1" ht="12.75"/>
    <row r="41959" s="2" customFormat="1" ht="12.75"/>
    <row r="41960" s="2" customFormat="1" ht="12.75"/>
    <row r="41961" s="2" customFormat="1" ht="12.75"/>
    <row r="41962" s="2" customFormat="1" ht="12.75"/>
    <row r="41963" s="2" customFormat="1" ht="12.75"/>
    <row r="41964" s="2" customFormat="1" ht="12.75"/>
    <row r="41965" s="2" customFormat="1" ht="12.75"/>
    <row r="41966" s="2" customFormat="1" ht="12.75"/>
    <row r="41967" s="2" customFormat="1" ht="12.75"/>
    <row r="41968" s="2" customFormat="1" ht="12.75"/>
    <row r="41969" s="2" customFormat="1" ht="12.75"/>
    <row r="41970" s="2" customFormat="1" ht="12.75"/>
    <row r="41971" s="2" customFormat="1" ht="12.75"/>
    <row r="41972" s="2" customFormat="1" ht="12.75"/>
    <row r="41973" s="2" customFormat="1" ht="12.75"/>
    <row r="41974" s="2" customFormat="1" ht="12.75"/>
    <row r="41975" s="2" customFormat="1" ht="12.75"/>
    <row r="41976" s="2" customFormat="1" ht="12.75"/>
    <row r="41977" s="2" customFormat="1" ht="12.75"/>
    <row r="41978" s="2" customFormat="1" ht="12.75"/>
    <row r="41979" s="2" customFormat="1" ht="12.75"/>
    <row r="41980" s="2" customFormat="1" ht="12.75"/>
    <row r="41981" s="2" customFormat="1" ht="12.75"/>
    <row r="41982" s="2" customFormat="1" ht="12.75"/>
    <row r="41983" s="2" customFormat="1" ht="12.75"/>
    <row r="41984" s="2" customFormat="1" ht="12.75"/>
    <row r="41985" s="2" customFormat="1" ht="12.75"/>
    <row r="41986" s="2" customFormat="1" ht="12.75"/>
    <row r="41987" s="2" customFormat="1" ht="12.75"/>
    <row r="41988" s="2" customFormat="1" ht="12.75"/>
    <row r="41989" s="2" customFormat="1" ht="12.75"/>
    <row r="41990" s="2" customFormat="1" ht="12.75"/>
    <row r="41991" s="2" customFormat="1" ht="12.75"/>
    <row r="41992" s="2" customFormat="1" ht="12.75"/>
    <row r="41993" s="2" customFormat="1" ht="12.75"/>
    <row r="41994" s="2" customFormat="1" ht="12.75"/>
    <row r="41995" s="2" customFormat="1" ht="12.75"/>
    <row r="41996" s="2" customFormat="1" ht="12.75"/>
    <row r="41997" s="2" customFormat="1" ht="12.75"/>
    <row r="41998" s="2" customFormat="1" ht="12.75"/>
    <row r="41999" s="2" customFormat="1" ht="12.75"/>
    <row r="42000" s="2" customFormat="1" ht="12.75"/>
    <row r="42001" s="2" customFormat="1" ht="12.75"/>
    <row r="42002" s="2" customFormat="1" ht="12.75"/>
    <row r="42003" s="2" customFormat="1" ht="12.75"/>
    <row r="42004" s="2" customFormat="1" ht="12.75"/>
    <row r="42005" s="2" customFormat="1" ht="12.75"/>
    <row r="42006" s="2" customFormat="1" ht="12.75"/>
    <row r="42007" s="2" customFormat="1" ht="12.75"/>
    <row r="42008" s="2" customFormat="1" ht="12.75"/>
    <row r="42009" s="2" customFormat="1" ht="12.75"/>
    <row r="42010" s="2" customFormat="1" ht="12.75"/>
    <row r="42011" s="2" customFormat="1" ht="12.75"/>
    <row r="42012" s="2" customFormat="1" ht="12.75"/>
    <row r="42013" s="2" customFormat="1" ht="12.75"/>
    <row r="42014" s="2" customFormat="1" ht="12.75"/>
    <row r="42015" s="2" customFormat="1" ht="12.75"/>
    <row r="42016" s="2" customFormat="1" ht="12.75"/>
    <row r="42017" s="2" customFormat="1" ht="12.75"/>
    <row r="42018" s="2" customFormat="1" ht="12.75"/>
    <row r="42019" s="2" customFormat="1" ht="12.75"/>
    <row r="42020" s="2" customFormat="1" ht="12.75"/>
    <row r="42021" s="2" customFormat="1" ht="12.75"/>
    <row r="42022" s="2" customFormat="1" ht="12.75"/>
    <row r="42023" s="2" customFormat="1" ht="12.75"/>
    <row r="42024" s="2" customFormat="1" ht="12.75"/>
    <row r="42025" s="2" customFormat="1" ht="12.75"/>
    <row r="42026" s="2" customFormat="1" ht="12.75"/>
    <row r="42027" s="2" customFormat="1" ht="12.75"/>
    <row r="42028" s="2" customFormat="1" ht="12.75"/>
    <row r="42029" s="2" customFormat="1" ht="12.75"/>
    <row r="42030" s="2" customFormat="1" ht="12.75"/>
    <row r="42031" s="2" customFormat="1" ht="12.75"/>
    <row r="42032" s="2" customFormat="1" ht="12.75"/>
    <row r="42033" s="2" customFormat="1" ht="12.75"/>
    <row r="42034" s="2" customFormat="1" ht="12.75"/>
    <row r="42035" s="2" customFormat="1" ht="12.75"/>
    <row r="42036" s="2" customFormat="1" ht="12.75"/>
    <row r="42037" s="2" customFormat="1" ht="12.75"/>
    <row r="42038" s="2" customFormat="1" ht="12.75"/>
    <row r="42039" s="2" customFormat="1" ht="12.75"/>
    <row r="42040" s="2" customFormat="1" ht="12.75"/>
    <row r="42041" s="2" customFormat="1" ht="12.75"/>
    <row r="42042" s="2" customFormat="1" ht="12.75"/>
    <row r="42043" s="2" customFormat="1" ht="12.75"/>
    <row r="42044" s="2" customFormat="1" ht="12.75"/>
    <row r="42045" s="2" customFormat="1" ht="12.75"/>
    <row r="42046" s="2" customFormat="1" ht="12.75"/>
    <row r="42047" s="2" customFormat="1" ht="12.75"/>
    <row r="42048" s="2" customFormat="1" ht="12.75"/>
    <row r="42049" s="2" customFormat="1" ht="12.75"/>
    <row r="42050" s="2" customFormat="1" ht="12.75"/>
    <row r="42051" s="2" customFormat="1" ht="12.75"/>
    <row r="42052" s="2" customFormat="1" ht="12.75"/>
    <row r="42053" s="2" customFormat="1" ht="12.75"/>
    <row r="42054" s="2" customFormat="1" ht="12.75"/>
    <row r="42055" s="2" customFormat="1" ht="12.75"/>
    <row r="42056" s="2" customFormat="1" ht="12.75"/>
    <row r="42057" s="2" customFormat="1" ht="12.75"/>
    <row r="42058" s="2" customFormat="1" ht="12.75"/>
    <row r="42059" s="2" customFormat="1" ht="12.75"/>
    <row r="42060" s="2" customFormat="1" ht="12.75"/>
    <row r="42061" s="2" customFormat="1" ht="12.75"/>
    <row r="42062" s="2" customFormat="1" ht="12.75"/>
    <row r="42063" s="2" customFormat="1" ht="12.75"/>
    <row r="42064" s="2" customFormat="1" ht="12.75"/>
    <row r="42065" s="2" customFormat="1" ht="12.75"/>
    <row r="42066" s="2" customFormat="1" ht="12.75"/>
    <row r="42067" s="2" customFormat="1" ht="12.75"/>
    <row r="42068" s="2" customFormat="1" ht="12.75"/>
    <row r="42069" s="2" customFormat="1" ht="12.75"/>
    <row r="42070" s="2" customFormat="1" ht="12.75"/>
    <row r="42071" s="2" customFormat="1" ht="12.75"/>
    <row r="42072" s="2" customFormat="1" ht="12.75"/>
    <row r="42073" s="2" customFormat="1" ht="12.75"/>
    <row r="42074" s="2" customFormat="1" ht="12.75"/>
    <row r="42075" s="2" customFormat="1" ht="12.75"/>
    <row r="42076" s="2" customFormat="1" ht="12.75"/>
    <row r="42077" s="2" customFormat="1" ht="12.75"/>
    <row r="42078" s="2" customFormat="1" ht="12.75"/>
    <row r="42079" s="2" customFormat="1" ht="12.75"/>
    <row r="42080" s="2" customFormat="1" ht="12.75"/>
    <row r="42081" s="2" customFormat="1" ht="12.75"/>
    <row r="42082" s="2" customFormat="1" ht="12.75"/>
    <row r="42083" s="2" customFormat="1" ht="12.75"/>
    <row r="42084" s="2" customFormat="1" ht="12.75"/>
    <row r="42085" s="2" customFormat="1" ht="12.75"/>
    <row r="42086" s="2" customFormat="1" ht="12.75"/>
    <row r="42087" s="2" customFormat="1" ht="12.75"/>
    <row r="42088" s="2" customFormat="1" ht="12.75"/>
    <row r="42089" s="2" customFormat="1" ht="12.75"/>
    <row r="42090" s="2" customFormat="1" ht="12.75"/>
    <row r="42091" s="2" customFormat="1" ht="12.75"/>
    <row r="42092" s="2" customFormat="1" ht="12.75"/>
    <row r="42093" s="2" customFormat="1" ht="12.75"/>
    <row r="42094" s="2" customFormat="1" ht="12.75"/>
    <row r="42095" s="2" customFormat="1" ht="12.75"/>
    <row r="42096" s="2" customFormat="1" ht="12.75"/>
    <row r="42097" s="2" customFormat="1" ht="12.75"/>
    <row r="42098" s="2" customFormat="1" ht="12.75"/>
    <row r="42099" s="2" customFormat="1" ht="12.75"/>
    <row r="42100" s="2" customFormat="1" ht="12.75"/>
    <row r="42101" s="2" customFormat="1" ht="12.75"/>
    <row r="42102" s="2" customFormat="1" ht="12.75"/>
    <row r="42103" s="2" customFormat="1" ht="12.75"/>
    <row r="42104" s="2" customFormat="1" ht="12.75"/>
    <row r="42105" s="2" customFormat="1" ht="12.75"/>
    <row r="42106" s="2" customFormat="1" ht="12.75"/>
    <row r="42107" s="2" customFormat="1" ht="12.75"/>
    <row r="42108" s="2" customFormat="1" ht="12.75"/>
    <row r="42109" s="2" customFormat="1" ht="12.75"/>
    <row r="42110" s="2" customFormat="1" ht="12.75"/>
    <row r="42111" s="2" customFormat="1" ht="12.75"/>
    <row r="42112" s="2" customFormat="1" ht="12.75"/>
    <row r="42113" s="2" customFormat="1" ht="12.75"/>
    <row r="42114" s="2" customFormat="1" ht="12.75"/>
    <row r="42115" s="2" customFormat="1" ht="12.75"/>
    <row r="42116" s="2" customFormat="1" ht="12.75"/>
    <row r="42117" s="2" customFormat="1" ht="12.75"/>
    <row r="42118" s="2" customFormat="1" ht="12.75"/>
    <row r="42119" s="2" customFormat="1" ht="12.75"/>
    <row r="42120" s="2" customFormat="1" ht="12.75"/>
    <row r="42121" s="2" customFormat="1" ht="12.75"/>
    <row r="42122" s="2" customFormat="1" ht="12.75"/>
    <row r="42123" s="2" customFormat="1" ht="12.75"/>
    <row r="42124" s="2" customFormat="1" ht="12.75"/>
    <row r="42125" s="2" customFormat="1" ht="12.75"/>
    <row r="42126" s="2" customFormat="1" ht="12.75"/>
    <row r="42127" s="2" customFormat="1" ht="12.75"/>
    <row r="42128" s="2" customFormat="1" ht="12.75"/>
    <row r="42129" s="2" customFormat="1" ht="12.75"/>
    <row r="42130" s="2" customFormat="1" ht="12.75"/>
    <row r="42131" s="2" customFormat="1" ht="12.75"/>
    <row r="42132" s="2" customFormat="1" ht="12.75"/>
    <row r="42133" s="2" customFormat="1" ht="12.75"/>
    <row r="42134" s="2" customFormat="1" ht="12.75"/>
    <row r="42135" s="2" customFormat="1" ht="12.75"/>
    <row r="42136" s="2" customFormat="1" ht="12.75"/>
    <row r="42137" s="2" customFormat="1" ht="12.75"/>
    <row r="42138" s="2" customFormat="1" ht="12.75"/>
    <row r="42139" s="2" customFormat="1" ht="12.75"/>
    <row r="42140" s="2" customFormat="1" ht="12.75"/>
    <row r="42141" s="2" customFormat="1" ht="12.75"/>
    <row r="42142" s="2" customFormat="1" ht="12.75"/>
    <row r="42143" s="2" customFormat="1" ht="12.75"/>
    <row r="42144" s="2" customFormat="1" ht="12.75"/>
    <row r="42145" s="2" customFormat="1" ht="12.75"/>
    <row r="42146" s="2" customFormat="1" ht="12.75"/>
    <row r="42147" s="2" customFormat="1" ht="12.75"/>
    <row r="42148" s="2" customFormat="1" ht="12.75"/>
    <row r="42149" s="2" customFormat="1" ht="12.75"/>
    <row r="42150" s="2" customFormat="1" ht="12.75"/>
    <row r="42151" s="2" customFormat="1" ht="12.75"/>
    <row r="42152" s="2" customFormat="1" ht="12.75"/>
    <row r="42153" s="2" customFormat="1" ht="12.75"/>
    <row r="42154" s="2" customFormat="1" ht="12.75"/>
    <row r="42155" s="2" customFormat="1" ht="12.75"/>
    <row r="42156" s="2" customFormat="1" ht="12.75"/>
    <row r="42157" s="2" customFormat="1" ht="12.75"/>
    <row r="42158" s="2" customFormat="1" ht="12.75"/>
    <row r="42159" s="2" customFormat="1" ht="12.75"/>
    <row r="42160" s="2" customFormat="1" ht="12.75"/>
    <row r="42161" s="2" customFormat="1" ht="12.75"/>
    <row r="42162" s="2" customFormat="1" ht="12.75"/>
    <row r="42163" s="2" customFormat="1" ht="12.75"/>
    <row r="42164" s="2" customFormat="1" ht="12.75"/>
    <row r="42165" s="2" customFormat="1" ht="12.75"/>
    <row r="42166" s="2" customFormat="1" ht="12.75"/>
    <row r="42167" s="2" customFormat="1" ht="12.75"/>
    <row r="42168" s="2" customFormat="1" ht="12.75"/>
    <row r="42169" s="2" customFormat="1" ht="12.75"/>
    <row r="42170" s="2" customFormat="1" ht="12.75"/>
    <row r="42171" s="2" customFormat="1" ht="12.75"/>
    <row r="42172" s="2" customFormat="1" ht="12.75"/>
    <row r="42173" s="2" customFormat="1" ht="12.75"/>
    <row r="42174" s="2" customFormat="1" ht="12.75"/>
    <row r="42175" s="2" customFormat="1" ht="12.75"/>
    <row r="42176" s="2" customFormat="1" ht="12.75"/>
    <row r="42177" s="2" customFormat="1" ht="12.75"/>
    <row r="42178" s="2" customFormat="1" ht="12.75"/>
    <row r="42179" s="2" customFormat="1" ht="12.75"/>
    <row r="42180" s="2" customFormat="1" ht="12.75"/>
    <row r="42181" s="2" customFormat="1" ht="12.75"/>
    <row r="42182" s="2" customFormat="1" ht="12.75"/>
    <row r="42183" s="2" customFormat="1" ht="12.75"/>
    <row r="42184" s="2" customFormat="1" ht="12.75"/>
    <row r="42185" s="2" customFormat="1" ht="12.75"/>
    <row r="42186" s="2" customFormat="1" ht="12.75"/>
    <row r="42187" s="2" customFormat="1" ht="12.75"/>
    <row r="42188" s="2" customFormat="1" ht="12.75"/>
    <row r="42189" s="2" customFormat="1" ht="12.75"/>
    <row r="42190" s="2" customFormat="1" ht="12.75"/>
    <row r="42191" s="2" customFormat="1" ht="12.75"/>
    <row r="42192" s="2" customFormat="1" ht="12.75"/>
    <row r="42193" s="2" customFormat="1" ht="12.75"/>
    <row r="42194" s="2" customFormat="1" ht="12.75"/>
    <row r="42195" s="2" customFormat="1" ht="12.75"/>
    <row r="42196" s="2" customFormat="1" ht="12.75"/>
    <row r="42197" s="2" customFormat="1" ht="12.75"/>
    <row r="42198" s="2" customFormat="1" ht="12.75"/>
    <row r="42199" s="2" customFormat="1" ht="12.75"/>
    <row r="42200" s="2" customFormat="1" ht="12.75"/>
    <row r="42201" s="2" customFormat="1" ht="12.75"/>
    <row r="42202" s="2" customFormat="1" ht="12.75"/>
    <row r="42203" s="2" customFormat="1" ht="12.75"/>
    <row r="42204" s="2" customFormat="1" ht="12.75"/>
    <row r="42205" s="2" customFormat="1" ht="12.75"/>
    <row r="42206" s="2" customFormat="1" ht="12.75"/>
    <row r="42207" s="2" customFormat="1" ht="12.75"/>
    <row r="42208" s="2" customFormat="1" ht="12.75"/>
    <row r="42209" s="2" customFormat="1" ht="12.75"/>
    <row r="42210" s="2" customFormat="1" ht="12.75"/>
    <row r="42211" s="2" customFormat="1" ht="12.75"/>
    <row r="42212" s="2" customFormat="1" ht="12.75"/>
    <row r="42213" s="2" customFormat="1" ht="12.75"/>
    <row r="42214" s="2" customFormat="1" ht="12.75"/>
    <row r="42215" s="2" customFormat="1" ht="12.75"/>
    <row r="42216" s="2" customFormat="1" ht="12.75"/>
    <row r="42217" s="2" customFormat="1" ht="12.75"/>
    <row r="42218" s="2" customFormat="1" ht="12.75"/>
    <row r="42219" s="2" customFormat="1" ht="12.75"/>
    <row r="42220" s="2" customFormat="1" ht="12.75"/>
    <row r="42221" s="2" customFormat="1" ht="12.75"/>
    <row r="42222" s="2" customFormat="1" ht="12.75"/>
    <row r="42223" s="2" customFormat="1" ht="12.75"/>
    <row r="42224" s="2" customFormat="1" ht="12.75"/>
    <row r="42225" s="2" customFormat="1" ht="12.75"/>
    <row r="42226" s="2" customFormat="1" ht="12.75"/>
    <row r="42227" s="2" customFormat="1" ht="12.75"/>
    <row r="42228" s="2" customFormat="1" ht="12.75"/>
    <row r="42229" s="2" customFormat="1" ht="12.75"/>
    <row r="42230" s="2" customFormat="1" ht="12.75"/>
    <row r="42231" s="2" customFormat="1" ht="12.75"/>
    <row r="42232" s="2" customFormat="1" ht="12.75"/>
    <row r="42233" s="2" customFormat="1" ht="12.75"/>
    <row r="42234" s="2" customFormat="1" ht="12.75"/>
    <row r="42235" s="2" customFormat="1" ht="12.75"/>
    <row r="42236" s="2" customFormat="1" ht="12.75"/>
    <row r="42237" s="2" customFormat="1" ht="12.75"/>
    <row r="42238" s="2" customFormat="1" ht="12.75"/>
    <row r="42239" s="2" customFormat="1" ht="12.75"/>
    <row r="42240" s="2" customFormat="1" ht="12.75"/>
    <row r="42241" s="2" customFormat="1" ht="12.75"/>
    <row r="42242" s="2" customFormat="1" ht="12.75"/>
    <row r="42243" s="2" customFormat="1" ht="12.75"/>
    <row r="42244" s="2" customFormat="1" ht="12.75"/>
    <row r="42245" s="2" customFormat="1" ht="12.75"/>
    <row r="42246" s="2" customFormat="1" ht="12.75"/>
    <row r="42247" s="2" customFormat="1" ht="12.75"/>
    <row r="42248" s="2" customFormat="1" ht="12.75"/>
    <row r="42249" s="2" customFormat="1" ht="12.75"/>
    <row r="42250" s="2" customFormat="1" ht="12.75"/>
    <row r="42251" s="2" customFormat="1" ht="12.75"/>
    <row r="42252" s="2" customFormat="1" ht="12.75"/>
    <row r="42253" s="2" customFormat="1" ht="12.75"/>
    <row r="42254" s="2" customFormat="1" ht="12.75"/>
    <row r="42255" s="2" customFormat="1" ht="12.75"/>
    <row r="42256" s="2" customFormat="1" ht="12.75"/>
    <row r="42257" s="2" customFormat="1" ht="12.75"/>
    <row r="42258" s="2" customFormat="1" ht="12.75"/>
    <row r="42259" s="2" customFormat="1" ht="12.75"/>
    <row r="42260" s="2" customFormat="1" ht="12.75"/>
    <row r="42261" s="2" customFormat="1" ht="12.75"/>
    <row r="42262" s="2" customFormat="1" ht="12.75"/>
    <row r="42263" s="2" customFormat="1" ht="12.75"/>
    <row r="42264" s="2" customFormat="1" ht="12.75"/>
    <row r="42265" s="2" customFormat="1" ht="12.75"/>
    <row r="42266" s="2" customFormat="1" ht="12.75"/>
    <row r="42267" s="2" customFormat="1" ht="12.75"/>
    <row r="42268" s="2" customFormat="1" ht="12.75"/>
    <row r="42269" s="2" customFormat="1" ht="12.75"/>
    <row r="42270" s="2" customFormat="1" ht="12.75"/>
    <row r="42271" s="2" customFormat="1" ht="12.75"/>
    <row r="42272" s="2" customFormat="1" ht="12.75"/>
    <row r="42273" s="2" customFormat="1" ht="12.75"/>
    <row r="42274" s="2" customFormat="1" ht="12.75"/>
    <row r="42275" s="2" customFormat="1" ht="12.75"/>
    <row r="42276" s="2" customFormat="1" ht="12.75"/>
    <row r="42277" s="2" customFormat="1" ht="12.75"/>
    <row r="42278" s="2" customFormat="1" ht="12.75"/>
    <row r="42279" s="2" customFormat="1" ht="12.75"/>
    <row r="42280" s="2" customFormat="1" ht="12.75"/>
    <row r="42281" s="2" customFormat="1" ht="12.75"/>
    <row r="42282" s="2" customFormat="1" ht="12.75"/>
    <row r="42283" s="2" customFormat="1" ht="12.75"/>
    <row r="42284" s="2" customFormat="1" ht="12.75"/>
    <row r="42285" s="2" customFormat="1" ht="12.75"/>
    <row r="42286" s="2" customFormat="1" ht="12.75"/>
    <row r="42287" s="2" customFormat="1" ht="12.75"/>
    <row r="42288" s="2" customFormat="1" ht="12.75"/>
    <row r="42289" s="2" customFormat="1" ht="12.75"/>
    <row r="42290" s="2" customFormat="1" ht="12.75"/>
    <row r="42291" s="2" customFormat="1" ht="12.75"/>
    <row r="42292" s="2" customFormat="1" ht="12.75"/>
    <row r="42293" s="2" customFormat="1" ht="12.75"/>
    <row r="42294" s="2" customFormat="1" ht="12.75"/>
    <row r="42295" s="2" customFormat="1" ht="12.75"/>
    <row r="42296" s="2" customFormat="1" ht="12.75"/>
    <row r="42297" s="2" customFormat="1" ht="12.75"/>
    <row r="42298" s="2" customFormat="1" ht="12.75"/>
    <row r="42299" s="2" customFormat="1" ht="12.75"/>
    <row r="42300" s="2" customFormat="1" ht="12.75"/>
    <row r="42301" s="2" customFormat="1" ht="12.75"/>
    <row r="42302" s="2" customFormat="1" ht="12.75"/>
    <row r="42303" s="2" customFormat="1" ht="12.75"/>
    <row r="42304" s="2" customFormat="1" ht="12.75"/>
    <row r="42305" s="2" customFormat="1" ht="12.75"/>
    <row r="42306" s="2" customFormat="1" ht="12.75"/>
    <row r="42307" s="2" customFormat="1" ht="12.75"/>
    <row r="42308" s="2" customFormat="1" ht="12.75"/>
    <row r="42309" s="2" customFormat="1" ht="12.75"/>
    <row r="42310" s="2" customFormat="1" ht="12.75"/>
    <row r="42311" s="2" customFormat="1" ht="12.75"/>
    <row r="42312" s="2" customFormat="1" ht="12.75"/>
    <row r="42313" s="2" customFormat="1" ht="12.75"/>
    <row r="42314" s="2" customFormat="1" ht="12.75"/>
    <row r="42315" s="2" customFormat="1" ht="12.75"/>
    <row r="42316" s="2" customFormat="1" ht="12.75"/>
    <row r="42317" s="2" customFormat="1" ht="12.75"/>
    <row r="42318" s="2" customFormat="1" ht="12.75"/>
    <row r="42319" s="2" customFormat="1" ht="12.75"/>
    <row r="42320" s="2" customFormat="1" ht="12.75"/>
    <row r="42321" s="2" customFormat="1" ht="12.75"/>
    <row r="42322" s="2" customFormat="1" ht="12.75"/>
    <row r="42323" s="2" customFormat="1" ht="12.75"/>
    <row r="42324" s="2" customFormat="1" ht="12.75"/>
    <row r="42325" s="2" customFormat="1" ht="12.75"/>
    <row r="42326" s="2" customFormat="1" ht="12.75"/>
    <row r="42327" s="2" customFormat="1" ht="12.75"/>
    <row r="42328" s="2" customFormat="1" ht="12.75"/>
    <row r="42329" s="2" customFormat="1" ht="12.75"/>
    <row r="42330" s="2" customFormat="1" ht="12.75"/>
    <row r="42331" s="2" customFormat="1" ht="12.75"/>
    <row r="42332" s="2" customFormat="1" ht="12.75"/>
    <row r="42333" s="2" customFormat="1" ht="12.75"/>
    <row r="42334" s="2" customFormat="1" ht="12.75"/>
    <row r="42335" s="2" customFormat="1" ht="12.75"/>
    <row r="42336" s="2" customFormat="1" ht="12.75"/>
    <row r="42337" s="2" customFormat="1" ht="12.75"/>
    <row r="42338" s="2" customFormat="1" ht="12.75"/>
    <row r="42339" s="2" customFormat="1" ht="12.75"/>
    <row r="42340" s="2" customFormat="1" ht="12.75"/>
    <row r="42341" s="2" customFormat="1" ht="12.75"/>
    <row r="42342" s="2" customFormat="1" ht="12.75"/>
    <row r="42343" s="2" customFormat="1" ht="12.75"/>
    <row r="42344" s="2" customFormat="1" ht="12.75"/>
    <row r="42345" s="2" customFormat="1" ht="12.75"/>
    <row r="42346" s="2" customFormat="1" ht="12.75"/>
    <row r="42347" s="2" customFormat="1" ht="12.75"/>
    <row r="42348" s="2" customFormat="1" ht="12.75"/>
    <row r="42349" s="2" customFormat="1" ht="12.75"/>
    <row r="42350" s="2" customFormat="1" ht="12.75"/>
    <row r="42351" s="2" customFormat="1" ht="12.75"/>
    <row r="42352" s="2" customFormat="1" ht="12.75"/>
    <row r="42353" s="2" customFormat="1" ht="12.75"/>
    <row r="42354" s="2" customFormat="1" ht="12.75"/>
    <row r="42355" s="2" customFormat="1" ht="12.75"/>
    <row r="42356" s="2" customFormat="1" ht="12.75"/>
    <row r="42357" s="2" customFormat="1" ht="12.75"/>
    <row r="42358" s="2" customFormat="1" ht="12.75"/>
    <row r="42359" s="2" customFormat="1" ht="12.75"/>
    <row r="42360" s="2" customFormat="1" ht="12.75"/>
    <row r="42361" s="2" customFormat="1" ht="12.75"/>
    <row r="42362" s="2" customFormat="1" ht="12.75"/>
    <row r="42363" s="2" customFormat="1" ht="12.75"/>
    <row r="42364" s="2" customFormat="1" ht="12.75"/>
    <row r="42365" s="2" customFormat="1" ht="12.75"/>
    <row r="42366" s="2" customFormat="1" ht="12.75"/>
    <row r="42367" s="2" customFormat="1" ht="12.75"/>
    <row r="42368" s="2" customFormat="1" ht="12.75"/>
    <row r="42369" s="2" customFormat="1" ht="12.75"/>
    <row r="42370" s="2" customFormat="1" ht="12.75"/>
    <row r="42371" s="2" customFormat="1" ht="12.75"/>
    <row r="42372" s="2" customFormat="1" ht="12.75"/>
    <row r="42373" s="2" customFormat="1" ht="12.75"/>
    <row r="42374" s="2" customFormat="1" ht="12.75"/>
    <row r="42375" s="2" customFormat="1" ht="12.75"/>
    <row r="42376" s="2" customFormat="1" ht="12.75"/>
    <row r="42377" s="2" customFormat="1" ht="12.75"/>
    <row r="42378" s="2" customFormat="1" ht="12.75"/>
    <row r="42379" s="2" customFormat="1" ht="12.75"/>
    <row r="42380" s="2" customFormat="1" ht="12.75"/>
    <row r="42381" s="2" customFormat="1" ht="12.75"/>
    <row r="42382" s="2" customFormat="1" ht="12.75"/>
    <row r="42383" s="2" customFormat="1" ht="12.75"/>
    <row r="42384" s="2" customFormat="1" ht="12.75"/>
    <row r="42385" s="2" customFormat="1" ht="12.75"/>
    <row r="42386" s="2" customFormat="1" ht="12.75"/>
    <row r="42387" s="2" customFormat="1" ht="12.75"/>
    <row r="42388" s="2" customFormat="1" ht="12.75"/>
    <row r="42389" s="2" customFormat="1" ht="12.75"/>
    <row r="42390" s="2" customFormat="1" ht="12.75"/>
    <row r="42391" s="2" customFormat="1" ht="12.75"/>
    <row r="42392" s="2" customFormat="1" ht="12.75"/>
    <row r="42393" s="2" customFormat="1" ht="12.75"/>
    <row r="42394" s="2" customFormat="1" ht="12.75"/>
    <row r="42395" s="2" customFormat="1" ht="12.75"/>
    <row r="42396" s="2" customFormat="1" ht="12.75"/>
    <row r="42397" s="2" customFormat="1" ht="12.75"/>
    <row r="42398" s="2" customFormat="1" ht="12.75"/>
    <row r="42399" s="2" customFormat="1" ht="12.75"/>
    <row r="42400" s="2" customFormat="1" ht="12.75"/>
    <row r="42401" s="2" customFormat="1" ht="12.75"/>
    <row r="42402" s="2" customFormat="1" ht="12.75"/>
    <row r="42403" s="2" customFormat="1" ht="12.75"/>
    <row r="42404" s="2" customFormat="1" ht="12.75"/>
    <row r="42405" s="2" customFormat="1" ht="12.75"/>
    <row r="42406" s="2" customFormat="1" ht="12.75"/>
    <row r="42407" s="2" customFormat="1" ht="12.75"/>
    <row r="42408" s="2" customFormat="1" ht="12.75"/>
    <row r="42409" s="2" customFormat="1" ht="12.75"/>
    <row r="42410" s="2" customFormat="1" ht="12.75"/>
    <row r="42411" s="2" customFormat="1" ht="12.75"/>
    <row r="42412" s="2" customFormat="1" ht="12.75"/>
    <row r="42413" s="2" customFormat="1" ht="12.75"/>
    <row r="42414" s="2" customFormat="1" ht="12.75"/>
    <row r="42415" s="2" customFormat="1" ht="12.75"/>
    <row r="42416" s="2" customFormat="1" ht="12.75"/>
    <row r="42417" s="2" customFormat="1" ht="12.75"/>
    <row r="42418" s="2" customFormat="1" ht="12.75"/>
    <row r="42419" s="2" customFormat="1" ht="12.75"/>
    <row r="42420" s="2" customFormat="1" ht="12.75"/>
    <row r="42421" s="2" customFormat="1" ht="12.75"/>
    <row r="42422" s="2" customFormat="1" ht="12.75"/>
    <row r="42423" s="2" customFormat="1" ht="12.75"/>
    <row r="42424" s="2" customFormat="1" ht="12.75"/>
    <row r="42425" s="2" customFormat="1" ht="12.75"/>
    <row r="42426" s="2" customFormat="1" ht="12.75"/>
    <row r="42427" s="2" customFormat="1" ht="12.75"/>
    <row r="42428" s="2" customFormat="1" ht="12.75"/>
    <row r="42429" s="2" customFormat="1" ht="12.75"/>
    <row r="42430" s="2" customFormat="1" ht="12.75"/>
    <row r="42431" s="2" customFormat="1" ht="12.75"/>
    <row r="42432" s="2" customFormat="1" ht="12.75"/>
    <row r="42433" s="2" customFormat="1" ht="12.75"/>
    <row r="42434" s="2" customFormat="1" ht="12.75"/>
    <row r="42435" s="2" customFormat="1" ht="12.75"/>
    <row r="42436" s="2" customFormat="1" ht="12.75"/>
    <row r="42437" s="2" customFormat="1" ht="12.75"/>
    <row r="42438" s="2" customFormat="1" ht="12.75"/>
    <row r="42439" s="2" customFormat="1" ht="12.75"/>
    <row r="42440" s="2" customFormat="1" ht="12.75"/>
    <row r="42441" s="2" customFormat="1" ht="12.75"/>
    <row r="42442" s="2" customFormat="1" ht="12.75"/>
    <row r="42443" s="2" customFormat="1" ht="12.75"/>
    <row r="42444" s="2" customFormat="1" ht="12.75"/>
    <row r="42445" s="2" customFormat="1" ht="12.75"/>
    <row r="42446" s="2" customFormat="1" ht="12.75"/>
    <row r="42447" s="2" customFormat="1" ht="12.75"/>
    <row r="42448" s="2" customFormat="1" ht="12.75"/>
    <row r="42449" s="2" customFormat="1" ht="12.75"/>
    <row r="42450" s="2" customFormat="1" ht="12.75"/>
    <row r="42451" s="2" customFormat="1" ht="12.75"/>
    <row r="42452" s="2" customFormat="1" ht="12.75"/>
    <row r="42453" s="2" customFormat="1" ht="12.75"/>
    <row r="42454" s="2" customFormat="1" ht="12.75"/>
    <row r="42455" s="2" customFormat="1" ht="12.75"/>
    <row r="42456" s="2" customFormat="1" ht="12.75"/>
    <row r="42457" s="2" customFormat="1" ht="12.75"/>
    <row r="42458" s="2" customFormat="1" ht="12.75"/>
    <row r="42459" s="2" customFormat="1" ht="12.75"/>
    <row r="42460" s="2" customFormat="1" ht="12.75"/>
    <row r="42461" s="2" customFormat="1" ht="12.75"/>
    <row r="42462" s="2" customFormat="1" ht="12.75"/>
    <row r="42463" s="2" customFormat="1" ht="12.75"/>
    <row r="42464" s="2" customFormat="1" ht="12.75"/>
    <row r="42465" s="2" customFormat="1" ht="12.75"/>
    <row r="42466" s="2" customFormat="1" ht="12.75"/>
    <row r="42467" s="2" customFormat="1" ht="12.75"/>
    <row r="42468" s="2" customFormat="1" ht="12.75"/>
    <row r="42469" s="2" customFormat="1" ht="12.75"/>
    <row r="42470" s="2" customFormat="1" ht="12.75"/>
    <row r="42471" s="2" customFormat="1" ht="12.75"/>
    <row r="42472" s="2" customFormat="1" ht="12.75"/>
    <row r="42473" s="2" customFormat="1" ht="12.75"/>
    <row r="42474" s="2" customFormat="1" ht="12.75"/>
    <row r="42475" s="2" customFormat="1" ht="12.75"/>
    <row r="42476" s="2" customFormat="1" ht="12.75"/>
    <row r="42477" s="2" customFormat="1" ht="12.75"/>
    <row r="42478" s="2" customFormat="1" ht="12.75"/>
    <row r="42479" s="2" customFormat="1" ht="12.75"/>
    <row r="42480" s="2" customFormat="1" ht="12.75"/>
    <row r="42481" s="2" customFormat="1" ht="12.75"/>
    <row r="42482" s="2" customFormat="1" ht="12.75"/>
    <row r="42483" s="2" customFormat="1" ht="12.75"/>
    <row r="42484" s="2" customFormat="1" ht="12.75"/>
    <row r="42485" s="2" customFormat="1" ht="12.75"/>
    <row r="42486" s="2" customFormat="1" ht="12.75"/>
    <row r="42487" s="2" customFormat="1" ht="12.75"/>
    <row r="42488" s="2" customFormat="1" ht="12.75"/>
    <row r="42489" s="2" customFormat="1" ht="12.75"/>
    <row r="42490" s="2" customFormat="1" ht="12.75"/>
    <row r="42491" s="2" customFormat="1" ht="12.75"/>
    <row r="42492" s="2" customFormat="1" ht="12.75"/>
    <row r="42493" s="2" customFormat="1" ht="12.75"/>
    <row r="42494" s="2" customFormat="1" ht="12.75"/>
    <row r="42495" s="2" customFormat="1" ht="12.75"/>
    <row r="42496" s="2" customFormat="1" ht="12.75"/>
    <row r="42497" s="2" customFormat="1" ht="12.75"/>
    <row r="42498" s="2" customFormat="1" ht="12.75"/>
    <row r="42499" s="2" customFormat="1" ht="12.75"/>
    <row r="42500" s="2" customFormat="1" ht="12.75"/>
    <row r="42501" s="2" customFormat="1" ht="12.75"/>
    <row r="42502" s="2" customFormat="1" ht="12.75"/>
    <row r="42503" s="2" customFormat="1" ht="12.75"/>
    <row r="42504" s="2" customFormat="1" ht="12.75"/>
    <row r="42505" s="2" customFormat="1" ht="12.75"/>
    <row r="42506" s="2" customFormat="1" ht="12.75"/>
    <row r="42507" s="2" customFormat="1" ht="12.75"/>
    <row r="42508" s="2" customFormat="1" ht="12.75"/>
    <row r="42509" s="2" customFormat="1" ht="12.75"/>
    <row r="42510" s="2" customFormat="1" ht="12.75"/>
    <row r="42511" s="2" customFormat="1" ht="12.75"/>
    <row r="42512" s="2" customFormat="1" ht="12.75"/>
    <row r="42513" s="2" customFormat="1" ht="12.75"/>
    <row r="42514" s="2" customFormat="1" ht="12.75"/>
    <row r="42515" s="2" customFormat="1" ht="12.75"/>
    <row r="42516" s="2" customFormat="1" ht="12.75"/>
    <row r="42517" s="2" customFormat="1" ht="12.75"/>
    <row r="42518" s="2" customFormat="1" ht="12.75"/>
    <row r="42519" s="2" customFormat="1" ht="12.75"/>
    <row r="42520" s="2" customFormat="1" ht="12.75"/>
    <row r="42521" s="2" customFormat="1" ht="12.75"/>
    <row r="42522" s="2" customFormat="1" ht="12.75"/>
    <row r="42523" s="2" customFormat="1" ht="12.75"/>
    <row r="42524" s="2" customFormat="1" ht="12.75"/>
    <row r="42525" s="2" customFormat="1" ht="12.75"/>
    <row r="42526" s="2" customFormat="1" ht="12.75"/>
    <row r="42527" s="2" customFormat="1" ht="12.75"/>
    <row r="42528" s="2" customFormat="1" ht="12.75"/>
    <row r="42529" s="2" customFormat="1" ht="12.75"/>
    <row r="42530" s="2" customFormat="1" ht="12.75"/>
    <row r="42531" s="2" customFormat="1" ht="12.75"/>
    <row r="42532" s="2" customFormat="1" ht="12.75"/>
    <row r="42533" s="2" customFormat="1" ht="12.75"/>
    <row r="42534" s="2" customFormat="1" ht="12.75"/>
    <row r="42535" s="2" customFormat="1" ht="12.75"/>
    <row r="42536" s="2" customFormat="1" ht="12.75"/>
    <row r="42537" s="2" customFormat="1" ht="12.75"/>
    <row r="42538" s="2" customFormat="1" ht="12.75"/>
    <row r="42539" s="2" customFormat="1" ht="12.75"/>
    <row r="42540" s="2" customFormat="1" ht="12.75"/>
    <row r="42541" s="2" customFormat="1" ht="12.75"/>
    <row r="42542" s="2" customFormat="1" ht="12.75"/>
    <row r="42543" s="2" customFormat="1" ht="12.75"/>
    <row r="42544" s="2" customFormat="1" ht="12.75"/>
    <row r="42545" s="2" customFormat="1" ht="12.75"/>
    <row r="42546" s="2" customFormat="1" ht="12.75"/>
    <row r="42547" s="2" customFormat="1" ht="12.75"/>
    <row r="42548" s="2" customFormat="1" ht="12.75"/>
    <row r="42549" s="2" customFormat="1" ht="12.75"/>
    <row r="42550" s="2" customFormat="1" ht="12.75"/>
    <row r="42551" s="2" customFormat="1" ht="12.75"/>
    <row r="42552" s="2" customFormat="1" ht="12.75"/>
    <row r="42553" s="2" customFormat="1" ht="12.75"/>
    <row r="42554" s="2" customFormat="1" ht="12.75"/>
    <row r="42555" s="2" customFormat="1" ht="12.75"/>
    <row r="42556" s="2" customFormat="1" ht="12.75"/>
    <row r="42557" s="2" customFormat="1" ht="12.75"/>
    <row r="42558" s="2" customFormat="1" ht="12.75"/>
    <row r="42559" s="2" customFormat="1" ht="12.75"/>
    <row r="42560" s="2" customFormat="1" ht="12.75"/>
    <row r="42561" s="2" customFormat="1" ht="12.75"/>
    <row r="42562" s="2" customFormat="1" ht="12.75"/>
    <row r="42563" s="2" customFormat="1" ht="12.75"/>
    <row r="42564" s="2" customFormat="1" ht="12.75"/>
    <row r="42565" s="2" customFormat="1" ht="12.75"/>
    <row r="42566" s="2" customFormat="1" ht="12.75"/>
    <row r="42567" s="2" customFormat="1" ht="12.75"/>
    <row r="42568" s="2" customFormat="1" ht="12.75"/>
    <row r="42569" s="2" customFormat="1" ht="12.75"/>
    <row r="42570" s="2" customFormat="1" ht="12.75"/>
    <row r="42571" s="2" customFormat="1" ht="12.75"/>
    <row r="42572" s="2" customFormat="1" ht="12.75"/>
    <row r="42573" s="2" customFormat="1" ht="12.75"/>
    <row r="42574" s="2" customFormat="1" ht="12.75"/>
    <row r="42575" s="2" customFormat="1" ht="12.75"/>
    <row r="42576" s="2" customFormat="1" ht="12.75"/>
    <row r="42577" s="2" customFormat="1" ht="12.75"/>
    <row r="42578" s="2" customFormat="1" ht="12.75"/>
    <row r="42579" s="2" customFormat="1" ht="12.75"/>
    <row r="42580" s="2" customFormat="1" ht="12.75"/>
    <row r="42581" s="2" customFormat="1" ht="12.75"/>
    <row r="42582" s="2" customFormat="1" ht="12.75"/>
    <row r="42583" s="2" customFormat="1" ht="12.75"/>
    <row r="42584" s="2" customFormat="1" ht="12.75"/>
    <row r="42585" s="2" customFormat="1" ht="12.75"/>
    <row r="42586" s="2" customFormat="1" ht="12.75"/>
    <row r="42587" s="2" customFormat="1" ht="12.75"/>
    <row r="42588" s="2" customFormat="1" ht="12.75"/>
    <row r="42589" s="2" customFormat="1" ht="12.75"/>
    <row r="42590" s="2" customFormat="1" ht="12.75"/>
    <row r="42591" s="2" customFormat="1" ht="12.75"/>
    <row r="42592" s="2" customFormat="1" ht="12.75"/>
    <row r="42593" s="2" customFormat="1" ht="12.75"/>
    <row r="42594" s="2" customFormat="1" ht="12.75"/>
    <row r="42595" s="2" customFormat="1" ht="12.75"/>
    <row r="42596" s="2" customFormat="1" ht="12.75"/>
    <row r="42597" s="2" customFormat="1" ht="12.75"/>
    <row r="42598" s="2" customFormat="1" ht="12.75"/>
    <row r="42599" s="2" customFormat="1" ht="12.75"/>
    <row r="42600" s="2" customFormat="1" ht="12.75"/>
    <row r="42601" s="2" customFormat="1" ht="12.75"/>
    <row r="42602" s="2" customFormat="1" ht="12.75"/>
    <row r="42603" s="2" customFormat="1" ht="12.75"/>
    <row r="42604" s="2" customFormat="1" ht="12.75"/>
    <row r="42605" s="2" customFormat="1" ht="12.75"/>
    <row r="42606" s="2" customFormat="1" ht="12.75"/>
    <row r="42607" s="2" customFormat="1" ht="12.75"/>
    <row r="42608" s="2" customFormat="1" ht="12.75"/>
    <row r="42609" s="2" customFormat="1" ht="12.75"/>
    <row r="42610" s="2" customFormat="1" ht="12.75"/>
    <row r="42611" s="2" customFormat="1" ht="12.75"/>
    <row r="42612" s="2" customFormat="1" ht="12.75"/>
    <row r="42613" s="2" customFormat="1" ht="12.75"/>
    <row r="42614" s="2" customFormat="1" ht="12.75"/>
    <row r="42615" s="2" customFormat="1" ht="12.75"/>
    <row r="42616" s="2" customFormat="1" ht="12.75"/>
    <row r="42617" s="2" customFormat="1" ht="12.75"/>
    <row r="42618" s="2" customFormat="1" ht="12.75"/>
    <row r="42619" s="2" customFormat="1" ht="12.75"/>
    <row r="42620" s="2" customFormat="1" ht="12.75"/>
    <row r="42621" s="2" customFormat="1" ht="12.75"/>
    <row r="42622" s="2" customFormat="1" ht="12.75"/>
    <row r="42623" s="2" customFormat="1" ht="12.75"/>
    <row r="42624" s="2" customFormat="1" ht="12.75"/>
    <row r="42625" s="2" customFormat="1" ht="12.75"/>
    <row r="42626" s="2" customFormat="1" ht="12.75"/>
    <row r="42627" s="2" customFormat="1" ht="12.75"/>
    <row r="42628" s="2" customFormat="1" ht="12.75"/>
    <row r="42629" s="2" customFormat="1" ht="12.75"/>
    <row r="42630" s="2" customFormat="1" ht="12.75"/>
    <row r="42631" s="2" customFormat="1" ht="12.75"/>
    <row r="42632" s="2" customFormat="1" ht="12.75"/>
    <row r="42633" s="2" customFormat="1" ht="12.75"/>
    <row r="42634" s="2" customFormat="1" ht="12.75"/>
    <row r="42635" s="2" customFormat="1" ht="12.75"/>
    <row r="42636" s="2" customFormat="1" ht="12.75"/>
    <row r="42637" s="2" customFormat="1" ht="12.75"/>
    <row r="42638" s="2" customFormat="1" ht="12.75"/>
    <row r="42639" s="2" customFormat="1" ht="12.75"/>
    <row r="42640" s="2" customFormat="1" ht="12.75"/>
    <row r="42641" s="2" customFormat="1" ht="12.75"/>
    <row r="42642" s="2" customFormat="1" ht="12.75"/>
    <row r="42643" s="2" customFormat="1" ht="12.75"/>
    <row r="42644" s="2" customFormat="1" ht="12.75"/>
    <row r="42645" s="2" customFormat="1" ht="12.75"/>
    <row r="42646" s="2" customFormat="1" ht="12.75"/>
    <row r="42647" s="2" customFormat="1" ht="12.75"/>
    <row r="42648" s="2" customFormat="1" ht="12.75"/>
    <row r="42649" s="2" customFormat="1" ht="12.75"/>
    <row r="42650" s="2" customFormat="1" ht="12.75"/>
    <row r="42651" s="2" customFormat="1" ht="12.75"/>
    <row r="42652" s="2" customFormat="1" ht="12.75"/>
    <row r="42653" s="2" customFormat="1" ht="12.75"/>
    <row r="42654" s="2" customFormat="1" ht="12.75"/>
    <row r="42655" s="2" customFormat="1" ht="12.75"/>
    <row r="42656" s="2" customFormat="1" ht="12.75"/>
    <row r="42657" s="2" customFormat="1" ht="12.75"/>
    <row r="42658" s="2" customFormat="1" ht="12.75"/>
    <row r="42659" s="2" customFormat="1" ht="12.75"/>
    <row r="42660" s="2" customFormat="1" ht="12.75"/>
    <row r="42661" s="2" customFormat="1" ht="12.75"/>
    <row r="42662" s="2" customFormat="1" ht="12.75"/>
    <row r="42663" s="2" customFormat="1" ht="12.75"/>
    <row r="42664" s="2" customFormat="1" ht="12.75"/>
    <row r="42665" s="2" customFormat="1" ht="12.75"/>
    <row r="42666" s="2" customFormat="1" ht="12.75"/>
    <row r="42667" s="2" customFormat="1" ht="12.75"/>
    <row r="42668" s="2" customFormat="1" ht="12.75"/>
    <row r="42669" s="2" customFormat="1" ht="12.75"/>
    <row r="42670" s="2" customFormat="1" ht="12.75"/>
    <row r="42671" s="2" customFormat="1" ht="12.75"/>
    <row r="42672" s="2" customFormat="1" ht="12.75"/>
    <row r="42673" s="2" customFormat="1" ht="12.75"/>
    <row r="42674" s="2" customFormat="1" ht="12.75"/>
    <row r="42675" s="2" customFormat="1" ht="12.75"/>
    <row r="42676" s="2" customFormat="1" ht="12.75"/>
    <row r="42677" s="2" customFormat="1" ht="12.75"/>
    <row r="42678" s="2" customFormat="1" ht="12.75"/>
    <row r="42679" s="2" customFormat="1" ht="12.75"/>
    <row r="42680" s="2" customFormat="1" ht="12.75"/>
    <row r="42681" s="2" customFormat="1" ht="12.75"/>
    <row r="42682" s="2" customFormat="1" ht="12.75"/>
    <row r="42683" s="2" customFormat="1" ht="12.75"/>
    <row r="42684" s="2" customFormat="1" ht="12.75"/>
    <row r="42685" s="2" customFormat="1" ht="12.75"/>
    <row r="42686" s="2" customFormat="1" ht="12.75"/>
    <row r="42687" s="2" customFormat="1" ht="12.75"/>
    <row r="42688" s="2" customFormat="1" ht="12.75"/>
    <row r="42689" s="2" customFormat="1" ht="12.75"/>
    <row r="42690" s="2" customFormat="1" ht="12.75"/>
    <row r="42691" s="2" customFormat="1" ht="12.75"/>
    <row r="42692" s="2" customFormat="1" ht="12.75"/>
    <row r="42693" s="2" customFormat="1" ht="12.75"/>
    <row r="42694" s="2" customFormat="1" ht="12.75"/>
    <row r="42695" s="2" customFormat="1" ht="12.75"/>
    <row r="42696" s="2" customFormat="1" ht="12.75"/>
    <row r="42697" s="2" customFormat="1" ht="12.75"/>
    <row r="42698" s="2" customFormat="1" ht="12.75"/>
    <row r="42699" s="2" customFormat="1" ht="12.75"/>
    <row r="42700" s="2" customFormat="1" ht="12.75"/>
    <row r="42701" s="2" customFormat="1" ht="12.75"/>
    <row r="42702" s="2" customFormat="1" ht="12.75"/>
    <row r="42703" s="2" customFormat="1" ht="12.75"/>
    <row r="42704" s="2" customFormat="1" ht="12.75"/>
    <row r="42705" s="2" customFormat="1" ht="12.75"/>
    <row r="42706" s="2" customFormat="1" ht="12.75"/>
    <row r="42707" s="2" customFormat="1" ht="12.75"/>
    <row r="42708" s="2" customFormat="1" ht="12.75"/>
    <row r="42709" s="2" customFormat="1" ht="12.75"/>
    <row r="42710" s="2" customFormat="1" ht="12.75"/>
    <row r="42711" s="2" customFormat="1" ht="12.75"/>
    <row r="42712" s="2" customFormat="1" ht="12.75"/>
    <row r="42713" s="2" customFormat="1" ht="12.75"/>
    <row r="42714" s="2" customFormat="1" ht="12.75"/>
    <row r="42715" s="2" customFormat="1" ht="12.75"/>
    <row r="42716" s="2" customFormat="1" ht="12.75"/>
    <row r="42717" s="2" customFormat="1" ht="12.75"/>
    <row r="42718" s="2" customFormat="1" ht="12.75"/>
    <row r="42719" s="2" customFormat="1" ht="12.75"/>
    <row r="42720" s="2" customFormat="1" ht="12.75"/>
    <row r="42721" s="2" customFormat="1" ht="12.75"/>
    <row r="42722" s="2" customFormat="1" ht="12.75"/>
    <row r="42723" s="2" customFormat="1" ht="12.75"/>
    <row r="42724" s="2" customFormat="1" ht="12.75"/>
    <row r="42725" s="2" customFormat="1" ht="12.75"/>
    <row r="42726" s="2" customFormat="1" ht="12.75"/>
    <row r="42727" s="2" customFormat="1" ht="12.75"/>
    <row r="42728" s="2" customFormat="1" ht="12.75"/>
    <row r="42729" s="2" customFormat="1" ht="12.75"/>
    <row r="42730" s="2" customFormat="1" ht="12.75"/>
    <row r="42731" s="2" customFormat="1" ht="12.75"/>
    <row r="42732" s="2" customFormat="1" ht="12.75"/>
    <row r="42733" s="2" customFormat="1" ht="12.75"/>
    <row r="42734" s="2" customFormat="1" ht="12.75"/>
    <row r="42735" s="2" customFormat="1" ht="12.75"/>
    <row r="42736" s="2" customFormat="1" ht="12.75"/>
    <row r="42737" s="2" customFormat="1" ht="12.75"/>
    <row r="42738" s="2" customFormat="1" ht="12.75"/>
    <row r="42739" s="2" customFormat="1" ht="12.75"/>
    <row r="42740" s="2" customFormat="1" ht="12.75"/>
    <row r="42741" s="2" customFormat="1" ht="12.75"/>
    <row r="42742" s="2" customFormat="1" ht="12.75"/>
    <row r="42743" s="2" customFormat="1" ht="12.75"/>
    <row r="42744" s="2" customFormat="1" ht="12.75"/>
    <row r="42745" s="2" customFormat="1" ht="12.75"/>
    <row r="42746" s="2" customFormat="1" ht="12.75"/>
    <row r="42747" s="2" customFormat="1" ht="12.75"/>
    <row r="42748" s="2" customFormat="1" ht="12.75"/>
    <row r="42749" s="2" customFormat="1" ht="12.75"/>
    <row r="42750" s="2" customFormat="1" ht="12.75"/>
    <row r="42751" s="2" customFormat="1" ht="12.75"/>
    <row r="42752" s="2" customFormat="1" ht="12.75"/>
    <row r="42753" s="2" customFormat="1" ht="12.75"/>
    <row r="42754" s="2" customFormat="1" ht="12.75"/>
    <row r="42755" s="2" customFormat="1" ht="12.75"/>
    <row r="42756" s="2" customFormat="1" ht="12.75"/>
    <row r="42757" s="2" customFormat="1" ht="12.75"/>
    <row r="42758" s="2" customFormat="1" ht="12.75"/>
    <row r="42759" s="2" customFormat="1" ht="12.75"/>
    <row r="42760" s="2" customFormat="1" ht="12.75"/>
    <row r="42761" s="2" customFormat="1" ht="12.75"/>
    <row r="42762" s="2" customFormat="1" ht="12.75"/>
    <row r="42763" s="2" customFormat="1" ht="12.75"/>
    <row r="42764" s="2" customFormat="1" ht="12.75"/>
    <row r="42765" s="2" customFormat="1" ht="12.75"/>
    <row r="42766" s="2" customFormat="1" ht="12.75"/>
    <row r="42767" s="2" customFormat="1" ht="12.75"/>
    <row r="42768" s="2" customFormat="1" ht="12.75"/>
    <row r="42769" s="2" customFormat="1" ht="12.75"/>
    <row r="42770" s="2" customFormat="1" ht="12.75"/>
    <row r="42771" s="2" customFormat="1" ht="12.75"/>
    <row r="42772" s="2" customFormat="1" ht="12.75"/>
    <row r="42773" s="2" customFormat="1" ht="12.75"/>
    <row r="42774" s="2" customFormat="1" ht="12.75"/>
    <row r="42775" s="2" customFormat="1" ht="12.75"/>
    <row r="42776" s="2" customFormat="1" ht="12.75"/>
    <row r="42777" s="2" customFormat="1" ht="12.75"/>
    <row r="42778" s="2" customFormat="1" ht="12.75"/>
    <row r="42779" s="2" customFormat="1" ht="12.75"/>
    <row r="42780" s="2" customFormat="1" ht="12.75"/>
    <row r="42781" s="2" customFormat="1" ht="12.75"/>
    <row r="42782" s="2" customFormat="1" ht="12.75"/>
    <row r="42783" s="2" customFormat="1" ht="12.75"/>
    <row r="42784" s="2" customFormat="1" ht="12.75"/>
    <row r="42785" s="2" customFormat="1" ht="12.75"/>
    <row r="42786" s="2" customFormat="1" ht="12.75"/>
    <row r="42787" s="2" customFormat="1" ht="12.75"/>
    <row r="42788" s="2" customFormat="1" ht="12.75"/>
    <row r="42789" s="2" customFormat="1" ht="12.75"/>
    <row r="42790" s="2" customFormat="1" ht="12.75"/>
    <row r="42791" s="2" customFormat="1" ht="12.75"/>
    <row r="42792" s="2" customFormat="1" ht="12.75"/>
    <row r="42793" s="2" customFormat="1" ht="12.75"/>
    <row r="42794" s="2" customFormat="1" ht="12.75"/>
    <row r="42795" s="2" customFormat="1" ht="12.75"/>
    <row r="42796" s="2" customFormat="1" ht="12.75"/>
    <row r="42797" s="2" customFormat="1" ht="12.75"/>
    <row r="42798" s="2" customFormat="1" ht="12.75"/>
    <row r="42799" s="2" customFormat="1" ht="12.75"/>
    <row r="42800" s="2" customFormat="1" ht="12.75"/>
    <row r="42801" s="2" customFormat="1" ht="12.75"/>
    <row r="42802" s="2" customFormat="1" ht="12.75"/>
    <row r="42803" s="2" customFormat="1" ht="12.75"/>
    <row r="42804" s="2" customFormat="1" ht="12.75"/>
    <row r="42805" s="2" customFormat="1" ht="12.75"/>
    <row r="42806" s="2" customFormat="1" ht="12.75"/>
    <row r="42807" s="2" customFormat="1" ht="12.75"/>
    <row r="42808" s="2" customFormat="1" ht="12.75"/>
    <row r="42809" s="2" customFormat="1" ht="12.75"/>
    <row r="42810" s="2" customFormat="1" ht="12.75"/>
    <row r="42811" s="2" customFormat="1" ht="12.75"/>
    <row r="42812" s="2" customFormat="1" ht="12.75"/>
    <row r="42813" s="2" customFormat="1" ht="12.75"/>
    <row r="42814" s="2" customFormat="1" ht="12.75"/>
    <row r="42815" s="2" customFormat="1" ht="12.75"/>
    <row r="42816" s="2" customFormat="1" ht="12.75"/>
    <row r="42817" s="2" customFormat="1" ht="12.75"/>
    <row r="42818" s="2" customFormat="1" ht="12.75"/>
    <row r="42819" s="2" customFormat="1" ht="12.75"/>
    <row r="42820" s="2" customFormat="1" ht="12.75"/>
    <row r="42821" s="2" customFormat="1" ht="12.75"/>
    <row r="42822" s="2" customFormat="1" ht="12.75"/>
    <row r="42823" s="2" customFormat="1" ht="12.75"/>
    <row r="42824" s="2" customFormat="1" ht="12.75"/>
    <row r="42825" s="2" customFormat="1" ht="12.75"/>
    <row r="42826" s="2" customFormat="1" ht="12.75"/>
    <row r="42827" s="2" customFormat="1" ht="12.75"/>
    <row r="42828" s="2" customFormat="1" ht="12.75"/>
    <row r="42829" s="2" customFormat="1" ht="12.75"/>
    <row r="42830" s="2" customFormat="1" ht="12.75"/>
    <row r="42831" s="2" customFormat="1" ht="12.75"/>
    <row r="42832" s="2" customFormat="1" ht="12.75"/>
    <row r="42833" s="2" customFormat="1" ht="12.75"/>
    <row r="42834" s="2" customFormat="1" ht="12.75"/>
    <row r="42835" s="2" customFormat="1" ht="12.75"/>
    <row r="42836" s="2" customFormat="1" ht="12.75"/>
    <row r="42837" s="2" customFormat="1" ht="12.75"/>
    <row r="42838" s="2" customFormat="1" ht="12.75"/>
    <row r="42839" s="2" customFormat="1" ht="12.75"/>
    <row r="42840" s="2" customFormat="1" ht="12.75"/>
    <row r="42841" s="2" customFormat="1" ht="12.75"/>
    <row r="42842" s="2" customFormat="1" ht="12.75"/>
    <row r="42843" s="2" customFormat="1" ht="12.75"/>
    <row r="42844" s="2" customFormat="1" ht="12.75"/>
    <row r="42845" s="2" customFormat="1" ht="12.75"/>
    <row r="42846" s="2" customFormat="1" ht="12.75"/>
    <row r="42847" s="2" customFormat="1" ht="12.75"/>
    <row r="42848" s="2" customFormat="1" ht="12.75"/>
    <row r="42849" s="2" customFormat="1" ht="12.75"/>
    <row r="42850" s="2" customFormat="1" ht="12.75"/>
    <row r="42851" s="2" customFormat="1" ht="12.75"/>
    <row r="42852" s="2" customFormat="1" ht="12.75"/>
    <row r="42853" s="2" customFormat="1" ht="12.75"/>
    <row r="42854" s="2" customFormat="1" ht="12.75"/>
    <row r="42855" s="2" customFormat="1" ht="12.75"/>
    <row r="42856" s="2" customFormat="1" ht="12.75"/>
    <row r="42857" s="2" customFormat="1" ht="12.75"/>
    <row r="42858" s="2" customFormat="1" ht="12.75"/>
    <row r="42859" s="2" customFormat="1" ht="12.75"/>
    <row r="42860" s="2" customFormat="1" ht="12.75"/>
    <row r="42861" s="2" customFormat="1" ht="12.75"/>
    <row r="42862" s="2" customFormat="1" ht="12.75"/>
    <row r="42863" s="2" customFormat="1" ht="12.75"/>
    <row r="42864" s="2" customFormat="1" ht="12.75"/>
    <row r="42865" s="2" customFormat="1" ht="12.75"/>
    <row r="42866" s="2" customFormat="1" ht="12.75"/>
    <row r="42867" s="2" customFormat="1" ht="12.75"/>
    <row r="42868" s="2" customFormat="1" ht="12.75"/>
    <row r="42869" s="2" customFormat="1" ht="12.75"/>
    <row r="42870" s="2" customFormat="1" ht="12.75"/>
    <row r="42871" s="2" customFormat="1" ht="12.75"/>
    <row r="42872" s="2" customFormat="1" ht="12.75"/>
    <row r="42873" s="2" customFormat="1" ht="12.75"/>
    <row r="42874" s="2" customFormat="1" ht="12.75"/>
    <row r="42875" s="2" customFormat="1" ht="12.75"/>
    <row r="42876" s="2" customFormat="1" ht="12.75"/>
    <row r="42877" s="2" customFormat="1" ht="12.75"/>
    <row r="42878" s="2" customFormat="1" ht="12.75"/>
    <row r="42879" s="2" customFormat="1" ht="12.75"/>
    <row r="42880" s="2" customFormat="1" ht="12.75"/>
    <row r="42881" s="2" customFormat="1" ht="12.75"/>
    <row r="42882" s="2" customFormat="1" ht="12.75"/>
    <row r="42883" s="2" customFormat="1" ht="12.75"/>
    <row r="42884" s="2" customFormat="1" ht="12.75"/>
    <row r="42885" s="2" customFormat="1" ht="12.75"/>
    <row r="42886" s="2" customFormat="1" ht="12.75"/>
    <row r="42887" s="2" customFormat="1" ht="12.75"/>
    <row r="42888" s="2" customFormat="1" ht="12.75"/>
    <row r="42889" s="2" customFormat="1" ht="12.75"/>
    <row r="42890" s="2" customFormat="1" ht="12.75"/>
    <row r="42891" s="2" customFormat="1" ht="12.75"/>
    <row r="42892" s="2" customFormat="1" ht="12.75"/>
    <row r="42893" s="2" customFormat="1" ht="12.75"/>
    <row r="42894" s="2" customFormat="1" ht="12.75"/>
    <row r="42895" s="2" customFormat="1" ht="12.75"/>
    <row r="42896" s="2" customFormat="1" ht="12.75"/>
    <row r="42897" s="2" customFormat="1" ht="12.75"/>
    <row r="42898" s="2" customFormat="1" ht="12.75"/>
    <row r="42899" s="2" customFormat="1" ht="12.75"/>
    <row r="42900" s="2" customFormat="1" ht="12.75"/>
    <row r="42901" s="2" customFormat="1" ht="12.75"/>
    <row r="42902" s="2" customFormat="1" ht="12.75"/>
    <row r="42903" s="2" customFormat="1" ht="12.75"/>
    <row r="42904" s="2" customFormat="1" ht="12.75"/>
    <row r="42905" s="2" customFormat="1" ht="12.75"/>
    <row r="42906" s="2" customFormat="1" ht="12.75"/>
    <row r="42907" s="2" customFormat="1" ht="12.75"/>
    <row r="42908" s="2" customFormat="1" ht="12.75"/>
    <row r="42909" s="2" customFormat="1" ht="12.75"/>
    <row r="42910" s="2" customFormat="1" ht="12.75"/>
    <row r="42911" s="2" customFormat="1" ht="12.75"/>
    <row r="42912" s="2" customFormat="1" ht="12.75"/>
    <row r="42913" s="2" customFormat="1" ht="12.75"/>
    <row r="42914" s="2" customFormat="1" ht="12.75"/>
    <row r="42915" s="2" customFormat="1" ht="12.75"/>
    <row r="42916" s="2" customFormat="1" ht="12.75"/>
    <row r="42917" s="2" customFormat="1" ht="12.75"/>
    <row r="42918" s="2" customFormat="1" ht="12.75"/>
    <row r="42919" s="2" customFormat="1" ht="12.75"/>
    <row r="42920" s="2" customFormat="1" ht="12.75"/>
    <row r="42921" s="2" customFormat="1" ht="12.75"/>
    <row r="42922" s="2" customFormat="1" ht="12.75"/>
    <row r="42923" s="2" customFormat="1" ht="12.75"/>
    <row r="42924" s="2" customFormat="1" ht="12.75"/>
    <row r="42925" s="2" customFormat="1" ht="12.75"/>
    <row r="42926" s="2" customFormat="1" ht="12.75"/>
    <row r="42927" s="2" customFormat="1" ht="12.75"/>
    <row r="42928" s="2" customFormat="1" ht="12.75"/>
    <row r="42929" s="2" customFormat="1" ht="12.75"/>
    <row r="42930" s="2" customFormat="1" ht="12.75"/>
    <row r="42931" s="2" customFormat="1" ht="12.75"/>
    <row r="42932" s="2" customFormat="1" ht="12.75"/>
    <row r="42933" s="2" customFormat="1" ht="12.75"/>
    <row r="42934" s="2" customFormat="1" ht="12.75"/>
    <row r="42935" s="2" customFormat="1" ht="12.75"/>
    <row r="42936" s="2" customFormat="1" ht="12.75"/>
    <row r="42937" s="2" customFormat="1" ht="12.75"/>
    <row r="42938" s="2" customFormat="1" ht="12.75"/>
    <row r="42939" s="2" customFormat="1" ht="12.75"/>
    <row r="42940" s="2" customFormat="1" ht="12.75"/>
    <row r="42941" s="2" customFormat="1" ht="12.75"/>
    <row r="42942" s="2" customFormat="1" ht="12.75"/>
    <row r="42943" s="2" customFormat="1" ht="12.75"/>
    <row r="42944" s="2" customFormat="1" ht="12.75"/>
    <row r="42945" s="2" customFormat="1" ht="12.75"/>
    <row r="42946" s="2" customFormat="1" ht="12.75"/>
    <row r="42947" s="2" customFormat="1" ht="12.75"/>
    <row r="42948" s="2" customFormat="1" ht="12.75"/>
    <row r="42949" s="2" customFormat="1" ht="12.75"/>
    <row r="42950" s="2" customFormat="1" ht="12.75"/>
    <row r="42951" s="2" customFormat="1" ht="12.75"/>
    <row r="42952" s="2" customFormat="1" ht="12.75"/>
    <row r="42953" s="2" customFormat="1" ht="12.75"/>
    <row r="42954" s="2" customFormat="1" ht="12.75"/>
    <row r="42955" s="2" customFormat="1" ht="12.75"/>
    <row r="42956" s="2" customFormat="1" ht="12.75"/>
    <row r="42957" s="2" customFormat="1" ht="12.75"/>
    <row r="42958" s="2" customFormat="1" ht="12.75"/>
    <row r="42959" s="2" customFormat="1" ht="12.75"/>
    <row r="42960" s="2" customFormat="1" ht="12.75"/>
    <row r="42961" s="2" customFormat="1" ht="12.75"/>
    <row r="42962" s="2" customFormat="1" ht="12.75"/>
    <row r="42963" s="2" customFormat="1" ht="12.75"/>
    <row r="42964" s="2" customFormat="1" ht="12.75"/>
    <row r="42965" s="2" customFormat="1" ht="12.75"/>
    <row r="42966" s="2" customFormat="1" ht="12.75"/>
    <row r="42967" s="2" customFormat="1" ht="12.75"/>
    <row r="42968" s="2" customFormat="1" ht="12.75"/>
    <row r="42969" s="2" customFormat="1" ht="12.75"/>
    <row r="42970" s="2" customFormat="1" ht="12.75"/>
    <row r="42971" s="2" customFormat="1" ht="12.75"/>
    <row r="42972" s="2" customFormat="1" ht="12.75"/>
    <row r="42973" s="2" customFormat="1" ht="12.75"/>
    <row r="42974" s="2" customFormat="1" ht="12.75"/>
    <row r="42975" s="2" customFormat="1" ht="12.75"/>
    <row r="42976" s="2" customFormat="1" ht="12.75"/>
    <row r="42977" s="2" customFormat="1" ht="12.75"/>
    <row r="42978" s="2" customFormat="1" ht="12.75"/>
    <row r="42979" s="2" customFormat="1" ht="12.75"/>
    <row r="42980" s="2" customFormat="1" ht="12.75"/>
    <row r="42981" s="2" customFormat="1" ht="12.75"/>
    <row r="42982" s="2" customFormat="1" ht="12.75"/>
    <row r="42983" s="2" customFormat="1" ht="12.75"/>
    <row r="42984" s="2" customFormat="1" ht="12.75"/>
    <row r="42985" s="2" customFormat="1" ht="12.75"/>
    <row r="42986" s="2" customFormat="1" ht="12.75"/>
    <row r="42987" s="2" customFormat="1" ht="12.75"/>
    <row r="42988" s="2" customFormat="1" ht="12.75"/>
    <row r="42989" s="2" customFormat="1" ht="12.75"/>
    <row r="42990" s="2" customFormat="1" ht="12.75"/>
    <row r="42991" s="2" customFormat="1" ht="12.75"/>
    <row r="42992" s="2" customFormat="1" ht="12.75"/>
    <row r="42993" s="2" customFormat="1" ht="12.75"/>
    <row r="42994" s="2" customFormat="1" ht="12.75"/>
    <row r="42995" s="2" customFormat="1" ht="12.75"/>
    <row r="42996" s="2" customFormat="1" ht="12.75"/>
    <row r="42997" s="2" customFormat="1" ht="12.75"/>
    <row r="42998" s="2" customFormat="1" ht="12.75"/>
    <row r="42999" s="2" customFormat="1" ht="12.75"/>
    <row r="43000" s="2" customFormat="1" ht="12.75"/>
    <row r="43001" s="2" customFormat="1" ht="12.75"/>
    <row r="43002" s="2" customFormat="1" ht="12.75"/>
    <row r="43003" s="2" customFormat="1" ht="12.75"/>
    <row r="43004" s="2" customFormat="1" ht="12.75"/>
    <row r="43005" s="2" customFormat="1" ht="12.75"/>
    <row r="43006" s="2" customFormat="1" ht="12.75"/>
    <row r="43007" s="2" customFormat="1" ht="12.75"/>
    <row r="43008" s="2" customFormat="1" ht="12.75"/>
    <row r="43009" s="2" customFormat="1" ht="12.75"/>
    <row r="43010" s="2" customFormat="1" ht="12.75"/>
    <row r="43011" s="2" customFormat="1" ht="12.75"/>
    <row r="43012" s="2" customFormat="1" ht="12.75"/>
    <row r="43013" s="2" customFormat="1" ht="12.75"/>
    <row r="43014" s="2" customFormat="1" ht="12.75"/>
    <row r="43015" s="2" customFormat="1" ht="12.75"/>
    <row r="43016" s="2" customFormat="1" ht="12.75"/>
    <row r="43017" s="2" customFormat="1" ht="12.75"/>
    <row r="43018" s="2" customFormat="1" ht="12.75"/>
    <row r="43019" s="2" customFormat="1" ht="12.75"/>
    <row r="43020" s="2" customFormat="1" ht="12.75"/>
    <row r="43021" s="2" customFormat="1" ht="12.75"/>
    <row r="43022" s="2" customFormat="1" ht="12.75"/>
    <row r="43023" s="2" customFormat="1" ht="12.75"/>
    <row r="43024" s="2" customFormat="1" ht="12.75"/>
    <row r="43025" s="2" customFormat="1" ht="12.75"/>
    <row r="43026" s="2" customFormat="1" ht="12.75"/>
    <row r="43027" s="2" customFormat="1" ht="12.75"/>
    <row r="43028" s="2" customFormat="1" ht="12.75"/>
    <row r="43029" s="2" customFormat="1" ht="12.75"/>
    <row r="43030" s="2" customFormat="1" ht="12.75"/>
    <row r="43031" s="2" customFormat="1" ht="12.75"/>
    <row r="43032" s="2" customFormat="1" ht="12.75"/>
    <row r="43033" s="2" customFormat="1" ht="12.75"/>
    <row r="43034" s="2" customFormat="1" ht="12.75"/>
    <row r="43035" s="2" customFormat="1" ht="12.75"/>
    <row r="43036" s="2" customFormat="1" ht="12.75"/>
    <row r="43037" s="2" customFormat="1" ht="12.75"/>
    <row r="43038" s="2" customFormat="1" ht="12.75"/>
    <row r="43039" s="2" customFormat="1" ht="12.75"/>
    <row r="43040" s="2" customFormat="1" ht="12.75"/>
    <row r="43041" s="2" customFormat="1" ht="12.75"/>
    <row r="43042" s="2" customFormat="1" ht="12.75"/>
    <row r="43043" s="2" customFormat="1" ht="12.75"/>
    <row r="43044" s="2" customFormat="1" ht="12.75"/>
    <row r="43045" s="2" customFormat="1" ht="12.75"/>
    <row r="43046" s="2" customFormat="1" ht="12.75"/>
    <row r="43047" s="2" customFormat="1" ht="12.75"/>
    <row r="43048" s="2" customFormat="1" ht="12.75"/>
    <row r="43049" s="2" customFormat="1" ht="12.75"/>
    <row r="43050" s="2" customFormat="1" ht="12.75"/>
    <row r="43051" s="2" customFormat="1" ht="12.75"/>
    <row r="43052" s="2" customFormat="1" ht="12.75"/>
    <row r="43053" s="2" customFormat="1" ht="12.75"/>
    <row r="43054" s="2" customFormat="1" ht="12.75"/>
    <row r="43055" s="2" customFormat="1" ht="12.75"/>
    <row r="43056" s="2" customFormat="1" ht="12.75"/>
    <row r="43057" s="2" customFormat="1" ht="12.75"/>
    <row r="43058" s="2" customFormat="1" ht="12.75"/>
    <row r="43059" s="2" customFormat="1" ht="12.75"/>
    <row r="43060" s="2" customFormat="1" ht="12.75"/>
    <row r="43061" s="2" customFormat="1" ht="12.75"/>
    <row r="43062" s="2" customFormat="1" ht="12.75"/>
    <row r="43063" s="2" customFormat="1" ht="12.75"/>
    <row r="43064" s="2" customFormat="1" ht="12.75"/>
    <row r="43065" s="2" customFormat="1" ht="12.75"/>
    <row r="43066" s="2" customFormat="1" ht="12.75"/>
    <row r="43067" s="2" customFormat="1" ht="12.75"/>
    <row r="43068" s="2" customFormat="1" ht="12.75"/>
    <row r="43069" s="2" customFormat="1" ht="12.75"/>
    <row r="43070" s="2" customFormat="1" ht="12.75"/>
    <row r="43071" s="2" customFormat="1" ht="12.75"/>
    <row r="43072" s="2" customFormat="1" ht="12.75"/>
    <row r="43073" s="2" customFormat="1" ht="12.75"/>
    <row r="43074" s="2" customFormat="1" ht="12.75"/>
    <row r="43075" s="2" customFormat="1" ht="12.75"/>
    <row r="43076" s="2" customFormat="1" ht="12.75"/>
    <row r="43077" s="2" customFormat="1" ht="12.75"/>
    <row r="43078" s="2" customFormat="1" ht="12.75"/>
    <row r="43079" s="2" customFormat="1" ht="12.75"/>
    <row r="43080" s="2" customFormat="1" ht="12.75"/>
    <row r="43081" s="2" customFormat="1" ht="12.75"/>
    <row r="43082" s="2" customFormat="1" ht="12.75"/>
    <row r="43083" s="2" customFormat="1" ht="12.75"/>
    <row r="43084" s="2" customFormat="1" ht="12.75"/>
    <row r="43085" s="2" customFormat="1" ht="12.75"/>
    <row r="43086" s="2" customFormat="1" ht="12.75"/>
    <row r="43087" s="2" customFormat="1" ht="12.75"/>
    <row r="43088" s="2" customFormat="1" ht="12.75"/>
    <row r="43089" s="2" customFormat="1" ht="12.75"/>
    <row r="43090" s="2" customFormat="1" ht="12.75"/>
    <row r="43091" s="2" customFormat="1" ht="12.75"/>
    <row r="43092" s="2" customFormat="1" ht="12.75"/>
    <row r="43093" s="2" customFormat="1" ht="12.75"/>
    <row r="43094" s="2" customFormat="1" ht="12.75"/>
    <row r="43095" s="2" customFormat="1" ht="12.75"/>
    <row r="43096" s="2" customFormat="1" ht="12.75"/>
    <row r="43097" s="2" customFormat="1" ht="12.75"/>
    <row r="43098" s="2" customFormat="1" ht="12.75"/>
    <row r="43099" s="2" customFormat="1" ht="12.75"/>
    <row r="43100" s="2" customFormat="1" ht="12.75"/>
    <row r="43101" s="2" customFormat="1" ht="12.75"/>
    <row r="43102" s="2" customFormat="1" ht="12.75"/>
    <row r="43103" s="2" customFormat="1" ht="12.75"/>
    <row r="43104" s="2" customFormat="1" ht="12.75"/>
    <row r="43105" s="2" customFormat="1" ht="12.75"/>
    <row r="43106" s="2" customFormat="1" ht="12.75"/>
    <row r="43107" s="2" customFormat="1" ht="12.75"/>
    <row r="43108" s="2" customFormat="1" ht="12.75"/>
    <row r="43109" s="2" customFormat="1" ht="12.75"/>
    <row r="43110" s="2" customFormat="1" ht="12.75"/>
    <row r="43111" s="2" customFormat="1" ht="12.75"/>
    <row r="43112" s="2" customFormat="1" ht="12.75"/>
    <row r="43113" s="2" customFormat="1" ht="12.75"/>
    <row r="43114" s="2" customFormat="1" ht="12.75"/>
    <row r="43115" s="2" customFormat="1" ht="12.75"/>
    <row r="43116" s="2" customFormat="1" ht="12.75"/>
    <row r="43117" s="2" customFormat="1" ht="12.75"/>
    <row r="43118" s="2" customFormat="1" ht="12.75"/>
    <row r="43119" s="2" customFormat="1" ht="12.75"/>
    <row r="43120" s="2" customFormat="1" ht="12.75"/>
    <row r="43121" s="2" customFormat="1" ht="12.75"/>
    <row r="43122" s="2" customFormat="1" ht="12.75"/>
    <row r="43123" s="2" customFormat="1" ht="12.75"/>
    <row r="43124" s="2" customFormat="1" ht="12.75"/>
    <row r="43125" s="2" customFormat="1" ht="12.75"/>
    <row r="43126" s="2" customFormat="1" ht="12.75"/>
    <row r="43127" s="2" customFormat="1" ht="12.75"/>
    <row r="43128" s="2" customFormat="1" ht="12.75"/>
    <row r="43129" s="2" customFormat="1" ht="12.75"/>
    <row r="43130" s="2" customFormat="1" ht="12.75"/>
    <row r="43131" s="2" customFormat="1" ht="12.75"/>
    <row r="43132" s="2" customFormat="1" ht="12.75"/>
    <row r="43133" s="2" customFormat="1" ht="12.75"/>
    <row r="43134" s="2" customFormat="1" ht="12.75"/>
    <row r="43135" s="2" customFormat="1" ht="12.75"/>
    <row r="43136" s="2" customFormat="1" ht="12.75"/>
    <row r="43137" s="2" customFormat="1" ht="12.75"/>
    <row r="43138" s="2" customFormat="1" ht="12.75"/>
    <row r="43139" s="2" customFormat="1" ht="12.75"/>
    <row r="43140" s="2" customFormat="1" ht="12.75"/>
    <row r="43141" s="2" customFormat="1" ht="12.75"/>
    <row r="43142" s="2" customFormat="1" ht="12.75"/>
    <row r="43143" s="2" customFormat="1" ht="12.75"/>
    <row r="43144" s="2" customFormat="1" ht="12.75"/>
    <row r="43145" s="2" customFormat="1" ht="12.75"/>
    <row r="43146" s="2" customFormat="1" ht="12.75"/>
    <row r="43147" s="2" customFormat="1" ht="12.75"/>
    <row r="43148" s="2" customFormat="1" ht="12.75"/>
    <row r="43149" s="2" customFormat="1" ht="12.75"/>
    <row r="43150" s="2" customFormat="1" ht="12.75"/>
    <row r="43151" s="2" customFormat="1" ht="12.75"/>
    <row r="43152" s="2" customFormat="1" ht="12.75"/>
    <row r="43153" s="2" customFormat="1" ht="12.75"/>
    <row r="43154" s="2" customFormat="1" ht="12.75"/>
    <row r="43155" s="2" customFormat="1" ht="12.75"/>
    <row r="43156" s="2" customFormat="1" ht="12.75"/>
    <row r="43157" s="2" customFormat="1" ht="12.75"/>
    <row r="43158" s="2" customFormat="1" ht="12.75"/>
    <row r="43159" s="2" customFormat="1" ht="12.75"/>
    <row r="43160" s="2" customFormat="1" ht="12.75"/>
    <row r="43161" s="2" customFormat="1" ht="12.75"/>
    <row r="43162" s="2" customFormat="1" ht="12.75"/>
    <row r="43163" s="2" customFormat="1" ht="12.75"/>
    <row r="43164" s="2" customFormat="1" ht="12.75"/>
    <row r="43165" s="2" customFormat="1" ht="12.75"/>
    <row r="43166" s="2" customFormat="1" ht="12.75"/>
    <row r="43167" s="2" customFormat="1" ht="12.75"/>
    <row r="43168" s="2" customFormat="1" ht="12.75"/>
    <row r="43169" s="2" customFormat="1" ht="12.75"/>
    <row r="43170" s="2" customFormat="1" ht="12.75"/>
    <row r="43171" s="2" customFormat="1" ht="12.75"/>
    <row r="43172" s="2" customFormat="1" ht="12.75"/>
    <row r="43173" s="2" customFormat="1" ht="12.75"/>
    <row r="43174" s="2" customFormat="1" ht="12.75"/>
    <row r="43175" s="2" customFormat="1" ht="12.75"/>
    <row r="43176" s="2" customFormat="1" ht="12.75"/>
    <row r="43177" s="2" customFormat="1" ht="12.75"/>
    <row r="43178" s="2" customFormat="1" ht="12.75"/>
    <row r="43179" s="2" customFormat="1" ht="12.75"/>
    <row r="43180" s="2" customFormat="1" ht="12.75"/>
    <row r="43181" s="2" customFormat="1" ht="12.75"/>
    <row r="43182" s="2" customFormat="1" ht="12.75"/>
    <row r="43183" s="2" customFormat="1" ht="12.75"/>
    <row r="43184" s="2" customFormat="1" ht="12.75"/>
    <row r="43185" s="2" customFormat="1" ht="12.75"/>
    <row r="43186" s="2" customFormat="1" ht="12.75"/>
    <row r="43187" s="2" customFormat="1" ht="12.75"/>
    <row r="43188" s="2" customFormat="1" ht="12.75"/>
    <row r="43189" s="2" customFormat="1" ht="12.75"/>
    <row r="43190" s="2" customFormat="1" ht="12.75"/>
    <row r="43191" s="2" customFormat="1" ht="12.75"/>
    <row r="43192" s="2" customFormat="1" ht="12.75"/>
    <row r="43193" s="2" customFormat="1" ht="12.75"/>
    <row r="43194" s="2" customFormat="1" ht="12.75"/>
    <row r="43195" s="2" customFormat="1" ht="12.75"/>
    <row r="43196" s="2" customFormat="1" ht="12.75"/>
    <row r="43197" s="2" customFormat="1" ht="12.75"/>
    <row r="43198" s="2" customFormat="1" ht="12.75"/>
    <row r="43199" s="2" customFormat="1" ht="12.75"/>
    <row r="43200" s="2" customFormat="1" ht="12.75"/>
    <row r="43201" s="2" customFormat="1" ht="12.75"/>
    <row r="43202" s="2" customFormat="1" ht="12.75"/>
    <row r="43203" s="2" customFormat="1" ht="12.75"/>
    <row r="43204" s="2" customFormat="1" ht="12.75"/>
    <row r="43205" s="2" customFormat="1" ht="12.75"/>
    <row r="43206" s="2" customFormat="1" ht="12.75"/>
    <row r="43207" s="2" customFormat="1" ht="12.75"/>
    <row r="43208" s="2" customFormat="1" ht="12.75"/>
    <row r="43209" s="2" customFormat="1" ht="12.75"/>
    <row r="43210" s="2" customFormat="1" ht="12.75"/>
    <row r="43211" s="2" customFormat="1" ht="12.75"/>
    <row r="43212" s="2" customFormat="1" ht="12.75"/>
    <row r="43213" s="2" customFormat="1" ht="12.75"/>
    <row r="43214" s="2" customFormat="1" ht="12.75"/>
    <row r="43215" s="2" customFormat="1" ht="12.75"/>
    <row r="43216" s="2" customFormat="1" ht="12.75"/>
    <row r="43217" s="2" customFormat="1" ht="12.75"/>
    <row r="43218" s="2" customFormat="1" ht="12.75"/>
    <row r="43219" s="2" customFormat="1" ht="12.75"/>
    <row r="43220" s="2" customFormat="1" ht="12.75"/>
    <row r="43221" s="2" customFormat="1" ht="12.75"/>
    <row r="43222" s="2" customFormat="1" ht="12.75"/>
    <row r="43223" s="2" customFormat="1" ht="12.75"/>
    <row r="43224" s="2" customFormat="1" ht="12.75"/>
    <row r="43225" s="2" customFormat="1" ht="12.75"/>
    <row r="43226" s="2" customFormat="1" ht="12.75"/>
    <row r="43227" s="2" customFormat="1" ht="12.75"/>
    <row r="43228" s="2" customFormat="1" ht="12.75"/>
    <row r="43229" s="2" customFormat="1" ht="12.75"/>
    <row r="43230" s="2" customFormat="1" ht="12.75"/>
    <row r="43231" s="2" customFormat="1" ht="12.75"/>
    <row r="43232" s="2" customFormat="1" ht="12.75"/>
    <row r="43233" s="2" customFormat="1" ht="12.75"/>
    <row r="43234" s="2" customFormat="1" ht="12.75"/>
    <row r="43235" s="2" customFormat="1" ht="12.75"/>
    <row r="43236" s="2" customFormat="1" ht="12.75"/>
    <row r="43237" s="2" customFormat="1" ht="12.75"/>
    <row r="43238" s="2" customFormat="1" ht="12.75"/>
    <row r="43239" s="2" customFormat="1" ht="12.75"/>
    <row r="43240" s="2" customFormat="1" ht="12.75"/>
    <row r="43241" s="2" customFormat="1" ht="12.75"/>
    <row r="43242" s="2" customFormat="1" ht="12.75"/>
    <row r="43243" s="2" customFormat="1" ht="12.75"/>
    <row r="43244" s="2" customFormat="1" ht="12.75"/>
    <row r="43245" s="2" customFormat="1" ht="12.75"/>
    <row r="43246" s="2" customFormat="1" ht="12.75"/>
    <row r="43247" s="2" customFormat="1" ht="12.75"/>
    <row r="43248" s="2" customFormat="1" ht="12.75"/>
    <row r="43249" s="2" customFormat="1" ht="12.75"/>
    <row r="43250" s="2" customFormat="1" ht="12.75"/>
    <row r="43251" s="2" customFormat="1" ht="12.75"/>
    <row r="43252" s="2" customFormat="1" ht="12.75"/>
    <row r="43253" s="2" customFormat="1" ht="12.75"/>
    <row r="43254" s="2" customFormat="1" ht="12.75"/>
    <row r="43255" s="2" customFormat="1" ht="12.75"/>
    <row r="43256" s="2" customFormat="1" ht="12.75"/>
    <row r="43257" s="2" customFormat="1" ht="12.75"/>
    <row r="43258" s="2" customFormat="1" ht="12.75"/>
    <row r="43259" s="2" customFormat="1" ht="12.75"/>
    <row r="43260" s="2" customFormat="1" ht="12.75"/>
    <row r="43261" s="2" customFormat="1" ht="12.75"/>
    <row r="43262" s="2" customFormat="1" ht="12.75"/>
    <row r="43263" s="2" customFormat="1" ht="12.75"/>
    <row r="43264" s="2" customFormat="1" ht="12.75"/>
    <row r="43265" s="2" customFormat="1" ht="12.75"/>
    <row r="43266" s="2" customFormat="1" ht="12.75"/>
    <row r="43267" s="2" customFormat="1" ht="12.75"/>
    <row r="43268" s="2" customFormat="1" ht="12.75"/>
    <row r="43269" s="2" customFormat="1" ht="12.75"/>
    <row r="43270" s="2" customFormat="1" ht="12.75"/>
    <row r="43271" s="2" customFormat="1" ht="12.75"/>
    <row r="43272" s="2" customFormat="1" ht="12.75"/>
    <row r="43273" s="2" customFormat="1" ht="12.75"/>
    <row r="43274" s="2" customFormat="1" ht="12.75"/>
    <row r="43275" s="2" customFormat="1" ht="12.75"/>
    <row r="43276" s="2" customFormat="1" ht="12.75"/>
    <row r="43277" s="2" customFormat="1" ht="12.75"/>
    <row r="43278" s="2" customFormat="1" ht="12.75"/>
    <row r="43279" s="2" customFormat="1" ht="12.75"/>
    <row r="43280" s="2" customFormat="1" ht="12.75"/>
    <row r="43281" s="2" customFormat="1" ht="12.75"/>
    <row r="43282" s="2" customFormat="1" ht="12.75"/>
    <row r="43283" s="2" customFormat="1" ht="12.75"/>
    <row r="43284" s="2" customFormat="1" ht="12.75"/>
    <row r="43285" s="2" customFormat="1" ht="12.75"/>
    <row r="43286" s="2" customFormat="1" ht="12.75"/>
    <row r="43287" s="2" customFormat="1" ht="12.75"/>
    <row r="43288" s="2" customFormat="1" ht="12.75"/>
    <row r="43289" s="2" customFormat="1" ht="12.75"/>
    <row r="43290" s="2" customFormat="1" ht="12.75"/>
    <row r="43291" s="2" customFormat="1" ht="12.75"/>
    <row r="43292" s="2" customFormat="1" ht="12.75"/>
    <row r="43293" s="2" customFormat="1" ht="12.75"/>
    <row r="43294" s="2" customFormat="1" ht="12.75"/>
    <row r="43295" s="2" customFormat="1" ht="12.75"/>
    <row r="43296" s="2" customFormat="1" ht="12.75"/>
    <row r="43297" s="2" customFormat="1" ht="12.75"/>
    <row r="43298" s="2" customFormat="1" ht="12.75"/>
    <row r="43299" s="2" customFormat="1" ht="12.75"/>
    <row r="43300" s="2" customFormat="1" ht="12.75"/>
    <row r="43301" s="2" customFormat="1" ht="12.75"/>
    <row r="43302" s="2" customFormat="1" ht="12.75"/>
    <row r="43303" s="2" customFormat="1" ht="12.75"/>
    <row r="43304" s="2" customFormat="1" ht="12.75"/>
    <row r="43305" s="2" customFormat="1" ht="12.75"/>
    <row r="43306" s="2" customFormat="1" ht="12.75"/>
    <row r="43307" s="2" customFormat="1" ht="12.75"/>
    <row r="43308" s="2" customFormat="1" ht="12.75"/>
    <row r="43309" s="2" customFormat="1" ht="12.75"/>
    <row r="43310" s="2" customFormat="1" ht="12.75"/>
    <row r="43311" s="2" customFormat="1" ht="12.75"/>
    <row r="43312" s="2" customFormat="1" ht="12.75"/>
    <row r="43313" s="2" customFormat="1" ht="12.75"/>
    <row r="43314" s="2" customFormat="1" ht="12.75"/>
    <row r="43315" s="2" customFormat="1" ht="12.75"/>
    <row r="43316" s="2" customFormat="1" ht="12.75"/>
    <row r="43317" s="2" customFormat="1" ht="12.75"/>
    <row r="43318" s="2" customFormat="1" ht="12.75"/>
    <row r="43319" s="2" customFormat="1" ht="12.75"/>
    <row r="43320" s="2" customFormat="1" ht="12.75"/>
    <row r="43321" s="2" customFormat="1" ht="12.75"/>
    <row r="43322" s="2" customFormat="1" ht="12.75"/>
    <row r="43323" s="2" customFormat="1" ht="12.75"/>
    <row r="43324" s="2" customFormat="1" ht="12.75"/>
    <row r="43325" s="2" customFormat="1" ht="12.75"/>
    <row r="43326" s="2" customFormat="1" ht="12.75"/>
    <row r="43327" s="2" customFormat="1" ht="12.75"/>
    <row r="43328" s="2" customFormat="1" ht="12.75"/>
    <row r="43329" s="2" customFormat="1" ht="12.75"/>
    <row r="43330" s="2" customFormat="1" ht="12.75"/>
    <row r="43331" s="2" customFormat="1" ht="12.75"/>
    <row r="43332" s="2" customFormat="1" ht="12.75"/>
    <row r="43333" s="2" customFormat="1" ht="12.75"/>
    <row r="43334" s="2" customFormat="1" ht="12.75"/>
    <row r="43335" s="2" customFormat="1" ht="12.75"/>
    <row r="43336" s="2" customFormat="1" ht="12.75"/>
    <row r="43337" s="2" customFormat="1" ht="12.75"/>
    <row r="43338" s="2" customFormat="1" ht="12.75"/>
    <row r="43339" s="2" customFormat="1" ht="12.75"/>
    <row r="43340" s="2" customFormat="1" ht="12.75"/>
    <row r="43341" s="2" customFormat="1" ht="12.75"/>
    <row r="43342" s="2" customFormat="1" ht="12.75"/>
    <row r="43343" s="2" customFormat="1" ht="12.75"/>
    <row r="43344" s="2" customFormat="1" ht="12.75"/>
    <row r="43345" s="2" customFormat="1" ht="12.75"/>
    <row r="43346" s="2" customFormat="1" ht="12.75"/>
    <row r="43347" s="2" customFormat="1" ht="12.75"/>
    <row r="43348" s="2" customFormat="1" ht="12.75"/>
    <row r="43349" s="2" customFormat="1" ht="12.75"/>
    <row r="43350" s="2" customFormat="1" ht="12.75"/>
    <row r="43351" s="2" customFormat="1" ht="12.75"/>
    <row r="43352" s="2" customFormat="1" ht="12.75"/>
    <row r="43353" s="2" customFormat="1" ht="12.75"/>
    <row r="43354" s="2" customFormat="1" ht="12.75"/>
    <row r="43355" s="2" customFormat="1" ht="12.75"/>
    <row r="43356" s="2" customFormat="1" ht="12.75"/>
    <row r="43357" s="2" customFormat="1" ht="12.75"/>
    <row r="43358" s="2" customFormat="1" ht="12.75"/>
    <row r="43359" s="2" customFormat="1" ht="12.75"/>
    <row r="43360" s="2" customFormat="1" ht="12.75"/>
    <row r="43361" s="2" customFormat="1" ht="12.75"/>
    <row r="43362" s="2" customFormat="1" ht="12.75"/>
    <row r="43363" s="2" customFormat="1" ht="12.75"/>
    <row r="43364" s="2" customFormat="1" ht="12.75"/>
    <row r="43365" s="2" customFormat="1" ht="12.75"/>
    <row r="43366" s="2" customFormat="1" ht="12.75"/>
    <row r="43367" s="2" customFormat="1" ht="12.75"/>
    <row r="43368" s="2" customFormat="1" ht="12.75"/>
    <row r="43369" s="2" customFormat="1" ht="12.75"/>
    <row r="43370" s="2" customFormat="1" ht="12.75"/>
    <row r="43371" s="2" customFormat="1" ht="12.75"/>
    <row r="43372" s="2" customFormat="1" ht="12.75"/>
    <row r="43373" s="2" customFormat="1" ht="12.75"/>
    <row r="43374" s="2" customFormat="1" ht="12.75"/>
    <row r="43375" s="2" customFormat="1" ht="12.75"/>
    <row r="43376" s="2" customFormat="1" ht="12.75"/>
    <row r="43377" s="2" customFormat="1" ht="12.75"/>
    <row r="43378" s="2" customFormat="1" ht="12.75"/>
    <row r="43379" s="2" customFormat="1" ht="12.75"/>
    <row r="43380" s="2" customFormat="1" ht="12.75"/>
    <row r="43381" s="2" customFormat="1" ht="12.75"/>
    <row r="43382" s="2" customFormat="1" ht="12.75"/>
    <row r="43383" s="2" customFormat="1" ht="12.75"/>
    <row r="43384" s="2" customFormat="1" ht="12.75"/>
    <row r="43385" s="2" customFormat="1" ht="12.75"/>
    <row r="43386" s="2" customFormat="1" ht="12.75"/>
    <row r="43387" s="2" customFormat="1" ht="12.75"/>
    <row r="43388" s="2" customFormat="1" ht="12.75"/>
    <row r="43389" s="2" customFormat="1" ht="12.75"/>
    <row r="43390" s="2" customFormat="1" ht="12.75"/>
    <row r="43391" s="2" customFormat="1" ht="12.75"/>
    <row r="43392" s="2" customFormat="1" ht="12.75"/>
    <row r="43393" s="2" customFormat="1" ht="12.75"/>
    <row r="43394" s="2" customFormat="1" ht="12.75"/>
    <row r="43395" s="2" customFormat="1" ht="12.75"/>
    <row r="43396" s="2" customFormat="1" ht="12.75"/>
    <row r="43397" s="2" customFormat="1" ht="12.75"/>
    <row r="43398" s="2" customFormat="1" ht="12.75"/>
    <row r="43399" s="2" customFormat="1" ht="12.75"/>
    <row r="43400" s="2" customFormat="1" ht="12.75"/>
    <row r="43401" s="2" customFormat="1" ht="12.75"/>
    <row r="43402" s="2" customFormat="1" ht="12.75"/>
    <row r="43403" s="2" customFormat="1" ht="12.75"/>
    <row r="43404" s="2" customFormat="1" ht="12.75"/>
    <row r="43405" s="2" customFormat="1" ht="12.75"/>
    <row r="43406" s="2" customFormat="1" ht="12.75"/>
    <row r="43407" s="2" customFormat="1" ht="12.75"/>
    <row r="43408" s="2" customFormat="1" ht="12.75"/>
    <row r="43409" s="2" customFormat="1" ht="12.75"/>
    <row r="43410" s="2" customFormat="1" ht="12.75"/>
    <row r="43411" s="2" customFormat="1" ht="12.75"/>
    <row r="43412" s="2" customFormat="1" ht="12.75"/>
    <row r="43413" s="2" customFormat="1" ht="12.75"/>
    <row r="43414" s="2" customFormat="1" ht="12.75"/>
    <row r="43415" s="2" customFormat="1" ht="12.75"/>
    <row r="43416" s="2" customFormat="1" ht="12.75"/>
    <row r="43417" s="2" customFormat="1" ht="12.75"/>
    <row r="43418" s="2" customFormat="1" ht="12.75"/>
    <row r="43419" s="2" customFormat="1" ht="12.75"/>
    <row r="43420" s="2" customFormat="1" ht="12.75"/>
    <row r="43421" s="2" customFormat="1" ht="12.75"/>
    <row r="43422" s="2" customFormat="1" ht="12.75"/>
    <row r="43423" s="2" customFormat="1" ht="12.75"/>
    <row r="43424" s="2" customFormat="1" ht="12.75"/>
    <row r="43425" s="2" customFormat="1" ht="12.75"/>
    <row r="43426" s="2" customFormat="1" ht="12.75"/>
    <row r="43427" s="2" customFormat="1" ht="12.75"/>
    <row r="43428" s="2" customFormat="1" ht="12.75"/>
    <row r="43429" s="2" customFormat="1" ht="12.75"/>
    <row r="43430" s="2" customFormat="1" ht="12.75"/>
    <row r="43431" s="2" customFormat="1" ht="12.75"/>
    <row r="43432" s="2" customFormat="1" ht="12.75"/>
    <row r="43433" s="2" customFormat="1" ht="12.75"/>
    <row r="43434" s="2" customFormat="1" ht="12.75"/>
    <row r="43435" s="2" customFormat="1" ht="12.75"/>
    <row r="43436" s="2" customFormat="1" ht="12.75"/>
    <row r="43437" s="2" customFormat="1" ht="12.75"/>
    <row r="43438" s="2" customFormat="1" ht="12.75"/>
    <row r="43439" s="2" customFormat="1" ht="12.75"/>
    <row r="43440" s="2" customFormat="1" ht="12.75"/>
    <row r="43441" s="2" customFormat="1" ht="12.75"/>
    <row r="43442" s="2" customFormat="1" ht="12.75"/>
    <row r="43443" s="2" customFormat="1" ht="12.75"/>
    <row r="43444" s="2" customFormat="1" ht="12.75"/>
    <row r="43445" s="2" customFormat="1" ht="12.75"/>
    <row r="43446" s="2" customFormat="1" ht="12.75"/>
    <row r="43447" s="2" customFormat="1" ht="12.75"/>
    <row r="43448" s="2" customFormat="1" ht="12.75"/>
    <row r="43449" s="2" customFormat="1" ht="12.75"/>
    <row r="43450" s="2" customFormat="1" ht="12.75"/>
    <row r="43451" s="2" customFormat="1" ht="12.75"/>
    <row r="43452" s="2" customFormat="1" ht="12.75"/>
    <row r="43453" s="2" customFormat="1" ht="12.75"/>
    <row r="43454" s="2" customFormat="1" ht="12.75"/>
    <row r="43455" s="2" customFormat="1" ht="12.75"/>
    <row r="43456" s="2" customFormat="1" ht="12.75"/>
    <row r="43457" s="2" customFormat="1" ht="12.75"/>
    <row r="43458" s="2" customFormat="1" ht="12.75"/>
    <row r="43459" s="2" customFormat="1" ht="12.75"/>
    <row r="43460" s="2" customFormat="1" ht="12.75"/>
    <row r="43461" s="2" customFormat="1" ht="12.75"/>
    <row r="43462" s="2" customFormat="1" ht="12.75"/>
    <row r="43463" s="2" customFormat="1" ht="12.75"/>
    <row r="43464" s="2" customFormat="1" ht="12.75"/>
    <row r="43465" s="2" customFormat="1" ht="12.75"/>
    <row r="43466" s="2" customFormat="1" ht="12.75"/>
    <row r="43467" s="2" customFormat="1" ht="12.75"/>
    <row r="43468" s="2" customFormat="1" ht="12.75"/>
    <row r="43469" s="2" customFormat="1" ht="12.75"/>
    <row r="43470" s="2" customFormat="1" ht="12.75"/>
    <row r="43471" s="2" customFormat="1" ht="12.75"/>
    <row r="43472" s="2" customFormat="1" ht="12.75"/>
    <row r="43473" s="2" customFormat="1" ht="12.75"/>
    <row r="43474" s="2" customFormat="1" ht="12.75"/>
    <row r="43475" s="2" customFormat="1" ht="12.75"/>
    <row r="43476" s="2" customFormat="1" ht="12.75"/>
    <row r="43477" s="2" customFormat="1" ht="12.75"/>
    <row r="43478" s="2" customFormat="1" ht="12.75"/>
    <row r="43479" s="2" customFormat="1" ht="12.75"/>
    <row r="43480" s="2" customFormat="1" ht="12.75"/>
    <row r="43481" s="2" customFormat="1" ht="12.75"/>
    <row r="43482" s="2" customFormat="1" ht="12.75"/>
    <row r="43483" s="2" customFormat="1" ht="12.75"/>
    <row r="43484" s="2" customFormat="1" ht="12.75"/>
    <row r="43485" s="2" customFormat="1" ht="12.75"/>
    <row r="43486" s="2" customFormat="1" ht="12.75"/>
    <row r="43487" s="2" customFormat="1" ht="12.75"/>
    <row r="43488" s="2" customFormat="1" ht="12.75"/>
    <row r="43489" s="2" customFormat="1" ht="12.75"/>
    <row r="43490" s="2" customFormat="1" ht="12.75"/>
    <row r="43491" s="2" customFormat="1" ht="12.75"/>
    <row r="43492" s="2" customFormat="1" ht="12.75"/>
    <row r="43493" s="2" customFormat="1" ht="12.75"/>
    <row r="43494" s="2" customFormat="1" ht="12.75"/>
    <row r="43495" s="2" customFormat="1" ht="12.75"/>
    <row r="43496" s="2" customFormat="1" ht="12.75"/>
    <row r="43497" s="2" customFormat="1" ht="12.75"/>
    <row r="43498" s="2" customFormat="1" ht="12.75"/>
    <row r="43499" s="2" customFormat="1" ht="12.75"/>
    <row r="43500" s="2" customFormat="1" ht="12.75"/>
    <row r="43501" s="2" customFormat="1" ht="12.75"/>
    <row r="43502" s="2" customFormat="1" ht="12.75"/>
    <row r="43503" s="2" customFormat="1" ht="12.75"/>
    <row r="43504" s="2" customFormat="1" ht="12.75"/>
    <row r="43505" s="2" customFormat="1" ht="12.75"/>
    <row r="43506" s="2" customFormat="1" ht="12.75"/>
    <row r="43507" s="2" customFormat="1" ht="12.75"/>
    <row r="43508" s="2" customFormat="1" ht="12.75"/>
    <row r="43509" s="2" customFormat="1" ht="12.75"/>
    <row r="43510" s="2" customFormat="1" ht="12.75"/>
    <row r="43511" s="2" customFormat="1" ht="12.75"/>
    <row r="43512" s="2" customFormat="1" ht="12.75"/>
    <row r="43513" s="2" customFormat="1" ht="12.75"/>
    <row r="43514" s="2" customFormat="1" ht="12.75"/>
    <row r="43515" s="2" customFormat="1" ht="12.75"/>
    <row r="43516" s="2" customFormat="1" ht="12.75"/>
    <row r="43517" s="2" customFormat="1" ht="12.75"/>
    <row r="43518" s="2" customFormat="1" ht="12.75"/>
    <row r="43519" s="2" customFormat="1" ht="12.75"/>
    <row r="43520" s="2" customFormat="1" ht="12.75"/>
    <row r="43521" s="2" customFormat="1" ht="12.75"/>
    <row r="43522" s="2" customFormat="1" ht="12.75"/>
    <row r="43523" s="2" customFormat="1" ht="12.75"/>
    <row r="43524" s="2" customFormat="1" ht="12.75"/>
    <row r="43525" s="2" customFormat="1" ht="12.75"/>
    <row r="43526" s="2" customFormat="1" ht="12.75"/>
    <row r="43527" s="2" customFormat="1" ht="12.75"/>
    <row r="43528" s="2" customFormat="1" ht="12.75"/>
    <row r="43529" s="2" customFormat="1" ht="12.75"/>
    <row r="43530" s="2" customFormat="1" ht="12.75"/>
    <row r="43531" s="2" customFormat="1" ht="12.75"/>
    <row r="43532" s="2" customFormat="1" ht="12.75"/>
    <row r="43533" s="2" customFormat="1" ht="12.75"/>
    <row r="43534" s="2" customFormat="1" ht="12.75"/>
    <row r="43535" s="2" customFormat="1" ht="12.75"/>
    <row r="43536" s="2" customFormat="1" ht="12.75"/>
    <row r="43537" s="2" customFormat="1" ht="12.75"/>
    <row r="43538" s="2" customFormat="1" ht="12.75"/>
    <row r="43539" s="2" customFormat="1" ht="12.75"/>
    <row r="43540" s="2" customFormat="1" ht="12.75"/>
    <row r="43541" s="2" customFormat="1" ht="12.75"/>
    <row r="43542" s="2" customFormat="1" ht="12.75"/>
    <row r="43543" s="2" customFormat="1" ht="12.75"/>
    <row r="43544" s="2" customFormat="1" ht="12.75"/>
    <row r="43545" s="2" customFormat="1" ht="12.75"/>
    <row r="43546" s="2" customFormat="1" ht="12.75"/>
    <row r="43547" s="2" customFormat="1" ht="12.75"/>
    <row r="43548" s="2" customFormat="1" ht="12.75"/>
    <row r="43549" s="2" customFormat="1" ht="12.75"/>
    <row r="43550" s="2" customFormat="1" ht="12.75"/>
    <row r="43551" s="2" customFormat="1" ht="12.75"/>
    <row r="43552" s="2" customFormat="1" ht="12.75"/>
    <row r="43553" s="2" customFormat="1" ht="12.75"/>
    <row r="43554" s="2" customFormat="1" ht="12.75"/>
    <row r="43555" s="2" customFormat="1" ht="12.75"/>
    <row r="43556" s="2" customFormat="1" ht="12.75"/>
    <row r="43557" s="2" customFormat="1" ht="12.75"/>
    <row r="43558" s="2" customFormat="1" ht="12.75"/>
    <row r="43559" s="2" customFormat="1" ht="12.75"/>
    <row r="43560" s="2" customFormat="1" ht="12.75"/>
    <row r="43561" s="2" customFormat="1" ht="12.75"/>
    <row r="43562" s="2" customFormat="1" ht="12.75"/>
    <row r="43563" s="2" customFormat="1" ht="12.75"/>
    <row r="43564" s="2" customFormat="1" ht="12.75"/>
    <row r="43565" s="2" customFormat="1" ht="12.75"/>
    <row r="43566" s="2" customFormat="1" ht="12.75"/>
    <row r="43567" s="2" customFormat="1" ht="12.75"/>
    <row r="43568" s="2" customFormat="1" ht="12.75"/>
    <row r="43569" s="2" customFormat="1" ht="12.75"/>
    <row r="43570" s="2" customFormat="1" ht="12.75"/>
    <row r="43571" s="2" customFormat="1" ht="12.75"/>
    <row r="43572" s="2" customFormat="1" ht="12.75"/>
    <row r="43573" s="2" customFormat="1" ht="12.75"/>
    <row r="43574" s="2" customFormat="1" ht="12.75"/>
    <row r="43575" s="2" customFormat="1" ht="12.75"/>
    <row r="43576" s="2" customFormat="1" ht="12.75"/>
    <row r="43577" s="2" customFormat="1" ht="12.75"/>
    <row r="43578" s="2" customFormat="1" ht="12.75"/>
    <row r="43579" s="2" customFormat="1" ht="12.75"/>
    <row r="43580" s="2" customFormat="1" ht="12.75"/>
    <row r="43581" s="2" customFormat="1" ht="12.75"/>
    <row r="43582" s="2" customFormat="1" ht="12.75"/>
    <row r="43583" s="2" customFormat="1" ht="12.75"/>
    <row r="43584" s="2" customFormat="1" ht="12.75"/>
    <row r="43585" s="2" customFormat="1" ht="12.75"/>
    <row r="43586" s="2" customFormat="1" ht="12.75"/>
    <row r="43587" s="2" customFormat="1" ht="12.75"/>
    <row r="43588" s="2" customFormat="1" ht="12.75"/>
    <row r="43589" s="2" customFormat="1" ht="12.75"/>
    <row r="43590" s="2" customFormat="1" ht="12.75"/>
    <row r="43591" s="2" customFormat="1" ht="12.75"/>
    <row r="43592" s="2" customFormat="1" ht="12.75"/>
    <row r="43593" s="2" customFormat="1" ht="12.75"/>
    <row r="43594" s="2" customFormat="1" ht="12.75"/>
    <row r="43595" s="2" customFormat="1" ht="12.75"/>
    <row r="43596" s="2" customFormat="1" ht="12.75"/>
    <row r="43597" s="2" customFormat="1" ht="12.75"/>
    <row r="43598" s="2" customFormat="1" ht="12.75"/>
    <row r="43599" s="2" customFormat="1" ht="12.75"/>
    <row r="43600" s="2" customFormat="1" ht="12.75"/>
    <row r="43601" s="2" customFormat="1" ht="12.75"/>
    <row r="43602" s="2" customFormat="1" ht="12.75"/>
    <row r="43603" s="2" customFormat="1" ht="12.75"/>
    <row r="43604" s="2" customFormat="1" ht="12.75"/>
    <row r="43605" s="2" customFormat="1" ht="12.75"/>
    <row r="43606" s="2" customFormat="1" ht="12.75"/>
    <row r="43607" s="2" customFormat="1" ht="12.75"/>
    <row r="43608" s="2" customFormat="1" ht="12.75"/>
    <row r="43609" s="2" customFormat="1" ht="12.75"/>
    <row r="43610" s="2" customFormat="1" ht="12.75"/>
    <row r="43611" s="2" customFormat="1" ht="12.75"/>
    <row r="43612" s="2" customFormat="1" ht="12.75"/>
    <row r="43613" s="2" customFormat="1" ht="12.75"/>
    <row r="43614" s="2" customFormat="1" ht="12.75"/>
    <row r="43615" s="2" customFormat="1" ht="12.75"/>
    <row r="43616" s="2" customFormat="1" ht="12.75"/>
    <row r="43617" s="2" customFormat="1" ht="12.75"/>
    <row r="43618" s="2" customFormat="1" ht="12.75"/>
    <row r="43619" s="2" customFormat="1" ht="12.75"/>
    <row r="43620" s="2" customFormat="1" ht="12.75"/>
    <row r="43621" s="2" customFormat="1" ht="12.75"/>
    <row r="43622" s="2" customFormat="1" ht="12.75"/>
    <row r="43623" s="2" customFormat="1" ht="12.75"/>
    <row r="43624" s="2" customFormat="1" ht="12.75"/>
    <row r="43625" s="2" customFormat="1" ht="12.75"/>
    <row r="43626" s="2" customFormat="1" ht="12.75"/>
    <row r="43627" s="2" customFormat="1" ht="12.75"/>
    <row r="43628" s="2" customFormat="1" ht="12.75"/>
    <row r="43629" s="2" customFormat="1" ht="12.75"/>
    <row r="43630" s="2" customFormat="1" ht="12.75"/>
    <row r="43631" s="2" customFormat="1" ht="12.75"/>
    <row r="43632" s="2" customFormat="1" ht="12.75"/>
    <row r="43633" s="2" customFormat="1" ht="12.75"/>
    <row r="43634" s="2" customFormat="1" ht="12.75"/>
    <row r="43635" s="2" customFormat="1" ht="12.75"/>
    <row r="43636" s="2" customFormat="1" ht="12.75"/>
    <row r="43637" s="2" customFormat="1" ht="12.75"/>
    <row r="43638" s="2" customFormat="1" ht="12.75"/>
    <row r="43639" s="2" customFormat="1" ht="12.75"/>
    <row r="43640" s="2" customFormat="1" ht="12.75"/>
    <row r="43641" s="2" customFormat="1" ht="12.75"/>
    <row r="43642" s="2" customFormat="1" ht="12.75"/>
    <row r="43643" s="2" customFormat="1" ht="12.75"/>
    <row r="43644" s="2" customFormat="1" ht="12.75"/>
    <row r="43645" s="2" customFormat="1" ht="12.75"/>
    <row r="43646" s="2" customFormat="1" ht="12.75"/>
    <row r="43647" s="2" customFormat="1" ht="12.75"/>
    <row r="43648" s="2" customFormat="1" ht="12.75"/>
    <row r="43649" s="2" customFormat="1" ht="12.75"/>
    <row r="43650" s="2" customFormat="1" ht="12.75"/>
    <row r="43651" s="2" customFormat="1" ht="12.75"/>
    <row r="43652" s="2" customFormat="1" ht="12.75"/>
    <row r="43653" s="2" customFormat="1" ht="12.75"/>
    <row r="43654" s="2" customFormat="1" ht="12.75"/>
    <row r="43655" s="2" customFormat="1" ht="12.75"/>
    <row r="43656" s="2" customFormat="1" ht="12.75"/>
    <row r="43657" s="2" customFormat="1" ht="12.75"/>
    <row r="43658" s="2" customFormat="1" ht="12.75"/>
    <row r="43659" s="2" customFormat="1" ht="12.75"/>
    <row r="43660" s="2" customFormat="1" ht="12.75"/>
    <row r="43661" s="2" customFormat="1" ht="12.75"/>
    <row r="43662" s="2" customFormat="1" ht="12.75"/>
    <row r="43663" s="2" customFormat="1" ht="12.75"/>
    <row r="43664" s="2" customFormat="1" ht="12.75"/>
    <row r="43665" s="2" customFormat="1" ht="12.75"/>
    <row r="43666" s="2" customFormat="1" ht="12.75"/>
    <row r="43667" s="2" customFormat="1" ht="12.75"/>
    <row r="43668" s="2" customFormat="1" ht="12.75"/>
    <row r="43669" s="2" customFormat="1" ht="12.75"/>
    <row r="43670" s="2" customFormat="1" ht="12.75"/>
    <row r="43671" s="2" customFormat="1" ht="12.75"/>
    <row r="43672" s="2" customFormat="1" ht="12.75"/>
    <row r="43673" s="2" customFormat="1" ht="12.75"/>
    <row r="43674" s="2" customFormat="1" ht="12.75"/>
    <row r="43675" s="2" customFormat="1" ht="12.75"/>
    <row r="43676" s="2" customFormat="1" ht="12.75"/>
    <row r="43677" s="2" customFormat="1" ht="12.75"/>
    <row r="43678" s="2" customFormat="1" ht="12.75"/>
    <row r="43679" s="2" customFormat="1" ht="12.75"/>
    <row r="43680" s="2" customFormat="1" ht="12.75"/>
    <row r="43681" s="2" customFormat="1" ht="12.75"/>
    <row r="43682" s="2" customFormat="1" ht="12.75"/>
    <row r="43683" s="2" customFormat="1" ht="12.75"/>
    <row r="43684" s="2" customFormat="1" ht="12.75"/>
    <row r="43685" s="2" customFormat="1" ht="12.75"/>
    <row r="43686" s="2" customFormat="1" ht="12.75"/>
    <row r="43687" s="2" customFormat="1" ht="12.75"/>
    <row r="43688" s="2" customFormat="1" ht="12.75"/>
    <row r="43689" s="2" customFormat="1" ht="12.75"/>
    <row r="43690" s="2" customFormat="1" ht="12.75"/>
    <row r="43691" s="2" customFormat="1" ht="12.75"/>
    <row r="43692" s="2" customFormat="1" ht="12.75"/>
    <row r="43693" s="2" customFormat="1" ht="12.75"/>
    <row r="43694" s="2" customFormat="1" ht="12.75"/>
    <row r="43695" s="2" customFormat="1" ht="12.75"/>
    <row r="43696" s="2" customFormat="1" ht="12.75"/>
    <row r="43697" s="2" customFormat="1" ht="12.75"/>
    <row r="43698" s="2" customFormat="1" ht="12.75"/>
    <row r="43699" s="2" customFormat="1" ht="12.75"/>
    <row r="43700" s="2" customFormat="1" ht="12.75"/>
    <row r="43701" s="2" customFormat="1" ht="12.75"/>
    <row r="43702" s="2" customFormat="1" ht="12.75"/>
    <row r="43703" s="2" customFormat="1" ht="12.75"/>
    <row r="43704" s="2" customFormat="1" ht="12.75"/>
    <row r="43705" s="2" customFormat="1" ht="12.75"/>
    <row r="43706" s="2" customFormat="1" ht="12.75"/>
    <row r="43707" s="2" customFormat="1" ht="12.75"/>
    <row r="43708" s="2" customFormat="1" ht="12.75"/>
    <row r="43709" s="2" customFormat="1" ht="12.75"/>
    <row r="43710" s="2" customFormat="1" ht="12.75"/>
    <row r="43711" s="2" customFormat="1" ht="12.75"/>
    <row r="43712" s="2" customFormat="1" ht="12.75"/>
    <row r="43713" s="2" customFormat="1" ht="12.75"/>
    <row r="43714" s="2" customFormat="1" ht="12.75"/>
    <row r="43715" s="2" customFormat="1" ht="12.75"/>
    <row r="43716" s="2" customFormat="1" ht="12.75"/>
    <row r="43717" s="2" customFormat="1" ht="12.75"/>
    <row r="43718" s="2" customFormat="1" ht="12.75"/>
    <row r="43719" s="2" customFormat="1" ht="12.75"/>
    <row r="43720" s="2" customFormat="1" ht="12.75"/>
    <row r="43721" s="2" customFormat="1" ht="12.75"/>
    <row r="43722" s="2" customFormat="1" ht="12.75"/>
    <row r="43723" s="2" customFormat="1" ht="12.75"/>
    <row r="43724" s="2" customFormat="1" ht="12.75"/>
    <row r="43725" s="2" customFormat="1" ht="12.75"/>
    <row r="43726" s="2" customFormat="1" ht="12.75"/>
    <row r="43727" s="2" customFormat="1" ht="12.75"/>
    <row r="43728" s="2" customFormat="1" ht="12.75"/>
    <row r="43729" s="2" customFormat="1" ht="12.75"/>
    <row r="43730" s="2" customFormat="1" ht="12.75"/>
    <row r="43731" s="2" customFormat="1" ht="12.75"/>
    <row r="43732" s="2" customFormat="1" ht="12.75"/>
    <row r="43733" s="2" customFormat="1" ht="12.75"/>
    <row r="43734" s="2" customFormat="1" ht="12.75"/>
    <row r="43735" s="2" customFormat="1" ht="12.75"/>
    <row r="43736" s="2" customFormat="1" ht="12.75"/>
    <row r="43737" s="2" customFormat="1" ht="12.75"/>
    <row r="43738" s="2" customFormat="1" ht="12.75"/>
    <row r="43739" s="2" customFormat="1" ht="12.75"/>
    <row r="43740" s="2" customFormat="1" ht="12.75"/>
    <row r="43741" s="2" customFormat="1" ht="12.75"/>
    <row r="43742" s="2" customFormat="1" ht="12.75"/>
    <row r="43743" s="2" customFormat="1" ht="12.75"/>
    <row r="43744" s="2" customFormat="1" ht="12.75"/>
    <row r="43745" s="2" customFormat="1" ht="12.75"/>
    <row r="43746" s="2" customFormat="1" ht="12.75"/>
    <row r="43747" s="2" customFormat="1" ht="12.75"/>
    <row r="43748" s="2" customFormat="1" ht="12.75"/>
    <row r="43749" s="2" customFormat="1" ht="12.75"/>
    <row r="43750" s="2" customFormat="1" ht="12.75"/>
    <row r="43751" s="2" customFormat="1" ht="12.75"/>
    <row r="43752" s="2" customFormat="1" ht="12.75"/>
    <row r="43753" s="2" customFormat="1" ht="12.75"/>
    <row r="43754" s="2" customFormat="1" ht="12.75"/>
    <row r="43755" s="2" customFormat="1" ht="12.75"/>
    <row r="43756" s="2" customFormat="1" ht="12.75"/>
    <row r="43757" s="2" customFormat="1" ht="12.75"/>
    <row r="43758" s="2" customFormat="1" ht="12.75"/>
    <row r="43759" s="2" customFormat="1" ht="12.75"/>
    <row r="43760" s="2" customFormat="1" ht="12.75"/>
    <row r="43761" s="2" customFormat="1" ht="12.75"/>
    <row r="43762" s="2" customFormat="1" ht="12.75"/>
    <row r="43763" s="2" customFormat="1" ht="12.75"/>
    <row r="43764" s="2" customFormat="1" ht="12.75"/>
    <row r="43765" s="2" customFormat="1" ht="12.75"/>
    <row r="43766" s="2" customFormat="1" ht="12.75"/>
    <row r="43767" s="2" customFormat="1" ht="12.75"/>
    <row r="43768" s="2" customFormat="1" ht="12.75"/>
    <row r="43769" s="2" customFormat="1" ht="12.75"/>
    <row r="43770" s="2" customFormat="1" ht="12.75"/>
    <row r="43771" s="2" customFormat="1" ht="12.75"/>
    <row r="43772" s="2" customFormat="1" ht="12.75"/>
    <row r="43773" s="2" customFormat="1" ht="12.75"/>
    <row r="43774" s="2" customFormat="1" ht="12.75"/>
    <row r="43775" s="2" customFormat="1" ht="12.75"/>
    <row r="43776" s="2" customFormat="1" ht="12.75"/>
    <row r="43777" s="2" customFormat="1" ht="12.75"/>
    <row r="43778" s="2" customFormat="1" ht="12.75"/>
    <row r="43779" s="2" customFormat="1" ht="12.75"/>
    <row r="43780" s="2" customFormat="1" ht="12.75"/>
    <row r="43781" s="2" customFormat="1" ht="12.75"/>
    <row r="43782" s="2" customFormat="1" ht="12.75"/>
    <row r="43783" s="2" customFormat="1" ht="12.75"/>
    <row r="43784" s="2" customFormat="1" ht="12.75"/>
    <row r="43785" s="2" customFormat="1" ht="12.75"/>
    <row r="43786" s="2" customFormat="1" ht="12.75"/>
    <row r="43787" s="2" customFormat="1" ht="12.75"/>
    <row r="43788" s="2" customFormat="1" ht="12.75"/>
    <row r="43789" s="2" customFormat="1" ht="12.75"/>
    <row r="43790" s="2" customFormat="1" ht="12.75"/>
    <row r="43791" s="2" customFormat="1" ht="12.75"/>
    <row r="43792" s="2" customFormat="1" ht="12.75"/>
    <row r="43793" s="2" customFormat="1" ht="12.75"/>
    <row r="43794" s="2" customFormat="1" ht="12.75"/>
    <row r="43795" s="2" customFormat="1" ht="12.75"/>
    <row r="43796" s="2" customFormat="1" ht="12.75"/>
    <row r="43797" s="2" customFormat="1" ht="12.75"/>
    <row r="43798" s="2" customFormat="1" ht="12.75"/>
    <row r="43799" s="2" customFormat="1" ht="12.75"/>
    <row r="43800" s="2" customFormat="1" ht="12.75"/>
    <row r="43801" s="2" customFormat="1" ht="12.75"/>
    <row r="43802" s="2" customFormat="1" ht="12.75"/>
    <row r="43803" s="2" customFormat="1" ht="12.75"/>
    <row r="43804" s="2" customFormat="1" ht="12.75"/>
    <row r="43805" s="2" customFormat="1" ht="12.75"/>
    <row r="43806" s="2" customFormat="1" ht="12.75"/>
    <row r="43807" s="2" customFormat="1" ht="12.75"/>
    <row r="43808" s="2" customFormat="1" ht="12.75"/>
    <row r="43809" s="2" customFormat="1" ht="12.75"/>
    <row r="43810" s="2" customFormat="1" ht="12.75"/>
    <row r="43811" s="2" customFormat="1" ht="12.75"/>
    <row r="43812" s="2" customFormat="1" ht="12.75"/>
    <row r="43813" s="2" customFormat="1" ht="12.75"/>
    <row r="43814" s="2" customFormat="1" ht="12.75"/>
    <row r="43815" s="2" customFormat="1" ht="12.75"/>
    <row r="43816" s="2" customFormat="1" ht="12.75"/>
    <row r="43817" s="2" customFormat="1" ht="12.75"/>
    <row r="43818" s="2" customFormat="1" ht="12.75"/>
    <row r="43819" s="2" customFormat="1" ht="12.75"/>
    <row r="43820" s="2" customFormat="1" ht="12.75"/>
    <row r="43821" s="2" customFormat="1" ht="12.75"/>
    <row r="43822" s="2" customFormat="1" ht="12.75"/>
    <row r="43823" s="2" customFormat="1" ht="12.75"/>
    <row r="43824" s="2" customFormat="1" ht="12.75"/>
    <row r="43825" s="2" customFormat="1" ht="12.75"/>
    <row r="43826" s="2" customFormat="1" ht="12.75"/>
    <row r="43827" s="2" customFormat="1" ht="12.75"/>
    <row r="43828" s="2" customFormat="1" ht="12.75"/>
    <row r="43829" s="2" customFormat="1" ht="12.75"/>
    <row r="43830" s="2" customFormat="1" ht="12.75"/>
    <row r="43831" s="2" customFormat="1" ht="12.75"/>
    <row r="43832" s="2" customFormat="1" ht="12.75"/>
    <row r="43833" s="2" customFormat="1" ht="12.75"/>
    <row r="43834" s="2" customFormat="1" ht="12.75"/>
    <row r="43835" s="2" customFormat="1" ht="12.75"/>
    <row r="43836" s="2" customFormat="1" ht="12.75"/>
    <row r="43837" s="2" customFormat="1" ht="12.75"/>
    <row r="43838" s="2" customFormat="1" ht="12.75"/>
    <row r="43839" s="2" customFormat="1" ht="12.75"/>
    <row r="43840" s="2" customFormat="1" ht="12.75"/>
    <row r="43841" s="2" customFormat="1" ht="12.75"/>
    <row r="43842" s="2" customFormat="1" ht="12.75"/>
    <row r="43843" s="2" customFormat="1" ht="12.75"/>
    <row r="43844" s="2" customFormat="1" ht="12.75"/>
    <row r="43845" s="2" customFormat="1" ht="12.75"/>
    <row r="43846" s="2" customFormat="1" ht="12.75"/>
    <row r="43847" s="2" customFormat="1" ht="12.75"/>
    <row r="43848" s="2" customFormat="1" ht="12.75"/>
    <row r="43849" s="2" customFormat="1" ht="12.75"/>
    <row r="43850" s="2" customFormat="1" ht="12.75"/>
    <row r="43851" s="2" customFormat="1" ht="12.75"/>
    <row r="43852" s="2" customFormat="1" ht="12.75"/>
    <row r="43853" s="2" customFormat="1" ht="12.75"/>
    <row r="43854" s="2" customFormat="1" ht="12.75"/>
    <row r="43855" s="2" customFormat="1" ht="12.75"/>
    <row r="43856" s="2" customFormat="1" ht="12.75"/>
    <row r="43857" s="2" customFormat="1" ht="12.75"/>
    <row r="43858" s="2" customFormat="1" ht="12.75"/>
    <row r="43859" s="2" customFormat="1" ht="12.75"/>
    <row r="43860" s="2" customFormat="1" ht="12.75"/>
    <row r="43861" s="2" customFormat="1" ht="12.75"/>
    <row r="43862" s="2" customFormat="1" ht="12.75"/>
    <row r="43863" s="2" customFormat="1" ht="12.75"/>
    <row r="43864" s="2" customFormat="1" ht="12.75"/>
    <row r="43865" s="2" customFormat="1" ht="12.75"/>
    <row r="43866" s="2" customFormat="1" ht="12.75"/>
    <row r="43867" s="2" customFormat="1" ht="12.75"/>
    <row r="43868" s="2" customFormat="1" ht="12.75"/>
    <row r="43869" s="2" customFormat="1" ht="12.75"/>
    <row r="43870" s="2" customFormat="1" ht="12.75"/>
    <row r="43871" s="2" customFormat="1" ht="12.75"/>
    <row r="43872" s="2" customFormat="1" ht="12.75"/>
    <row r="43873" s="2" customFormat="1" ht="12.75"/>
    <row r="43874" s="2" customFormat="1" ht="12.75"/>
    <row r="43875" s="2" customFormat="1" ht="12.75"/>
    <row r="43876" s="2" customFormat="1" ht="12.75"/>
    <row r="43877" s="2" customFormat="1" ht="12.75"/>
    <row r="43878" s="2" customFormat="1" ht="12.75"/>
    <row r="43879" s="2" customFormat="1" ht="12.75"/>
    <row r="43880" s="2" customFormat="1" ht="12.75"/>
    <row r="43881" s="2" customFormat="1" ht="12.75"/>
    <row r="43882" s="2" customFormat="1" ht="12.75"/>
    <row r="43883" s="2" customFormat="1" ht="12.75"/>
    <row r="43884" s="2" customFormat="1" ht="12.75"/>
    <row r="43885" s="2" customFormat="1" ht="12.75"/>
    <row r="43886" s="2" customFormat="1" ht="12.75"/>
    <row r="43887" s="2" customFormat="1" ht="12.75"/>
    <row r="43888" s="2" customFormat="1" ht="12.75"/>
    <row r="43889" s="2" customFormat="1" ht="12.75"/>
    <row r="43890" s="2" customFormat="1" ht="12.75"/>
    <row r="43891" s="2" customFormat="1" ht="12.75"/>
    <row r="43892" s="2" customFormat="1" ht="12.75"/>
    <row r="43893" s="2" customFormat="1" ht="12.75"/>
    <row r="43894" s="2" customFormat="1" ht="12.75"/>
    <row r="43895" s="2" customFormat="1" ht="12.75"/>
    <row r="43896" s="2" customFormat="1" ht="12.75"/>
    <row r="43897" s="2" customFormat="1" ht="12.75"/>
    <row r="43898" s="2" customFormat="1" ht="12.75"/>
    <row r="43899" s="2" customFormat="1" ht="12.75"/>
    <row r="43900" s="2" customFormat="1" ht="12.75"/>
    <row r="43901" s="2" customFormat="1" ht="12.75"/>
    <row r="43902" s="2" customFormat="1" ht="12.75"/>
    <row r="43903" s="2" customFormat="1" ht="12.75"/>
    <row r="43904" s="2" customFormat="1" ht="12.75"/>
    <row r="43905" s="2" customFormat="1" ht="12.75"/>
    <row r="43906" s="2" customFormat="1" ht="12.75"/>
    <row r="43907" s="2" customFormat="1" ht="12.75"/>
    <row r="43908" s="2" customFormat="1" ht="12.75"/>
    <row r="43909" s="2" customFormat="1" ht="12.75"/>
    <row r="43910" s="2" customFormat="1" ht="12.75"/>
    <row r="43911" s="2" customFormat="1" ht="12.75"/>
    <row r="43912" s="2" customFormat="1" ht="12.75"/>
    <row r="43913" s="2" customFormat="1" ht="12.75"/>
    <row r="43914" s="2" customFormat="1" ht="12.75"/>
    <row r="43915" s="2" customFormat="1" ht="12.75"/>
    <row r="43916" s="2" customFormat="1" ht="12.75"/>
    <row r="43917" s="2" customFormat="1" ht="12.75"/>
    <row r="43918" s="2" customFormat="1" ht="12.75"/>
    <row r="43919" s="2" customFormat="1" ht="12.75"/>
    <row r="43920" s="2" customFormat="1" ht="12.75"/>
    <row r="43921" s="2" customFormat="1" ht="12.75"/>
    <row r="43922" s="2" customFormat="1" ht="12.75"/>
    <row r="43923" s="2" customFormat="1" ht="12.75"/>
    <row r="43924" s="2" customFormat="1" ht="12.75"/>
    <row r="43925" s="2" customFormat="1" ht="12.75"/>
    <row r="43926" s="2" customFormat="1" ht="12.75"/>
    <row r="43927" s="2" customFormat="1" ht="12.75"/>
    <row r="43928" s="2" customFormat="1" ht="12.75"/>
    <row r="43929" s="2" customFormat="1" ht="12.75"/>
    <row r="43930" s="2" customFormat="1" ht="12.75"/>
    <row r="43931" s="2" customFormat="1" ht="12.75"/>
    <row r="43932" s="2" customFormat="1" ht="12.75"/>
    <row r="43933" s="2" customFormat="1" ht="12.75"/>
    <row r="43934" s="2" customFormat="1" ht="12.75"/>
    <row r="43935" s="2" customFormat="1" ht="12.75"/>
    <row r="43936" s="2" customFormat="1" ht="12.75"/>
    <row r="43937" s="2" customFormat="1" ht="12.75"/>
    <row r="43938" s="2" customFormat="1" ht="12.75"/>
    <row r="43939" s="2" customFormat="1" ht="12.75"/>
    <row r="43940" s="2" customFormat="1" ht="12.75"/>
    <row r="43941" s="2" customFormat="1" ht="12.75"/>
    <row r="43942" s="2" customFormat="1" ht="12.75"/>
    <row r="43943" s="2" customFormat="1" ht="12.75"/>
    <row r="43944" s="2" customFormat="1" ht="12.75"/>
    <row r="43945" s="2" customFormat="1" ht="12.75"/>
    <row r="43946" s="2" customFormat="1" ht="12.75"/>
    <row r="43947" s="2" customFormat="1" ht="12.75"/>
    <row r="43948" s="2" customFormat="1" ht="12.75"/>
    <row r="43949" s="2" customFormat="1" ht="12.75"/>
    <row r="43950" s="2" customFormat="1" ht="12.75"/>
    <row r="43951" s="2" customFormat="1" ht="12.75"/>
    <row r="43952" s="2" customFormat="1" ht="12.75"/>
    <row r="43953" s="2" customFormat="1" ht="12.75"/>
    <row r="43954" s="2" customFormat="1" ht="12.75"/>
    <row r="43955" s="2" customFormat="1" ht="12.75"/>
    <row r="43956" s="2" customFormat="1" ht="12.75"/>
    <row r="43957" s="2" customFormat="1" ht="12.75"/>
    <row r="43958" s="2" customFormat="1" ht="12.75"/>
    <row r="43959" s="2" customFormat="1" ht="12.75"/>
    <row r="43960" s="2" customFormat="1" ht="12.75"/>
    <row r="43961" s="2" customFormat="1" ht="12.75"/>
    <row r="43962" s="2" customFormat="1" ht="12.75"/>
    <row r="43963" s="2" customFormat="1" ht="12.75"/>
    <row r="43964" s="2" customFormat="1" ht="12.75"/>
    <row r="43965" s="2" customFormat="1" ht="12.75"/>
    <row r="43966" s="2" customFormat="1" ht="12.75"/>
    <row r="43967" s="2" customFormat="1" ht="12.75"/>
    <row r="43968" s="2" customFormat="1" ht="12.75"/>
    <row r="43969" s="2" customFormat="1" ht="12.75"/>
    <row r="43970" s="2" customFormat="1" ht="12.75"/>
    <row r="43971" s="2" customFormat="1" ht="12.75"/>
    <row r="43972" s="2" customFormat="1" ht="12.75"/>
    <row r="43973" s="2" customFormat="1" ht="12.75"/>
    <row r="43974" s="2" customFormat="1" ht="12.75"/>
    <row r="43975" s="2" customFormat="1" ht="12.75"/>
    <row r="43976" s="2" customFormat="1" ht="12.75"/>
    <row r="43977" s="2" customFormat="1" ht="12.75"/>
    <row r="43978" s="2" customFormat="1" ht="12.75"/>
    <row r="43979" s="2" customFormat="1" ht="12.75"/>
    <row r="43980" s="2" customFormat="1" ht="12.75"/>
    <row r="43981" s="2" customFormat="1" ht="12.75"/>
    <row r="43982" s="2" customFormat="1" ht="12.75"/>
    <row r="43983" s="2" customFormat="1" ht="12.75"/>
    <row r="43984" s="2" customFormat="1" ht="12.75"/>
    <row r="43985" s="2" customFormat="1" ht="12.75"/>
    <row r="43986" s="2" customFormat="1" ht="12.75"/>
    <row r="43987" s="2" customFormat="1" ht="12.75"/>
    <row r="43988" s="2" customFormat="1" ht="12.75"/>
    <row r="43989" s="2" customFormat="1" ht="12.75"/>
    <row r="43990" s="2" customFormat="1" ht="12.75"/>
    <row r="43991" s="2" customFormat="1" ht="12.75"/>
    <row r="43992" s="2" customFormat="1" ht="12.75"/>
    <row r="43993" s="2" customFormat="1" ht="12.75"/>
    <row r="43994" s="2" customFormat="1" ht="12.75"/>
    <row r="43995" s="2" customFormat="1" ht="12.75"/>
    <row r="43996" s="2" customFormat="1" ht="12.75"/>
    <row r="43997" s="2" customFormat="1" ht="12.75"/>
    <row r="43998" s="2" customFormat="1" ht="12.75"/>
    <row r="43999" s="2" customFormat="1" ht="12.75"/>
    <row r="44000" s="2" customFormat="1" ht="12.75"/>
    <row r="44001" s="2" customFormat="1" ht="12.75"/>
    <row r="44002" s="2" customFormat="1" ht="12.75"/>
    <row r="44003" s="2" customFormat="1" ht="12.75"/>
    <row r="44004" s="2" customFormat="1" ht="12.75"/>
    <row r="44005" s="2" customFormat="1" ht="12.75"/>
    <row r="44006" s="2" customFormat="1" ht="12.75"/>
    <row r="44007" s="2" customFormat="1" ht="12.75"/>
    <row r="44008" s="2" customFormat="1" ht="12.75"/>
    <row r="44009" s="2" customFormat="1" ht="12.75"/>
    <row r="44010" s="2" customFormat="1" ht="12.75"/>
    <row r="44011" s="2" customFormat="1" ht="12.75"/>
    <row r="44012" s="2" customFormat="1" ht="12.75"/>
    <row r="44013" s="2" customFormat="1" ht="12.75"/>
    <row r="44014" s="2" customFormat="1" ht="12.75"/>
    <row r="44015" s="2" customFormat="1" ht="12.75"/>
    <row r="44016" s="2" customFormat="1" ht="12.75"/>
    <row r="44017" s="2" customFormat="1" ht="12.75"/>
    <row r="44018" s="2" customFormat="1" ht="12.75"/>
    <row r="44019" s="2" customFormat="1" ht="12.75"/>
    <row r="44020" s="2" customFormat="1" ht="12.75"/>
    <row r="44021" s="2" customFormat="1" ht="12.75"/>
    <row r="44022" s="2" customFormat="1" ht="12.75"/>
    <row r="44023" s="2" customFormat="1" ht="12.75"/>
    <row r="44024" s="2" customFormat="1" ht="12.75"/>
    <row r="44025" s="2" customFormat="1" ht="12.75"/>
    <row r="44026" s="2" customFormat="1" ht="12.75"/>
    <row r="44027" s="2" customFormat="1" ht="12.75"/>
    <row r="44028" s="2" customFormat="1" ht="12.75"/>
    <row r="44029" s="2" customFormat="1" ht="12.75"/>
    <row r="44030" s="2" customFormat="1" ht="12.75"/>
    <row r="44031" s="2" customFormat="1" ht="12.75"/>
    <row r="44032" s="2" customFormat="1" ht="12.75"/>
    <row r="44033" s="2" customFormat="1" ht="12.75"/>
    <row r="44034" s="2" customFormat="1" ht="12.75"/>
    <row r="44035" s="2" customFormat="1" ht="12.75"/>
    <row r="44036" s="2" customFormat="1" ht="12.75"/>
    <row r="44037" s="2" customFormat="1" ht="12.75"/>
    <row r="44038" s="2" customFormat="1" ht="12.75"/>
    <row r="44039" s="2" customFormat="1" ht="12.75"/>
    <row r="44040" s="2" customFormat="1" ht="12.75"/>
    <row r="44041" s="2" customFormat="1" ht="12.75"/>
    <row r="44042" s="2" customFormat="1" ht="12.75"/>
    <row r="44043" s="2" customFormat="1" ht="12.75"/>
    <row r="44044" s="2" customFormat="1" ht="12.75"/>
    <row r="44045" s="2" customFormat="1" ht="12.75"/>
    <row r="44046" s="2" customFormat="1" ht="12.75"/>
    <row r="44047" s="2" customFormat="1" ht="12.75"/>
    <row r="44048" s="2" customFormat="1" ht="12.75"/>
    <row r="44049" s="2" customFormat="1" ht="12.75"/>
    <row r="44050" s="2" customFormat="1" ht="12.75"/>
    <row r="44051" s="2" customFormat="1" ht="12.75"/>
    <row r="44052" s="2" customFormat="1" ht="12.75"/>
    <row r="44053" s="2" customFormat="1" ht="12.75"/>
    <row r="44054" s="2" customFormat="1" ht="12.75"/>
    <row r="44055" s="2" customFormat="1" ht="12.75"/>
    <row r="44056" s="2" customFormat="1" ht="12.75"/>
    <row r="44057" s="2" customFormat="1" ht="12.75"/>
    <row r="44058" s="2" customFormat="1" ht="12.75"/>
    <row r="44059" s="2" customFormat="1" ht="12.75"/>
    <row r="44060" s="2" customFormat="1" ht="12.75"/>
    <row r="44061" s="2" customFormat="1" ht="12.75"/>
    <row r="44062" s="2" customFormat="1" ht="12.75"/>
    <row r="44063" s="2" customFormat="1" ht="12.75"/>
    <row r="44064" s="2" customFormat="1" ht="12.75"/>
    <row r="44065" s="2" customFormat="1" ht="12.75"/>
    <row r="44066" s="2" customFormat="1" ht="12.75"/>
    <row r="44067" s="2" customFormat="1" ht="12.75"/>
    <row r="44068" s="2" customFormat="1" ht="12.75"/>
    <row r="44069" s="2" customFormat="1" ht="12.75"/>
    <row r="44070" s="2" customFormat="1" ht="12.75"/>
    <row r="44071" s="2" customFormat="1" ht="12.75"/>
    <row r="44072" s="2" customFormat="1" ht="12.75"/>
    <row r="44073" s="2" customFormat="1" ht="12.75"/>
    <row r="44074" s="2" customFormat="1" ht="12.75"/>
    <row r="44075" s="2" customFormat="1" ht="12.75"/>
    <row r="44076" s="2" customFormat="1" ht="12.75"/>
    <row r="44077" s="2" customFormat="1" ht="12.75"/>
    <row r="44078" s="2" customFormat="1" ht="12.75"/>
    <row r="44079" s="2" customFormat="1" ht="12.75"/>
    <row r="44080" s="2" customFormat="1" ht="12.75"/>
    <row r="44081" s="2" customFormat="1" ht="12.75"/>
    <row r="44082" s="2" customFormat="1" ht="12.75"/>
    <row r="44083" s="2" customFormat="1" ht="12.75"/>
    <row r="44084" s="2" customFormat="1" ht="12.75"/>
    <row r="44085" s="2" customFormat="1" ht="12.75"/>
    <row r="44086" s="2" customFormat="1" ht="12.75"/>
    <row r="44087" s="2" customFormat="1" ht="12.75"/>
    <row r="44088" s="2" customFormat="1" ht="12.75"/>
    <row r="44089" s="2" customFormat="1" ht="12.75"/>
    <row r="44090" s="2" customFormat="1" ht="12.75"/>
    <row r="44091" s="2" customFormat="1" ht="12.75"/>
    <row r="44092" s="2" customFormat="1" ht="12.75"/>
    <row r="44093" s="2" customFormat="1" ht="12.75"/>
    <row r="44094" s="2" customFormat="1" ht="12.75"/>
    <row r="44095" s="2" customFormat="1" ht="12.75"/>
    <row r="44096" s="2" customFormat="1" ht="12.75"/>
    <row r="44097" s="2" customFormat="1" ht="12.75"/>
    <row r="44098" s="2" customFormat="1" ht="12.75"/>
    <row r="44099" s="2" customFormat="1" ht="12.75"/>
    <row r="44100" s="2" customFormat="1" ht="12.75"/>
    <row r="44101" s="2" customFormat="1" ht="12.75"/>
    <row r="44102" s="2" customFormat="1" ht="12.75"/>
    <row r="44103" s="2" customFormat="1" ht="12.75"/>
    <row r="44104" s="2" customFormat="1" ht="12.75"/>
    <row r="44105" s="2" customFormat="1" ht="12.75"/>
    <row r="44106" s="2" customFormat="1" ht="12.75"/>
    <row r="44107" s="2" customFormat="1" ht="12.75"/>
    <row r="44108" s="2" customFormat="1" ht="12.75"/>
    <row r="44109" s="2" customFormat="1" ht="12.75"/>
    <row r="44110" s="2" customFormat="1" ht="12.75"/>
    <row r="44111" s="2" customFormat="1" ht="12.75"/>
    <row r="44112" s="2" customFormat="1" ht="12.75"/>
    <row r="44113" s="2" customFormat="1" ht="12.75"/>
    <row r="44114" s="2" customFormat="1" ht="12.75"/>
    <row r="44115" s="2" customFormat="1" ht="12.75"/>
    <row r="44116" s="2" customFormat="1" ht="12.75"/>
    <row r="44117" s="2" customFormat="1" ht="12.75"/>
    <row r="44118" s="2" customFormat="1" ht="12.75"/>
    <row r="44119" s="2" customFormat="1" ht="12.75"/>
    <row r="44120" s="2" customFormat="1" ht="12.75"/>
    <row r="44121" s="2" customFormat="1" ht="12.75"/>
    <row r="44122" s="2" customFormat="1" ht="12.75"/>
    <row r="44123" s="2" customFormat="1" ht="12.75"/>
    <row r="44124" s="2" customFormat="1" ht="12.75"/>
    <row r="44125" s="2" customFormat="1" ht="12.75"/>
    <row r="44126" s="2" customFormat="1" ht="12.75"/>
    <row r="44127" s="2" customFormat="1" ht="12.75"/>
    <row r="44128" s="2" customFormat="1" ht="12.75"/>
    <row r="44129" s="2" customFormat="1" ht="12.75"/>
    <row r="44130" s="2" customFormat="1" ht="12.75"/>
    <row r="44131" s="2" customFormat="1" ht="12.75"/>
    <row r="44132" s="2" customFormat="1" ht="12.75"/>
    <row r="44133" s="2" customFormat="1" ht="12.75"/>
    <row r="44134" s="2" customFormat="1" ht="12.75"/>
    <row r="44135" s="2" customFormat="1" ht="12.75"/>
    <row r="44136" s="2" customFormat="1" ht="12.75"/>
    <row r="44137" s="2" customFormat="1" ht="12.75"/>
    <row r="44138" s="2" customFormat="1" ht="12.75"/>
    <row r="44139" s="2" customFormat="1" ht="12.75"/>
    <row r="44140" s="2" customFormat="1" ht="12.75"/>
    <row r="44141" s="2" customFormat="1" ht="12.75"/>
    <row r="44142" s="2" customFormat="1" ht="12.75"/>
    <row r="44143" s="2" customFormat="1" ht="12.75"/>
    <row r="44144" s="2" customFormat="1" ht="12.75"/>
    <row r="44145" s="2" customFormat="1" ht="12.75"/>
    <row r="44146" s="2" customFormat="1" ht="12.75"/>
    <row r="44147" s="2" customFormat="1" ht="12.75"/>
    <row r="44148" s="2" customFormat="1" ht="12.75"/>
    <row r="44149" s="2" customFormat="1" ht="12.75"/>
    <row r="44150" s="2" customFormat="1" ht="12.75"/>
    <row r="44151" s="2" customFormat="1" ht="12.75"/>
    <row r="44152" s="2" customFormat="1" ht="12.75"/>
    <row r="44153" s="2" customFormat="1" ht="12.75"/>
    <row r="44154" s="2" customFormat="1" ht="12.75"/>
    <row r="44155" s="2" customFormat="1" ht="12.75"/>
    <row r="44156" s="2" customFormat="1" ht="12.75"/>
    <row r="44157" s="2" customFormat="1" ht="12.75"/>
    <row r="44158" s="2" customFormat="1" ht="12.75"/>
    <row r="44159" s="2" customFormat="1" ht="12.75"/>
    <row r="44160" s="2" customFormat="1" ht="12.75"/>
    <row r="44161" s="2" customFormat="1" ht="12.75"/>
    <row r="44162" s="2" customFormat="1" ht="12.75"/>
    <row r="44163" s="2" customFormat="1" ht="12.75"/>
    <row r="44164" s="2" customFormat="1" ht="12.75"/>
    <row r="44165" s="2" customFormat="1" ht="12.75"/>
    <row r="44166" s="2" customFormat="1" ht="12.75"/>
    <row r="44167" s="2" customFormat="1" ht="12.75"/>
    <row r="44168" s="2" customFormat="1" ht="12.75"/>
    <row r="44169" s="2" customFormat="1" ht="12.75"/>
    <row r="44170" s="2" customFormat="1" ht="12.75"/>
    <row r="44171" s="2" customFormat="1" ht="12.75"/>
    <row r="44172" s="2" customFormat="1" ht="12.75"/>
    <row r="44173" s="2" customFormat="1" ht="12.75"/>
    <row r="44174" s="2" customFormat="1" ht="12.75"/>
    <row r="44175" s="2" customFormat="1" ht="12.75"/>
    <row r="44176" s="2" customFormat="1" ht="12.75"/>
    <row r="44177" s="2" customFormat="1" ht="12.75"/>
    <row r="44178" s="2" customFormat="1" ht="12.75"/>
    <row r="44179" s="2" customFormat="1" ht="12.75"/>
    <row r="44180" s="2" customFormat="1" ht="12.75"/>
    <row r="44181" s="2" customFormat="1" ht="12.75"/>
    <row r="44182" s="2" customFormat="1" ht="12.75"/>
    <row r="44183" s="2" customFormat="1" ht="12.75"/>
    <row r="44184" s="2" customFormat="1" ht="12.75"/>
    <row r="44185" s="2" customFormat="1" ht="12.75"/>
    <row r="44186" s="2" customFormat="1" ht="12.75"/>
    <row r="44187" s="2" customFormat="1" ht="12.75"/>
    <row r="44188" s="2" customFormat="1" ht="12.75"/>
    <row r="44189" s="2" customFormat="1" ht="12.75"/>
    <row r="44190" s="2" customFormat="1" ht="12.75"/>
    <row r="44191" s="2" customFormat="1" ht="12.75"/>
    <row r="44192" s="2" customFormat="1" ht="12.75"/>
    <row r="44193" s="2" customFormat="1" ht="12.75"/>
    <row r="44194" s="2" customFormat="1" ht="12.75"/>
    <row r="44195" s="2" customFormat="1" ht="12.75"/>
    <row r="44196" s="2" customFormat="1" ht="12.75"/>
    <row r="44197" s="2" customFormat="1" ht="12.75"/>
    <row r="44198" s="2" customFormat="1" ht="12.75"/>
    <row r="44199" s="2" customFormat="1" ht="12.75"/>
    <row r="44200" s="2" customFormat="1" ht="12.75"/>
    <row r="44201" s="2" customFormat="1" ht="12.75"/>
    <row r="44202" s="2" customFormat="1" ht="12.75"/>
    <row r="44203" s="2" customFormat="1" ht="12.75"/>
    <row r="44204" s="2" customFormat="1" ht="12.75"/>
    <row r="44205" s="2" customFormat="1" ht="12.75"/>
    <row r="44206" s="2" customFormat="1" ht="12.75"/>
    <row r="44207" s="2" customFormat="1" ht="12.75"/>
    <row r="44208" s="2" customFormat="1" ht="12.75"/>
    <row r="44209" s="2" customFormat="1" ht="12.75"/>
    <row r="44210" s="2" customFormat="1" ht="12.75"/>
    <row r="44211" s="2" customFormat="1" ht="12.75"/>
    <row r="44212" s="2" customFormat="1" ht="12.75"/>
    <row r="44213" s="2" customFormat="1" ht="12.75"/>
    <row r="44214" s="2" customFormat="1" ht="12.75"/>
    <row r="44215" s="2" customFormat="1" ht="12.75"/>
    <row r="44216" s="2" customFormat="1" ht="12.75"/>
    <row r="44217" s="2" customFormat="1" ht="12.75"/>
    <row r="44218" s="2" customFormat="1" ht="12.75"/>
    <row r="44219" s="2" customFormat="1" ht="12.75"/>
    <row r="44220" s="2" customFormat="1" ht="12.75"/>
    <row r="44221" s="2" customFormat="1" ht="12.75"/>
    <row r="44222" s="2" customFormat="1" ht="12.75"/>
    <row r="44223" s="2" customFormat="1" ht="12.75"/>
    <row r="44224" s="2" customFormat="1" ht="12.75"/>
    <row r="44225" s="2" customFormat="1" ht="12.75"/>
    <row r="44226" s="2" customFormat="1" ht="12.75"/>
    <row r="44227" s="2" customFormat="1" ht="12.75"/>
    <row r="44228" s="2" customFormat="1" ht="12.75"/>
    <row r="44229" s="2" customFormat="1" ht="12.75"/>
    <row r="44230" s="2" customFormat="1" ht="12.75"/>
    <row r="44231" s="2" customFormat="1" ht="12.75"/>
    <row r="44232" s="2" customFormat="1" ht="12.75"/>
    <row r="44233" s="2" customFormat="1" ht="12.75"/>
    <row r="44234" s="2" customFormat="1" ht="12.75"/>
    <row r="44235" s="2" customFormat="1" ht="12.75"/>
    <row r="44236" s="2" customFormat="1" ht="12.75"/>
    <row r="44237" s="2" customFormat="1" ht="12.75"/>
    <row r="44238" s="2" customFormat="1" ht="12.75"/>
    <row r="44239" s="2" customFormat="1" ht="12.75"/>
    <row r="44240" s="2" customFormat="1" ht="12.75"/>
    <row r="44241" s="2" customFormat="1" ht="12.75"/>
    <row r="44242" s="2" customFormat="1" ht="12.75"/>
    <row r="44243" s="2" customFormat="1" ht="12.75"/>
    <row r="44244" s="2" customFormat="1" ht="12.75"/>
    <row r="44245" s="2" customFormat="1" ht="12.75"/>
    <row r="44246" s="2" customFormat="1" ht="12.75"/>
    <row r="44247" s="2" customFormat="1" ht="12.75"/>
    <row r="44248" s="2" customFormat="1" ht="12.75"/>
    <row r="44249" s="2" customFormat="1" ht="12.75"/>
    <row r="44250" s="2" customFormat="1" ht="12.75"/>
    <row r="44251" s="2" customFormat="1" ht="12.75"/>
    <row r="44252" s="2" customFormat="1" ht="12.75"/>
    <row r="44253" s="2" customFormat="1" ht="12.75"/>
    <row r="44254" s="2" customFormat="1" ht="12.75"/>
    <row r="44255" s="2" customFormat="1" ht="12.75"/>
    <row r="44256" s="2" customFormat="1" ht="12.75"/>
    <row r="44257" s="2" customFormat="1" ht="12.75"/>
    <row r="44258" s="2" customFormat="1" ht="12.75"/>
    <row r="44259" s="2" customFormat="1" ht="12.75"/>
    <row r="44260" s="2" customFormat="1" ht="12.75"/>
    <row r="44261" s="2" customFormat="1" ht="12.75"/>
    <row r="44262" s="2" customFormat="1" ht="12.75"/>
    <row r="44263" s="2" customFormat="1" ht="12.75"/>
    <row r="44264" s="2" customFormat="1" ht="12.75"/>
    <row r="44265" s="2" customFormat="1" ht="12.75"/>
    <row r="44266" s="2" customFormat="1" ht="12.75"/>
    <row r="44267" s="2" customFormat="1" ht="12.75"/>
    <row r="44268" s="2" customFormat="1" ht="12.75"/>
    <row r="44269" s="2" customFormat="1" ht="12.75"/>
    <row r="44270" s="2" customFormat="1" ht="12.75"/>
    <row r="44271" s="2" customFormat="1" ht="12.75"/>
    <row r="44272" s="2" customFormat="1" ht="12.75"/>
    <row r="44273" s="2" customFormat="1" ht="12.75"/>
    <row r="44274" s="2" customFormat="1" ht="12.75"/>
    <row r="44275" s="2" customFormat="1" ht="12.75"/>
    <row r="44276" s="2" customFormat="1" ht="12.75"/>
    <row r="44277" s="2" customFormat="1" ht="12.75"/>
    <row r="44278" s="2" customFormat="1" ht="12.75"/>
    <row r="44279" s="2" customFormat="1" ht="12.75"/>
    <row r="44280" s="2" customFormat="1" ht="12.75"/>
    <row r="44281" s="2" customFormat="1" ht="12.75"/>
    <row r="44282" s="2" customFormat="1" ht="12.75"/>
    <row r="44283" s="2" customFormat="1" ht="12.75"/>
    <row r="44284" s="2" customFormat="1" ht="12.75"/>
    <row r="44285" s="2" customFormat="1" ht="12.75"/>
    <row r="44286" s="2" customFormat="1" ht="12.75"/>
    <row r="44287" s="2" customFormat="1" ht="12.75"/>
    <row r="44288" s="2" customFormat="1" ht="12.75"/>
    <row r="44289" s="2" customFormat="1" ht="12.75"/>
    <row r="44290" s="2" customFormat="1" ht="12.75"/>
    <row r="44291" s="2" customFormat="1" ht="12.75"/>
    <row r="44292" s="2" customFormat="1" ht="12.75"/>
    <row r="44293" s="2" customFormat="1" ht="12.75"/>
    <row r="44294" s="2" customFormat="1" ht="12.75"/>
    <row r="44295" s="2" customFormat="1" ht="12.75"/>
    <row r="44296" s="2" customFormat="1" ht="12.75"/>
    <row r="44297" s="2" customFormat="1" ht="12.75"/>
    <row r="44298" s="2" customFormat="1" ht="12.75"/>
    <row r="44299" s="2" customFormat="1" ht="12.75"/>
    <row r="44300" s="2" customFormat="1" ht="12.75"/>
    <row r="44301" s="2" customFormat="1" ht="12.75"/>
    <row r="44302" s="2" customFormat="1" ht="12.75"/>
    <row r="44303" s="2" customFormat="1" ht="12.75"/>
    <row r="44304" s="2" customFormat="1" ht="12.75"/>
    <row r="44305" s="2" customFormat="1" ht="12.75"/>
    <row r="44306" s="2" customFormat="1" ht="12.75"/>
    <row r="44307" s="2" customFormat="1" ht="12.75"/>
    <row r="44308" s="2" customFormat="1" ht="12.75"/>
    <row r="44309" s="2" customFormat="1" ht="12.75"/>
    <row r="44310" s="2" customFormat="1" ht="12.75"/>
    <row r="44311" s="2" customFormat="1" ht="12.75"/>
    <row r="44312" s="2" customFormat="1" ht="12.75"/>
    <row r="44313" s="2" customFormat="1" ht="12.75"/>
    <row r="44314" s="2" customFormat="1" ht="12.75"/>
    <row r="44315" s="2" customFormat="1" ht="12.75"/>
    <row r="44316" s="2" customFormat="1" ht="12.75"/>
    <row r="44317" s="2" customFormat="1" ht="12.75"/>
    <row r="44318" s="2" customFormat="1" ht="12.75"/>
    <row r="44319" s="2" customFormat="1" ht="12.75"/>
    <row r="44320" s="2" customFormat="1" ht="12.75"/>
    <row r="44321" s="2" customFormat="1" ht="12.75"/>
    <row r="44322" s="2" customFormat="1" ht="12.75"/>
    <row r="44323" s="2" customFormat="1" ht="12.75"/>
    <row r="44324" s="2" customFormat="1" ht="12.75"/>
    <row r="44325" s="2" customFormat="1" ht="12.75"/>
    <row r="44326" s="2" customFormat="1" ht="12.75"/>
    <row r="44327" s="2" customFormat="1" ht="12.75"/>
    <row r="44328" s="2" customFormat="1" ht="12.75"/>
    <row r="44329" s="2" customFormat="1" ht="12.75"/>
    <row r="44330" s="2" customFormat="1" ht="12.75"/>
    <row r="44331" s="2" customFormat="1" ht="12.75"/>
    <row r="44332" s="2" customFormat="1" ht="12.75"/>
    <row r="44333" s="2" customFormat="1" ht="12.75"/>
    <row r="44334" s="2" customFormat="1" ht="12.75"/>
    <row r="44335" s="2" customFormat="1" ht="12.75"/>
    <row r="44336" s="2" customFormat="1" ht="12.75"/>
    <row r="44337" s="2" customFormat="1" ht="12.75"/>
    <row r="44338" s="2" customFormat="1" ht="12.75"/>
    <row r="44339" s="2" customFormat="1" ht="12.75"/>
    <row r="44340" s="2" customFormat="1" ht="12.75"/>
    <row r="44341" s="2" customFormat="1" ht="12.75"/>
    <row r="44342" s="2" customFormat="1" ht="12.75"/>
    <row r="44343" s="2" customFormat="1" ht="12.75"/>
    <row r="44344" s="2" customFormat="1" ht="12.75"/>
    <row r="44345" s="2" customFormat="1" ht="12.75"/>
    <row r="44346" s="2" customFormat="1" ht="12.75"/>
    <row r="44347" s="2" customFormat="1" ht="12.75"/>
    <row r="44348" s="2" customFormat="1" ht="12.75"/>
    <row r="44349" s="2" customFormat="1" ht="12.75"/>
    <row r="44350" s="2" customFormat="1" ht="12.75"/>
    <row r="44351" s="2" customFormat="1" ht="12.75"/>
    <row r="44352" s="2" customFormat="1" ht="12.75"/>
    <row r="44353" s="2" customFormat="1" ht="12.75"/>
    <row r="44354" s="2" customFormat="1" ht="12.75"/>
    <row r="44355" s="2" customFormat="1" ht="12.75"/>
    <row r="44356" s="2" customFormat="1" ht="12.75"/>
    <row r="44357" s="2" customFormat="1" ht="12.75"/>
    <row r="44358" s="2" customFormat="1" ht="12.75"/>
    <row r="44359" s="2" customFormat="1" ht="12.75"/>
    <row r="44360" s="2" customFormat="1" ht="12.75"/>
    <row r="44361" s="2" customFormat="1" ht="12.75"/>
    <row r="44362" s="2" customFormat="1" ht="12.75"/>
    <row r="44363" s="2" customFormat="1" ht="12.75"/>
    <row r="44364" s="2" customFormat="1" ht="12.75"/>
    <row r="44365" s="2" customFormat="1" ht="12.75"/>
    <row r="44366" s="2" customFormat="1" ht="12.75"/>
    <row r="44367" s="2" customFormat="1" ht="12.75"/>
    <row r="44368" s="2" customFormat="1" ht="12.75"/>
    <row r="44369" s="2" customFormat="1" ht="12.75"/>
    <row r="44370" s="2" customFormat="1" ht="12.75"/>
    <row r="44371" s="2" customFormat="1" ht="12.75"/>
    <row r="44372" s="2" customFormat="1" ht="12.75"/>
    <row r="44373" s="2" customFormat="1" ht="12.75"/>
    <row r="44374" s="2" customFormat="1" ht="12.75"/>
    <row r="44375" s="2" customFormat="1" ht="12.75"/>
    <row r="44376" s="2" customFormat="1" ht="12.75"/>
    <row r="44377" s="2" customFormat="1" ht="12.75"/>
    <row r="44378" s="2" customFormat="1" ht="12.75"/>
    <row r="44379" s="2" customFormat="1" ht="12.75"/>
    <row r="44380" s="2" customFormat="1" ht="12.75"/>
    <row r="44381" s="2" customFormat="1" ht="12.75"/>
    <row r="44382" s="2" customFormat="1" ht="12.75"/>
    <row r="44383" s="2" customFormat="1" ht="12.75"/>
    <row r="44384" s="2" customFormat="1" ht="12.75"/>
    <row r="44385" s="2" customFormat="1" ht="12.75"/>
    <row r="44386" s="2" customFormat="1" ht="12.75"/>
    <row r="44387" s="2" customFormat="1" ht="12.75"/>
    <row r="44388" s="2" customFormat="1" ht="12.75"/>
    <row r="44389" s="2" customFormat="1" ht="12.75"/>
    <row r="44390" s="2" customFormat="1" ht="12.75"/>
    <row r="44391" s="2" customFormat="1" ht="12.75"/>
    <row r="44392" s="2" customFormat="1" ht="12.75"/>
    <row r="44393" s="2" customFormat="1" ht="12.75"/>
    <row r="44394" s="2" customFormat="1" ht="12.75"/>
    <row r="44395" s="2" customFormat="1" ht="12.75"/>
    <row r="44396" s="2" customFormat="1" ht="12.75"/>
    <row r="44397" s="2" customFormat="1" ht="12.75"/>
    <row r="44398" s="2" customFormat="1" ht="12.75"/>
    <row r="44399" s="2" customFormat="1" ht="12.75"/>
    <row r="44400" s="2" customFormat="1" ht="12.75"/>
    <row r="44401" s="2" customFormat="1" ht="12.75"/>
    <row r="44402" s="2" customFormat="1" ht="12.75"/>
    <row r="44403" s="2" customFormat="1" ht="12.75"/>
    <row r="44404" s="2" customFormat="1" ht="12.75"/>
    <row r="44405" s="2" customFormat="1" ht="12.75"/>
    <row r="44406" s="2" customFormat="1" ht="12.75"/>
    <row r="44407" s="2" customFormat="1" ht="12.75"/>
    <row r="44408" s="2" customFormat="1" ht="12.75"/>
    <row r="44409" s="2" customFormat="1" ht="12.75"/>
    <row r="44410" s="2" customFormat="1" ht="12.75"/>
    <row r="44411" s="2" customFormat="1" ht="12.75"/>
    <row r="44412" s="2" customFormat="1" ht="12.75"/>
    <row r="44413" s="2" customFormat="1" ht="12.75"/>
    <row r="44414" s="2" customFormat="1" ht="12.75"/>
    <row r="44415" s="2" customFormat="1" ht="12.75"/>
    <row r="44416" s="2" customFormat="1" ht="12.75"/>
    <row r="44417" s="2" customFormat="1" ht="12.75"/>
    <row r="44418" s="2" customFormat="1" ht="12.75"/>
    <row r="44419" s="2" customFormat="1" ht="12.75"/>
    <row r="44420" s="2" customFormat="1" ht="12.75"/>
    <row r="44421" s="2" customFormat="1" ht="12.75"/>
    <row r="44422" s="2" customFormat="1" ht="12.75"/>
    <row r="44423" s="2" customFormat="1" ht="12.75"/>
    <row r="44424" s="2" customFormat="1" ht="12.75"/>
    <row r="44425" s="2" customFormat="1" ht="12.75"/>
    <row r="44426" s="2" customFormat="1" ht="12.75"/>
    <row r="44427" s="2" customFormat="1" ht="12.75"/>
    <row r="44428" s="2" customFormat="1" ht="12.75"/>
    <row r="44429" s="2" customFormat="1" ht="12.75"/>
    <row r="44430" s="2" customFormat="1" ht="12.75"/>
    <row r="44431" s="2" customFormat="1" ht="12.75"/>
    <row r="44432" s="2" customFormat="1" ht="12.75"/>
    <row r="44433" s="2" customFormat="1" ht="12.75"/>
    <row r="44434" s="2" customFormat="1" ht="12.75"/>
    <row r="44435" s="2" customFormat="1" ht="12.75"/>
    <row r="44436" s="2" customFormat="1" ht="12.75"/>
    <row r="44437" s="2" customFormat="1" ht="12.75"/>
    <row r="44438" s="2" customFormat="1" ht="12.75"/>
    <row r="44439" s="2" customFormat="1" ht="12.75"/>
    <row r="44440" s="2" customFormat="1" ht="12.75"/>
    <row r="44441" s="2" customFormat="1" ht="12.75"/>
    <row r="44442" s="2" customFormat="1" ht="12.75"/>
    <row r="44443" s="2" customFormat="1" ht="12.75"/>
    <row r="44444" s="2" customFormat="1" ht="12.75"/>
    <row r="44445" s="2" customFormat="1" ht="12.75"/>
    <row r="44446" s="2" customFormat="1" ht="12.75"/>
    <row r="44447" s="2" customFormat="1" ht="12.75"/>
    <row r="44448" s="2" customFormat="1" ht="12.75"/>
    <row r="44449" s="2" customFormat="1" ht="12.75"/>
    <row r="44450" s="2" customFormat="1" ht="12.75"/>
    <row r="44451" s="2" customFormat="1" ht="12.75"/>
    <row r="44452" s="2" customFormat="1" ht="12.75"/>
    <row r="44453" s="2" customFormat="1" ht="12.75"/>
    <row r="44454" s="2" customFormat="1" ht="12.75"/>
    <row r="44455" s="2" customFormat="1" ht="12.75"/>
    <row r="44456" s="2" customFormat="1" ht="12.75"/>
    <row r="44457" s="2" customFormat="1" ht="12.75"/>
    <row r="44458" s="2" customFormat="1" ht="12.75"/>
    <row r="44459" s="2" customFormat="1" ht="12.75"/>
    <row r="44460" s="2" customFormat="1" ht="12.75"/>
    <row r="44461" s="2" customFormat="1" ht="12.75"/>
    <row r="44462" s="2" customFormat="1" ht="12.75"/>
    <row r="44463" s="2" customFormat="1" ht="12.75"/>
    <row r="44464" s="2" customFormat="1" ht="12.75"/>
    <row r="44465" s="2" customFormat="1" ht="12.75"/>
    <row r="44466" s="2" customFormat="1" ht="12.75"/>
    <row r="44467" s="2" customFormat="1" ht="12.75"/>
    <row r="44468" s="2" customFormat="1" ht="12.75"/>
    <row r="44469" s="2" customFormat="1" ht="12.75"/>
    <row r="44470" s="2" customFormat="1" ht="12.75"/>
    <row r="44471" s="2" customFormat="1" ht="12.75"/>
    <row r="44472" s="2" customFormat="1" ht="12.75"/>
    <row r="44473" s="2" customFormat="1" ht="12.75"/>
    <row r="44474" s="2" customFormat="1" ht="12.75"/>
    <row r="44475" s="2" customFormat="1" ht="12.75"/>
    <row r="44476" s="2" customFormat="1" ht="12.75"/>
    <row r="44477" s="2" customFormat="1" ht="12.75"/>
    <row r="44478" s="2" customFormat="1" ht="12.75"/>
    <row r="44479" s="2" customFormat="1" ht="12.75"/>
    <row r="44480" s="2" customFormat="1" ht="12.75"/>
    <row r="44481" s="2" customFormat="1" ht="12.75"/>
    <row r="44482" s="2" customFormat="1" ht="12.75"/>
    <row r="44483" s="2" customFormat="1" ht="12.75"/>
    <row r="44484" s="2" customFormat="1" ht="12.75"/>
    <row r="44485" s="2" customFormat="1" ht="12.75"/>
    <row r="44486" s="2" customFormat="1" ht="12.75"/>
    <row r="44487" s="2" customFormat="1" ht="12.75"/>
    <row r="44488" s="2" customFormat="1" ht="12.75"/>
    <row r="44489" s="2" customFormat="1" ht="12.75"/>
    <row r="44490" s="2" customFormat="1" ht="12.75"/>
    <row r="44491" s="2" customFormat="1" ht="12.75"/>
    <row r="44492" s="2" customFormat="1" ht="12.75"/>
    <row r="44493" s="2" customFormat="1" ht="12.75"/>
    <row r="44494" s="2" customFormat="1" ht="12.75"/>
    <row r="44495" s="2" customFormat="1" ht="12.75"/>
    <row r="44496" s="2" customFormat="1" ht="12.75"/>
    <row r="44497" s="2" customFormat="1" ht="12.75"/>
    <row r="44498" s="2" customFormat="1" ht="12.75"/>
    <row r="44499" s="2" customFormat="1" ht="12.75"/>
    <row r="44500" s="2" customFormat="1" ht="12.75"/>
    <row r="44501" s="2" customFormat="1" ht="12.75"/>
    <row r="44502" s="2" customFormat="1" ht="12.75"/>
    <row r="44503" s="2" customFormat="1" ht="12.75"/>
    <row r="44504" s="2" customFormat="1" ht="12.75"/>
    <row r="44505" s="2" customFormat="1" ht="12.75"/>
    <row r="44506" s="2" customFormat="1" ht="12.75"/>
    <row r="44507" s="2" customFormat="1" ht="12.75"/>
    <row r="44508" s="2" customFormat="1" ht="12.75"/>
    <row r="44509" s="2" customFormat="1" ht="12.75"/>
    <row r="44510" s="2" customFormat="1" ht="12.75"/>
    <row r="44511" s="2" customFormat="1" ht="12.75"/>
    <row r="44512" s="2" customFormat="1" ht="12.75"/>
    <row r="44513" s="2" customFormat="1" ht="12.75"/>
    <row r="44514" s="2" customFormat="1" ht="12.75"/>
    <row r="44515" s="2" customFormat="1" ht="12.75"/>
    <row r="44516" s="2" customFormat="1" ht="12.75"/>
    <row r="44517" s="2" customFormat="1" ht="12.75"/>
    <row r="44518" s="2" customFormat="1" ht="12.75"/>
    <row r="44519" s="2" customFormat="1" ht="12.75"/>
    <row r="44520" s="2" customFormat="1" ht="12.75"/>
    <row r="44521" s="2" customFormat="1" ht="12.75"/>
    <row r="44522" s="2" customFormat="1" ht="12.75"/>
    <row r="44523" s="2" customFormat="1" ht="12.75"/>
    <row r="44524" s="2" customFormat="1" ht="12.75"/>
    <row r="44525" s="2" customFormat="1" ht="12.75"/>
    <row r="44526" s="2" customFormat="1" ht="12.75"/>
    <row r="44527" s="2" customFormat="1" ht="12.75"/>
    <row r="44528" s="2" customFormat="1" ht="12.75"/>
    <row r="44529" s="2" customFormat="1" ht="12.75"/>
    <row r="44530" s="2" customFormat="1" ht="12.75"/>
    <row r="44531" s="2" customFormat="1" ht="12.75"/>
    <row r="44532" s="2" customFormat="1" ht="12.75"/>
    <row r="44533" s="2" customFormat="1" ht="12.75"/>
    <row r="44534" s="2" customFormat="1" ht="12.75"/>
    <row r="44535" s="2" customFormat="1" ht="12.75"/>
    <row r="44536" s="2" customFormat="1" ht="12.75"/>
    <row r="44537" s="2" customFormat="1" ht="12.75"/>
    <row r="44538" s="2" customFormat="1" ht="12.75"/>
    <row r="44539" s="2" customFormat="1" ht="12.75"/>
    <row r="44540" s="2" customFormat="1" ht="12.75"/>
    <row r="44541" s="2" customFormat="1" ht="12.75"/>
    <row r="44542" s="2" customFormat="1" ht="12.75"/>
    <row r="44543" s="2" customFormat="1" ht="12.75"/>
    <row r="44544" s="2" customFormat="1" ht="12.75"/>
    <row r="44545" s="2" customFormat="1" ht="12.75"/>
    <row r="44546" s="2" customFormat="1" ht="12.75"/>
    <row r="44547" s="2" customFormat="1" ht="12.75"/>
    <row r="44548" s="2" customFormat="1" ht="12.75"/>
    <row r="44549" s="2" customFormat="1" ht="12.75"/>
    <row r="44550" s="2" customFormat="1" ht="12.75"/>
    <row r="44551" s="2" customFormat="1" ht="12.75"/>
    <row r="44552" s="2" customFormat="1" ht="12.75"/>
    <row r="44553" s="2" customFormat="1" ht="12.75"/>
    <row r="44554" s="2" customFormat="1" ht="12.75"/>
    <row r="44555" s="2" customFormat="1" ht="12.75"/>
    <row r="44556" s="2" customFormat="1" ht="12.75"/>
    <row r="44557" s="2" customFormat="1" ht="12.75"/>
    <row r="44558" s="2" customFormat="1" ht="12.75"/>
    <row r="44559" s="2" customFormat="1" ht="12.75"/>
    <row r="44560" s="2" customFormat="1" ht="12.75"/>
    <row r="44561" s="2" customFormat="1" ht="12.75"/>
    <row r="44562" s="2" customFormat="1" ht="12.75"/>
    <row r="44563" s="2" customFormat="1" ht="12.75"/>
    <row r="44564" s="2" customFormat="1" ht="12.75"/>
    <row r="44565" s="2" customFormat="1" ht="12.75"/>
    <row r="44566" s="2" customFormat="1" ht="12.75"/>
    <row r="44567" s="2" customFormat="1" ht="12.75"/>
    <row r="44568" s="2" customFormat="1" ht="12.75"/>
    <row r="44569" s="2" customFormat="1" ht="12.75"/>
    <row r="44570" s="2" customFormat="1" ht="12.75"/>
    <row r="44571" s="2" customFormat="1" ht="12.75"/>
    <row r="44572" s="2" customFormat="1" ht="12.75"/>
    <row r="44573" s="2" customFormat="1" ht="12.75"/>
    <row r="44574" s="2" customFormat="1" ht="12.75"/>
    <row r="44575" s="2" customFormat="1" ht="12.75"/>
    <row r="44576" s="2" customFormat="1" ht="12.75"/>
    <row r="44577" s="2" customFormat="1" ht="12.75"/>
    <row r="44578" s="2" customFormat="1" ht="12.75"/>
    <row r="44579" s="2" customFormat="1" ht="12.75"/>
    <row r="44580" s="2" customFormat="1" ht="12.75"/>
    <row r="44581" s="2" customFormat="1" ht="12.75"/>
    <row r="44582" s="2" customFormat="1" ht="12.75"/>
    <row r="44583" s="2" customFormat="1" ht="12.75"/>
    <row r="44584" s="2" customFormat="1" ht="12.75"/>
    <row r="44585" s="2" customFormat="1" ht="12.75"/>
    <row r="44586" s="2" customFormat="1" ht="12.75"/>
    <row r="44587" s="2" customFormat="1" ht="12.75"/>
    <row r="44588" s="2" customFormat="1" ht="12.75"/>
    <row r="44589" s="2" customFormat="1" ht="12.75"/>
    <row r="44590" s="2" customFormat="1" ht="12.75"/>
    <row r="44591" s="2" customFormat="1" ht="12.75"/>
    <row r="44592" s="2" customFormat="1" ht="12.75"/>
    <row r="44593" s="2" customFormat="1" ht="12.75"/>
    <row r="44594" s="2" customFormat="1" ht="12.75"/>
    <row r="44595" s="2" customFormat="1" ht="12.75"/>
    <row r="44596" s="2" customFormat="1" ht="12.75"/>
    <row r="44597" s="2" customFormat="1" ht="12.75"/>
    <row r="44598" s="2" customFormat="1" ht="12.75"/>
    <row r="44599" s="2" customFormat="1" ht="12.75"/>
    <row r="44600" s="2" customFormat="1" ht="12.75"/>
    <row r="44601" s="2" customFormat="1" ht="12.75"/>
    <row r="44602" s="2" customFormat="1" ht="12.75"/>
    <row r="44603" s="2" customFormat="1" ht="12.75"/>
    <row r="44604" s="2" customFormat="1" ht="12.75"/>
    <row r="44605" s="2" customFormat="1" ht="12.75"/>
    <row r="44606" s="2" customFormat="1" ht="12.75"/>
    <row r="44607" s="2" customFormat="1" ht="12.75"/>
    <row r="44608" s="2" customFormat="1" ht="12.75"/>
    <row r="44609" s="2" customFormat="1" ht="12.75"/>
    <row r="44610" s="2" customFormat="1" ht="12.75"/>
    <row r="44611" s="2" customFormat="1" ht="12.75"/>
    <row r="44612" s="2" customFormat="1" ht="12.75"/>
    <row r="44613" s="2" customFormat="1" ht="12.75"/>
    <row r="44614" s="2" customFormat="1" ht="12.75"/>
    <row r="44615" s="2" customFormat="1" ht="12.75"/>
    <row r="44616" s="2" customFormat="1" ht="12.75"/>
    <row r="44617" s="2" customFormat="1" ht="12.75"/>
    <row r="44618" s="2" customFormat="1" ht="12.75"/>
    <row r="44619" s="2" customFormat="1" ht="12.75"/>
    <row r="44620" s="2" customFormat="1" ht="12.75"/>
    <row r="44621" s="2" customFormat="1" ht="12.75"/>
    <row r="44622" s="2" customFormat="1" ht="12.75"/>
    <row r="44623" s="2" customFormat="1" ht="12.75"/>
    <row r="44624" s="2" customFormat="1" ht="12.75"/>
    <row r="44625" s="2" customFormat="1" ht="12.75"/>
    <row r="44626" s="2" customFormat="1" ht="12.75"/>
    <row r="44627" s="2" customFormat="1" ht="12.75"/>
    <row r="44628" s="2" customFormat="1" ht="12.75"/>
    <row r="44629" s="2" customFormat="1" ht="12.75"/>
    <row r="44630" s="2" customFormat="1" ht="12.75"/>
    <row r="44631" s="2" customFormat="1" ht="12.75"/>
    <row r="44632" s="2" customFormat="1" ht="12.75"/>
    <row r="44633" s="2" customFormat="1" ht="12.75"/>
    <row r="44634" s="2" customFormat="1" ht="12.75"/>
    <row r="44635" s="2" customFormat="1" ht="12.75"/>
    <row r="44636" s="2" customFormat="1" ht="12.75"/>
    <row r="44637" s="2" customFormat="1" ht="12.75"/>
    <row r="44638" s="2" customFormat="1" ht="12.75"/>
    <row r="44639" s="2" customFormat="1" ht="12.75"/>
    <row r="44640" s="2" customFormat="1" ht="12.75"/>
    <row r="44641" s="2" customFormat="1" ht="12.75"/>
    <row r="44642" s="2" customFormat="1" ht="12.75"/>
    <row r="44643" s="2" customFormat="1" ht="12.75"/>
    <row r="44644" s="2" customFormat="1" ht="12.75"/>
    <row r="44645" s="2" customFormat="1" ht="12.75"/>
    <row r="44646" s="2" customFormat="1" ht="12.75"/>
    <row r="44647" s="2" customFormat="1" ht="12.75"/>
    <row r="44648" s="2" customFormat="1" ht="12.75"/>
    <row r="44649" s="2" customFormat="1" ht="12.75"/>
    <row r="44650" s="2" customFormat="1" ht="12.75"/>
    <row r="44651" s="2" customFormat="1" ht="12.75"/>
    <row r="44652" s="2" customFormat="1" ht="12.75"/>
    <row r="44653" s="2" customFormat="1" ht="12.75"/>
    <row r="44654" s="2" customFormat="1" ht="12.75"/>
    <row r="44655" s="2" customFormat="1" ht="12.75"/>
    <row r="44656" s="2" customFormat="1" ht="12.75"/>
    <row r="44657" s="2" customFormat="1" ht="12.75"/>
    <row r="44658" s="2" customFormat="1" ht="12.75"/>
    <row r="44659" s="2" customFormat="1" ht="12.75"/>
    <row r="44660" s="2" customFormat="1" ht="12.75"/>
    <row r="44661" s="2" customFormat="1" ht="12.75"/>
    <row r="44662" s="2" customFormat="1" ht="12.75"/>
    <row r="44663" s="2" customFormat="1" ht="12.75"/>
    <row r="44664" s="2" customFormat="1" ht="12.75"/>
    <row r="44665" s="2" customFormat="1" ht="12.75"/>
    <row r="44666" s="2" customFormat="1" ht="12.75"/>
    <row r="44667" s="2" customFormat="1" ht="12.75"/>
    <row r="44668" s="2" customFormat="1" ht="12.75"/>
    <row r="44669" s="2" customFormat="1" ht="12.75"/>
    <row r="44670" s="2" customFormat="1" ht="12.75"/>
    <row r="44671" s="2" customFormat="1" ht="12.75"/>
    <row r="44672" s="2" customFormat="1" ht="12.75"/>
    <row r="44673" s="2" customFormat="1" ht="12.75"/>
    <row r="44674" s="2" customFormat="1" ht="12.75"/>
    <row r="44675" s="2" customFormat="1" ht="12.75"/>
    <row r="44676" s="2" customFormat="1" ht="12.75"/>
    <row r="44677" s="2" customFormat="1" ht="12.75"/>
    <row r="44678" s="2" customFormat="1" ht="12.75"/>
    <row r="44679" s="2" customFormat="1" ht="12.75"/>
    <row r="44680" s="2" customFormat="1" ht="12.75"/>
    <row r="44681" s="2" customFormat="1" ht="12.75"/>
    <row r="44682" s="2" customFormat="1" ht="12.75"/>
    <row r="44683" s="2" customFormat="1" ht="12.75"/>
    <row r="44684" s="2" customFormat="1" ht="12.75"/>
    <row r="44685" s="2" customFormat="1" ht="12.75"/>
    <row r="44686" s="2" customFormat="1" ht="12.75"/>
    <row r="44687" s="2" customFormat="1" ht="12.75"/>
    <row r="44688" s="2" customFormat="1" ht="12.75"/>
    <row r="44689" s="2" customFormat="1" ht="12.75"/>
    <row r="44690" s="2" customFormat="1" ht="12.75"/>
    <row r="44691" s="2" customFormat="1" ht="12.75"/>
    <row r="44692" s="2" customFormat="1" ht="12.75"/>
    <row r="44693" s="2" customFormat="1" ht="12.75"/>
    <row r="44694" s="2" customFormat="1" ht="12.75"/>
    <row r="44695" s="2" customFormat="1" ht="12.75"/>
    <row r="44696" s="2" customFormat="1" ht="12.75"/>
    <row r="44697" s="2" customFormat="1" ht="12.75"/>
    <row r="44698" s="2" customFormat="1" ht="12.75"/>
    <row r="44699" s="2" customFormat="1" ht="12.75"/>
    <row r="44700" s="2" customFormat="1" ht="12.75"/>
    <row r="44701" s="2" customFormat="1" ht="12.75"/>
    <row r="44702" s="2" customFormat="1" ht="12.75"/>
    <row r="44703" s="2" customFormat="1" ht="12.75"/>
    <row r="44704" s="2" customFormat="1" ht="12.75"/>
    <row r="44705" s="2" customFormat="1" ht="12.75"/>
    <row r="44706" s="2" customFormat="1" ht="12.75"/>
    <row r="44707" s="2" customFormat="1" ht="12.75"/>
    <row r="44708" s="2" customFormat="1" ht="12.75"/>
    <row r="44709" s="2" customFormat="1" ht="12.75"/>
    <row r="44710" s="2" customFormat="1" ht="12.75"/>
    <row r="44711" s="2" customFormat="1" ht="12.75"/>
    <row r="44712" s="2" customFormat="1" ht="12.75"/>
    <row r="44713" s="2" customFormat="1" ht="12.75"/>
    <row r="44714" s="2" customFormat="1" ht="12.75"/>
    <row r="44715" s="2" customFormat="1" ht="12.75"/>
    <row r="44716" s="2" customFormat="1" ht="12.75"/>
    <row r="44717" s="2" customFormat="1" ht="12.75"/>
    <row r="44718" s="2" customFormat="1" ht="12.75"/>
    <row r="44719" s="2" customFormat="1" ht="12.75"/>
    <row r="44720" s="2" customFormat="1" ht="12.75"/>
    <row r="44721" s="2" customFormat="1" ht="12.75"/>
    <row r="44722" s="2" customFormat="1" ht="12.75"/>
    <row r="44723" s="2" customFormat="1" ht="12.75"/>
    <row r="44724" s="2" customFormat="1" ht="12.75"/>
    <row r="44725" s="2" customFormat="1" ht="12.75"/>
    <row r="44726" s="2" customFormat="1" ht="12.75"/>
    <row r="44727" s="2" customFormat="1" ht="12.75"/>
    <row r="44728" s="2" customFormat="1" ht="12.75"/>
    <row r="44729" s="2" customFormat="1" ht="12.75"/>
    <row r="44730" s="2" customFormat="1" ht="12.75"/>
    <row r="44731" s="2" customFormat="1" ht="12.75"/>
    <row r="44732" s="2" customFormat="1" ht="12.75"/>
    <row r="44733" s="2" customFormat="1" ht="12.75"/>
    <row r="44734" s="2" customFormat="1" ht="12.75"/>
    <row r="44735" s="2" customFormat="1" ht="12.75"/>
    <row r="44736" s="2" customFormat="1" ht="12.75"/>
    <row r="44737" s="2" customFormat="1" ht="12.75"/>
    <row r="44738" s="2" customFormat="1" ht="12.75"/>
    <row r="44739" s="2" customFormat="1" ht="12.75"/>
    <row r="44740" s="2" customFormat="1" ht="12.75"/>
    <row r="44741" s="2" customFormat="1" ht="12.75"/>
    <row r="44742" s="2" customFormat="1" ht="12.75"/>
    <row r="44743" s="2" customFormat="1" ht="12.75"/>
    <row r="44744" s="2" customFormat="1" ht="12.75"/>
    <row r="44745" s="2" customFormat="1" ht="12.75"/>
    <row r="44746" s="2" customFormat="1" ht="12.75"/>
    <row r="44747" s="2" customFormat="1" ht="12.75"/>
    <row r="44748" s="2" customFormat="1" ht="12.75"/>
    <row r="44749" s="2" customFormat="1" ht="12.75"/>
    <row r="44750" s="2" customFormat="1" ht="12.75"/>
    <row r="44751" s="2" customFormat="1" ht="12.75"/>
    <row r="44752" s="2" customFormat="1" ht="12.75"/>
    <row r="44753" s="2" customFormat="1" ht="12.75"/>
    <row r="44754" s="2" customFormat="1" ht="12.75"/>
    <row r="44755" s="2" customFormat="1" ht="12.75"/>
    <row r="44756" s="2" customFormat="1" ht="12.75"/>
    <row r="44757" s="2" customFormat="1" ht="12.75"/>
    <row r="44758" s="2" customFormat="1" ht="12.75"/>
    <row r="44759" s="2" customFormat="1" ht="12.75"/>
    <row r="44760" s="2" customFormat="1" ht="12.75"/>
    <row r="44761" s="2" customFormat="1" ht="12.75"/>
    <row r="44762" s="2" customFormat="1" ht="12.75"/>
    <row r="44763" s="2" customFormat="1" ht="12.75"/>
    <row r="44764" s="2" customFormat="1" ht="12.75"/>
    <row r="44765" s="2" customFormat="1" ht="12.75"/>
    <row r="44766" s="2" customFormat="1" ht="12.75"/>
    <row r="44767" s="2" customFormat="1" ht="12.75"/>
    <row r="44768" s="2" customFormat="1" ht="12.75"/>
    <row r="44769" s="2" customFormat="1" ht="12.75"/>
    <row r="44770" s="2" customFormat="1" ht="12.75"/>
    <row r="44771" s="2" customFormat="1" ht="12.75"/>
    <row r="44772" s="2" customFormat="1" ht="12.75"/>
    <row r="44773" s="2" customFormat="1" ht="12.75"/>
    <row r="44774" s="2" customFormat="1" ht="12.75"/>
    <row r="44775" s="2" customFormat="1" ht="12.75"/>
    <row r="44776" s="2" customFormat="1" ht="12.75"/>
    <row r="44777" s="2" customFormat="1" ht="12.75"/>
    <row r="44778" s="2" customFormat="1" ht="12.75"/>
    <row r="44779" s="2" customFormat="1" ht="12.75"/>
    <row r="44780" s="2" customFormat="1" ht="12.75"/>
    <row r="44781" s="2" customFormat="1" ht="12.75"/>
    <row r="44782" s="2" customFormat="1" ht="12.75"/>
    <row r="44783" s="2" customFormat="1" ht="12.75"/>
    <row r="44784" s="2" customFormat="1" ht="12.75"/>
    <row r="44785" s="2" customFormat="1" ht="12.75"/>
    <row r="44786" s="2" customFormat="1" ht="12.75"/>
    <row r="44787" s="2" customFormat="1" ht="12.75"/>
    <row r="44788" s="2" customFormat="1" ht="12.75"/>
    <row r="44789" s="2" customFormat="1" ht="12.75"/>
    <row r="44790" s="2" customFormat="1" ht="12.75"/>
    <row r="44791" s="2" customFormat="1" ht="12.75"/>
    <row r="44792" s="2" customFormat="1" ht="12.75"/>
    <row r="44793" s="2" customFormat="1" ht="12.75"/>
    <row r="44794" s="2" customFormat="1" ht="12.75"/>
    <row r="44795" s="2" customFormat="1" ht="12.75"/>
    <row r="44796" s="2" customFormat="1" ht="12.75"/>
    <row r="44797" s="2" customFormat="1" ht="12.75"/>
    <row r="44798" s="2" customFormat="1" ht="12.75"/>
    <row r="44799" s="2" customFormat="1" ht="12.75"/>
    <row r="44800" s="2" customFormat="1" ht="12.75"/>
    <row r="44801" s="2" customFormat="1" ht="12.75"/>
    <row r="44802" s="2" customFormat="1" ht="12.75"/>
    <row r="44803" s="2" customFormat="1" ht="12.75"/>
    <row r="44804" s="2" customFormat="1" ht="12.75"/>
    <row r="44805" s="2" customFormat="1" ht="12.75"/>
    <row r="44806" s="2" customFormat="1" ht="12.75"/>
    <row r="44807" s="2" customFormat="1" ht="12.75"/>
    <row r="44808" s="2" customFormat="1" ht="12.75"/>
    <row r="44809" s="2" customFormat="1" ht="12.75"/>
    <row r="44810" s="2" customFormat="1" ht="12.75"/>
    <row r="44811" s="2" customFormat="1" ht="12.75"/>
    <row r="44812" s="2" customFormat="1" ht="12.75"/>
    <row r="44813" s="2" customFormat="1" ht="12.75"/>
    <row r="44814" s="2" customFormat="1" ht="12.75"/>
    <row r="44815" s="2" customFormat="1" ht="12.75"/>
    <row r="44816" s="2" customFormat="1" ht="12.75"/>
    <row r="44817" s="2" customFormat="1" ht="12.75"/>
    <row r="44818" s="2" customFormat="1" ht="12.75"/>
    <row r="44819" s="2" customFormat="1" ht="12.75"/>
    <row r="44820" s="2" customFormat="1" ht="12.75"/>
    <row r="44821" s="2" customFormat="1" ht="12.75"/>
    <row r="44822" s="2" customFormat="1" ht="12.75"/>
    <row r="44823" s="2" customFormat="1" ht="12.75"/>
    <row r="44824" s="2" customFormat="1" ht="12.75"/>
    <row r="44825" s="2" customFormat="1" ht="12.75"/>
    <row r="44826" s="2" customFormat="1" ht="12.75"/>
    <row r="44827" s="2" customFormat="1" ht="12.75"/>
    <row r="44828" s="2" customFormat="1" ht="12.75"/>
    <row r="44829" s="2" customFormat="1" ht="12.75"/>
    <row r="44830" s="2" customFormat="1" ht="12.75"/>
    <row r="44831" s="2" customFormat="1" ht="12.75"/>
    <row r="44832" s="2" customFormat="1" ht="12.75"/>
    <row r="44833" s="2" customFormat="1" ht="12.75"/>
    <row r="44834" s="2" customFormat="1" ht="12.75"/>
    <row r="44835" s="2" customFormat="1" ht="12.75"/>
    <row r="44836" s="2" customFormat="1" ht="12.75"/>
    <row r="44837" s="2" customFormat="1" ht="12.75"/>
    <row r="44838" s="2" customFormat="1" ht="12.75"/>
    <row r="44839" s="2" customFormat="1" ht="12.75"/>
    <row r="44840" s="2" customFormat="1" ht="12.75"/>
    <row r="44841" s="2" customFormat="1" ht="12.75"/>
    <row r="44842" s="2" customFormat="1" ht="12.75"/>
    <row r="44843" s="2" customFormat="1" ht="12.75"/>
    <row r="44844" s="2" customFormat="1" ht="12.75"/>
    <row r="44845" s="2" customFormat="1" ht="12.75"/>
    <row r="44846" s="2" customFormat="1" ht="12.75"/>
    <row r="44847" s="2" customFormat="1" ht="12.75"/>
    <row r="44848" s="2" customFormat="1" ht="12.75"/>
    <row r="44849" s="2" customFormat="1" ht="12.75"/>
    <row r="44850" s="2" customFormat="1" ht="12.75"/>
    <row r="44851" s="2" customFormat="1" ht="12.75"/>
    <row r="44852" s="2" customFormat="1" ht="12.75"/>
    <row r="44853" s="2" customFormat="1" ht="12.75"/>
    <row r="44854" s="2" customFormat="1" ht="12.75"/>
    <row r="44855" s="2" customFormat="1" ht="12.75"/>
    <row r="44856" s="2" customFormat="1" ht="12.75"/>
    <row r="44857" s="2" customFormat="1" ht="12.75"/>
    <row r="44858" s="2" customFormat="1" ht="12.75"/>
    <row r="44859" s="2" customFormat="1" ht="12.75"/>
    <row r="44860" s="2" customFormat="1" ht="12.75"/>
    <row r="44861" s="2" customFormat="1" ht="12.75"/>
    <row r="44862" s="2" customFormat="1" ht="12.75"/>
    <row r="44863" s="2" customFormat="1" ht="12.75"/>
    <row r="44864" s="2" customFormat="1" ht="12.75"/>
    <row r="44865" s="2" customFormat="1" ht="12.75"/>
    <row r="44866" s="2" customFormat="1" ht="12.75"/>
    <row r="44867" s="2" customFormat="1" ht="12.75"/>
    <row r="44868" s="2" customFormat="1" ht="12.75"/>
    <row r="44869" s="2" customFormat="1" ht="12.75"/>
    <row r="44870" s="2" customFormat="1" ht="12.75"/>
    <row r="44871" s="2" customFormat="1" ht="12.75"/>
    <row r="44872" s="2" customFormat="1" ht="12.75"/>
    <row r="44873" s="2" customFormat="1" ht="12.75"/>
    <row r="44874" s="2" customFormat="1" ht="12.75"/>
    <row r="44875" s="2" customFormat="1" ht="12.75"/>
    <row r="44876" s="2" customFormat="1" ht="12.75"/>
    <row r="44877" s="2" customFormat="1" ht="12.75"/>
    <row r="44878" s="2" customFormat="1" ht="12.75"/>
    <row r="44879" s="2" customFormat="1" ht="12.75"/>
    <row r="44880" s="2" customFormat="1" ht="12.75"/>
    <row r="44881" s="2" customFormat="1" ht="12.75"/>
    <row r="44882" s="2" customFormat="1" ht="12.75"/>
    <row r="44883" s="2" customFormat="1" ht="12.75"/>
    <row r="44884" s="2" customFormat="1" ht="12.75"/>
    <row r="44885" s="2" customFormat="1" ht="12.75"/>
    <row r="44886" s="2" customFormat="1" ht="12.75"/>
    <row r="44887" s="2" customFormat="1" ht="12.75"/>
    <row r="44888" s="2" customFormat="1" ht="12.75"/>
    <row r="44889" s="2" customFormat="1" ht="12.75"/>
    <row r="44890" s="2" customFormat="1" ht="12.75"/>
    <row r="44891" s="2" customFormat="1" ht="12.75"/>
    <row r="44892" s="2" customFormat="1" ht="12.75"/>
    <row r="44893" s="2" customFormat="1" ht="12.75"/>
    <row r="44894" s="2" customFormat="1" ht="12.75"/>
    <row r="44895" s="2" customFormat="1" ht="12.75"/>
    <row r="44896" s="2" customFormat="1" ht="12.75"/>
    <row r="44897" s="2" customFormat="1" ht="12.75"/>
    <row r="44898" s="2" customFormat="1" ht="12.75"/>
    <row r="44899" s="2" customFormat="1" ht="12.75"/>
    <row r="44900" s="2" customFormat="1" ht="12.75"/>
    <row r="44901" s="2" customFormat="1" ht="12.75"/>
    <row r="44902" s="2" customFormat="1" ht="12.75"/>
    <row r="44903" s="2" customFormat="1" ht="12.75"/>
    <row r="44904" s="2" customFormat="1" ht="12.75"/>
    <row r="44905" s="2" customFormat="1" ht="12.75"/>
    <row r="44906" s="2" customFormat="1" ht="12.75"/>
    <row r="44907" s="2" customFormat="1" ht="12.75"/>
    <row r="44908" s="2" customFormat="1" ht="12.75"/>
    <row r="44909" s="2" customFormat="1" ht="12.75"/>
    <row r="44910" s="2" customFormat="1" ht="12.75"/>
    <row r="44911" s="2" customFormat="1" ht="12.75"/>
    <row r="44912" s="2" customFormat="1" ht="12.75"/>
    <row r="44913" s="2" customFormat="1" ht="12.75"/>
    <row r="44914" s="2" customFormat="1" ht="12.75"/>
    <row r="44915" s="2" customFormat="1" ht="12.75"/>
    <row r="44916" s="2" customFormat="1" ht="12.75"/>
    <row r="44917" s="2" customFormat="1" ht="12.75"/>
    <row r="44918" s="2" customFormat="1" ht="12.75"/>
    <row r="44919" s="2" customFormat="1" ht="12.75"/>
    <row r="44920" s="2" customFormat="1" ht="12.75"/>
    <row r="44921" s="2" customFormat="1" ht="12.75"/>
    <row r="44922" s="2" customFormat="1" ht="12.75"/>
    <row r="44923" s="2" customFormat="1" ht="12.75"/>
    <row r="44924" s="2" customFormat="1" ht="12.75"/>
    <row r="44925" s="2" customFormat="1" ht="12.75"/>
    <row r="44926" s="2" customFormat="1" ht="12.75"/>
    <row r="44927" s="2" customFormat="1" ht="12.75"/>
    <row r="44928" s="2" customFormat="1" ht="12.75"/>
    <row r="44929" s="2" customFormat="1" ht="12.75"/>
    <row r="44930" s="2" customFormat="1" ht="12.75"/>
    <row r="44931" s="2" customFormat="1" ht="12.75"/>
    <row r="44932" s="2" customFormat="1" ht="12.75"/>
    <row r="44933" s="2" customFormat="1" ht="12.75"/>
    <row r="44934" s="2" customFormat="1" ht="12.75"/>
    <row r="44935" s="2" customFormat="1" ht="12.75"/>
    <row r="44936" s="2" customFormat="1" ht="12.75"/>
    <row r="44937" s="2" customFormat="1" ht="12.75"/>
    <row r="44938" s="2" customFormat="1" ht="12.75"/>
    <row r="44939" s="2" customFormat="1" ht="12.75"/>
    <row r="44940" s="2" customFormat="1" ht="12.75"/>
    <row r="44941" s="2" customFormat="1" ht="12.75"/>
    <row r="44942" s="2" customFormat="1" ht="12.75"/>
    <row r="44943" s="2" customFormat="1" ht="12.75"/>
    <row r="44944" s="2" customFormat="1" ht="12.75"/>
    <row r="44945" s="2" customFormat="1" ht="12.75"/>
    <row r="44946" s="2" customFormat="1" ht="12.75"/>
    <row r="44947" s="2" customFormat="1" ht="12.75"/>
    <row r="44948" s="2" customFormat="1" ht="12.75"/>
    <row r="44949" s="2" customFormat="1" ht="12.75"/>
    <row r="44950" s="2" customFormat="1" ht="12.75"/>
    <row r="44951" s="2" customFormat="1" ht="12.75"/>
    <row r="44952" s="2" customFormat="1" ht="12.75"/>
    <row r="44953" s="2" customFormat="1" ht="12.75"/>
    <row r="44954" s="2" customFormat="1" ht="12.75"/>
    <row r="44955" s="2" customFormat="1" ht="12.75"/>
    <row r="44956" s="2" customFormat="1" ht="12.75"/>
    <row r="44957" s="2" customFormat="1" ht="12.75"/>
    <row r="44958" s="2" customFormat="1" ht="12.75"/>
    <row r="44959" s="2" customFormat="1" ht="12.75"/>
    <row r="44960" s="2" customFormat="1" ht="12.75"/>
    <row r="44961" s="2" customFormat="1" ht="12.75"/>
    <row r="44962" s="2" customFormat="1" ht="12.75"/>
    <row r="44963" s="2" customFormat="1" ht="12.75"/>
    <row r="44964" s="2" customFormat="1" ht="12.75"/>
    <row r="44965" s="2" customFormat="1" ht="12.75"/>
    <row r="44966" s="2" customFormat="1" ht="12.75"/>
    <row r="44967" s="2" customFormat="1" ht="12.75"/>
    <row r="44968" s="2" customFormat="1" ht="12.75"/>
    <row r="44969" s="2" customFormat="1" ht="12.75"/>
    <row r="44970" s="2" customFormat="1" ht="12.75"/>
    <row r="44971" s="2" customFormat="1" ht="12.75"/>
    <row r="44972" s="2" customFormat="1" ht="12.75"/>
    <row r="44973" s="2" customFormat="1" ht="12.75"/>
    <row r="44974" s="2" customFormat="1" ht="12.75"/>
    <row r="44975" s="2" customFormat="1" ht="12.75"/>
    <row r="44976" s="2" customFormat="1" ht="12.75"/>
    <row r="44977" s="2" customFormat="1" ht="12.75"/>
    <row r="44978" s="2" customFormat="1" ht="12.75"/>
    <row r="44979" s="2" customFormat="1" ht="12.75"/>
    <row r="44980" s="2" customFormat="1" ht="12.75"/>
    <row r="44981" s="2" customFormat="1" ht="12.75"/>
    <row r="44982" s="2" customFormat="1" ht="12.75"/>
    <row r="44983" s="2" customFormat="1" ht="12.75"/>
    <row r="44984" s="2" customFormat="1" ht="12.75"/>
    <row r="44985" s="2" customFormat="1" ht="12.75"/>
    <row r="44986" s="2" customFormat="1" ht="12.75"/>
    <row r="44987" s="2" customFormat="1" ht="12.75"/>
    <row r="44988" s="2" customFormat="1" ht="12.75"/>
    <row r="44989" s="2" customFormat="1" ht="12.75"/>
    <row r="44990" s="2" customFormat="1" ht="12.75"/>
    <row r="44991" s="2" customFormat="1" ht="12.75"/>
    <row r="44992" s="2" customFormat="1" ht="12.75"/>
    <row r="44993" s="2" customFormat="1" ht="12.75"/>
    <row r="44994" s="2" customFormat="1" ht="12.75"/>
    <row r="44995" s="2" customFormat="1" ht="12.75"/>
    <row r="44996" s="2" customFormat="1" ht="12.75"/>
    <row r="44997" s="2" customFormat="1" ht="12.75"/>
    <row r="44998" s="2" customFormat="1" ht="12.75"/>
    <row r="44999" s="2" customFormat="1" ht="12.75"/>
    <row r="45000" s="2" customFormat="1" ht="12.75"/>
    <row r="45001" s="2" customFormat="1" ht="12.75"/>
    <row r="45002" s="2" customFormat="1" ht="12.75"/>
    <row r="45003" s="2" customFormat="1" ht="12.75"/>
    <row r="45004" s="2" customFormat="1" ht="12.75"/>
    <row r="45005" s="2" customFormat="1" ht="12.75"/>
    <row r="45006" s="2" customFormat="1" ht="12.75"/>
    <row r="45007" s="2" customFormat="1" ht="12.75"/>
    <row r="45008" s="2" customFormat="1" ht="12.75"/>
    <row r="45009" s="2" customFormat="1" ht="12.75"/>
    <row r="45010" s="2" customFormat="1" ht="12.75"/>
    <row r="45011" s="2" customFormat="1" ht="12.75"/>
    <row r="45012" s="2" customFormat="1" ht="12.75"/>
    <row r="45013" s="2" customFormat="1" ht="12.75"/>
    <row r="45014" s="2" customFormat="1" ht="12.75"/>
    <row r="45015" s="2" customFormat="1" ht="12.75"/>
    <row r="45016" s="2" customFormat="1" ht="12.75"/>
    <row r="45017" s="2" customFormat="1" ht="12.75"/>
    <row r="45018" s="2" customFormat="1" ht="12.75"/>
    <row r="45019" s="2" customFormat="1" ht="12.75"/>
    <row r="45020" s="2" customFormat="1" ht="12.75"/>
    <row r="45021" s="2" customFormat="1" ht="12.75"/>
    <row r="45022" s="2" customFormat="1" ht="12.75"/>
    <row r="45023" s="2" customFormat="1" ht="12.75"/>
    <row r="45024" s="2" customFormat="1" ht="12.75"/>
    <row r="45025" s="2" customFormat="1" ht="12.75"/>
    <row r="45026" s="2" customFormat="1" ht="12.75"/>
    <row r="45027" s="2" customFormat="1" ht="12.75"/>
    <row r="45028" s="2" customFormat="1" ht="12.75"/>
    <row r="45029" s="2" customFormat="1" ht="12.75"/>
    <row r="45030" s="2" customFormat="1" ht="12.75"/>
    <row r="45031" s="2" customFormat="1" ht="12.75"/>
    <row r="45032" s="2" customFormat="1" ht="12.75"/>
    <row r="45033" s="2" customFormat="1" ht="12.75"/>
    <row r="45034" s="2" customFormat="1" ht="12.75"/>
    <row r="45035" s="2" customFormat="1" ht="12.75"/>
    <row r="45036" s="2" customFormat="1" ht="12.75"/>
    <row r="45037" s="2" customFormat="1" ht="12.75"/>
    <row r="45038" s="2" customFormat="1" ht="12.75"/>
    <row r="45039" s="2" customFormat="1" ht="12.75"/>
    <row r="45040" s="2" customFormat="1" ht="12.75"/>
    <row r="45041" s="2" customFormat="1" ht="12.75"/>
    <row r="45042" s="2" customFormat="1" ht="12.75"/>
    <row r="45043" s="2" customFormat="1" ht="12.75"/>
    <row r="45044" s="2" customFormat="1" ht="12.75"/>
    <row r="45045" s="2" customFormat="1" ht="12.75"/>
    <row r="45046" s="2" customFormat="1" ht="12.75"/>
    <row r="45047" s="2" customFormat="1" ht="12.75"/>
    <row r="45048" s="2" customFormat="1" ht="12.75"/>
    <row r="45049" s="2" customFormat="1" ht="12.75"/>
    <row r="45050" s="2" customFormat="1" ht="12.75"/>
    <row r="45051" s="2" customFormat="1" ht="12.75"/>
    <row r="45052" s="2" customFormat="1" ht="12.75"/>
    <row r="45053" s="2" customFormat="1" ht="12.75"/>
    <row r="45054" s="2" customFormat="1" ht="12.75"/>
    <row r="45055" s="2" customFormat="1" ht="12.75"/>
    <row r="45056" s="2" customFormat="1" ht="12.75"/>
    <row r="45057" s="2" customFormat="1" ht="12.75"/>
    <row r="45058" s="2" customFormat="1" ht="12.75"/>
    <row r="45059" s="2" customFormat="1" ht="12.75"/>
    <row r="45060" s="2" customFormat="1" ht="12.75"/>
    <row r="45061" s="2" customFormat="1" ht="12.75"/>
    <row r="45062" s="2" customFormat="1" ht="12.75"/>
    <row r="45063" s="2" customFormat="1" ht="12.75"/>
    <row r="45064" s="2" customFormat="1" ht="12.75"/>
    <row r="45065" s="2" customFormat="1" ht="12.75"/>
    <row r="45066" s="2" customFormat="1" ht="12.75"/>
    <row r="45067" s="2" customFormat="1" ht="12.75"/>
    <row r="45068" s="2" customFormat="1" ht="12.75"/>
    <row r="45069" s="2" customFormat="1" ht="12.75"/>
    <row r="45070" s="2" customFormat="1" ht="12.75"/>
    <row r="45071" s="2" customFormat="1" ht="12.75"/>
    <row r="45072" s="2" customFormat="1" ht="12.75"/>
    <row r="45073" s="2" customFormat="1" ht="12.75"/>
    <row r="45074" s="2" customFormat="1" ht="12.75"/>
    <row r="45075" s="2" customFormat="1" ht="12.75"/>
    <row r="45076" s="2" customFormat="1" ht="12.75"/>
    <row r="45077" s="2" customFormat="1" ht="12.75"/>
    <row r="45078" s="2" customFormat="1" ht="12.75"/>
    <row r="45079" s="2" customFormat="1" ht="12.75"/>
    <row r="45080" s="2" customFormat="1" ht="12.75"/>
    <row r="45081" s="2" customFormat="1" ht="12.75"/>
    <row r="45082" s="2" customFormat="1" ht="12.75"/>
    <row r="45083" s="2" customFormat="1" ht="12.75"/>
    <row r="45084" s="2" customFormat="1" ht="12.75"/>
    <row r="45085" s="2" customFormat="1" ht="12.75"/>
    <row r="45086" s="2" customFormat="1" ht="12.75"/>
    <row r="45087" s="2" customFormat="1" ht="12.75"/>
    <row r="45088" s="2" customFormat="1" ht="12.75"/>
    <row r="45089" s="2" customFormat="1" ht="12.75"/>
    <row r="45090" s="2" customFormat="1" ht="12.75"/>
    <row r="45091" s="2" customFormat="1" ht="12.75"/>
    <row r="45092" s="2" customFormat="1" ht="12.75"/>
    <row r="45093" s="2" customFormat="1" ht="12.75"/>
    <row r="45094" s="2" customFormat="1" ht="12.75"/>
    <row r="45095" s="2" customFormat="1" ht="12.75"/>
    <row r="45096" s="2" customFormat="1" ht="12.75"/>
    <row r="45097" s="2" customFormat="1" ht="12.75"/>
    <row r="45098" s="2" customFormat="1" ht="12.75"/>
    <row r="45099" s="2" customFormat="1" ht="12.75"/>
    <row r="45100" s="2" customFormat="1" ht="12.75"/>
    <row r="45101" s="2" customFormat="1" ht="12.75"/>
    <row r="45102" s="2" customFormat="1" ht="12.75"/>
    <row r="45103" s="2" customFormat="1" ht="12.75"/>
    <row r="45104" s="2" customFormat="1" ht="12.75"/>
    <row r="45105" s="2" customFormat="1" ht="12.75"/>
    <row r="45106" s="2" customFormat="1" ht="12.75"/>
    <row r="45107" s="2" customFormat="1" ht="12.75"/>
    <row r="45108" s="2" customFormat="1" ht="12.75"/>
    <row r="45109" s="2" customFormat="1" ht="12.75"/>
    <row r="45110" s="2" customFormat="1" ht="12.75"/>
    <row r="45111" s="2" customFormat="1" ht="12.75"/>
    <row r="45112" s="2" customFormat="1" ht="12.75"/>
    <row r="45113" s="2" customFormat="1" ht="12.75"/>
    <row r="45114" s="2" customFormat="1" ht="12.75"/>
    <row r="45115" s="2" customFormat="1" ht="12.75"/>
    <row r="45116" s="2" customFormat="1" ht="12.75"/>
    <row r="45117" s="2" customFormat="1" ht="12.75"/>
    <row r="45118" s="2" customFormat="1" ht="12.75"/>
    <row r="45119" s="2" customFormat="1" ht="12.75"/>
    <row r="45120" s="2" customFormat="1" ht="12.75"/>
    <row r="45121" s="2" customFormat="1" ht="12.75"/>
    <row r="45122" s="2" customFormat="1" ht="12.75"/>
    <row r="45123" s="2" customFormat="1" ht="12.75"/>
    <row r="45124" s="2" customFormat="1" ht="12.75"/>
    <row r="45125" s="2" customFormat="1" ht="12.75"/>
    <row r="45126" s="2" customFormat="1" ht="12.75"/>
    <row r="45127" s="2" customFormat="1" ht="12.75"/>
    <row r="45128" s="2" customFormat="1" ht="12.75"/>
    <row r="45129" s="2" customFormat="1" ht="12.75"/>
    <row r="45130" s="2" customFormat="1" ht="12.75"/>
    <row r="45131" s="2" customFormat="1" ht="12.75"/>
    <row r="45132" s="2" customFormat="1" ht="12.75"/>
    <row r="45133" s="2" customFormat="1" ht="12.75"/>
    <row r="45134" s="2" customFormat="1" ht="12.75"/>
    <row r="45135" s="2" customFormat="1" ht="12.75"/>
    <row r="45136" s="2" customFormat="1" ht="12.75"/>
    <row r="45137" s="2" customFormat="1" ht="12.75"/>
    <row r="45138" s="2" customFormat="1" ht="12.75"/>
    <row r="45139" s="2" customFormat="1" ht="12.75"/>
    <row r="45140" s="2" customFormat="1" ht="12.75"/>
    <row r="45141" s="2" customFormat="1" ht="12.75"/>
    <row r="45142" s="2" customFormat="1" ht="12.75"/>
    <row r="45143" s="2" customFormat="1" ht="12.75"/>
    <row r="45144" s="2" customFormat="1" ht="12.75"/>
    <row r="45145" s="2" customFormat="1" ht="12.75"/>
    <row r="45146" s="2" customFormat="1" ht="12.75"/>
    <row r="45147" s="2" customFormat="1" ht="12.75"/>
    <row r="45148" s="2" customFormat="1" ht="12.75"/>
    <row r="45149" s="2" customFormat="1" ht="12.75"/>
    <row r="45150" s="2" customFormat="1" ht="12.75"/>
    <row r="45151" s="2" customFormat="1" ht="12.75"/>
    <row r="45152" s="2" customFormat="1" ht="12.75"/>
    <row r="45153" s="2" customFormat="1" ht="12.75"/>
    <row r="45154" s="2" customFormat="1" ht="12.75"/>
    <row r="45155" s="2" customFormat="1" ht="12.75"/>
    <row r="45156" s="2" customFormat="1" ht="12.75"/>
    <row r="45157" s="2" customFormat="1" ht="12.75"/>
    <row r="45158" s="2" customFormat="1" ht="12.75"/>
    <row r="45159" s="2" customFormat="1" ht="12.75"/>
    <row r="45160" s="2" customFormat="1" ht="12.75"/>
    <row r="45161" s="2" customFormat="1" ht="12.75"/>
    <row r="45162" s="2" customFormat="1" ht="12.75"/>
    <row r="45163" s="2" customFormat="1" ht="12.75"/>
    <row r="45164" s="2" customFormat="1" ht="12.75"/>
    <row r="45165" s="2" customFormat="1" ht="12.75"/>
    <row r="45166" s="2" customFormat="1" ht="12.75"/>
    <row r="45167" s="2" customFormat="1" ht="12.75"/>
    <row r="45168" s="2" customFormat="1" ht="12.75"/>
    <row r="45169" s="2" customFormat="1" ht="12.75"/>
    <row r="45170" s="2" customFormat="1" ht="12.75"/>
    <row r="45171" s="2" customFormat="1" ht="12.75"/>
    <row r="45172" s="2" customFormat="1" ht="12.75"/>
    <row r="45173" s="2" customFormat="1" ht="12.75"/>
    <row r="45174" s="2" customFormat="1" ht="12.75"/>
    <row r="45175" s="2" customFormat="1" ht="12.75"/>
    <row r="45176" s="2" customFormat="1" ht="12.75"/>
    <row r="45177" s="2" customFormat="1" ht="12.75"/>
    <row r="45178" s="2" customFormat="1" ht="12.75"/>
    <row r="45179" s="2" customFormat="1" ht="12.75"/>
    <row r="45180" s="2" customFormat="1" ht="12.75"/>
    <row r="45181" s="2" customFormat="1" ht="12.75"/>
    <row r="45182" s="2" customFormat="1" ht="12.75"/>
    <row r="45183" s="2" customFormat="1" ht="12.75"/>
    <row r="45184" s="2" customFormat="1" ht="12.75"/>
    <row r="45185" s="2" customFormat="1" ht="12.75"/>
    <row r="45186" s="2" customFormat="1" ht="12.75"/>
    <row r="45187" s="2" customFormat="1" ht="12.75"/>
    <row r="45188" s="2" customFormat="1" ht="12.75"/>
    <row r="45189" s="2" customFormat="1" ht="12.75"/>
    <row r="45190" s="2" customFormat="1" ht="12.75"/>
    <row r="45191" s="2" customFormat="1" ht="12.75"/>
    <row r="45192" s="2" customFormat="1" ht="12.75"/>
    <row r="45193" s="2" customFormat="1" ht="12.75"/>
    <row r="45194" s="2" customFormat="1" ht="12.75"/>
    <row r="45195" s="2" customFormat="1" ht="12.75"/>
    <row r="45196" s="2" customFormat="1" ht="12.75"/>
    <row r="45197" s="2" customFormat="1" ht="12.75"/>
    <row r="45198" s="2" customFormat="1" ht="12.75"/>
    <row r="45199" s="2" customFormat="1" ht="12.75"/>
    <row r="45200" s="2" customFormat="1" ht="12.75"/>
    <row r="45201" s="2" customFormat="1" ht="12.75"/>
    <row r="45202" s="2" customFormat="1" ht="12.75"/>
    <row r="45203" s="2" customFormat="1" ht="12.75"/>
    <row r="45204" s="2" customFormat="1" ht="12.75"/>
    <row r="45205" s="2" customFormat="1" ht="12.75"/>
    <row r="45206" s="2" customFormat="1" ht="12.75"/>
    <row r="45207" s="2" customFormat="1" ht="12.75"/>
    <row r="45208" s="2" customFormat="1" ht="12.75"/>
    <row r="45209" s="2" customFormat="1" ht="12.75"/>
    <row r="45210" s="2" customFormat="1" ht="12.75"/>
    <row r="45211" s="2" customFormat="1" ht="12.75"/>
    <row r="45212" s="2" customFormat="1" ht="12.75"/>
    <row r="45213" s="2" customFormat="1" ht="12.75"/>
    <row r="45214" s="2" customFormat="1" ht="12.75"/>
    <row r="45215" s="2" customFormat="1" ht="12.75"/>
    <row r="45216" s="2" customFormat="1" ht="12.75"/>
    <row r="45217" s="2" customFormat="1" ht="12.75"/>
    <row r="45218" s="2" customFormat="1" ht="12.75"/>
    <row r="45219" s="2" customFormat="1" ht="12.75"/>
    <row r="45220" s="2" customFormat="1" ht="12.75"/>
    <row r="45221" s="2" customFormat="1" ht="12.75"/>
    <row r="45222" s="2" customFormat="1" ht="12.75"/>
    <row r="45223" s="2" customFormat="1" ht="12.75"/>
    <row r="45224" s="2" customFormat="1" ht="12.75"/>
    <row r="45225" s="2" customFormat="1" ht="12.75"/>
    <row r="45226" s="2" customFormat="1" ht="12.75"/>
    <row r="45227" s="2" customFormat="1" ht="12.75"/>
    <row r="45228" s="2" customFormat="1" ht="12.75"/>
    <row r="45229" s="2" customFormat="1" ht="12.75"/>
    <row r="45230" s="2" customFormat="1" ht="12.75"/>
    <row r="45231" s="2" customFormat="1" ht="12.75"/>
    <row r="45232" s="2" customFormat="1" ht="12.75"/>
    <row r="45233" s="2" customFormat="1" ht="12.75"/>
    <row r="45234" s="2" customFormat="1" ht="12.75"/>
    <row r="45235" s="2" customFormat="1" ht="12.75"/>
    <row r="45236" s="2" customFormat="1" ht="12.75"/>
    <row r="45237" s="2" customFormat="1" ht="12.75"/>
    <row r="45238" s="2" customFormat="1" ht="12.75"/>
    <row r="45239" s="2" customFormat="1" ht="12.75"/>
    <row r="45240" s="2" customFormat="1" ht="12.75"/>
    <row r="45241" s="2" customFormat="1" ht="12.75"/>
    <row r="45242" s="2" customFormat="1" ht="12.75"/>
    <row r="45243" s="2" customFormat="1" ht="12.75"/>
    <row r="45244" s="2" customFormat="1" ht="12.75"/>
    <row r="45245" s="2" customFormat="1" ht="12.75"/>
    <row r="45246" s="2" customFormat="1" ht="12.75"/>
    <row r="45247" s="2" customFormat="1" ht="12.75"/>
    <row r="45248" s="2" customFormat="1" ht="12.75"/>
    <row r="45249" s="2" customFormat="1" ht="12.75"/>
    <row r="45250" s="2" customFormat="1" ht="12.75"/>
    <row r="45251" s="2" customFormat="1" ht="12.75"/>
    <row r="45252" s="2" customFormat="1" ht="12.75"/>
    <row r="45253" s="2" customFormat="1" ht="12.75"/>
    <row r="45254" s="2" customFormat="1" ht="12.75"/>
    <row r="45255" s="2" customFormat="1" ht="12.75"/>
    <row r="45256" s="2" customFormat="1" ht="12.75"/>
    <row r="45257" s="2" customFormat="1" ht="12.75"/>
    <row r="45258" s="2" customFormat="1" ht="12.75"/>
    <row r="45259" s="2" customFormat="1" ht="12.75"/>
    <row r="45260" s="2" customFormat="1" ht="12.75"/>
    <row r="45261" s="2" customFormat="1" ht="12.75"/>
    <row r="45262" s="2" customFormat="1" ht="12.75"/>
    <row r="45263" s="2" customFormat="1" ht="12.75"/>
    <row r="45264" s="2" customFormat="1" ht="12.75"/>
    <row r="45265" s="2" customFormat="1" ht="12.75"/>
    <row r="45266" s="2" customFormat="1" ht="12.75"/>
    <row r="45267" s="2" customFormat="1" ht="12.75"/>
    <row r="45268" s="2" customFormat="1" ht="12.75"/>
    <row r="45269" s="2" customFormat="1" ht="12.75"/>
    <row r="45270" s="2" customFormat="1" ht="12.75"/>
    <row r="45271" s="2" customFormat="1" ht="12.75"/>
    <row r="45272" s="2" customFormat="1" ht="12.75"/>
    <row r="45273" s="2" customFormat="1" ht="12.75"/>
    <row r="45274" s="2" customFormat="1" ht="12.75"/>
    <row r="45275" s="2" customFormat="1" ht="12.75"/>
    <row r="45276" s="2" customFormat="1" ht="12.75"/>
    <row r="45277" s="2" customFormat="1" ht="12.75"/>
    <row r="45278" s="2" customFormat="1" ht="12.75"/>
    <row r="45279" s="2" customFormat="1" ht="12.75"/>
    <row r="45280" s="2" customFormat="1" ht="12.75"/>
    <row r="45281" s="2" customFormat="1" ht="12.75"/>
    <row r="45282" s="2" customFormat="1" ht="12.75"/>
    <row r="45283" s="2" customFormat="1" ht="12.75"/>
    <row r="45284" s="2" customFormat="1" ht="12.75"/>
    <row r="45285" s="2" customFormat="1" ht="12.75"/>
    <row r="45286" s="2" customFormat="1" ht="12.75"/>
    <row r="45287" s="2" customFormat="1" ht="12.75"/>
    <row r="45288" s="2" customFormat="1" ht="12.75"/>
    <row r="45289" s="2" customFormat="1" ht="12.75"/>
    <row r="45290" s="2" customFormat="1" ht="12.75"/>
    <row r="45291" s="2" customFormat="1" ht="12.75"/>
    <row r="45292" s="2" customFormat="1" ht="12.75"/>
    <row r="45293" s="2" customFormat="1" ht="12.75"/>
    <row r="45294" s="2" customFormat="1" ht="12.75"/>
    <row r="45295" s="2" customFormat="1" ht="12.75"/>
    <row r="45296" s="2" customFormat="1" ht="12.75"/>
    <row r="45297" s="2" customFormat="1" ht="12.75"/>
    <row r="45298" s="2" customFormat="1" ht="12.75"/>
    <row r="45299" s="2" customFormat="1" ht="12.75"/>
    <row r="45300" s="2" customFormat="1" ht="12.75"/>
    <row r="45301" s="2" customFormat="1" ht="12.75"/>
    <row r="45302" s="2" customFormat="1" ht="12.75"/>
    <row r="45303" s="2" customFormat="1" ht="12.75"/>
    <row r="45304" s="2" customFormat="1" ht="12.75"/>
    <row r="45305" s="2" customFormat="1" ht="12.75"/>
    <row r="45306" s="2" customFormat="1" ht="12.75"/>
    <row r="45307" s="2" customFormat="1" ht="12.75"/>
    <row r="45308" s="2" customFormat="1" ht="12.75"/>
    <row r="45309" s="2" customFormat="1" ht="12.75"/>
    <row r="45310" s="2" customFormat="1" ht="12.75"/>
    <row r="45311" s="2" customFormat="1" ht="12.75"/>
    <row r="45312" s="2" customFormat="1" ht="12.75"/>
    <row r="45313" s="2" customFormat="1" ht="12.75"/>
    <row r="45314" s="2" customFormat="1" ht="12.75"/>
    <row r="45315" s="2" customFormat="1" ht="12.75"/>
    <row r="45316" s="2" customFormat="1" ht="12.75"/>
    <row r="45317" s="2" customFormat="1" ht="12.75"/>
    <row r="45318" s="2" customFormat="1" ht="12.75"/>
    <row r="45319" s="2" customFormat="1" ht="12.75"/>
    <row r="45320" s="2" customFormat="1" ht="12.75"/>
    <row r="45321" s="2" customFormat="1" ht="12.75"/>
    <row r="45322" s="2" customFormat="1" ht="12.75"/>
    <row r="45323" s="2" customFormat="1" ht="12.75"/>
    <row r="45324" s="2" customFormat="1" ht="12.75"/>
    <row r="45325" s="2" customFormat="1" ht="12.75"/>
    <row r="45326" s="2" customFormat="1" ht="12.75"/>
    <row r="45327" s="2" customFormat="1" ht="12.75"/>
    <row r="45328" s="2" customFormat="1" ht="12.75"/>
    <row r="45329" s="2" customFormat="1" ht="12.75"/>
    <row r="45330" s="2" customFormat="1" ht="12.75"/>
    <row r="45331" s="2" customFormat="1" ht="12.75"/>
    <row r="45332" s="2" customFormat="1" ht="12.75"/>
    <row r="45333" s="2" customFormat="1" ht="12.75"/>
    <row r="45334" s="2" customFormat="1" ht="12.75"/>
    <row r="45335" s="2" customFormat="1" ht="12.75"/>
    <row r="45336" s="2" customFormat="1" ht="12.75"/>
    <row r="45337" s="2" customFormat="1" ht="12.75"/>
    <row r="45338" s="2" customFormat="1" ht="12.75"/>
    <row r="45339" s="2" customFormat="1" ht="12.75"/>
    <row r="45340" s="2" customFormat="1" ht="12.75"/>
    <row r="45341" s="2" customFormat="1" ht="12.75"/>
    <row r="45342" s="2" customFormat="1" ht="12.75"/>
    <row r="45343" s="2" customFormat="1" ht="12.75"/>
    <row r="45344" s="2" customFormat="1" ht="12.75"/>
    <row r="45345" s="2" customFormat="1" ht="12.75"/>
    <row r="45346" s="2" customFormat="1" ht="12.75"/>
    <row r="45347" s="2" customFormat="1" ht="12.75"/>
    <row r="45348" s="2" customFormat="1" ht="12.75"/>
    <row r="45349" s="2" customFormat="1" ht="12.75"/>
    <row r="45350" s="2" customFormat="1" ht="12.75"/>
    <row r="45351" s="2" customFormat="1" ht="12.75"/>
    <row r="45352" s="2" customFormat="1" ht="12.75"/>
    <row r="45353" s="2" customFormat="1" ht="12.75"/>
    <row r="45354" s="2" customFormat="1" ht="12.75"/>
    <row r="45355" s="2" customFormat="1" ht="12.75"/>
    <row r="45356" s="2" customFormat="1" ht="12.75"/>
    <row r="45357" s="2" customFormat="1" ht="12.75"/>
    <row r="45358" s="2" customFormat="1" ht="12.75"/>
    <row r="45359" s="2" customFormat="1" ht="12.75"/>
    <row r="45360" s="2" customFormat="1" ht="12.75"/>
    <row r="45361" s="2" customFormat="1" ht="12.75"/>
    <row r="45362" s="2" customFormat="1" ht="12.75"/>
    <row r="45363" s="2" customFormat="1" ht="12.75"/>
    <row r="45364" s="2" customFormat="1" ht="12.75"/>
    <row r="45365" s="2" customFormat="1" ht="12.75"/>
    <row r="45366" s="2" customFormat="1" ht="12.75"/>
    <row r="45367" s="2" customFormat="1" ht="12.75"/>
    <row r="45368" s="2" customFormat="1" ht="12.75"/>
    <row r="45369" s="2" customFormat="1" ht="12.75"/>
    <row r="45370" s="2" customFormat="1" ht="12.75"/>
    <row r="45371" s="2" customFormat="1" ht="12.75"/>
    <row r="45372" s="2" customFormat="1" ht="12.75"/>
    <row r="45373" s="2" customFormat="1" ht="12.75"/>
    <row r="45374" s="2" customFormat="1" ht="12.75"/>
    <row r="45375" s="2" customFormat="1" ht="12.75"/>
    <row r="45376" s="2" customFormat="1" ht="12.75"/>
    <row r="45377" s="2" customFormat="1" ht="12.75"/>
    <row r="45378" s="2" customFormat="1" ht="12.75"/>
    <row r="45379" s="2" customFormat="1" ht="12.75"/>
    <row r="45380" s="2" customFormat="1" ht="12.75"/>
    <row r="45381" s="2" customFormat="1" ht="12.75"/>
    <row r="45382" s="2" customFormat="1" ht="12.75"/>
    <row r="45383" s="2" customFormat="1" ht="12.75"/>
    <row r="45384" s="2" customFormat="1" ht="12.75"/>
    <row r="45385" s="2" customFormat="1" ht="12.75"/>
    <row r="45386" s="2" customFormat="1" ht="12.75"/>
    <row r="45387" s="2" customFormat="1" ht="12.75"/>
    <row r="45388" s="2" customFormat="1" ht="12.75"/>
    <row r="45389" s="2" customFormat="1" ht="12.75"/>
    <row r="45390" s="2" customFormat="1" ht="12.75"/>
    <row r="45391" s="2" customFormat="1" ht="12.75"/>
    <row r="45392" s="2" customFormat="1" ht="12.75"/>
    <row r="45393" s="2" customFormat="1" ht="12.75"/>
    <row r="45394" s="2" customFormat="1" ht="12.75"/>
    <row r="45395" s="2" customFormat="1" ht="12.75"/>
    <row r="45396" s="2" customFormat="1" ht="12.75"/>
    <row r="45397" s="2" customFormat="1" ht="12.75"/>
    <row r="45398" s="2" customFormat="1" ht="12.75"/>
    <row r="45399" s="2" customFormat="1" ht="12.75"/>
    <row r="45400" s="2" customFormat="1" ht="12.75"/>
    <row r="45401" s="2" customFormat="1" ht="12.75"/>
    <row r="45402" s="2" customFormat="1" ht="12.75"/>
    <row r="45403" s="2" customFormat="1" ht="12.75"/>
    <row r="45404" s="2" customFormat="1" ht="12.75"/>
    <row r="45405" s="2" customFormat="1" ht="12.75"/>
    <row r="45406" s="2" customFormat="1" ht="12.75"/>
    <row r="45407" s="2" customFormat="1" ht="12.75"/>
    <row r="45408" s="2" customFormat="1" ht="12.75"/>
    <row r="45409" s="2" customFormat="1" ht="12.75"/>
    <row r="45410" s="2" customFormat="1" ht="12.75"/>
    <row r="45411" s="2" customFormat="1" ht="12.75"/>
    <row r="45412" s="2" customFormat="1" ht="12.75"/>
    <row r="45413" s="2" customFormat="1" ht="12.75"/>
    <row r="45414" s="2" customFormat="1" ht="12.75"/>
    <row r="45415" s="2" customFormat="1" ht="12.75"/>
    <row r="45416" s="2" customFormat="1" ht="12.75"/>
    <row r="45417" s="2" customFormat="1" ht="12.75"/>
    <row r="45418" s="2" customFormat="1" ht="12.75"/>
    <row r="45419" s="2" customFormat="1" ht="12.75"/>
    <row r="45420" s="2" customFormat="1" ht="12.75"/>
    <row r="45421" s="2" customFormat="1" ht="12.75"/>
    <row r="45422" s="2" customFormat="1" ht="12.75"/>
    <row r="45423" s="2" customFormat="1" ht="12.75"/>
    <row r="45424" s="2" customFormat="1" ht="12.75"/>
    <row r="45425" s="2" customFormat="1" ht="12.75"/>
    <row r="45426" s="2" customFormat="1" ht="12.75"/>
    <row r="45427" s="2" customFormat="1" ht="12.75"/>
    <row r="45428" s="2" customFormat="1" ht="12.75"/>
    <row r="45429" s="2" customFormat="1" ht="12.75"/>
    <row r="45430" s="2" customFormat="1" ht="12.75"/>
    <row r="45431" s="2" customFormat="1" ht="12.75"/>
    <row r="45432" s="2" customFormat="1" ht="12.75"/>
    <row r="45433" s="2" customFormat="1" ht="12.75"/>
    <row r="45434" s="2" customFormat="1" ht="12.75"/>
    <row r="45435" s="2" customFormat="1" ht="12.75"/>
    <row r="45436" s="2" customFormat="1" ht="12.75"/>
    <row r="45437" s="2" customFormat="1" ht="12.75"/>
    <row r="45438" s="2" customFormat="1" ht="12.75"/>
    <row r="45439" s="2" customFormat="1" ht="12.75"/>
    <row r="45440" s="2" customFormat="1" ht="12.75"/>
    <row r="45441" s="2" customFormat="1" ht="12.75"/>
    <row r="45442" s="2" customFormat="1" ht="12.75"/>
    <row r="45443" s="2" customFormat="1" ht="12.75"/>
    <row r="45444" s="2" customFormat="1" ht="12.75"/>
    <row r="45445" s="2" customFormat="1" ht="12.75"/>
    <row r="45446" s="2" customFormat="1" ht="12.75"/>
    <row r="45447" s="2" customFormat="1" ht="12.75"/>
    <row r="45448" s="2" customFormat="1" ht="12.75"/>
    <row r="45449" s="2" customFormat="1" ht="12.75"/>
    <row r="45450" s="2" customFormat="1" ht="12.75"/>
    <row r="45451" s="2" customFormat="1" ht="12.75"/>
    <row r="45452" s="2" customFormat="1" ht="12.75"/>
    <row r="45453" s="2" customFormat="1" ht="12.75"/>
    <row r="45454" s="2" customFormat="1" ht="12.75"/>
    <row r="45455" s="2" customFormat="1" ht="12.75"/>
    <row r="45456" s="2" customFormat="1" ht="12.75"/>
    <row r="45457" s="2" customFormat="1" ht="12.75"/>
    <row r="45458" s="2" customFormat="1" ht="12.75"/>
    <row r="45459" s="2" customFormat="1" ht="12.75"/>
    <row r="45460" s="2" customFormat="1" ht="12.75"/>
    <row r="45461" s="2" customFormat="1" ht="12.75"/>
    <row r="45462" s="2" customFormat="1" ht="12.75"/>
    <row r="45463" s="2" customFormat="1" ht="12.75"/>
    <row r="45464" s="2" customFormat="1" ht="12.75"/>
    <row r="45465" s="2" customFormat="1" ht="12.75"/>
    <row r="45466" s="2" customFormat="1" ht="12.75"/>
    <row r="45467" s="2" customFormat="1" ht="12.75"/>
    <row r="45468" s="2" customFormat="1" ht="12.75"/>
    <row r="45469" s="2" customFormat="1" ht="12.75"/>
    <row r="45470" s="2" customFormat="1" ht="12.75"/>
    <row r="45471" s="2" customFormat="1" ht="12.75"/>
    <row r="45472" s="2" customFormat="1" ht="12.75"/>
    <row r="45473" s="2" customFormat="1" ht="12.75"/>
    <row r="45474" s="2" customFormat="1" ht="12.75"/>
    <row r="45475" s="2" customFormat="1" ht="12.75"/>
    <row r="45476" s="2" customFormat="1" ht="12.75"/>
    <row r="45477" s="2" customFormat="1" ht="12.75"/>
    <row r="45478" s="2" customFormat="1" ht="12.75"/>
    <row r="45479" s="2" customFormat="1" ht="12.75"/>
    <row r="45480" s="2" customFormat="1" ht="12.75"/>
    <row r="45481" s="2" customFormat="1" ht="12.75"/>
    <row r="45482" s="2" customFormat="1" ht="12.75"/>
    <row r="45483" s="2" customFormat="1" ht="12.75"/>
    <row r="45484" s="2" customFormat="1" ht="12.75"/>
    <row r="45485" s="2" customFormat="1" ht="12.75"/>
    <row r="45486" s="2" customFormat="1" ht="12.75"/>
    <row r="45487" s="2" customFormat="1" ht="12.75"/>
    <row r="45488" s="2" customFormat="1" ht="12.75"/>
    <row r="45489" s="2" customFormat="1" ht="12.75"/>
    <row r="45490" s="2" customFormat="1" ht="12.75"/>
    <row r="45491" s="2" customFormat="1" ht="12.75"/>
    <row r="45492" s="2" customFormat="1" ht="12.75"/>
    <row r="45493" s="2" customFormat="1" ht="12.75"/>
    <row r="45494" s="2" customFormat="1" ht="12.75"/>
    <row r="45495" s="2" customFormat="1" ht="12.75"/>
    <row r="45496" s="2" customFormat="1" ht="12.75"/>
    <row r="45497" s="2" customFormat="1" ht="12.75"/>
    <row r="45498" s="2" customFormat="1" ht="12.75"/>
    <row r="45499" s="2" customFormat="1" ht="12.75"/>
    <row r="45500" s="2" customFormat="1" ht="12.75"/>
    <row r="45501" s="2" customFormat="1" ht="12.75"/>
    <row r="45502" s="2" customFormat="1" ht="12.75"/>
    <row r="45503" s="2" customFormat="1" ht="12.75"/>
    <row r="45504" s="2" customFormat="1" ht="12.75"/>
    <row r="45505" s="2" customFormat="1" ht="12.75"/>
    <row r="45506" s="2" customFormat="1" ht="12.75"/>
    <row r="45507" s="2" customFormat="1" ht="12.75"/>
    <row r="45508" s="2" customFormat="1" ht="12.75"/>
    <row r="45509" s="2" customFormat="1" ht="12.75"/>
    <row r="45510" s="2" customFormat="1" ht="12.75"/>
    <row r="45511" s="2" customFormat="1" ht="12.75"/>
    <row r="45512" s="2" customFormat="1" ht="12.75"/>
    <row r="45513" s="2" customFormat="1" ht="12.75"/>
    <row r="45514" s="2" customFormat="1" ht="12.75"/>
    <row r="45515" s="2" customFormat="1" ht="12.75"/>
    <row r="45516" s="2" customFormat="1" ht="12.75"/>
    <row r="45517" s="2" customFormat="1" ht="12.75"/>
    <row r="45518" s="2" customFormat="1" ht="12.75"/>
    <row r="45519" s="2" customFormat="1" ht="12.75"/>
    <row r="45520" s="2" customFormat="1" ht="12.75"/>
    <row r="45521" s="2" customFormat="1" ht="12.75"/>
    <row r="45522" s="2" customFormat="1" ht="12.75"/>
    <row r="45523" s="2" customFormat="1" ht="12.75"/>
    <row r="45524" s="2" customFormat="1" ht="12.75"/>
    <row r="45525" s="2" customFormat="1" ht="12.75"/>
    <row r="45526" s="2" customFormat="1" ht="12.75"/>
    <row r="45527" s="2" customFormat="1" ht="12.75"/>
    <row r="45528" s="2" customFormat="1" ht="12.75"/>
    <row r="45529" s="2" customFormat="1" ht="12.75"/>
    <row r="45530" s="2" customFormat="1" ht="12.75"/>
    <row r="45531" s="2" customFormat="1" ht="12.75"/>
    <row r="45532" s="2" customFormat="1" ht="12.75"/>
    <row r="45533" s="2" customFormat="1" ht="12.75"/>
    <row r="45534" s="2" customFormat="1" ht="12.75"/>
    <row r="45535" s="2" customFormat="1" ht="12.75"/>
    <row r="45536" s="2" customFormat="1" ht="12.75"/>
    <row r="45537" s="2" customFormat="1" ht="12.75"/>
    <row r="45538" s="2" customFormat="1" ht="12.75"/>
    <row r="45539" s="2" customFormat="1" ht="12.75"/>
    <row r="45540" s="2" customFormat="1" ht="12.75"/>
    <row r="45541" s="2" customFormat="1" ht="12.75"/>
    <row r="45542" s="2" customFormat="1" ht="12.75"/>
    <row r="45543" s="2" customFormat="1" ht="12.75"/>
    <row r="45544" s="2" customFormat="1" ht="12.75"/>
    <row r="45545" s="2" customFormat="1" ht="12.75"/>
    <row r="45546" s="2" customFormat="1" ht="12.75"/>
    <row r="45547" s="2" customFormat="1" ht="12.75"/>
    <row r="45548" s="2" customFormat="1" ht="12.75"/>
    <row r="45549" s="2" customFormat="1" ht="12.75"/>
    <row r="45550" s="2" customFormat="1" ht="12.75"/>
    <row r="45551" s="2" customFormat="1" ht="12.75"/>
    <row r="45552" s="2" customFormat="1" ht="12.75"/>
    <row r="45553" s="2" customFormat="1" ht="12.75"/>
    <row r="45554" s="2" customFormat="1" ht="12.75"/>
    <row r="45555" s="2" customFormat="1" ht="12.75"/>
    <row r="45556" s="2" customFormat="1" ht="12.75"/>
    <row r="45557" s="2" customFormat="1" ht="12.75"/>
    <row r="45558" s="2" customFormat="1" ht="12.75"/>
    <row r="45559" s="2" customFormat="1" ht="12.75"/>
    <row r="45560" s="2" customFormat="1" ht="12.75"/>
    <row r="45561" s="2" customFormat="1" ht="12.75"/>
    <row r="45562" s="2" customFormat="1" ht="12.75"/>
    <row r="45563" s="2" customFormat="1" ht="12.75"/>
    <row r="45564" s="2" customFormat="1" ht="12.75"/>
    <row r="45565" s="2" customFormat="1" ht="12.75"/>
    <row r="45566" s="2" customFormat="1" ht="12.75"/>
    <row r="45567" s="2" customFormat="1" ht="12.75"/>
    <row r="45568" s="2" customFormat="1" ht="12.75"/>
    <row r="45569" s="2" customFormat="1" ht="12.75"/>
    <row r="45570" s="2" customFormat="1" ht="12.75"/>
    <row r="45571" s="2" customFormat="1" ht="12.75"/>
    <row r="45572" s="2" customFormat="1" ht="12.75"/>
    <row r="45573" s="2" customFormat="1" ht="12.75"/>
    <row r="45574" s="2" customFormat="1" ht="12.75"/>
    <row r="45575" s="2" customFormat="1" ht="12.75"/>
    <row r="45576" s="2" customFormat="1" ht="12.75"/>
    <row r="45577" s="2" customFormat="1" ht="12.75"/>
    <row r="45578" s="2" customFormat="1" ht="12.75"/>
    <row r="45579" s="2" customFormat="1" ht="12.75"/>
    <row r="45580" s="2" customFormat="1" ht="12.75"/>
    <row r="45581" s="2" customFormat="1" ht="12.75"/>
    <row r="45582" s="2" customFormat="1" ht="12.75"/>
    <row r="45583" s="2" customFormat="1" ht="12.75"/>
    <row r="45584" s="2" customFormat="1" ht="12.75"/>
    <row r="45585" s="2" customFormat="1" ht="12.75"/>
    <row r="45586" s="2" customFormat="1" ht="12.75"/>
    <row r="45587" s="2" customFormat="1" ht="12.75"/>
    <row r="45588" s="2" customFormat="1" ht="12.75"/>
    <row r="45589" s="2" customFormat="1" ht="12.75"/>
    <row r="45590" s="2" customFormat="1" ht="12.75"/>
    <row r="45591" s="2" customFormat="1" ht="12.75"/>
    <row r="45592" s="2" customFormat="1" ht="12.75"/>
    <row r="45593" s="2" customFormat="1" ht="12.75"/>
    <row r="45594" s="2" customFormat="1" ht="12.75"/>
    <row r="45595" s="2" customFormat="1" ht="12.75"/>
    <row r="45596" s="2" customFormat="1" ht="12.75"/>
    <row r="45597" s="2" customFormat="1" ht="12.75"/>
    <row r="45598" s="2" customFormat="1" ht="12.75"/>
    <row r="45599" s="2" customFormat="1" ht="12.75"/>
    <row r="45600" s="2" customFormat="1" ht="12.75"/>
    <row r="45601" s="2" customFormat="1" ht="12.75"/>
    <row r="45602" s="2" customFormat="1" ht="12.75"/>
    <row r="45603" s="2" customFormat="1" ht="12.75"/>
    <row r="45604" s="2" customFormat="1" ht="12.75"/>
    <row r="45605" s="2" customFormat="1" ht="12.75"/>
    <row r="45606" s="2" customFormat="1" ht="12.75"/>
    <row r="45607" s="2" customFormat="1" ht="12.75"/>
    <row r="45608" s="2" customFormat="1" ht="12.75"/>
    <row r="45609" s="2" customFormat="1" ht="12.75"/>
    <row r="45610" s="2" customFormat="1" ht="12.75"/>
    <row r="45611" s="2" customFormat="1" ht="12.75"/>
    <row r="45612" s="2" customFormat="1" ht="12.75"/>
    <row r="45613" s="2" customFormat="1" ht="12.75"/>
    <row r="45614" s="2" customFormat="1" ht="12.75"/>
    <row r="45615" s="2" customFormat="1" ht="12.75"/>
    <row r="45616" s="2" customFormat="1" ht="12.75"/>
    <row r="45617" s="2" customFormat="1" ht="12.75"/>
    <row r="45618" s="2" customFormat="1" ht="12.75"/>
    <row r="45619" s="2" customFormat="1" ht="12.75"/>
    <row r="45620" s="2" customFormat="1" ht="12.75"/>
    <row r="45621" s="2" customFormat="1" ht="12.75"/>
    <row r="45622" s="2" customFormat="1" ht="12.75"/>
    <row r="45623" s="2" customFormat="1" ht="12.75"/>
    <row r="45624" s="2" customFormat="1" ht="12.75"/>
    <row r="45625" s="2" customFormat="1" ht="12.75"/>
    <row r="45626" s="2" customFormat="1" ht="12.75"/>
    <row r="45627" s="2" customFormat="1" ht="12.75"/>
    <row r="45628" s="2" customFormat="1" ht="12.75"/>
    <row r="45629" s="2" customFormat="1" ht="12.75"/>
    <row r="45630" s="2" customFormat="1" ht="12.75"/>
    <row r="45631" s="2" customFormat="1" ht="12.75"/>
    <row r="45632" s="2" customFormat="1" ht="12.75"/>
    <row r="45633" s="2" customFormat="1" ht="12.75"/>
    <row r="45634" s="2" customFormat="1" ht="12.75"/>
    <row r="45635" s="2" customFormat="1" ht="12.75"/>
    <row r="45636" s="2" customFormat="1" ht="12.75"/>
    <row r="45637" s="2" customFormat="1" ht="12.75"/>
    <row r="45638" s="2" customFormat="1" ht="12.75"/>
    <row r="45639" s="2" customFormat="1" ht="12.75"/>
    <row r="45640" s="2" customFormat="1" ht="12.75"/>
    <row r="45641" s="2" customFormat="1" ht="12.75"/>
    <row r="45642" s="2" customFormat="1" ht="12.75"/>
    <row r="45643" s="2" customFormat="1" ht="12.75"/>
    <row r="45644" s="2" customFormat="1" ht="12.75"/>
    <row r="45645" s="2" customFormat="1" ht="12.75"/>
    <row r="45646" s="2" customFormat="1" ht="12.75"/>
    <row r="45647" s="2" customFormat="1" ht="12.75"/>
    <row r="45648" s="2" customFormat="1" ht="12.75"/>
    <row r="45649" s="2" customFormat="1" ht="12.75"/>
    <row r="45650" s="2" customFormat="1" ht="12.75"/>
    <row r="45651" s="2" customFormat="1" ht="12.75"/>
    <row r="45652" s="2" customFormat="1" ht="12.75"/>
    <row r="45653" s="2" customFormat="1" ht="12.75"/>
    <row r="45654" s="2" customFormat="1" ht="12.75"/>
    <row r="45655" s="2" customFormat="1" ht="12.75"/>
    <row r="45656" s="2" customFormat="1" ht="12.75"/>
    <row r="45657" s="2" customFormat="1" ht="12.75"/>
    <row r="45658" s="2" customFormat="1" ht="12.75"/>
    <row r="45659" s="2" customFormat="1" ht="12.75"/>
    <row r="45660" s="2" customFormat="1" ht="12.75"/>
    <row r="45661" s="2" customFormat="1" ht="12.75"/>
    <row r="45662" s="2" customFormat="1" ht="12.75"/>
    <row r="45663" s="2" customFormat="1" ht="12.75"/>
    <row r="45664" s="2" customFormat="1" ht="12.75"/>
    <row r="45665" s="2" customFormat="1" ht="12.75"/>
    <row r="45666" s="2" customFormat="1" ht="12.75"/>
    <row r="45667" s="2" customFormat="1" ht="12.75"/>
    <row r="45668" s="2" customFormat="1" ht="12.75"/>
    <row r="45669" s="2" customFormat="1" ht="12.75"/>
    <row r="45670" s="2" customFormat="1" ht="12.75"/>
    <row r="45671" s="2" customFormat="1" ht="12.75"/>
    <row r="45672" s="2" customFormat="1" ht="12.75"/>
    <row r="45673" s="2" customFormat="1" ht="12.75"/>
    <row r="45674" s="2" customFormat="1" ht="12.75"/>
    <row r="45675" s="2" customFormat="1" ht="12.75"/>
    <row r="45676" s="2" customFormat="1" ht="12.75"/>
    <row r="45677" s="2" customFormat="1" ht="12.75"/>
    <row r="45678" s="2" customFormat="1" ht="12.75"/>
    <row r="45679" s="2" customFormat="1" ht="12.75"/>
    <row r="45680" s="2" customFormat="1" ht="12.75"/>
    <row r="45681" s="2" customFormat="1" ht="12.75"/>
    <row r="45682" s="2" customFormat="1" ht="12.75"/>
    <row r="45683" s="2" customFormat="1" ht="12.75"/>
    <row r="45684" s="2" customFormat="1" ht="12.75"/>
    <row r="45685" s="2" customFormat="1" ht="12.75"/>
    <row r="45686" s="2" customFormat="1" ht="12.75"/>
    <row r="45687" s="2" customFormat="1" ht="12.75"/>
    <row r="45688" s="2" customFormat="1" ht="12.75"/>
    <row r="45689" s="2" customFormat="1" ht="12.75"/>
    <row r="45690" s="2" customFormat="1" ht="12.75"/>
    <row r="45691" s="2" customFormat="1" ht="12.75"/>
    <row r="45692" s="2" customFormat="1" ht="12.75"/>
    <row r="45693" s="2" customFormat="1" ht="12.75"/>
    <row r="45694" s="2" customFormat="1" ht="12.75"/>
    <row r="45695" s="2" customFormat="1" ht="12.75"/>
    <row r="45696" s="2" customFormat="1" ht="12.75"/>
    <row r="45697" s="2" customFormat="1" ht="12.75"/>
    <row r="45698" s="2" customFormat="1" ht="12.75"/>
    <row r="45699" s="2" customFormat="1" ht="12.75"/>
    <row r="45700" s="2" customFormat="1" ht="12.75"/>
    <row r="45701" s="2" customFormat="1" ht="12.75"/>
    <row r="45702" s="2" customFormat="1" ht="12.75"/>
    <row r="45703" s="2" customFormat="1" ht="12.75"/>
    <row r="45704" s="2" customFormat="1" ht="12.75"/>
    <row r="45705" s="2" customFormat="1" ht="12.75"/>
    <row r="45706" s="2" customFormat="1" ht="12.75"/>
    <row r="45707" s="2" customFormat="1" ht="12.75"/>
    <row r="45708" s="2" customFormat="1" ht="12.75"/>
    <row r="45709" s="2" customFormat="1" ht="12.75"/>
    <row r="45710" s="2" customFormat="1" ht="12.75"/>
    <row r="45711" s="2" customFormat="1" ht="12.75"/>
    <row r="45712" s="2" customFormat="1" ht="12.75"/>
    <row r="45713" s="2" customFormat="1" ht="12.75"/>
    <row r="45714" s="2" customFormat="1" ht="12.75"/>
    <row r="45715" s="2" customFormat="1" ht="12.75"/>
    <row r="45716" s="2" customFormat="1" ht="12.75"/>
    <row r="45717" s="2" customFormat="1" ht="12.75"/>
    <row r="45718" s="2" customFormat="1" ht="12.75"/>
    <row r="45719" s="2" customFormat="1" ht="12.75"/>
    <row r="45720" s="2" customFormat="1" ht="12.75"/>
    <row r="45721" s="2" customFormat="1" ht="12.75"/>
    <row r="45722" s="2" customFormat="1" ht="12.75"/>
    <row r="45723" s="2" customFormat="1" ht="12.75"/>
    <row r="45724" s="2" customFormat="1" ht="12.75"/>
    <row r="45725" s="2" customFormat="1" ht="12.75"/>
    <row r="45726" s="2" customFormat="1" ht="12.75"/>
    <row r="45727" s="2" customFormat="1" ht="12.75"/>
    <row r="45728" s="2" customFormat="1" ht="12.75"/>
    <row r="45729" s="2" customFormat="1" ht="12.75"/>
    <row r="45730" s="2" customFormat="1" ht="12.75"/>
    <row r="45731" s="2" customFormat="1" ht="12.75"/>
    <row r="45732" s="2" customFormat="1" ht="12.75"/>
    <row r="45733" s="2" customFormat="1" ht="12.75"/>
    <row r="45734" s="2" customFormat="1" ht="12.75"/>
    <row r="45735" s="2" customFormat="1" ht="12.75"/>
    <row r="45736" s="2" customFormat="1" ht="12.75"/>
    <row r="45737" s="2" customFormat="1" ht="12.75"/>
    <row r="45738" s="2" customFormat="1" ht="12.75"/>
    <row r="45739" s="2" customFormat="1" ht="12.75"/>
    <row r="45740" s="2" customFormat="1" ht="12.75"/>
    <row r="45741" s="2" customFormat="1" ht="12.75"/>
    <row r="45742" s="2" customFormat="1" ht="12.75"/>
    <row r="45743" s="2" customFormat="1" ht="12.75"/>
    <row r="45744" s="2" customFormat="1" ht="12.75"/>
    <row r="45745" s="2" customFormat="1" ht="12.75"/>
    <row r="45746" s="2" customFormat="1" ht="12.75"/>
    <row r="45747" s="2" customFormat="1" ht="12.75"/>
    <row r="45748" s="2" customFormat="1" ht="12.75"/>
    <row r="45749" s="2" customFormat="1" ht="12.75"/>
    <row r="45750" s="2" customFormat="1" ht="12.75"/>
    <row r="45751" s="2" customFormat="1" ht="12.75"/>
    <row r="45752" s="2" customFormat="1" ht="12.75"/>
    <row r="45753" s="2" customFormat="1" ht="12.75"/>
    <row r="45754" s="2" customFormat="1" ht="12.75"/>
    <row r="45755" s="2" customFormat="1" ht="12.75"/>
    <row r="45756" s="2" customFormat="1" ht="12.75"/>
    <row r="45757" s="2" customFormat="1" ht="12.75"/>
    <row r="45758" s="2" customFormat="1" ht="12.75"/>
    <row r="45759" s="2" customFormat="1" ht="12.75"/>
    <row r="45760" s="2" customFormat="1" ht="12.75"/>
    <row r="45761" s="2" customFormat="1" ht="12.75"/>
    <row r="45762" s="2" customFormat="1" ht="12.75"/>
    <row r="45763" s="2" customFormat="1" ht="12.75"/>
    <row r="45764" s="2" customFormat="1" ht="12.75"/>
    <row r="45765" s="2" customFormat="1" ht="12.75"/>
    <row r="45766" s="2" customFormat="1" ht="12.75"/>
    <row r="45767" s="2" customFormat="1" ht="12.75"/>
    <row r="45768" s="2" customFormat="1" ht="12.75"/>
    <row r="45769" s="2" customFormat="1" ht="12.75"/>
    <row r="45770" s="2" customFormat="1" ht="12.75"/>
    <row r="45771" s="2" customFormat="1" ht="12.75"/>
    <row r="45772" s="2" customFormat="1" ht="12.75"/>
    <row r="45773" s="2" customFormat="1" ht="12.75"/>
    <row r="45774" s="2" customFormat="1" ht="12.75"/>
    <row r="45775" s="2" customFormat="1" ht="12.75"/>
    <row r="45776" s="2" customFormat="1" ht="12.75"/>
    <row r="45777" s="2" customFormat="1" ht="12.75"/>
    <row r="45778" s="2" customFormat="1" ht="12.75"/>
    <row r="45779" s="2" customFormat="1" ht="12.75"/>
    <row r="45780" s="2" customFormat="1" ht="12.75"/>
    <row r="45781" s="2" customFormat="1" ht="12.75"/>
    <row r="45782" s="2" customFormat="1" ht="12.75"/>
    <row r="45783" s="2" customFormat="1" ht="12.75"/>
    <row r="45784" s="2" customFormat="1" ht="12.75"/>
    <row r="45785" s="2" customFormat="1" ht="12.75"/>
    <row r="45786" s="2" customFormat="1" ht="12.75"/>
    <row r="45787" s="2" customFormat="1" ht="12.75"/>
    <row r="45788" s="2" customFormat="1" ht="12.75"/>
    <row r="45789" s="2" customFormat="1" ht="12.75"/>
    <row r="45790" s="2" customFormat="1" ht="12.75"/>
    <row r="45791" s="2" customFormat="1" ht="12.75"/>
    <row r="45792" s="2" customFormat="1" ht="12.75"/>
    <row r="45793" s="2" customFormat="1" ht="12.75"/>
    <row r="45794" s="2" customFormat="1" ht="12.75"/>
    <row r="45795" s="2" customFormat="1" ht="12.75"/>
    <row r="45796" s="2" customFormat="1" ht="12.75"/>
    <row r="45797" s="2" customFormat="1" ht="12.75"/>
    <row r="45798" s="2" customFormat="1" ht="12.75"/>
    <row r="45799" s="2" customFormat="1" ht="12.75"/>
    <row r="45800" s="2" customFormat="1" ht="12.75"/>
    <row r="45801" s="2" customFormat="1" ht="12.75"/>
    <row r="45802" s="2" customFormat="1" ht="12.75"/>
    <row r="45803" s="2" customFormat="1" ht="12.75"/>
    <row r="45804" s="2" customFormat="1" ht="12.75"/>
    <row r="45805" s="2" customFormat="1" ht="12.75"/>
    <row r="45806" s="2" customFormat="1" ht="12.75"/>
    <row r="45807" s="2" customFormat="1" ht="12.75"/>
    <row r="45808" s="2" customFormat="1" ht="12.75"/>
    <row r="45809" s="2" customFormat="1" ht="12.75"/>
    <row r="45810" s="2" customFormat="1" ht="12.75"/>
    <row r="45811" s="2" customFormat="1" ht="12.75"/>
    <row r="45812" s="2" customFormat="1" ht="12.75"/>
    <row r="45813" s="2" customFormat="1" ht="12.75"/>
    <row r="45814" s="2" customFormat="1" ht="12.75"/>
    <row r="45815" s="2" customFormat="1" ht="12.75"/>
    <row r="45816" s="2" customFormat="1" ht="12.75"/>
    <row r="45817" s="2" customFormat="1" ht="12.75"/>
    <row r="45818" s="2" customFormat="1" ht="12.75"/>
    <row r="45819" s="2" customFormat="1" ht="12.75"/>
    <row r="45820" s="2" customFormat="1" ht="12.75"/>
    <row r="45821" s="2" customFormat="1" ht="12.75"/>
    <row r="45822" s="2" customFormat="1" ht="12.75"/>
    <row r="45823" s="2" customFormat="1" ht="12.75"/>
    <row r="45824" s="2" customFormat="1" ht="12.75"/>
    <row r="45825" s="2" customFormat="1" ht="12.75"/>
    <row r="45826" s="2" customFormat="1" ht="12.75"/>
    <row r="45827" s="2" customFormat="1" ht="12.75"/>
    <row r="45828" s="2" customFormat="1" ht="12.75"/>
    <row r="45829" s="2" customFormat="1" ht="12.75"/>
    <row r="45830" s="2" customFormat="1" ht="12.75"/>
    <row r="45831" s="2" customFormat="1" ht="12.75"/>
    <row r="45832" s="2" customFormat="1" ht="12.75"/>
    <row r="45833" s="2" customFormat="1" ht="12.75"/>
    <row r="45834" s="2" customFormat="1" ht="12.75"/>
    <row r="45835" s="2" customFormat="1" ht="12.75"/>
    <row r="45836" s="2" customFormat="1" ht="12.75"/>
    <row r="45837" s="2" customFormat="1" ht="12.75"/>
    <row r="45838" s="2" customFormat="1" ht="12.75"/>
    <row r="45839" s="2" customFormat="1" ht="12.75"/>
    <row r="45840" s="2" customFormat="1" ht="12.75"/>
    <row r="45841" s="2" customFormat="1" ht="12.75"/>
    <row r="45842" s="2" customFormat="1" ht="12.75"/>
    <row r="45843" s="2" customFormat="1" ht="12.75"/>
    <row r="45844" s="2" customFormat="1" ht="12.75"/>
    <row r="45845" s="2" customFormat="1" ht="12.75"/>
    <row r="45846" s="2" customFormat="1" ht="12.75"/>
    <row r="45847" s="2" customFormat="1" ht="12.75"/>
    <row r="45848" s="2" customFormat="1" ht="12.75"/>
    <row r="45849" s="2" customFormat="1" ht="12.75"/>
    <row r="45850" s="2" customFormat="1" ht="12.75"/>
    <row r="45851" s="2" customFormat="1" ht="12.75"/>
    <row r="45852" s="2" customFormat="1" ht="12.75"/>
    <row r="45853" s="2" customFormat="1" ht="12.75"/>
    <row r="45854" s="2" customFormat="1" ht="12.75"/>
    <row r="45855" s="2" customFormat="1" ht="12.75"/>
    <row r="45856" s="2" customFormat="1" ht="12.75"/>
    <row r="45857" s="2" customFormat="1" ht="12.75"/>
    <row r="45858" s="2" customFormat="1" ht="12.75"/>
    <row r="45859" s="2" customFormat="1" ht="12.75"/>
    <row r="45860" s="2" customFormat="1" ht="12.75"/>
    <row r="45861" s="2" customFormat="1" ht="12.75"/>
    <row r="45862" s="2" customFormat="1" ht="12.75"/>
    <row r="45863" s="2" customFormat="1" ht="12.75"/>
    <row r="45864" s="2" customFormat="1" ht="12.75"/>
    <row r="45865" s="2" customFormat="1" ht="12.75"/>
    <row r="45866" s="2" customFormat="1" ht="12.75"/>
    <row r="45867" s="2" customFormat="1" ht="12.75"/>
    <row r="45868" s="2" customFormat="1" ht="12.75"/>
    <row r="45869" s="2" customFormat="1" ht="12.75"/>
    <row r="45870" s="2" customFormat="1" ht="12.75"/>
    <row r="45871" s="2" customFormat="1" ht="12.75"/>
    <row r="45872" s="2" customFormat="1" ht="12.75"/>
    <row r="45873" s="2" customFormat="1" ht="12.75"/>
    <row r="45874" s="2" customFormat="1" ht="12.75"/>
    <row r="45875" s="2" customFormat="1" ht="12.75"/>
    <row r="45876" s="2" customFormat="1" ht="12.75"/>
    <row r="45877" s="2" customFormat="1" ht="12.75"/>
    <row r="45878" s="2" customFormat="1" ht="12.75"/>
    <row r="45879" s="2" customFormat="1" ht="12.75"/>
    <row r="45880" s="2" customFormat="1" ht="12.75"/>
    <row r="45881" s="2" customFormat="1" ht="12.75"/>
    <row r="45882" s="2" customFormat="1" ht="12.75"/>
    <row r="45883" s="2" customFormat="1" ht="12.75"/>
    <row r="45884" s="2" customFormat="1" ht="12.75"/>
    <row r="45885" s="2" customFormat="1" ht="12.75"/>
    <row r="45886" s="2" customFormat="1" ht="12.75"/>
    <row r="45887" s="2" customFormat="1" ht="12.75"/>
    <row r="45888" s="2" customFormat="1" ht="12.75"/>
    <row r="45889" s="2" customFormat="1" ht="12.75"/>
    <row r="45890" s="2" customFormat="1" ht="12.75"/>
    <row r="45891" s="2" customFormat="1" ht="12.75"/>
    <row r="45892" s="2" customFormat="1" ht="12.75"/>
    <row r="45893" s="2" customFormat="1" ht="12.75"/>
    <row r="45894" s="2" customFormat="1" ht="12.75"/>
    <row r="45895" s="2" customFormat="1" ht="12.75"/>
    <row r="45896" s="2" customFormat="1" ht="12.75"/>
    <row r="45897" s="2" customFormat="1" ht="12.75"/>
    <row r="45898" s="2" customFormat="1" ht="12.75"/>
    <row r="45899" s="2" customFormat="1" ht="12.75"/>
    <row r="45900" s="2" customFormat="1" ht="12.75"/>
    <row r="45901" s="2" customFormat="1" ht="12.75"/>
    <row r="45902" s="2" customFormat="1" ht="12.75"/>
    <row r="45903" s="2" customFormat="1" ht="12.75"/>
    <row r="45904" s="2" customFormat="1" ht="12.75"/>
    <row r="45905" s="2" customFormat="1" ht="12.75"/>
    <row r="45906" s="2" customFormat="1" ht="12.75"/>
    <row r="45907" s="2" customFormat="1" ht="12.75"/>
    <row r="45908" s="2" customFormat="1" ht="12.75"/>
    <row r="45909" s="2" customFormat="1" ht="12.75"/>
    <row r="45910" s="2" customFormat="1" ht="12.75"/>
    <row r="45911" s="2" customFormat="1" ht="12.75"/>
    <row r="45912" s="2" customFormat="1" ht="12.75"/>
    <row r="45913" s="2" customFormat="1" ht="12.75"/>
    <row r="45914" s="2" customFormat="1" ht="12.75"/>
    <row r="45915" s="2" customFormat="1" ht="12.75"/>
    <row r="45916" s="2" customFormat="1" ht="12.75"/>
    <row r="45917" s="2" customFormat="1" ht="12.75"/>
    <row r="45918" s="2" customFormat="1" ht="12.75"/>
    <row r="45919" s="2" customFormat="1" ht="12.75"/>
    <row r="45920" s="2" customFormat="1" ht="12.75"/>
    <row r="45921" s="2" customFormat="1" ht="12.75"/>
    <row r="45922" s="2" customFormat="1" ht="12.75"/>
    <row r="45923" s="2" customFormat="1" ht="12.75"/>
    <row r="45924" s="2" customFormat="1" ht="12.75"/>
    <row r="45925" s="2" customFormat="1" ht="12.75"/>
    <row r="45926" s="2" customFormat="1" ht="12.75"/>
    <row r="45927" s="2" customFormat="1" ht="12.75"/>
    <row r="45928" s="2" customFormat="1" ht="12.75"/>
    <row r="45929" s="2" customFormat="1" ht="12.75"/>
    <row r="45930" s="2" customFormat="1" ht="12.75"/>
    <row r="45931" s="2" customFormat="1" ht="12.75"/>
    <row r="45932" s="2" customFormat="1" ht="12.75"/>
    <row r="45933" s="2" customFormat="1" ht="12.75"/>
    <row r="45934" s="2" customFormat="1" ht="12.75"/>
    <row r="45935" s="2" customFormat="1" ht="12.75"/>
    <row r="45936" s="2" customFormat="1" ht="12.75"/>
    <row r="45937" s="2" customFormat="1" ht="12.75"/>
    <row r="45938" s="2" customFormat="1" ht="12.75"/>
    <row r="45939" s="2" customFormat="1" ht="12.75"/>
    <row r="45940" s="2" customFormat="1" ht="12.75"/>
    <row r="45941" s="2" customFormat="1" ht="12.75"/>
    <row r="45942" s="2" customFormat="1" ht="12.75"/>
    <row r="45943" s="2" customFormat="1" ht="12.75"/>
    <row r="45944" s="2" customFormat="1" ht="12.75"/>
    <row r="45945" s="2" customFormat="1" ht="12.75"/>
    <row r="45946" s="2" customFormat="1" ht="12.75"/>
    <row r="45947" s="2" customFormat="1" ht="12.75"/>
    <row r="45948" s="2" customFormat="1" ht="12.75"/>
    <row r="45949" s="2" customFormat="1" ht="12.75"/>
    <row r="45950" s="2" customFormat="1" ht="12.75"/>
    <row r="45951" s="2" customFormat="1" ht="12.75"/>
    <row r="45952" s="2" customFormat="1" ht="12.75"/>
    <row r="45953" s="2" customFormat="1" ht="12.75"/>
    <row r="45954" s="2" customFormat="1" ht="12.75"/>
    <row r="45955" s="2" customFormat="1" ht="12.75"/>
    <row r="45956" s="2" customFormat="1" ht="12.75"/>
    <row r="45957" s="2" customFormat="1" ht="12.75"/>
    <row r="45958" s="2" customFormat="1" ht="12.75"/>
    <row r="45959" s="2" customFormat="1" ht="12.75"/>
    <row r="45960" s="2" customFormat="1" ht="12.75"/>
    <row r="45961" s="2" customFormat="1" ht="12.75"/>
    <row r="45962" s="2" customFormat="1" ht="12.75"/>
    <row r="45963" s="2" customFormat="1" ht="12.75"/>
    <row r="45964" s="2" customFormat="1" ht="12.75"/>
    <row r="45965" s="2" customFormat="1" ht="12.75"/>
    <row r="45966" s="2" customFormat="1" ht="12.75"/>
    <row r="45967" s="2" customFormat="1" ht="12.75"/>
    <row r="45968" s="2" customFormat="1" ht="12.75"/>
    <row r="45969" s="2" customFormat="1" ht="12.75"/>
    <row r="45970" s="2" customFormat="1" ht="12.75"/>
    <row r="45971" s="2" customFormat="1" ht="12.75"/>
    <row r="45972" s="2" customFormat="1" ht="12.75"/>
    <row r="45973" s="2" customFormat="1" ht="12.75"/>
    <row r="45974" s="2" customFormat="1" ht="12.75"/>
    <row r="45975" s="2" customFormat="1" ht="12.75"/>
    <row r="45976" s="2" customFormat="1" ht="12.75"/>
    <row r="45977" s="2" customFormat="1" ht="12.75"/>
    <row r="45978" s="2" customFormat="1" ht="12.75"/>
    <row r="45979" s="2" customFormat="1" ht="12.75"/>
    <row r="45980" s="2" customFormat="1" ht="12.75"/>
    <row r="45981" s="2" customFormat="1" ht="12.75"/>
    <row r="45982" s="2" customFormat="1" ht="12.75"/>
    <row r="45983" s="2" customFormat="1" ht="12.75"/>
    <row r="45984" s="2" customFormat="1" ht="12.75"/>
    <row r="45985" s="2" customFormat="1" ht="12.75"/>
    <row r="45986" s="2" customFormat="1" ht="12.75"/>
    <row r="45987" s="2" customFormat="1" ht="12.75"/>
    <row r="45988" s="2" customFormat="1" ht="12.75"/>
    <row r="45989" s="2" customFormat="1" ht="12.75"/>
    <row r="45990" s="2" customFormat="1" ht="12.75"/>
    <row r="45991" s="2" customFormat="1" ht="12.75"/>
    <row r="45992" s="2" customFormat="1" ht="12.75"/>
    <row r="45993" s="2" customFormat="1" ht="12.75"/>
    <row r="45994" s="2" customFormat="1" ht="12.75"/>
    <row r="45995" s="2" customFormat="1" ht="12.75"/>
    <row r="45996" s="2" customFormat="1" ht="12.75"/>
    <row r="45997" s="2" customFormat="1" ht="12.75"/>
    <row r="45998" s="2" customFormat="1" ht="12.75"/>
    <row r="45999" s="2" customFormat="1" ht="12.75"/>
    <row r="46000" s="2" customFormat="1" ht="12.75"/>
    <row r="46001" s="2" customFormat="1" ht="12.75"/>
    <row r="46002" s="2" customFormat="1" ht="12.75"/>
    <row r="46003" s="2" customFormat="1" ht="12.75"/>
    <row r="46004" s="2" customFormat="1" ht="12.75"/>
    <row r="46005" s="2" customFormat="1" ht="12.75"/>
    <row r="46006" s="2" customFormat="1" ht="12.75"/>
    <row r="46007" s="2" customFormat="1" ht="12.75"/>
    <row r="46008" s="2" customFormat="1" ht="12.75"/>
    <row r="46009" s="2" customFormat="1" ht="12.75"/>
    <row r="46010" s="2" customFormat="1" ht="12.75"/>
    <row r="46011" s="2" customFormat="1" ht="12.75"/>
    <row r="46012" s="2" customFormat="1" ht="12.75"/>
    <row r="46013" s="2" customFormat="1" ht="12.75"/>
    <row r="46014" s="2" customFormat="1" ht="12.75"/>
    <row r="46015" s="2" customFormat="1" ht="12.75"/>
    <row r="46016" s="2" customFormat="1" ht="12.75"/>
    <row r="46017" s="2" customFormat="1" ht="12.75"/>
    <row r="46018" s="2" customFormat="1" ht="12.75"/>
    <row r="46019" s="2" customFormat="1" ht="12.75"/>
    <row r="46020" s="2" customFormat="1" ht="12.75"/>
    <row r="46021" s="2" customFormat="1" ht="12.75"/>
    <row r="46022" s="2" customFormat="1" ht="12.75"/>
    <row r="46023" s="2" customFormat="1" ht="12.75"/>
    <row r="46024" s="2" customFormat="1" ht="12.75"/>
    <row r="46025" s="2" customFormat="1" ht="12.75"/>
    <row r="46026" s="2" customFormat="1" ht="12.75"/>
    <row r="46027" s="2" customFormat="1" ht="12.75"/>
    <row r="46028" s="2" customFormat="1" ht="12.75"/>
    <row r="46029" s="2" customFormat="1" ht="12.75"/>
    <row r="46030" s="2" customFormat="1" ht="12.75"/>
    <row r="46031" s="2" customFormat="1" ht="12.75"/>
    <row r="46032" s="2" customFormat="1" ht="12.75"/>
    <row r="46033" s="2" customFormat="1" ht="12.75"/>
    <row r="46034" s="2" customFormat="1" ht="12.75"/>
    <row r="46035" s="2" customFormat="1" ht="12.75"/>
    <row r="46036" s="2" customFormat="1" ht="12.75"/>
    <row r="46037" s="2" customFormat="1" ht="12.75"/>
    <row r="46038" s="2" customFormat="1" ht="12.75"/>
    <row r="46039" s="2" customFormat="1" ht="12.75"/>
    <row r="46040" s="2" customFormat="1" ht="12.75"/>
    <row r="46041" s="2" customFormat="1" ht="12.75"/>
    <row r="46042" s="2" customFormat="1" ht="12.75"/>
    <row r="46043" s="2" customFormat="1" ht="12.75"/>
    <row r="46044" s="2" customFormat="1" ht="12.75"/>
    <row r="46045" s="2" customFormat="1" ht="12.75"/>
    <row r="46046" s="2" customFormat="1" ht="12.75"/>
    <row r="46047" s="2" customFormat="1" ht="12.75"/>
    <row r="46048" s="2" customFormat="1" ht="12.75"/>
    <row r="46049" s="2" customFormat="1" ht="12.75"/>
    <row r="46050" s="2" customFormat="1" ht="12.75"/>
    <row r="46051" s="2" customFormat="1" ht="12.75"/>
    <row r="46052" s="2" customFormat="1" ht="12.75"/>
    <row r="46053" s="2" customFormat="1" ht="12.75"/>
    <row r="46054" s="2" customFormat="1" ht="12.75"/>
    <row r="46055" s="2" customFormat="1" ht="12.75"/>
    <row r="46056" s="2" customFormat="1" ht="12.75"/>
    <row r="46057" s="2" customFormat="1" ht="12.75"/>
    <row r="46058" s="2" customFormat="1" ht="12.75"/>
    <row r="46059" s="2" customFormat="1" ht="12.75"/>
    <row r="46060" s="2" customFormat="1" ht="12.75"/>
    <row r="46061" s="2" customFormat="1" ht="12.75"/>
    <row r="46062" s="2" customFormat="1" ht="12.75"/>
    <row r="46063" s="2" customFormat="1" ht="12.75"/>
    <row r="46064" s="2" customFormat="1" ht="12.75"/>
    <row r="46065" s="2" customFormat="1" ht="12.75"/>
    <row r="46066" s="2" customFormat="1" ht="12.75"/>
    <row r="46067" s="2" customFormat="1" ht="12.75"/>
    <row r="46068" s="2" customFormat="1" ht="12.75"/>
    <row r="46069" s="2" customFormat="1" ht="12.75"/>
    <row r="46070" s="2" customFormat="1" ht="12.75"/>
    <row r="46071" s="2" customFormat="1" ht="12.75"/>
    <row r="46072" s="2" customFormat="1" ht="12.75"/>
    <row r="46073" s="2" customFormat="1" ht="12.75"/>
    <row r="46074" s="2" customFormat="1" ht="12.75"/>
    <row r="46075" s="2" customFormat="1" ht="12.75"/>
    <row r="46076" s="2" customFormat="1" ht="12.75"/>
    <row r="46077" s="2" customFormat="1" ht="12.75"/>
    <row r="46078" s="2" customFormat="1" ht="12.75"/>
    <row r="46079" s="2" customFormat="1" ht="12.75"/>
    <row r="46080" s="2" customFormat="1" ht="12.75"/>
    <row r="46081" s="2" customFormat="1" ht="12.75"/>
    <row r="46082" s="2" customFormat="1" ht="12.75"/>
    <row r="46083" s="2" customFormat="1" ht="12.75"/>
    <row r="46084" s="2" customFormat="1" ht="12.75"/>
    <row r="46085" s="2" customFormat="1" ht="12.75"/>
    <row r="46086" s="2" customFormat="1" ht="12.75"/>
    <row r="46087" s="2" customFormat="1" ht="12.75"/>
    <row r="46088" s="2" customFormat="1" ht="12.75"/>
    <row r="46089" s="2" customFormat="1" ht="12.75"/>
    <row r="46090" s="2" customFormat="1" ht="12.75"/>
    <row r="46091" s="2" customFormat="1" ht="12.75"/>
    <row r="46092" s="2" customFormat="1" ht="12.75"/>
    <row r="46093" s="2" customFormat="1" ht="12.75"/>
    <row r="46094" s="2" customFormat="1" ht="12.75"/>
    <row r="46095" s="2" customFormat="1" ht="12.75"/>
    <row r="46096" s="2" customFormat="1" ht="12.75"/>
    <row r="46097" s="2" customFormat="1" ht="12.75"/>
    <row r="46098" s="2" customFormat="1" ht="12.75"/>
    <row r="46099" s="2" customFormat="1" ht="12.75"/>
    <row r="46100" s="2" customFormat="1" ht="12.75"/>
    <row r="46101" s="2" customFormat="1" ht="12.75"/>
    <row r="46102" s="2" customFormat="1" ht="12.75"/>
    <row r="46103" s="2" customFormat="1" ht="12.75"/>
    <row r="46104" s="2" customFormat="1" ht="12.75"/>
    <row r="46105" s="2" customFormat="1" ht="12.75"/>
    <row r="46106" s="2" customFormat="1" ht="12.75"/>
    <row r="46107" s="2" customFormat="1" ht="12.75"/>
    <row r="46108" s="2" customFormat="1" ht="12.75"/>
    <row r="46109" s="2" customFormat="1" ht="12.75"/>
    <row r="46110" s="2" customFormat="1" ht="12.75"/>
    <row r="46111" s="2" customFormat="1" ht="12.75"/>
    <row r="46112" s="2" customFormat="1" ht="12.75"/>
    <row r="46113" s="2" customFormat="1" ht="12.75"/>
    <row r="46114" s="2" customFormat="1" ht="12.75"/>
    <row r="46115" s="2" customFormat="1" ht="12.75"/>
    <row r="46116" s="2" customFormat="1" ht="12.75"/>
    <row r="46117" s="2" customFormat="1" ht="12.75"/>
    <row r="46118" s="2" customFormat="1" ht="12.75"/>
    <row r="46119" s="2" customFormat="1" ht="12.75"/>
    <row r="46120" s="2" customFormat="1" ht="12.75"/>
    <row r="46121" s="2" customFormat="1" ht="12.75"/>
    <row r="46122" s="2" customFormat="1" ht="12.75"/>
    <row r="46123" s="2" customFormat="1" ht="12.75"/>
    <row r="46124" s="2" customFormat="1" ht="12.75"/>
    <row r="46125" s="2" customFormat="1" ht="12.75"/>
    <row r="46126" s="2" customFormat="1" ht="12.75"/>
    <row r="46127" s="2" customFormat="1" ht="12.75"/>
    <row r="46128" s="2" customFormat="1" ht="12.75"/>
    <row r="46129" s="2" customFormat="1" ht="12.75"/>
    <row r="46130" s="2" customFormat="1" ht="12.75"/>
    <row r="46131" s="2" customFormat="1" ht="12.75"/>
    <row r="46132" s="2" customFormat="1" ht="12.75"/>
    <row r="46133" s="2" customFormat="1" ht="12.75"/>
    <row r="46134" s="2" customFormat="1" ht="12.75"/>
    <row r="46135" s="2" customFormat="1" ht="12.75"/>
    <row r="46136" s="2" customFormat="1" ht="12.75"/>
    <row r="46137" s="2" customFormat="1" ht="12.75"/>
    <row r="46138" s="2" customFormat="1" ht="12.75"/>
    <row r="46139" s="2" customFormat="1" ht="12.75"/>
    <row r="46140" s="2" customFormat="1" ht="12.75"/>
    <row r="46141" s="2" customFormat="1" ht="12.75"/>
    <row r="46142" s="2" customFormat="1" ht="12.75"/>
    <row r="46143" s="2" customFormat="1" ht="12.75"/>
    <row r="46144" s="2" customFormat="1" ht="12.75"/>
    <row r="46145" s="2" customFormat="1" ht="12.75"/>
    <row r="46146" s="2" customFormat="1" ht="12.75"/>
    <row r="46147" s="2" customFormat="1" ht="12.75"/>
    <row r="46148" s="2" customFormat="1" ht="12.75"/>
    <row r="46149" s="2" customFormat="1" ht="12.75"/>
    <row r="46150" s="2" customFormat="1" ht="12.75"/>
    <row r="46151" s="2" customFormat="1" ht="12.75"/>
    <row r="46152" s="2" customFormat="1" ht="12.75"/>
    <row r="46153" s="2" customFormat="1" ht="12.75"/>
    <row r="46154" s="2" customFormat="1" ht="12.75"/>
    <row r="46155" s="2" customFormat="1" ht="12.75"/>
    <row r="46156" s="2" customFormat="1" ht="12.75"/>
    <row r="46157" s="2" customFormat="1" ht="12.75"/>
    <row r="46158" s="2" customFormat="1" ht="12.75"/>
    <row r="46159" s="2" customFormat="1" ht="12.75"/>
    <row r="46160" s="2" customFormat="1" ht="12.75"/>
    <row r="46161" s="2" customFormat="1" ht="12.75"/>
    <row r="46162" s="2" customFormat="1" ht="12.75"/>
    <row r="46163" s="2" customFormat="1" ht="12.75"/>
    <row r="46164" s="2" customFormat="1" ht="12.75"/>
    <row r="46165" s="2" customFormat="1" ht="12.75"/>
    <row r="46166" s="2" customFormat="1" ht="12.75"/>
    <row r="46167" s="2" customFormat="1" ht="12.75"/>
    <row r="46168" s="2" customFormat="1" ht="12.75"/>
    <row r="46169" s="2" customFormat="1" ht="12.75"/>
    <row r="46170" s="2" customFormat="1" ht="12.75"/>
    <row r="46171" s="2" customFormat="1" ht="12.75"/>
    <row r="46172" s="2" customFormat="1" ht="12.75"/>
    <row r="46173" s="2" customFormat="1" ht="12.75"/>
    <row r="46174" s="2" customFormat="1" ht="12.75"/>
    <row r="46175" s="2" customFormat="1" ht="12.75"/>
    <row r="46176" s="2" customFormat="1" ht="12.75"/>
    <row r="46177" s="2" customFormat="1" ht="12.75"/>
    <row r="46178" s="2" customFormat="1" ht="12.75"/>
    <row r="46179" s="2" customFormat="1" ht="12.75"/>
    <row r="46180" s="2" customFormat="1" ht="12.75"/>
    <row r="46181" s="2" customFormat="1" ht="12.75"/>
    <row r="46182" s="2" customFormat="1" ht="12.75"/>
    <row r="46183" s="2" customFormat="1" ht="12.75"/>
    <row r="46184" s="2" customFormat="1" ht="12.75"/>
    <row r="46185" s="2" customFormat="1" ht="12.75"/>
    <row r="46186" s="2" customFormat="1" ht="12.75"/>
    <row r="46187" s="2" customFormat="1" ht="12.75"/>
    <row r="46188" s="2" customFormat="1" ht="12.75"/>
    <row r="46189" s="2" customFormat="1" ht="12.75"/>
    <row r="46190" s="2" customFormat="1" ht="12.75"/>
    <row r="46191" s="2" customFormat="1" ht="12.75"/>
    <row r="46192" s="2" customFormat="1" ht="12.75"/>
    <row r="46193" s="2" customFormat="1" ht="12.75"/>
    <row r="46194" s="2" customFormat="1" ht="12.75"/>
    <row r="46195" s="2" customFormat="1" ht="12.75"/>
    <row r="46196" s="2" customFormat="1" ht="12.75"/>
    <row r="46197" s="2" customFormat="1" ht="12.75"/>
    <row r="46198" s="2" customFormat="1" ht="12.75"/>
    <row r="46199" s="2" customFormat="1" ht="12.75"/>
    <row r="46200" s="2" customFormat="1" ht="12.75"/>
    <row r="46201" s="2" customFormat="1" ht="12.75"/>
    <row r="46202" s="2" customFormat="1" ht="12.75"/>
    <row r="46203" s="2" customFormat="1" ht="12.75"/>
    <row r="46204" s="2" customFormat="1" ht="12.75"/>
    <row r="46205" s="2" customFormat="1" ht="12.75"/>
    <row r="46206" s="2" customFormat="1" ht="12.75"/>
    <row r="46207" s="2" customFormat="1" ht="12.75"/>
    <row r="46208" s="2" customFormat="1" ht="12.75"/>
    <row r="46209" s="2" customFormat="1" ht="12.75"/>
    <row r="46210" s="2" customFormat="1" ht="12.75"/>
    <row r="46211" s="2" customFormat="1" ht="12.75"/>
    <row r="46212" s="2" customFormat="1" ht="12.75"/>
    <row r="46213" s="2" customFormat="1" ht="12.75"/>
    <row r="46214" s="2" customFormat="1" ht="12.75"/>
    <row r="46215" s="2" customFormat="1" ht="12.75"/>
    <row r="46216" s="2" customFormat="1" ht="12.75"/>
    <row r="46217" s="2" customFormat="1" ht="12.75"/>
    <row r="46218" s="2" customFormat="1" ht="12.75"/>
    <row r="46219" s="2" customFormat="1" ht="12.75"/>
    <row r="46220" s="2" customFormat="1" ht="12.75"/>
    <row r="46221" s="2" customFormat="1" ht="12.75"/>
    <row r="46222" s="2" customFormat="1" ht="12.75"/>
    <row r="46223" s="2" customFormat="1" ht="12.75"/>
    <row r="46224" s="2" customFormat="1" ht="12.75"/>
    <row r="46225" s="2" customFormat="1" ht="12.75"/>
    <row r="46226" s="2" customFormat="1" ht="12.75"/>
    <row r="46227" s="2" customFormat="1" ht="12.75"/>
    <row r="46228" s="2" customFormat="1" ht="12.75"/>
    <row r="46229" s="2" customFormat="1" ht="12.75"/>
    <row r="46230" s="2" customFormat="1" ht="12.75"/>
    <row r="46231" s="2" customFormat="1" ht="12.75"/>
    <row r="46232" s="2" customFormat="1" ht="12.75"/>
    <row r="46233" s="2" customFormat="1" ht="12.75"/>
    <row r="46234" s="2" customFormat="1" ht="12.75"/>
    <row r="46235" s="2" customFormat="1" ht="12.75"/>
    <row r="46236" s="2" customFormat="1" ht="12.75"/>
    <row r="46237" s="2" customFormat="1" ht="12.75"/>
    <row r="46238" s="2" customFormat="1" ht="12.75"/>
    <row r="46239" s="2" customFormat="1" ht="12.75"/>
    <row r="46240" s="2" customFormat="1" ht="12.75"/>
    <row r="46241" s="2" customFormat="1" ht="12.75"/>
    <row r="46242" s="2" customFormat="1" ht="12.75"/>
    <row r="46243" s="2" customFormat="1" ht="12.75"/>
    <row r="46244" s="2" customFormat="1" ht="12.75"/>
    <row r="46245" s="2" customFormat="1" ht="12.75"/>
    <row r="46246" s="2" customFormat="1" ht="12.75"/>
    <row r="46247" s="2" customFormat="1" ht="12.75"/>
    <row r="46248" s="2" customFormat="1" ht="12.75"/>
    <row r="46249" s="2" customFormat="1" ht="12.75"/>
    <row r="46250" s="2" customFormat="1" ht="12.75"/>
    <row r="46251" s="2" customFormat="1" ht="12.75"/>
    <row r="46252" s="2" customFormat="1" ht="12.75"/>
    <row r="46253" s="2" customFormat="1" ht="12.75"/>
    <row r="46254" s="2" customFormat="1" ht="12.75"/>
    <row r="46255" s="2" customFormat="1" ht="12.75"/>
    <row r="46256" s="2" customFormat="1" ht="12.75"/>
    <row r="46257" s="2" customFormat="1" ht="12.75"/>
    <row r="46258" s="2" customFormat="1" ht="12.75"/>
    <row r="46259" s="2" customFormat="1" ht="12.75"/>
    <row r="46260" s="2" customFormat="1" ht="12.75"/>
    <row r="46261" s="2" customFormat="1" ht="12.75"/>
    <row r="46262" s="2" customFormat="1" ht="12.75"/>
    <row r="46263" s="2" customFormat="1" ht="12.75"/>
    <row r="46264" s="2" customFormat="1" ht="12.75"/>
    <row r="46265" s="2" customFormat="1" ht="12.75"/>
    <row r="46266" s="2" customFormat="1" ht="12.75"/>
    <row r="46267" s="2" customFormat="1" ht="12.75"/>
    <row r="46268" s="2" customFormat="1" ht="12.75"/>
    <row r="46269" s="2" customFormat="1" ht="12.75"/>
    <row r="46270" s="2" customFormat="1" ht="12.75"/>
    <row r="46271" s="2" customFormat="1" ht="12.75"/>
    <row r="46272" s="2" customFormat="1" ht="12.75"/>
    <row r="46273" s="2" customFormat="1" ht="12.75"/>
    <row r="46274" s="2" customFormat="1" ht="12.75"/>
    <row r="46275" s="2" customFormat="1" ht="12.75"/>
    <row r="46276" s="2" customFormat="1" ht="12.75"/>
    <row r="46277" s="2" customFormat="1" ht="12.75"/>
    <row r="46278" s="2" customFormat="1" ht="12.75"/>
    <row r="46279" s="2" customFormat="1" ht="12.75"/>
    <row r="46280" s="2" customFormat="1" ht="12.75"/>
    <row r="46281" s="2" customFormat="1" ht="12.75"/>
    <row r="46282" s="2" customFormat="1" ht="12.75"/>
    <row r="46283" s="2" customFormat="1" ht="12.75"/>
    <row r="46284" s="2" customFormat="1" ht="12.75"/>
    <row r="46285" s="2" customFormat="1" ht="12.75"/>
    <row r="46286" s="2" customFormat="1" ht="12.75"/>
    <row r="46287" s="2" customFormat="1" ht="12.75"/>
    <row r="46288" s="2" customFormat="1" ht="12.75"/>
    <row r="46289" s="2" customFormat="1" ht="12.75"/>
    <row r="46290" s="2" customFormat="1" ht="12.75"/>
    <row r="46291" s="2" customFormat="1" ht="12.75"/>
    <row r="46292" s="2" customFormat="1" ht="12.75"/>
    <row r="46293" s="2" customFormat="1" ht="12.75"/>
    <row r="46294" s="2" customFormat="1" ht="12.75"/>
    <row r="46295" s="2" customFormat="1" ht="12.75"/>
    <row r="46296" s="2" customFormat="1" ht="12.75"/>
    <row r="46297" s="2" customFormat="1" ht="12.75"/>
    <row r="46298" s="2" customFormat="1" ht="12.75"/>
    <row r="46299" s="2" customFormat="1" ht="12.75"/>
    <row r="46300" s="2" customFormat="1" ht="12.75"/>
    <row r="46301" s="2" customFormat="1" ht="12.75"/>
    <row r="46302" s="2" customFormat="1" ht="12.75"/>
    <row r="46303" s="2" customFormat="1" ht="12.75"/>
    <row r="46304" s="2" customFormat="1" ht="12.75"/>
    <row r="46305" s="2" customFormat="1" ht="12.75"/>
    <row r="46306" s="2" customFormat="1" ht="12.75"/>
    <row r="46307" s="2" customFormat="1" ht="12.75"/>
    <row r="46308" s="2" customFormat="1" ht="12.75"/>
    <row r="46309" s="2" customFormat="1" ht="12.75"/>
    <row r="46310" s="2" customFormat="1" ht="12.75"/>
    <row r="46311" s="2" customFormat="1" ht="12.75"/>
    <row r="46312" s="2" customFormat="1" ht="12.75"/>
    <row r="46313" s="2" customFormat="1" ht="12.75"/>
    <row r="46314" s="2" customFormat="1" ht="12.75"/>
    <row r="46315" s="2" customFormat="1" ht="12.75"/>
    <row r="46316" s="2" customFormat="1" ht="12.75"/>
    <row r="46317" s="2" customFormat="1" ht="12.75"/>
    <row r="46318" s="2" customFormat="1" ht="12.75"/>
    <row r="46319" s="2" customFormat="1" ht="12.75"/>
    <row r="46320" s="2" customFormat="1" ht="12.75"/>
    <row r="46321" s="2" customFormat="1" ht="12.75"/>
    <row r="46322" s="2" customFormat="1" ht="12.75"/>
    <row r="46323" s="2" customFormat="1" ht="12.75"/>
    <row r="46324" s="2" customFormat="1" ht="12.75"/>
    <row r="46325" s="2" customFormat="1" ht="12.75"/>
    <row r="46326" s="2" customFormat="1" ht="12.75"/>
    <row r="46327" s="2" customFormat="1" ht="12.75"/>
    <row r="46328" s="2" customFormat="1" ht="12.75"/>
    <row r="46329" s="2" customFormat="1" ht="12.75"/>
    <row r="46330" s="2" customFormat="1" ht="12.75"/>
    <row r="46331" s="2" customFormat="1" ht="12.75"/>
    <row r="46332" s="2" customFormat="1" ht="12.75"/>
    <row r="46333" s="2" customFormat="1" ht="12.75"/>
    <row r="46334" s="2" customFormat="1" ht="12.75"/>
    <row r="46335" s="2" customFormat="1" ht="12.75"/>
    <row r="46336" s="2" customFormat="1" ht="12.75"/>
    <row r="46337" s="2" customFormat="1" ht="12.75"/>
    <row r="46338" s="2" customFormat="1" ht="12.75"/>
    <row r="46339" s="2" customFormat="1" ht="12.75"/>
    <row r="46340" s="2" customFormat="1" ht="12.75"/>
    <row r="46341" s="2" customFormat="1" ht="12.75"/>
    <row r="46342" s="2" customFormat="1" ht="12.75"/>
    <row r="46343" s="2" customFormat="1" ht="12.75"/>
    <row r="46344" s="2" customFormat="1" ht="12.75"/>
    <row r="46345" s="2" customFormat="1" ht="12.75"/>
    <row r="46346" s="2" customFormat="1" ht="12.75"/>
    <row r="46347" s="2" customFormat="1" ht="12.75"/>
    <row r="46348" s="2" customFormat="1" ht="12.75"/>
    <row r="46349" s="2" customFormat="1" ht="12.75"/>
    <row r="46350" s="2" customFormat="1" ht="12.75"/>
    <row r="46351" s="2" customFormat="1" ht="12.75"/>
    <row r="46352" s="2" customFormat="1" ht="12.75"/>
    <row r="46353" s="2" customFormat="1" ht="12.75"/>
    <row r="46354" s="2" customFormat="1" ht="12.75"/>
    <row r="46355" s="2" customFormat="1" ht="12.75"/>
    <row r="46356" s="2" customFormat="1" ht="12.75"/>
    <row r="46357" s="2" customFormat="1" ht="12.75"/>
    <row r="46358" s="2" customFormat="1" ht="12.75"/>
    <row r="46359" s="2" customFormat="1" ht="12.75"/>
    <row r="46360" s="2" customFormat="1" ht="12.75"/>
    <row r="46361" s="2" customFormat="1" ht="12.75"/>
    <row r="46362" s="2" customFormat="1" ht="12.75"/>
    <row r="46363" s="2" customFormat="1" ht="12.75"/>
    <row r="46364" s="2" customFormat="1" ht="12.75"/>
    <row r="46365" s="2" customFormat="1" ht="12.75"/>
    <row r="46366" s="2" customFormat="1" ht="12.75"/>
    <row r="46367" s="2" customFormat="1" ht="12.75"/>
    <row r="46368" s="2" customFormat="1" ht="12.75"/>
    <row r="46369" s="2" customFormat="1" ht="12.75"/>
    <row r="46370" s="2" customFormat="1" ht="12.75"/>
    <row r="46371" s="2" customFormat="1" ht="12.75"/>
    <row r="46372" s="2" customFormat="1" ht="12.75"/>
    <row r="46373" s="2" customFormat="1" ht="12.75"/>
    <row r="46374" s="2" customFormat="1" ht="12.75"/>
    <row r="46375" s="2" customFormat="1" ht="12.75"/>
    <row r="46376" s="2" customFormat="1" ht="12.75"/>
    <row r="46377" s="2" customFormat="1" ht="12.75"/>
    <row r="46378" s="2" customFormat="1" ht="12.75"/>
    <row r="46379" s="2" customFormat="1" ht="12.75"/>
    <row r="46380" s="2" customFormat="1" ht="12.75"/>
    <row r="46381" s="2" customFormat="1" ht="12.75"/>
    <row r="46382" s="2" customFormat="1" ht="12.75"/>
    <row r="46383" s="2" customFormat="1" ht="12.75"/>
    <row r="46384" s="2" customFormat="1" ht="12.75"/>
    <row r="46385" s="2" customFormat="1" ht="12.75"/>
    <row r="46386" s="2" customFormat="1" ht="12.75"/>
    <row r="46387" s="2" customFormat="1" ht="12.75"/>
    <row r="46388" s="2" customFormat="1" ht="12.75"/>
    <row r="46389" s="2" customFormat="1" ht="12.75"/>
    <row r="46390" s="2" customFormat="1" ht="12.75"/>
    <row r="46391" s="2" customFormat="1" ht="12.75"/>
    <row r="46392" s="2" customFormat="1" ht="12.75"/>
    <row r="46393" s="2" customFormat="1" ht="12.75"/>
    <row r="46394" s="2" customFormat="1" ht="12.75"/>
    <row r="46395" s="2" customFormat="1" ht="12.75"/>
    <row r="46396" s="2" customFormat="1" ht="12.75"/>
    <row r="46397" s="2" customFormat="1" ht="12.75"/>
    <row r="46398" s="2" customFormat="1" ht="12.75"/>
    <row r="46399" s="2" customFormat="1" ht="12.75"/>
    <row r="46400" s="2" customFormat="1" ht="12.75"/>
    <row r="46401" s="2" customFormat="1" ht="12.75"/>
    <row r="46402" s="2" customFormat="1" ht="12.75"/>
    <row r="46403" s="2" customFormat="1" ht="12.75"/>
    <row r="46404" s="2" customFormat="1" ht="12.75"/>
    <row r="46405" s="2" customFormat="1" ht="12.75"/>
    <row r="46406" s="2" customFormat="1" ht="12.75"/>
    <row r="46407" s="2" customFormat="1" ht="12.75"/>
    <row r="46408" s="2" customFormat="1" ht="12.75"/>
    <row r="46409" s="2" customFormat="1" ht="12.75"/>
    <row r="46410" s="2" customFormat="1" ht="12.75"/>
    <row r="46411" s="2" customFormat="1" ht="12.75"/>
    <row r="46412" s="2" customFormat="1" ht="12.75"/>
    <row r="46413" s="2" customFormat="1" ht="12.75"/>
    <row r="46414" s="2" customFormat="1" ht="12.75"/>
    <row r="46415" s="2" customFormat="1" ht="12.75"/>
    <row r="46416" s="2" customFormat="1" ht="12.75"/>
    <row r="46417" s="2" customFormat="1" ht="12.75"/>
    <row r="46418" s="2" customFormat="1" ht="12.75"/>
    <row r="46419" s="2" customFormat="1" ht="12.75"/>
    <row r="46420" s="2" customFormat="1" ht="12.75"/>
    <row r="46421" s="2" customFormat="1" ht="12.75"/>
    <row r="46422" s="2" customFormat="1" ht="12.75"/>
    <row r="46423" s="2" customFormat="1" ht="12.75"/>
    <row r="46424" s="2" customFormat="1" ht="12.75"/>
    <row r="46425" s="2" customFormat="1" ht="12.75"/>
    <row r="46426" s="2" customFormat="1" ht="12.75"/>
    <row r="46427" s="2" customFormat="1" ht="12.75"/>
    <row r="46428" s="2" customFormat="1" ht="12.75"/>
    <row r="46429" s="2" customFormat="1" ht="12.75"/>
    <row r="46430" s="2" customFormat="1" ht="12.75"/>
    <row r="46431" s="2" customFormat="1" ht="12.75"/>
    <row r="46432" s="2" customFormat="1" ht="12.75"/>
    <row r="46433" s="2" customFormat="1" ht="12.75"/>
    <row r="46434" s="2" customFormat="1" ht="12.75"/>
    <row r="46435" s="2" customFormat="1" ht="12.75"/>
    <row r="46436" s="2" customFormat="1" ht="12.75"/>
    <row r="46437" s="2" customFormat="1" ht="12.75"/>
    <row r="46438" s="2" customFormat="1" ht="12.75"/>
    <row r="46439" s="2" customFormat="1" ht="12.75"/>
    <row r="46440" s="2" customFormat="1" ht="12.75"/>
    <row r="46441" s="2" customFormat="1" ht="12.75"/>
    <row r="46442" s="2" customFormat="1" ht="12.75"/>
    <row r="46443" s="2" customFormat="1" ht="12.75"/>
    <row r="46444" s="2" customFormat="1" ht="12.75"/>
    <row r="46445" s="2" customFormat="1" ht="12.75"/>
    <row r="46446" s="2" customFormat="1" ht="12.75"/>
    <row r="46447" s="2" customFormat="1" ht="12.75"/>
    <row r="46448" s="2" customFormat="1" ht="12.75"/>
    <row r="46449" s="2" customFormat="1" ht="12.75"/>
    <row r="46450" s="2" customFormat="1" ht="12.75"/>
    <row r="46451" s="2" customFormat="1" ht="12.75"/>
    <row r="46452" s="2" customFormat="1" ht="12.75"/>
    <row r="46453" s="2" customFormat="1" ht="12.75"/>
    <row r="46454" s="2" customFormat="1" ht="12.75"/>
    <row r="46455" s="2" customFormat="1" ht="12.75"/>
    <row r="46456" s="2" customFormat="1" ht="12.75"/>
    <row r="46457" s="2" customFormat="1" ht="12.75"/>
    <row r="46458" s="2" customFormat="1" ht="12.75"/>
    <row r="46459" s="2" customFormat="1" ht="12.75"/>
    <row r="46460" s="2" customFormat="1" ht="12.75"/>
    <row r="46461" s="2" customFormat="1" ht="12.75"/>
    <row r="46462" s="2" customFormat="1" ht="12.75"/>
    <row r="46463" s="2" customFormat="1" ht="12.75"/>
    <row r="46464" s="2" customFormat="1" ht="12.75"/>
    <row r="46465" s="2" customFormat="1" ht="12.75"/>
    <row r="46466" s="2" customFormat="1" ht="12.75"/>
    <row r="46467" s="2" customFormat="1" ht="12.75"/>
    <row r="46468" s="2" customFormat="1" ht="12.75"/>
    <row r="46469" s="2" customFormat="1" ht="12.75"/>
    <row r="46470" s="2" customFormat="1" ht="12.75"/>
    <row r="46471" s="2" customFormat="1" ht="12.75"/>
    <row r="46472" s="2" customFormat="1" ht="12.75"/>
    <row r="46473" s="2" customFormat="1" ht="12.75"/>
    <row r="46474" s="2" customFormat="1" ht="12.75"/>
    <row r="46475" s="2" customFormat="1" ht="12.75"/>
    <row r="46476" s="2" customFormat="1" ht="12.75"/>
    <row r="46477" s="2" customFormat="1" ht="12.75"/>
    <row r="46478" s="2" customFormat="1" ht="12.75"/>
    <row r="46479" s="2" customFormat="1" ht="12.75"/>
    <row r="46480" s="2" customFormat="1" ht="12.75"/>
    <row r="46481" s="2" customFormat="1" ht="12.75"/>
    <row r="46482" s="2" customFormat="1" ht="12.75"/>
    <row r="46483" s="2" customFormat="1" ht="12.75"/>
    <row r="46484" s="2" customFormat="1" ht="12.75"/>
    <row r="46485" s="2" customFormat="1" ht="12.75"/>
    <row r="46486" s="2" customFormat="1" ht="12.75"/>
    <row r="46487" s="2" customFormat="1" ht="12.75"/>
    <row r="46488" s="2" customFormat="1" ht="12.75"/>
    <row r="46489" s="2" customFormat="1" ht="12.75"/>
    <row r="46490" s="2" customFormat="1" ht="12.75"/>
    <row r="46491" s="2" customFormat="1" ht="12.75"/>
    <row r="46492" s="2" customFormat="1" ht="12.75"/>
    <row r="46493" s="2" customFormat="1" ht="12.75"/>
    <row r="46494" s="2" customFormat="1" ht="12.75"/>
    <row r="46495" s="2" customFormat="1" ht="12.75"/>
    <row r="46496" s="2" customFormat="1" ht="12.75"/>
    <row r="46497" s="2" customFormat="1" ht="12.75"/>
    <row r="46498" s="2" customFormat="1" ht="12.75"/>
    <row r="46499" s="2" customFormat="1" ht="12.75"/>
    <row r="46500" s="2" customFormat="1" ht="12.75"/>
    <row r="46501" s="2" customFormat="1" ht="12.75"/>
    <row r="46502" s="2" customFormat="1" ht="12.75"/>
    <row r="46503" s="2" customFormat="1" ht="12.75"/>
    <row r="46504" s="2" customFormat="1" ht="12.75"/>
    <row r="46505" s="2" customFormat="1" ht="12.75"/>
    <row r="46506" s="2" customFormat="1" ht="12.75"/>
    <row r="46507" s="2" customFormat="1" ht="12.75"/>
    <row r="46508" s="2" customFormat="1" ht="12.75"/>
    <row r="46509" s="2" customFormat="1" ht="12.75"/>
    <row r="46510" s="2" customFormat="1" ht="12.75"/>
    <row r="46511" s="2" customFormat="1" ht="12.75"/>
    <row r="46512" s="2" customFormat="1" ht="12.75"/>
    <row r="46513" s="2" customFormat="1" ht="12.75"/>
    <row r="46514" s="2" customFormat="1" ht="12.75"/>
    <row r="46515" s="2" customFormat="1" ht="12.75"/>
    <row r="46516" s="2" customFormat="1" ht="12.75"/>
    <row r="46517" s="2" customFormat="1" ht="12.75"/>
    <row r="46518" s="2" customFormat="1" ht="12.75"/>
    <row r="46519" s="2" customFormat="1" ht="12.75"/>
    <row r="46520" s="2" customFormat="1" ht="12.75"/>
    <row r="46521" s="2" customFormat="1" ht="12.75"/>
    <row r="46522" s="2" customFormat="1" ht="12.75"/>
    <row r="46523" s="2" customFormat="1" ht="12.75"/>
    <row r="46524" s="2" customFormat="1" ht="12.75"/>
    <row r="46525" s="2" customFormat="1" ht="12.75"/>
    <row r="46526" s="2" customFormat="1" ht="12.75"/>
    <row r="46527" s="2" customFormat="1" ht="12.75"/>
    <row r="46528" s="2" customFormat="1" ht="12.75"/>
    <row r="46529" s="2" customFormat="1" ht="12.75"/>
    <row r="46530" s="2" customFormat="1" ht="12.75"/>
    <row r="46531" s="2" customFormat="1" ht="12.75"/>
    <row r="46532" s="2" customFormat="1" ht="12.75"/>
    <row r="46533" s="2" customFormat="1" ht="12.75"/>
    <row r="46534" s="2" customFormat="1" ht="12.75"/>
    <row r="46535" s="2" customFormat="1" ht="12.75"/>
    <row r="46536" s="2" customFormat="1" ht="12.75"/>
    <row r="46537" s="2" customFormat="1" ht="12.75"/>
    <row r="46538" s="2" customFormat="1" ht="12.75"/>
    <row r="46539" s="2" customFormat="1" ht="12.75"/>
    <row r="46540" s="2" customFormat="1" ht="12.75"/>
    <row r="46541" s="2" customFormat="1" ht="12.75"/>
    <row r="46542" s="2" customFormat="1" ht="12.75"/>
    <row r="46543" s="2" customFormat="1" ht="12.75"/>
    <row r="46544" s="2" customFormat="1" ht="12.75"/>
    <row r="46545" s="2" customFormat="1" ht="12.75"/>
    <row r="46546" s="2" customFormat="1" ht="12.75"/>
    <row r="46547" s="2" customFormat="1" ht="12.75"/>
    <row r="46548" s="2" customFormat="1" ht="12.75"/>
    <row r="46549" s="2" customFormat="1" ht="12.75"/>
    <row r="46550" s="2" customFormat="1" ht="12.75"/>
    <row r="46551" s="2" customFormat="1" ht="12.75"/>
    <row r="46552" s="2" customFormat="1" ht="12.75"/>
    <row r="46553" s="2" customFormat="1" ht="12.75"/>
    <row r="46554" s="2" customFormat="1" ht="12.75"/>
    <row r="46555" s="2" customFormat="1" ht="12.75"/>
    <row r="46556" s="2" customFormat="1" ht="12.75"/>
    <row r="46557" s="2" customFormat="1" ht="12.75"/>
    <row r="46558" s="2" customFormat="1" ht="12.75"/>
    <row r="46559" s="2" customFormat="1" ht="12.75"/>
    <row r="46560" s="2" customFormat="1" ht="12.75"/>
    <row r="46561" s="2" customFormat="1" ht="12.75"/>
    <row r="46562" s="2" customFormat="1" ht="12.75"/>
    <row r="46563" s="2" customFormat="1" ht="12.75"/>
    <row r="46564" s="2" customFormat="1" ht="12.75"/>
    <row r="46565" s="2" customFormat="1" ht="12.75"/>
    <row r="46566" s="2" customFormat="1" ht="12.75"/>
    <row r="46567" s="2" customFormat="1" ht="12.75"/>
    <row r="46568" s="2" customFormat="1" ht="12.75"/>
    <row r="46569" s="2" customFormat="1" ht="12.75"/>
    <row r="46570" s="2" customFormat="1" ht="12.75"/>
    <row r="46571" s="2" customFormat="1" ht="12.75"/>
    <row r="46572" s="2" customFormat="1" ht="12.75"/>
    <row r="46573" s="2" customFormat="1" ht="12.75"/>
    <row r="46574" s="2" customFormat="1" ht="12.75"/>
    <row r="46575" s="2" customFormat="1" ht="12.75"/>
    <row r="46576" s="2" customFormat="1" ht="12.75"/>
    <row r="46577" s="2" customFormat="1" ht="12.75"/>
    <row r="46578" s="2" customFormat="1" ht="12.75"/>
    <row r="46579" s="2" customFormat="1" ht="12.75"/>
    <row r="46580" s="2" customFormat="1" ht="12.75"/>
    <row r="46581" s="2" customFormat="1" ht="12.75"/>
    <row r="46582" s="2" customFormat="1" ht="12.75"/>
    <row r="46583" s="2" customFormat="1" ht="12.75"/>
    <row r="46584" s="2" customFormat="1" ht="12.75"/>
    <row r="46585" s="2" customFormat="1" ht="12.75"/>
    <row r="46586" s="2" customFormat="1" ht="12.75"/>
    <row r="46587" s="2" customFormat="1" ht="12.75"/>
    <row r="46588" s="2" customFormat="1" ht="12.75"/>
    <row r="46589" s="2" customFormat="1" ht="12.75"/>
    <row r="46590" s="2" customFormat="1" ht="12.75"/>
    <row r="46591" s="2" customFormat="1" ht="12.75"/>
    <row r="46592" s="2" customFormat="1" ht="12.75"/>
    <row r="46593" s="2" customFormat="1" ht="12.75"/>
    <row r="46594" s="2" customFormat="1" ht="12.75"/>
    <row r="46595" s="2" customFormat="1" ht="12.75"/>
    <row r="46596" s="2" customFormat="1" ht="12.75"/>
    <row r="46597" s="2" customFormat="1" ht="12.75"/>
    <row r="46598" s="2" customFormat="1" ht="12.75"/>
    <row r="46599" s="2" customFormat="1" ht="12.75"/>
    <row r="46600" s="2" customFormat="1" ht="12.75"/>
    <row r="46601" s="2" customFormat="1" ht="12.75"/>
    <row r="46602" s="2" customFormat="1" ht="12.75"/>
    <row r="46603" s="2" customFormat="1" ht="12.75"/>
    <row r="46604" s="2" customFormat="1" ht="12.75"/>
    <row r="46605" s="2" customFormat="1" ht="12.75"/>
    <row r="46606" s="2" customFormat="1" ht="12.75"/>
    <row r="46607" s="2" customFormat="1" ht="12.75"/>
    <row r="46608" s="2" customFormat="1" ht="12.75"/>
    <row r="46609" s="2" customFormat="1" ht="12.75"/>
    <row r="46610" s="2" customFormat="1" ht="12.75"/>
    <row r="46611" s="2" customFormat="1" ht="12.75"/>
    <row r="46612" s="2" customFormat="1" ht="12.75"/>
    <row r="46613" s="2" customFormat="1" ht="12.75"/>
    <row r="46614" s="2" customFormat="1" ht="12.75"/>
    <row r="46615" s="2" customFormat="1" ht="12.75"/>
    <row r="46616" s="2" customFormat="1" ht="12.75"/>
    <row r="46617" s="2" customFormat="1" ht="12.75"/>
    <row r="46618" s="2" customFormat="1" ht="12.75"/>
    <row r="46619" s="2" customFormat="1" ht="12.75"/>
    <row r="46620" s="2" customFormat="1" ht="12.75"/>
    <row r="46621" s="2" customFormat="1" ht="12.75"/>
    <row r="46622" s="2" customFormat="1" ht="12.75"/>
    <row r="46623" s="2" customFormat="1" ht="12.75"/>
    <row r="46624" s="2" customFormat="1" ht="12.75"/>
    <row r="46625" s="2" customFormat="1" ht="12.75"/>
    <row r="46626" s="2" customFormat="1" ht="12.75"/>
    <row r="46627" s="2" customFormat="1" ht="12.75"/>
    <row r="46628" s="2" customFormat="1" ht="12.75"/>
    <row r="46629" s="2" customFormat="1" ht="12.75"/>
    <row r="46630" s="2" customFormat="1" ht="12.75"/>
    <row r="46631" s="2" customFormat="1" ht="12.75"/>
    <row r="46632" s="2" customFormat="1" ht="12.75"/>
    <row r="46633" s="2" customFormat="1" ht="12.75"/>
    <row r="46634" s="2" customFormat="1" ht="12.75"/>
    <row r="46635" s="2" customFormat="1" ht="12.75"/>
    <row r="46636" s="2" customFormat="1" ht="12.75"/>
    <row r="46637" s="2" customFormat="1" ht="12.75"/>
    <row r="46638" s="2" customFormat="1" ht="12.75"/>
    <row r="46639" s="2" customFormat="1" ht="12.75"/>
    <row r="46640" s="2" customFormat="1" ht="12.75"/>
    <row r="46641" s="2" customFormat="1" ht="12.75"/>
    <row r="46642" s="2" customFormat="1" ht="12.75"/>
    <row r="46643" s="2" customFormat="1" ht="12.75"/>
    <row r="46644" s="2" customFormat="1" ht="12.75"/>
    <row r="46645" s="2" customFormat="1" ht="12.75"/>
    <row r="46646" s="2" customFormat="1" ht="12.75"/>
    <row r="46647" s="2" customFormat="1" ht="12.75"/>
    <row r="46648" s="2" customFormat="1" ht="12.75"/>
    <row r="46649" s="2" customFormat="1" ht="12.75"/>
    <row r="46650" s="2" customFormat="1" ht="12.75"/>
    <row r="46651" s="2" customFormat="1" ht="12.75"/>
    <row r="46652" s="2" customFormat="1" ht="12.75"/>
    <row r="46653" s="2" customFormat="1" ht="12.75"/>
    <row r="46654" s="2" customFormat="1" ht="12.75"/>
    <row r="46655" s="2" customFormat="1" ht="12.75"/>
    <row r="46656" s="2" customFormat="1" ht="12.75"/>
    <row r="46657" s="2" customFormat="1" ht="12.75"/>
    <row r="46658" s="2" customFormat="1" ht="12.75"/>
    <row r="46659" s="2" customFormat="1" ht="12.75"/>
    <row r="46660" s="2" customFormat="1" ht="12.75"/>
    <row r="46661" s="2" customFormat="1" ht="12.75"/>
    <row r="46662" s="2" customFormat="1" ht="12.75"/>
    <row r="46663" s="2" customFormat="1" ht="12.75"/>
    <row r="46664" s="2" customFormat="1" ht="12.75"/>
    <row r="46665" s="2" customFormat="1" ht="12.75"/>
    <row r="46666" s="2" customFormat="1" ht="12.75"/>
    <row r="46667" s="2" customFormat="1" ht="12.75"/>
    <row r="46668" s="2" customFormat="1" ht="12.75"/>
    <row r="46669" s="2" customFormat="1" ht="12.75"/>
    <row r="46670" s="2" customFormat="1" ht="12.75"/>
    <row r="46671" s="2" customFormat="1" ht="12.75"/>
    <row r="46672" s="2" customFormat="1" ht="12.75"/>
    <row r="46673" s="2" customFormat="1" ht="12.75"/>
    <row r="46674" s="2" customFormat="1" ht="12.75"/>
    <row r="46675" s="2" customFormat="1" ht="12.75"/>
    <row r="46676" s="2" customFormat="1" ht="12.75"/>
    <row r="46677" s="2" customFormat="1" ht="12.75"/>
    <row r="46678" s="2" customFormat="1" ht="12.75"/>
    <row r="46679" s="2" customFormat="1" ht="12.75"/>
    <row r="46680" s="2" customFormat="1" ht="12.75"/>
    <row r="46681" s="2" customFormat="1" ht="12.75"/>
    <row r="46682" s="2" customFormat="1" ht="12.75"/>
    <row r="46683" s="2" customFormat="1" ht="12.75"/>
    <row r="46684" s="2" customFormat="1" ht="12.75"/>
    <row r="46685" s="2" customFormat="1" ht="12.75"/>
    <row r="46686" s="2" customFormat="1" ht="12.75"/>
    <row r="46687" s="2" customFormat="1" ht="12.75"/>
    <row r="46688" s="2" customFormat="1" ht="12.75"/>
    <row r="46689" s="2" customFormat="1" ht="12.75"/>
    <row r="46690" s="2" customFormat="1" ht="12.75"/>
    <row r="46691" s="2" customFormat="1" ht="12.75"/>
    <row r="46692" s="2" customFormat="1" ht="12.75"/>
    <row r="46693" s="2" customFormat="1" ht="12.75"/>
    <row r="46694" s="2" customFormat="1" ht="12.75"/>
    <row r="46695" s="2" customFormat="1" ht="12.75"/>
    <row r="46696" s="2" customFormat="1" ht="12.75"/>
    <row r="46697" s="2" customFormat="1" ht="12.75"/>
    <row r="46698" s="2" customFormat="1" ht="12.75"/>
    <row r="46699" s="2" customFormat="1" ht="12.75"/>
    <row r="46700" s="2" customFormat="1" ht="12.75"/>
    <row r="46701" s="2" customFormat="1" ht="12.75"/>
    <row r="46702" s="2" customFormat="1" ht="12.75"/>
    <row r="46703" s="2" customFormat="1" ht="12.75"/>
    <row r="46704" s="2" customFormat="1" ht="12.75"/>
    <row r="46705" s="2" customFormat="1" ht="12.75"/>
    <row r="46706" s="2" customFormat="1" ht="12.75"/>
    <row r="46707" s="2" customFormat="1" ht="12.75"/>
    <row r="46708" s="2" customFormat="1" ht="12.75"/>
    <row r="46709" s="2" customFormat="1" ht="12.75"/>
    <row r="46710" s="2" customFormat="1" ht="12.75"/>
    <row r="46711" s="2" customFormat="1" ht="12.75"/>
    <row r="46712" s="2" customFormat="1" ht="12.75"/>
    <row r="46713" s="2" customFormat="1" ht="12.75"/>
    <row r="46714" s="2" customFormat="1" ht="12.75"/>
    <row r="46715" s="2" customFormat="1" ht="12.75"/>
    <row r="46716" s="2" customFormat="1" ht="12.75"/>
    <row r="46717" s="2" customFormat="1" ht="12.75"/>
    <row r="46718" s="2" customFormat="1" ht="12.75"/>
    <row r="46719" s="2" customFormat="1" ht="12.75"/>
    <row r="46720" s="2" customFormat="1" ht="12.75"/>
    <row r="46721" s="2" customFormat="1" ht="12.75"/>
    <row r="46722" s="2" customFormat="1" ht="12.75"/>
    <row r="46723" s="2" customFormat="1" ht="12.75"/>
    <row r="46724" s="2" customFormat="1" ht="12.75"/>
    <row r="46725" s="2" customFormat="1" ht="12.75"/>
    <row r="46726" s="2" customFormat="1" ht="12.75"/>
    <row r="46727" s="2" customFormat="1" ht="12.75"/>
    <row r="46728" s="2" customFormat="1" ht="12.75"/>
    <row r="46729" s="2" customFormat="1" ht="12.75"/>
    <row r="46730" s="2" customFormat="1" ht="12.75"/>
    <row r="46731" s="2" customFormat="1" ht="12.75"/>
    <row r="46732" s="2" customFormat="1" ht="12.75"/>
    <row r="46733" s="2" customFormat="1" ht="12.75"/>
    <row r="46734" s="2" customFormat="1" ht="12.75"/>
    <row r="46735" s="2" customFormat="1" ht="12.75"/>
    <row r="46736" s="2" customFormat="1" ht="12.75"/>
    <row r="46737" s="2" customFormat="1" ht="12.75"/>
    <row r="46738" s="2" customFormat="1" ht="12.75"/>
    <row r="46739" s="2" customFormat="1" ht="12.75"/>
    <row r="46740" s="2" customFormat="1" ht="12.75"/>
    <row r="46741" s="2" customFormat="1" ht="12.75"/>
    <row r="46742" s="2" customFormat="1" ht="12.75"/>
    <row r="46743" s="2" customFormat="1" ht="12.75"/>
    <row r="46744" s="2" customFormat="1" ht="12.75"/>
    <row r="46745" s="2" customFormat="1" ht="12.75"/>
    <row r="46746" s="2" customFormat="1" ht="12.75"/>
    <row r="46747" s="2" customFormat="1" ht="12.75"/>
    <row r="46748" s="2" customFormat="1" ht="12.75"/>
    <row r="46749" s="2" customFormat="1" ht="12.75"/>
    <row r="46750" s="2" customFormat="1" ht="12.75"/>
    <row r="46751" s="2" customFormat="1" ht="12.75"/>
    <row r="46752" s="2" customFormat="1" ht="12.75"/>
    <row r="46753" s="2" customFormat="1" ht="12.75"/>
    <row r="46754" s="2" customFormat="1" ht="12.75"/>
    <row r="46755" s="2" customFormat="1" ht="12.75"/>
    <row r="46756" s="2" customFormat="1" ht="12.75"/>
    <row r="46757" s="2" customFormat="1" ht="12.75"/>
    <row r="46758" s="2" customFormat="1" ht="12.75"/>
    <row r="46759" s="2" customFormat="1" ht="12.75"/>
    <row r="46760" s="2" customFormat="1" ht="12.75"/>
    <row r="46761" s="2" customFormat="1" ht="12.75"/>
    <row r="46762" s="2" customFormat="1" ht="12.75"/>
    <row r="46763" s="2" customFormat="1" ht="12.75"/>
    <row r="46764" s="2" customFormat="1" ht="12.75"/>
    <row r="46765" s="2" customFormat="1" ht="12.75"/>
    <row r="46766" s="2" customFormat="1" ht="12.75"/>
    <row r="46767" s="2" customFormat="1" ht="12.75"/>
    <row r="46768" s="2" customFormat="1" ht="12.75"/>
    <row r="46769" s="2" customFormat="1" ht="12.75"/>
    <row r="46770" s="2" customFormat="1" ht="12.75"/>
    <row r="46771" s="2" customFormat="1" ht="12.75"/>
    <row r="46772" s="2" customFormat="1" ht="12.75"/>
    <row r="46773" s="2" customFormat="1" ht="12.75"/>
    <row r="46774" s="2" customFormat="1" ht="12.75"/>
    <row r="46775" s="2" customFormat="1" ht="12.75"/>
    <row r="46776" s="2" customFormat="1" ht="12.75"/>
    <row r="46777" s="2" customFormat="1" ht="12.75"/>
    <row r="46778" s="2" customFormat="1" ht="12.75"/>
    <row r="46779" s="2" customFormat="1" ht="12.75"/>
    <row r="46780" s="2" customFormat="1" ht="12.75"/>
    <row r="46781" s="2" customFormat="1" ht="12.75"/>
    <row r="46782" s="2" customFormat="1" ht="12.75"/>
    <row r="46783" s="2" customFormat="1" ht="12.75"/>
    <row r="46784" s="2" customFormat="1" ht="12.75"/>
    <row r="46785" s="2" customFormat="1" ht="12.75"/>
    <row r="46786" s="2" customFormat="1" ht="12.75"/>
    <row r="46787" s="2" customFormat="1" ht="12.75"/>
    <row r="46788" s="2" customFormat="1" ht="12.75"/>
    <row r="46789" s="2" customFormat="1" ht="12.75"/>
    <row r="46790" s="2" customFormat="1" ht="12.75"/>
    <row r="46791" s="2" customFormat="1" ht="12.75"/>
    <row r="46792" s="2" customFormat="1" ht="12.75"/>
    <row r="46793" s="2" customFormat="1" ht="12.75"/>
    <row r="46794" s="2" customFormat="1" ht="12.75"/>
    <row r="46795" s="2" customFormat="1" ht="12.75"/>
    <row r="46796" s="2" customFormat="1" ht="12.75"/>
    <row r="46797" s="2" customFormat="1" ht="12.75"/>
    <row r="46798" s="2" customFormat="1" ht="12.75"/>
    <row r="46799" s="2" customFormat="1" ht="12.75"/>
    <row r="46800" s="2" customFormat="1" ht="12.75"/>
    <row r="46801" s="2" customFormat="1" ht="12.75"/>
    <row r="46802" s="2" customFormat="1" ht="12.75"/>
    <row r="46803" s="2" customFormat="1" ht="12.75"/>
    <row r="46804" s="2" customFormat="1" ht="12.75"/>
    <row r="46805" s="2" customFormat="1" ht="12.75"/>
    <row r="46806" s="2" customFormat="1" ht="12.75"/>
    <row r="46807" s="2" customFormat="1" ht="12.75"/>
    <row r="46808" s="2" customFormat="1" ht="12.75"/>
    <row r="46809" s="2" customFormat="1" ht="12.75"/>
    <row r="46810" s="2" customFormat="1" ht="12.75"/>
    <row r="46811" s="2" customFormat="1" ht="12.75"/>
    <row r="46812" s="2" customFormat="1" ht="12.75"/>
    <row r="46813" s="2" customFormat="1" ht="12.75"/>
    <row r="46814" s="2" customFormat="1" ht="12.75"/>
    <row r="46815" s="2" customFormat="1" ht="12.75"/>
    <row r="46816" s="2" customFormat="1" ht="12.75"/>
    <row r="46817" s="2" customFormat="1" ht="12.75"/>
    <row r="46818" s="2" customFormat="1" ht="12.75"/>
    <row r="46819" s="2" customFormat="1" ht="12.75"/>
    <row r="46820" s="2" customFormat="1" ht="12.75"/>
    <row r="46821" s="2" customFormat="1" ht="12.75"/>
    <row r="46822" s="2" customFormat="1" ht="12.75"/>
    <row r="46823" s="2" customFormat="1" ht="12.75"/>
    <row r="46824" s="2" customFormat="1" ht="12.75"/>
    <row r="46825" s="2" customFormat="1" ht="12.75"/>
    <row r="46826" s="2" customFormat="1" ht="12.75"/>
    <row r="46827" s="2" customFormat="1" ht="12.75"/>
    <row r="46828" s="2" customFormat="1" ht="12.75"/>
    <row r="46829" s="2" customFormat="1" ht="12.75"/>
    <row r="46830" s="2" customFormat="1" ht="12.75"/>
    <row r="46831" s="2" customFormat="1" ht="12.75"/>
    <row r="46832" s="2" customFormat="1" ht="12.75"/>
    <row r="46833" s="2" customFormat="1" ht="12.75"/>
    <row r="46834" s="2" customFormat="1" ht="12.75"/>
    <row r="46835" s="2" customFormat="1" ht="12.75"/>
    <row r="46836" s="2" customFormat="1" ht="12.75"/>
    <row r="46837" s="2" customFormat="1" ht="12.75"/>
    <row r="46838" s="2" customFormat="1" ht="12.75"/>
    <row r="46839" s="2" customFormat="1" ht="12.75"/>
    <row r="46840" s="2" customFormat="1" ht="12.75"/>
    <row r="46841" s="2" customFormat="1" ht="12.75"/>
    <row r="46842" s="2" customFormat="1" ht="12.75"/>
    <row r="46843" s="2" customFormat="1" ht="12.75"/>
    <row r="46844" s="2" customFormat="1" ht="12.75"/>
    <row r="46845" s="2" customFormat="1" ht="12.75"/>
    <row r="46846" s="2" customFormat="1" ht="12.75"/>
    <row r="46847" s="2" customFormat="1" ht="12.75"/>
    <row r="46848" s="2" customFormat="1" ht="12.75"/>
    <row r="46849" s="2" customFormat="1" ht="12.75"/>
    <row r="46850" s="2" customFormat="1" ht="12.75"/>
    <row r="46851" s="2" customFormat="1" ht="12.75"/>
    <row r="46852" s="2" customFormat="1" ht="12.75"/>
    <row r="46853" s="2" customFormat="1" ht="12.75"/>
    <row r="46854" s="2" customFormat="1" ht="12.75"/>
    <row r="46855" s="2" customFormat="1" ht="12.75"/>
    <row r="46856" s="2" customFormat="1" ht="12.75"/>
    <row r="46857" s="2" customFormat="1" ht="12.75"/>
    <row r="46858" s="2" customFormat="1" ht="12.75"/>
    <row r="46859" s="2" customFormat="1" ht="12.75"/>
    <row r="46860" s="2" customFormat="1" ht="12.75"/>
    <row r="46861" s="2" customFormat="1" ht="12.75"/>
    <row r="46862" s="2" customFormat="1" ht="12.75"/>
    <row r="46863" s="2" customFormat="1" ht="12.75"/>
    <row r="46864" s="2" customFormat="1" ht="12.75"/>
    <row r="46865" s="2" customFormat="1" ht="12.75"/>
    <row r="46866" s="2" customFormat="1" ht="12.75"/>
    <row r="46867" s="2" customFormat="1" ht="12.75"/>
    <row r="46868" s="2" customFormat="1" ht="12.75"/>
    <row r="46869" s="2" customFormat="1" ht="12.75"/>
    <row r="46870" s="2" customFormat="1" ht="12.75"/>
    <row r="46871" s="2" customFormat="1" ht="12.75"/>
    <row r="46872" s="2" customFormat="1" ht="12.75"/>
    <row r="46873" s="2" customFormat="1" ht="12.75"/>
    <row r="46874" s="2" customFormat="1" ht="12.75"/>
    <row r="46875" s="2" customFormat="1" ht="12.75"/>
    <row r="46876" s="2" customFormat="1" ht="12.75"/>
    <row r="46877" s="2" customFormat="1" ht="12.75"/>
    <row r="46878" s="2" customFormat="1" ht="12.75"/>
    <row r="46879" s="2" customFormat="1" ht="12.75"/>
    <row r="46880" s="2" customFormat="1" ht="12.75"/>
    <row r="46881" s="2" customFormat="1" ht="12.75"/>
    <row r="46882" s="2" customFormat="1" ht="12.75"/>
    <row r="46883" s="2" customFormat="1" ht="12.75"/>
    <row r="46884" s="2" customFormat="1" ht="12.75"/>
    <row r="46885" s="2" customFormat="1" ht="12.75"/>
    <row r="46886" s="2" customFormat="1" ht="12.75"/>
    <row r="46887" s="2" customFormat="1" ht="12.75"/>
    <row r="46888" s="2" customFormat="1" ht="12.75"/>
    <row r="46889" s="2" customFormat="1" ht="12.75"/>
    <row r="46890" s="2" customFormat="1" ht="12.75"/>
    <row r="46891" s="2" customFormat="1" ht="12.75"/>
    <row r="46892" s="2" customFormat="1" ht="12.75"/>
    <row r="46893" s="2" customFormat="1" ht="12.75"/>
    <row r="46894" s="2" customFormat="1" ht="12.75"/>
    <row r="46895" s="2" customFormat="1" ht="12.75"/>
    <row r="46896" s="2" customFormat="1" ht="12.75"/>
    <row r="46897" s="2" customFormat="1" ht="12.75"/>
    <row r="46898" s="2" customFormat="1" ht="12.75"/>
    <row r="46899" s="2" customFormat="1" ht="12.75"/>
    <row r="46900" s="2" customFormat="1" ht="12.75"/>
    <row r="46901" s="2" customFormat="1" ht="12.75"/>
    <row r="46902" s="2" customFormat="1" ht="12.75"/>
    <row r="46903" s="2" customFormat="1" ht="12.75"/>
    <row r="46904" s="2" customFormat="1" ht="12.75"/>
    <row r="46905" s="2" customFormat="1" ht="12.75"/>
    <row r="46906" s="2" customFormat="1" ht="12.75"/>
    <row r="46907" s="2" customFormat="1" ht="12.75"/>
    <row r="46908" s="2" customFormat="1" ht="12.75"/>
    <row r="46909" s="2" customFormat="1" ht="12.75"/>
    <row r="46910" s="2" customFormat="1" ht="12.75"/>
    <row r="46911" s="2" customFormat="1" ht="12.75"/>
    <row r="46912" s="2" customFormat="1" ht="12.75"/>
    <row r="46913" s="2" customFormat="1" ht="12.75"/>
    <row r="46914" s="2" customFormat="1" ht="12.75"/>
    <row r="46915" s="2" customFormat="1" ht="12.75"/>
    <row r="46916" s="2" customFormat="1" ht="12.75"/>
    <row r="46917" s="2" customFormat="1" ht="12.75"/>
    <row r="46918" s="2" customFormat="1" ht="12.75"/>
    <row r="46919" s="2" customFormat="1" ht="12.75"/>
    <row r="46920" s="2" customFormat="1" ht="12.75"/>
    <row r="46921" s="2" customFormat="1" ht="12.75"/>
    <row r="46922" s="2" customFormat="1" ht="12.75"/>
    <row r="46923" s="2" customFormat="1" ht="12.75"/>
    <row r="46924" s="2" customFormat="1" ht="12.75"/>
    <row r="46925" s="2" customFormat="1" ht="12.75"/>
    <row r="46926" s="2" customFormat="1" ht="12.75"/>
    <row r="46927" s="2" customFormat="1" ht="12.75"/>
    <row r="46928" s="2" customFormat="1" ht="12.75"/>
    <row r="46929" s="2" customFormat="1" ht="12.75"/>
    <row r="46930" s="2" customFormat="1" ht="12.75"/>
    <row r="46931" s="2" customFormat="1" ht="12.75"/>
    <row r="46932" s="2" customFormat="1" ht="12.75"/>
    <row r="46933" s="2" customFormat="1" ht="12.75"/>
    <row r="46934" s="2" customFormat="1" ht="12.75"/>
    <row r="46935" s="2" customFormat="1" ht="12.75"/>
    <row r="46936" s="2" customFormat="1" ht="12.75"/>
    <row r="46937" s="2" customFormat="1" ht="12.75"/>
    <row r="46938" s="2" customFormat="1" ht="12.75"/>
    <row r="46939" s="2" customFormat="1" ht="12.75"/>
    <row r="46940" s="2" customFormat="1" ht="12.75"/>
    <row r="46941" s="2" customFormat="1" ht="12.75"/>
    <row r="46942" s="2" customFormat="1" ht="12.75"/>
    <row r="46943" s="2" customFormat="1" ht="12.75"/>
    <row r="46944" s="2" customFormat="1" ht="12.75"/>
    <row r="46945" s="2" customFormat="1" ht="12.75"/>
    <row r="46946" s="2" customFormat="1" ht="12.75"/>
    <row r="46947" s="2" customFormat="1" ht="12.75"/>
    <row r="46948" s="2" customFormat="1" ht="12.75"/>
    <row r="46949" s="2" customFormat="1" ht="12.75"/>
    <row r="46950" s="2" customFormat="1" ht="12.75"/>
    <row r="46951" s="2" customFormat="1" ht="12.75"/>
    <row r="46952" s="2" customFormat="1" ht="12.75"/>
    <row r="46953" s="2" customFormat="1" ht="12.75"/>
    <row r="46954" s="2" customFormat="1" ht="12.75"/>
    <row r="46955" s="2" customFormat="1" ht="12.75"/>
    <row r="46956" s="2" customFormat="1" ht="12.75"/>
    <row r="46957" s="2" customFormat="1" ht="12.75"/>
    <row r="46958" s="2" customFormat="1" ht="12.75"/>
    <row r="46959" s="2" customFormat="1" ht="12.75"/>
    <row r="46960" s="2" customFormat="1" ht="12.75"/>
    <row r="46961" s="2" customFormat="1" ht="12.75"/>
    <row r="46962" s="2" customFormat="1" ht="12.75"/>
    <row r="46963" s="2" customFormat="1" ht="12.75"/>
    <row r="46964" s="2" customFormat="1" ht="12.75"/>
    <row r="46965" s="2" customFormat="1" ht="12.75"/>
    <row r="46966" s="2" customFormat="1" ht="12.75"/>
    <row r="46967" s="2" customFormat="1" ht="12.75"/>
    <row r="46968" s="2" customFormat="1" ht="12.75"/>
    <row r="46969" s="2" customFormat="1" ht="12.75"/>
    <row r="46970" s="2" customFormat="1" ht="12.75"/>
    <row r="46971" s="2" customFormat="1" ht="12.75"/>
    <row r="46972" s="2" customFormat="1" ht="12.75"/>
    <row r="46973" s="2" customFormat="1" ht="12.75"/>
    <row r="46974" s="2" customFormat="1" ht="12.75"/>
    <row r="46975" s="2" customFormat="1" ht="12.75"/>
    <row r="46976" s="2" customFormat="1" ht="12.75"/>
    <row r="46977" s="2" customFormat="1" ht="12.75"/>
    <row r="46978" s="2" customFormat="1" ht="12.75"/>
    <row r="46979" s="2" customFormat="1" ht="12.75"/>
    <row r="46980" s="2" customFormat="1" ht="12.75"/>
    <row r="46981" s="2" customFormat="1" ht="12.75"/>
    <row r="46982" s="2" customFormat="1" ht="12.75"/>
    <row r="46983" s="2" customFormat="1" ht="12.75"/>
    <row r="46984" s="2" customFormat="1" ht="12.75"/>
    <row r="46985" s="2" customFormat="1" ht="12.75"/>
    <row r="46986" s="2" customFormat="1" ht="12.75"/>
    <row r="46987" s="2" customFormat="1" ht="12.75"/>
    <row r="46988" s="2" customFormat="1" ht="12.75"/>
    <row r="46989" s="2" customFormat="1" ht="12.75"/>
    <row r="46990" s="2" customFormat="1" ht="12.75"/>
    <row r="46991" s="2" customFormat="1" ht="12.75"/>
    <row r="46992" s="2" customFormat="1" ht="12.75"/>
    <row r="46993" s="2" customFormat="1" ht="12.75"/>
    <row r="46994" s="2" customFormat="1" ht="12.75"/>
    <row r="46995" s="2" customFormat="1" ht="12.75"/>
    <row r="46996" s="2" customFormat="1" ht="12.75"/>
    <row r="46997" s="2" customFormat="1" ht="12.75"/>
    <row r="46998" s="2" customFormat="1" ht="12.75"/>
    <row r="46999" s="2" customFormat="1" ht="12.75"/>
    <row r="47000" s="2" customFormat="1" ht="12.75"/>
    <row r="47001" s="2" customFormat="1" ht="12.75"/>
    <row r="47002" s="2" customFormat="1" ht="12.75"/>
    <row r="47003" s="2" customFormat="1" ht="12.75"/>
    <row r="47004" s="2" customFormat="1" ht="12.75"/>
    <row r="47005" s="2" customFormat="1" ht="12.75"/>
    <row r="47006" s="2" customFormat="1" ht="12.75"/>
    <row r="47007" s="2" customFormat="1" ht="12.75"/>
    <row r="47008" s="2" customFormat="1" ht="12.75"/>
    <row r="47009" s="2" customFormat="1" ht="12.75"/>
    <row r="47010" s="2" customFormat="1" ht="12.75"/>
    <row r="47011" s="2" customFormat="1" ht="12.75"/>
    <row r="47012" s="2" customFormat="1" ht="12.75"/>
    <row r="47013" s="2" customFormat="1" ht="12.75"/>
    <row r="47014" s="2" customFormat="1" ht="12.75"/>
    <row r="47015" s="2" customFormat="1" ht="12.75"/>
    <row r="47016" s="2" customFormat="1" ht="12.75"/>
    <row r="47017" s="2" customFormat="1" ht="12.75"/>
    <row r="47018" s="2" customFormat="1" ht="12.75"/>
    <row r="47019" s="2" customFormat="1" ht="12.75"/>
    <row r="47020" s="2" customFormat="1" ht="12.75"/>
    <row r="47021" s="2" customFormat="1" ht="12.75"/>
    <row r="47022" s="2" customFormat="1" ht="12.75"/>
    <row r="47023" s="2" customFormat="1" ht="12.75"/>
    <row r="47024" s="2" customFormat="1" ht="12.75"/>
    <row r="47025" s="2" customFormat="1" ht="12.75"/>
    <row r="47026" s="2" customFormat="1" ht="12.75"/>
    <row r="47027" s="2" customFormat="1" ht="12.75"/>
    <row r="47028" s="2" customFormat="1" ht="12.75"/>
    <row r="47029" s="2" customFormat="1" ht="12.75"/>
    <row r="47030" s="2" customFormat="1" ht="12.75"/>
    <row r="47031" s="2" customFormat="1" ht="12.75"/>
    <row r="47032" s="2" customFormat="1" ht="12.75"/>
    <row r="47033" s="2" customFormat="1" ht="12.75"/>
    <row r="47034" s="2" customFormat="1" ht="12.75"/>
    <row r="47035" s="2" customFormat="1" ht="12.75"/>
    <row r="47036" s="2" customFormat="1" ht="12.75"/>
    <row r="47037" s="2" customFormat="1" ht="12.75"/>
    <row r="47038" s="2" customFormat="1" ht="12.75"/>
    <row r="47039" s="2" customFormat="1" ht="12.75"/>
    <row r="47040" s="2" customFormat="1" ht="12.75"/>
    <row r="47041" s="2" customFormat="1" ht="12.75"/>
    <row r="47042" s="2" customFormat="1" ht="12.75"/>
    <row r="47043" s="2" customFormat="1" ht="12.75"/>
    <row r="47044" s="2" customFormat="1" ht="12.75"/>
    <row r="47045" s="2" customFormat="1" ht="12.75"/>
    <row r="47046" s="2" customFormat="1" ht="12.75"/>
    <row r="47047" s="2" customFormat="1" ht="12.75"/>
    <row r="47048" s="2" customFormat="1" ht="12.75"/>
    <row r="47049" s="2" customFormat="1" ht="12.75"/>
    <row r="47050" s="2" customFormat="1" ht="12.75"/>
    <row r="47051" s="2" customFormat="1" ht="12.75"/>
    <row r="47052" s="2" customFormat="1" ht="12.75"/>
    <row r="47053" s="2" customFormat="1" ht="12.75"/>
    <row r="47054" s="2" customFormat="1" ht="12.75"/>
    <row r="47055" s="2" customFormat="1" ht="12.75"/>
    <row r="47056" s="2" customFormat="1" ht="12.75"/>
    <row r="47057" s="2" customFormat="1" ht="12.75"/>
    <row r="47058" s="2" customFormat="1" ht="12.75"/>
    <row r="47059" s="2" customFormat="1" ht="12.75"/>
    <row r="47060" s="2" customFormat="1" ht="12.75"/>
    <row r="47061" s="2" customFormat="1" ht="12.75"/>
    <row r="47062" s="2" customFormat="1" ht="12.75"/>
    <row r="47063" s="2" customFormat="1" ht="12.75"/>
    <row r="47064" s="2" customFormat="1" ht="12.75"/>
    <row r="47065" s="2" customFormat="1" ht="12.75"/>
    <row r="47066" s="2" customFormat="1" ht="12.75"/>
    <row r="47067" s="2" customFormat="1" ht="12.75"/>
    <row r="47068" s="2" customFormat="1" ht="12.75"/>
    <row r="47069" s="2" customFormat="1" ht="12.75"/>
    <row r="47070" s="2" customFormat="1" ht="12.75"/>
    <row r="47071" s="2" customFormat="1" ht="12.75"/>
    <row r="47072" s="2" customFormat="1" ht="12.75"/>
    <row r="47073" s="2" customFormat="1" ht="12.75"/>
    <row r="47074" s="2" customFormat="1" ht="12.75"/>
    <row r="47075" s="2" customFormat="1" ht="12.75"/>
    <row r="47076" s="2" customFormat="1" ht="12.75"/>
    <row r="47077" s="2" customFormat="1" ht="12.75"/>
    <row r="47078" s="2" customFormat="1" ht="12.75"/>
    <row r="47079" s="2" customFormat="1" ht="12.75"/>
    <row r="47080" s="2" customFormat="1" ht="12.75"/>
    <row r="47081" s="2" customFormat="1" ht="12.75"/>
    <row r="47082" s="2" customFormat="1" ht="12.75"/>
    <row r="47083" s="2" customFormat="1" ht="12.75"/>
    <row r="47084" s="2" customFormat="1" ht="12.75"/>
    <row r="47085" s="2" customFormat="1" ht="12.75"/>
    <row r="47086" s="2" customFormat="1" ht="12.75"/>
    <row r="47087" s="2" customFormat="1" ht="12.75"/>
    <row r="47088" s="2" customFormat="1" ht="12.75"/>
    <row r="47089" s="2" customFormat="1" ht="12.75"/>
    <row r="47090" s="2" customFormat="1" ht="12.75"/>
    <row r="47091" s="2" customFormat="1" ht="12.75"/>
    <row r="47092" s="2" customFormat="1" ht="12.75"/>
    <row r="47093" s="2" customFormat="1" ht="12.75"/>
    <row r="47094" s="2" customFormat="1" ht="12.75"/>
    <row r="47095" s="2" customFormat="1" ht="12.75"/>
    <row r="47096" s="2" customFormat="1" ht="12.75"/>
    <row r="47097" s="2" customFormat="1" ht="12.75"/>
    <row r="47098" s="2" customFormat="1" ht="12.75"/>
    <row r="47099" s="2" customFormat="1" ht="12.75"/>
    <row r="47100" s="2" customFormat="1" ht="12.75"/>
    <row r="47101" s="2" customFormat="1" ht="12.75"/>
    <row r="47102" s="2" customFormat="1" ht="12.75"/>
    <row r="47103" s="2" customFormat="1" ht="12.75"/>
    <row r="47104" s="2" customFormat="1" ht="12.75"/>
    <row r="47105" s="2" customFormat="1" ht="12.75"/>
    <row r="47106" s="2" customFormat="1" ht="12.75"/>
    <row r="47107" s="2" customFormat="1" ht="12.75"/>
    <row r="47108" s="2" customFormat="1" ht="12.75"/>
    <row r="47109" s="2" customFormat="1" ht="12.75"/>
    <row r="47110" s="2" customFormat="1" ht="12.75"/>
    <row r="47111" s="2" customFormat="1" ht="12.75"/>
    <row r="47112" s="2" customFormat="1" ht="12.75"/>
    <row r="47113" s="2" customFormat="1" ht="12.75"/>
    <row r="47114" s="2" customFormat="1" ht="12.75"/>
    <row r="47115" s="2" customFormat="1" ht="12.75"/>
    <row r="47116" s="2" customFormat="1" ht="12.75"/>
    <row r="47117" s="2" customFormat="1" ht="12.75"/>
    <row r="47118" s="2" customFormat="1" ht="12.75"/>
    <row r="47119" s="2" customFormat="1" ht="12.75"/>
    <row r="47120" s="2" customFormat="1" ht="12.75"/>
    <row r="47121" s="2" customFormat="1" ht="12.75"/>
    <row r="47122" s="2" customFormat="1" ht="12.75"/>
    <row r="47123" s="2" customFormat="1" ht="12.75"/>
    <row r="47124" s="2" customFormat="1" ht="12.75"/>
    <row r="47125" s="2" customFormat="1" ht="12.75"/>
    <row r="47126" s="2" customFormat="1" ht="12.75"/>
    <row r="47127" s="2" customFormat="1" ht="12.75"/>
    <row r="47128" s="2" customFormat="1" ht="12.75"/>
    <row r="47129" s="2" customFormat="1" ht="12.75"/>
    <row r="47130" s="2" customFormat="1" ht="12.75"/>
    <row r="47131" s="2" customFormat="1" ht="12.75"/>
    <row r="47132" s="2" customFormat="1" ht="12.75"/>
    <row r="47133" s="2" customFormat="1" ht="12.75"/>
    <row r="47134" s="2" customFormat="1" ht="12.75"/>
    <row r="47135" s="2" customFormat="1" ht="12.75"/>
    <row r="47136" s="2" customFormat="1" ht="12.75"/>
    <row r="47137" s="2" customFormat="1" ht="12.75"/>
    <row r="47138" s="2" customFormat="1" ht="12.75"/>
    <row r="47139" s="2" customFormat="1" ht="12.75"/>
    <row r="47140" s="2" customFormat="1" ht="12.75"/>
    <row r="47141" s="2" customFormat="1" ht="12.75"/>
    <row r="47142" s="2" customFormat="1" ht="12.75"/>
    <row r="47143" s="2" customFormat="1" ht="12.75"/>
    <row r="47144" s="2" customFormat="1" ht="12.75"/>
    <row r="47145" s="2" customFormat="1" ht="12.75"/>
    <row r="47146" s="2" customFormat="1" ht="12.75"/>
    <row r="47147" s="2" customFormat="1" ht="12.75"/>
    <row r="47148" s="2" customFormat="1" ht="12.75"/>
    <row r="47149" s="2" customFormat="1" ht="12.75"/>
    <row r="47150" s="2" customFormat="1" ht="12.75"/>
    <row r="47151" s="2" customFormat="1" ht="12.75"/>
    <row r="47152" s="2" customFormat="1" ht="12.75"/>
    <row r="47153" s="2" customFormat="1" ht="12.75"/>
    <row r="47154" s="2" customFormat="1" ht="12.75"/>
    <row r="47155" s="2" customFormat="1" ht="12.75"/>
    <row r="47156" s="2" customFormat="1" ht="12.75"/>
    <row r="47157" s="2" customFormat="1" ht="12.75"/>
    <row r="47158" s="2" customFormat="1" ht="12.75"/>
    <row r="47159" s="2" customFormat="1" ht="12.75"/>
    <row r="47160" s="2" customFormat="1" ht="12.75"/>
    <row r="47161" s="2" customFormat="1" ht="12.75"/>
    <row r="47162" s="2" customFormat="1" ht="12.75"/>
    <row r="47163" s="2" customFormat="1" ht="12.75"/>
    <row r="47164" s="2" customFormat="1" ht="12.75"/>
    <row r="47165" s="2" customFormat="1" ht="12.75"/>
    <row r="47166" s="2" customFormat="1" ht="12.75"/>
    <row r="47167" s="2" customFormat="1" ht="12.75"/>
    <row r="47168" s="2" customFormat="1" ht="12.75"/>
    <row r="47169" s="2" customFormat="1" ht="12.75"/>
    <row r="47170" s="2" customFormat="1" ht="12.75"/>
    <row r="47171" s="2" customFormat="1" ht="12.75"/>
    <row r="47172" s="2" customFormat="1" ht="12.75"/>
    <row r="47173" s="2" customFormat="1" ht="12.75"/>
    <row r="47174" s="2" customFormat="1" ht="12.75"/>
    <row r="47175" s="2" customFormat="1" ht="12.75"/>
    <row r="47176" s="2" customFormat="1" ht="12.75"/>
    <row r="47177" s="2" customFormat="1" ht="12.75"/>
    <row r="47178" s="2" customFormat="1" ht="12.75"/>
    <row r="47179" s="2" customFormat="1" ht="12.75"/>
    <row r="47180" s="2" customFormat="1" ht="12.75"/>
    <row r="47181" s="2" customFormat="1" ht="12.75"/>
    <row r="47182" s="2" customFormat="1" ht="12.75"/>
    <row r="47183" s="2" customFormat="1" ht="12.75"/>
    <row r="47184" s="2" customFormat="1" ht="12.75"/>
    <row r="47185" s="2" customFormat="1" ht="12.75"/>
    <row r="47186" s="2" customFormat="1" ht="12.75"/>
    <row r="47187" s="2" customFormat="1" ht="12.75"/>
    <row r="47188" s="2" customFormat="1" ht="12.75"/>
    <row r="47189" s="2" customFormat="1" ht="12.75"/>
    <row r="47190" s="2" customFormat="1" ht="12.75"/>
    <row r="47191" s="2" customFormat="1" ht="12.75"/>
    <row r="47192" s="2" customFormat="1" ht="12.75"/>
    <row r="47193" s="2" customFormat="1" ht="12.75"/>
    <row r="47194" s="2" customFormat="1" ht="12.75"/>
    <row r="47195" s="2" customFormat="1" ht="12.75"/>
    <row r="47196" s="2" customFormat="1" ht="12.75"/>
    <row r="47197" s="2" customFormat="1" ht="12.75"/>
    <row r="47198" s="2" customFormat="1" ht="12.75"/>
    <row r="47199" s="2" customFormat="1" ht="12.75"/>
    <row r="47200" s="2" customFormat="1" ht="12.75"/>
    <row r="47201" s="2" customFormat="1" ht="12.75"/>
    <row r="47202" s="2" customFormat="1" ht="12.75"/>
    <row r="47203" s="2" customFormat="1" ht="12.75"/>
    <row r="47204" s="2" customFormat="1" ht="12.75"/>
    <row r="47205" s="2" customFormat="1" ht="12.75"/>
    <row r="47206" s="2" customFormat="1" ht="12.75"/>
    <row r="47207" s="2" customFormat="1" ht="12.75"/>
    <row r="47208" s="2" customFormat="1" ht="12.75"/>
    <row r="47209" s="2" customFormat="1" ht="12.75"/>
    <row r="47210" s="2" customFormat="1" ht="12.75"/>
    <row r="47211" s="2" customFormat="1" ht="12.75"/>
    <row r="47212" s="2" customFormat="1" ht="12.75"/>
    <row r="47213" s="2" customFormat="1" ht="12.75"/>
    <row r="47214" s="2" customFormat="1" ht="12.75"/>
    <row r="47215" s="2" customFormat="1" ht="12.75"/>
    <row r="47216" s="2" customFormat="1" ht="12.75"/>
    <row r="47217" s="2" customFormat="1" ht="12.75"/>
    <row r="47218" s="2" customFormat="1" ht="12.75"/>
    <row r="47219" s="2" customFormat="1" ht="12.75"/>
    <row r="47220" s="2" customFormat="1" ht="12.75"/>
    <row r="47221" s="2" customFormat="1" ht="12.75"/>
    <row r="47222" s="2" customFormat="1" ht="12.75"/>
    <row r="47223" s="2" customFormat="1" ht="12.75"/>
    <row r="47224" s="2" customFormat="1" ht="12.75"/>
    <row r="47225" s="2" customFormat="1" ht="12.75"/>
    <row r="47226" s="2" customFormat="1" ht="12.75"/>
    <row r="47227" s="2" customFormat="1" ht="12.75"/>
    <row r="47228" s="2" customFormat="1" ht="12.75"/>
    <row r="47229" s="2" customFormat="1" ht="12.75"/>
    <row r="47230" s="2" customFormat="1" ht="12.75"/>
    <row r="47231" s="2" customFormat="1" ht="12.75"/>
    <row r="47232" s="2" customFormat="1" ht="12.75"/>
    <row r="47233" s="2" customFormat="1" ht="12.75"/>
    <row r="47234" s="2" customFormat="1" ht="12.75"/>
    <row r="47235" s="2" customFormat="1" ht="12.75"/>
    <row r="47236" s="2" customFormat="1" ht="12.75"/>
    <row r="47237" s="2" customFormat="1" ht="12.75"/>
    <row r="47238" s="2" customFormat="1" ht="12.75"/>
    <row r="47239" s="2" customFormat="1" ht="12.75"/>
    <row r="47240" s="2" customFormat="1" ht="12.75"/>
    <row r="47241" s="2" customFormat="1" ht="12.75"/>
    <row r="47242" s="2" customFormat="1" ht="12.75"/>
    <row r="47243" s="2" customFormat="1" ht="12.75"/>
    <row r="47244" s="2" customFormat="1" ht="12.75"/>
    <row r="47245" s="2" customFormat="1" ht="12.75"/>
    <row r="47246" s="2" customFormat="1" ht="12.75"/>
    <row r="47247" s="2" customFormat="1" ht="12.75"/>
    <row r="47248" s="2" customFormat="1" ht="12.75"/>
    <row r="47249" s="2" customFormat="1" ht="12.75"/>
    <row r="47250" s="2" customFormat="1" ht="12.75"/>
    <row r="47251" s="2" customFormat="1" ht="12.75"/>
    <row r="47252" s="2" customFormat="1" ht="12.75"/>
    <row r="47253" s="2" customFormat="1" ht="12.75"/>
    <row r="47254" s="2" customFormat="1" ht="12.75"/>
    <row r="47255" s="2" customFormat="1" ht="12.75"/>
    <row r="47256" s="2" customFormat="1" ht="12.75"/>
    <row r="47257" s="2" customFormat="1" ht="12.75"/>
    <row r="47258" s="2" customFormat="1" ht="12.75"/>
    <row r="47259" s="2" customFormat="1" ht="12.75"/>
    <row r="47260" s="2" customFormat="1" ht="12.75"/>
    <row r="47261" s="2" customFormat="1" ht="12.75"/>
    <row r="47262" s="2" customFormat="1" ht="12.75"/>
    <row r="47263" s="2" customFormat="1" ht="12.75"/>
    <row r="47264" s="2" customFormat="1" ht="12.75"/>
    <row r="47265" s="2" customFormat="1" ht="12.75"/>
    <row r="47266" s="2" customFormat="1" ht="12.75"/>
    <row r="47267" s="2" customFormat="1" ht="12.75"/>
    <row r="47268" s="2" customFormat="1" ht="12.75"/>
    <row r="47269" s="2" customFormat="1" ht="12.75"/>
    <row r="47270" s="2" customFormat="1" ht="12.75"/>
    <row r="47271" s="2" customFormat="1" ht="12.75"/>
    <row r="47272" s="2" customFormat="1" ht="12.75"/>
    <row r="47273" s="2" customFormat="1" ht="12.75"/>
    <row r="47274" s="2" customFormat="1" ht="12.75"/>
    <row r="47275" s="2" customFormat="1" ht="12.75"/>
    <row r="47276" s="2" customFormat="1" ht="12.75"/>
    <row r="47277" s="2" customFormat="1" ht="12.75"/>
    <row r="47278" s="2" customFormat="1" ht="12.75"/>
    <row r="47279" s="2" customFormat="1" ht="12.75"/>
    <row r="47280" s="2" customFormat="1" ht="12.75"/>
    <row r="47281" s="2" customFormat="1" ht="12.75"/>
    <row r="47282" s="2" customFormat="1" ht="12.75"/>
    <row r="47283" s="2" customFormat="1" ht="12.75"/>
    <row r="47284" s="2" customFormat="1" ht="12.75"/>
    <row r="47285" s="2" customFormat="1" ht="12.75"/>
    <row r="47286" s="2" customFormat="1" ht="12.75"/>
    <row r="47287" s="2" customFormat="1" ht="12.75"/>
    <row r="47288" s="2" customFormat="1" ht="12.75"/>
    <row r="47289" s="2" customFormat="1" ht="12.75"/>
    <row r="47290" s="2" customFormat="1" ht="12.75"/>
    <row r="47291" s="2" customFormat="1" ht="12.75"/>
    <row r="47292" s="2" customFormat="1" ht="12.75"/>
    <row r="47293" s="2" customFormat="1" ht="12.75"/>
    <row r="47294" s="2" customFormat="1" ht="12.75"/>
    <row r="47295" s="2" customFormat="1" ht="12.75"/>
    <row r="47296" s="2" customFormat="1" ht="12.75"/>
    <row r="47297" s="2" customFormat="1" ht="12.75"/>
    <row r="47298" s="2" customFormat="1" ht="12.75"/>
    <row r="47299" s="2" customFormat="1" ht="12.75"/>
    <row r="47300" s="2" customFormat="1" ht="12.75"/>
    <row r="47301" s="2" customFormat="1" ht="12.75"/>
    <row r="47302" s="2" customFormat="1" ht="12.75"/>
    <row r="47303" s="2" customFormat="1" ht="12.75"/>
    <row r="47304" s="2" customFormat="1" ht="12.75"/>
    <row r="47305" s="2" customFormat="1" ht="12.75"/>
    <row r="47306" s="2" customFormat="1" ht="12.75"/>
    <row r="47307" s="2" customFormat="1" ht="12.75"/>
    <row r="47308" s="2" customFormat="1" ht="12.75"/>
    <row r="47309" s="2" customFormat="1" ht="12.75"/>
    <row r="47310" s="2" customFormat="1" ht="12.75"/>
    <row r="47311" s="2" customFormat="1" ht="12.75"/>
    <row r="47312" s="2" customFormat="1" ht="12.75"/>
    <row r="47313" s="2" customFormat="1" ht="12.75"/>
    <row r="47314" s="2" customFormat="1" ht="12.75"/>
    <row r="47315" s="2" customFormat="1" ht="12.75"/>
    <row r="47316" s="2" customFormat="1" ht="12.75"/>
    <row r="47317" s="2" customFormat="1" ht="12.75"/>
    <row r="47318" s="2" customFormat="1" ht="12.75"/>
    <row r="47319" s="2" customFormat="1" ht="12.75"/>
    <row r="47320" s="2" customFormat="1" ht="12.75"/>
    <row r="47321" s="2" customFormat="1" ht="12.75"/>
    <row r="47322" s="2" customFormat="1" ht="12.75"/>
    <row r="47323" s="2" customFormat="1" ht="12.75"/>
    <row r="47324" s="2" customFormat="1" ht="12.75"/>
    <row r="47325" s="2" customFormat="1" ht="12.75"/>
    <row r="47326" s="2" customFormat="1" ht="12.75"/>
    <row r="47327" s="2" customFormat="1" ht="12.75"/>
    <row r="47328" s="2" customFormat="1" ht="12.75"/>
    <row r="47329" s="2" customFormat="1" ht="12.75"/>
    <row r="47330" s="2" customFormat="1" ht="12.75"/>
    <row r="47331" s="2" customFormat="1" ht="12.75"/>
    <row r="47332" s="2" customFormat="1" ht="12.75"/>
    <row r="47333" s="2" customFormat="1" ht="12.75"/>
    <row r="47334" s="2" customFormat="1" ht="12.75"/>
    <row r="47335" s="2" customFormat="1" ht="12.75"/>
    <row r="47336" s="2" customFormat="1" ht="12.75"/>
    <row r="47337" s="2" customFormat="1" ht="12.75"/>
    <row r="47338" s="2" customFormat="1" ht="12.75"/>
    <row r="47339" s="2" customFormat="1" ht="12.75"/>
    <row r="47340" s="2" customFormat="1" ht="12.75"/>
    <row r="47341" s="2" customFormat="1" ht="12.75"/>
    <row r="47342" s="2" customFormat="1" ht="12.75"/>
    <row r="47343" s="2" customFormat="1" ht="12.75"/>
    <row r="47344" s="2" customFormat="1" ht="12.75"/>
    <row r="47345" s="2" customFormat="1" ht="12.75"/>
    <row r="47346" s="2" customFormat="1" ht="12.75"/>
    <row r="47347" s="2" customFormat="1" ht="12.75"/>
    <row r="47348" s="2" customFormat="1" ht="12.75"/>
    <row r="47349" s="2" customFormat="1" ht="12.75"/>
    <row r="47350" s="2" customFormat="1" ht="12.75"/>
    <row r="47351" s="2" customFormat="1" ht="12.75"/>
    <row r="47352" s="2" customFormat="1" ht="12.75"/>
    <row r="47353" s="2" customFormat="1" ht="12.75"/>
    <row r="47354" s="2" customFormat="1" ht="12.75"/>
    <row r="47355" s="2" customFormat="1" ht="12.75"/>
    <row r="47356" s="2" customFormat="1" ht="12.75"/>
    <row r="47357" s="2" customFormat="1" ht="12.75"/>
    <row r="47358" s="2" customFormat="1" ht="12.75"/>
    <row r="47359" s="2" customFormat="1" ht="12.75"/>
    <row r="47360" s="2" customFormat="1" ht="12.75"/>
    <row r="47361" s="2" customFormat="1" ht="12.75"/>
    <row r="47362" s="2" customFormat="1" ht="12.75"/>
    <row r="47363" s="2" customFormat="1" ht="12.75"/>
    <row r="47364" s="2" customFormat="1" ht="12.75"/>
    <row r="47365" s="2" customFormat="1" ht="12.75"/>
    <row r="47366" s="2" customFormat="1" ht="12.75"/>
    <row r="47367" s="2" customFormat="1" ht="12.75"/>
    <row r="47368" s="2" customFormat="1" ht="12.75"/>
    <row r="47369" s="2" customFormat="1" ht="12.75"/>
    <row r="47370" s="2" customFormat="1" ht="12.75"/>
    <row r="47371" s="2" customFormat="1" ht="12.75"/>
    <row r="47372" s="2" customFormat="1" ht="12.75"/>
    <row r="47373" s="2" customFormat="1" ht="12.75"/>
    <row r="47374" s="2" customFormat="1" ht="12.75"/>
    <row r="47375" s="2" customFormat="1" ht="12.75"/>
    <row r="47376" s="2" customFormat="1" ht="12.75"/>
    <row r="47377" s="2" customFormat="1" ht="12.75"/>
    <row r="47378" s="2" customFormat="1" ht="12.75"/>
    <row r="47379" s="2" customFormat="1" ht="12.75"/>
    <row r="47380" s="2" customFormat="1" ht="12.75"/>
    <row r="47381" s="2" customFormat="1" ht="12.75"/>
    <row r="47382" s="2" customFormat="1" ht="12.75"/>
    <row r="47383" s="2" customFormat="1" ht="12.75"/>
    <row r="47384" s="2" customFormat="1" ht="12.75"/>
    <row r="47385" s="2" customFormat="1" ht="12.75"/>
    <row r="47386" s="2" customFormat="1" ht="12.75"/>
    <row r="47387" s="2" customFormat="1" ht="12.75"/>
    <row r="47388" s="2" customFormat="1" ht="12.75"/>
    <row r="47389" s="2" customFormat="1" ht="12.75"/>
    <row r="47390" s="2" customFormat="1" ht="12.75"/>
    <row r="47391" s="2" customFormat="1" ht="12.75"/>
    <row r="47392" s="2" customFormat="1" ht="12.75"/>
    <row r="47393" s="2" customFormat="1" ht="12.75"/>
    <row r="47394" s="2" customFormat="1" ht="12.75"/>
    <row r="47395" s="2" customFormat="1" ht="12.75"/>
    <row r="47396" s="2" customFormat="1" ht="12.75"/>
    <row r="47397" s="2" customFormat="1" ht="12.75"/>
    <row r="47398" s="2" customFormat="1" ht="12.75"/>
    <row r="47399" s="2" customFormat="1" ht="12.75"/>
    <row r="47400" s="2" customFormat="1" ht="12.75"/>
    <row r="47401" s="2" customFormat="1" ht="12.75"/>
    <row r="47402" s="2" customFormat="1" ht="12.75"/>
    <row r="47403" s="2" customFormat="1" ht="12.75"/>
    <row r="47404" s="2" customFormat="1" ht="12.75"/>
    <row r="47405" s="2" customFormat="1" ht="12.75"/>
    <row r="47406" s="2" customFormat="1" ht="12.75"/>
    <row r="47407" s="2" customFormat="1" ht="12.75"/>
    <row r="47408" s="2" customFormat="1" ht="12.75"/>
    <row r="47409" s="2" customFormat="1" ht="12.75"/>
    <row r="47410" s="2" customFormat="1" ht="12.75"/>
    <row r="47411" s="2" customFormat="1" ht="12.75"/>
    <row r="47412" s="2" customFormat="1" ht="12.75"/>
    <row r="47413" s="2" customFormat="1" ht="12.75"/>
    <row r="47414" s="2" customFormat="1" ht="12.75"/>
    <row r="47415" s="2" customFormat="1" ht="12.75"/>
    <row r="47416" s="2" customFormat="1" ht="12.75"/>
    <row r="47417" s="2" customFormat="1" ht="12.75"/>
    <row r="47418" s="2" customFormat="1" ht="12.75"/>
    <row r="47419" s="2" customFormat="1" ht="12.75"/>
    <row r="47420" s="2" customFormat="1" ht="12.75"/>
    <row r="47421" s="2" customFormat="1" ht="12.75"/>
    <row r="47422" s="2" customFormat="1" ht="12.75"/>
    <row r="47423" s="2" customFormat="1" ht="12.75"/>
    <row r="47424" s="2" customFormat="1" ht="12.75"/>
    <row r="47425" s="2" customFormat="1" ht="12.75"/>
    <row r="47426" s="2" customFormat="1" ht="12.75"/>
    <row r="47427" s="2" customFormat="1" ht="12.75"/>
    <row r="47428" s="2" customFormat="1" ht="12.75"/>
    <row r="47429" s="2" customFormat="1" ht="12.75"/>
    <row r="47430" s="2" customFormat="1" ht="12.75"/>
    <row r="47431" s="2" customFormat="1" ht="12.75"/>
    <row r="47432" s="2" customFormat="1" ht="12.75"/>
    <row r="47433" s="2" customFormat="1" ht="12.75"/>
    <row r="47434" s="2" customFormat="1" ht="12.75"/>
    <row r="47435" s="2" customFormat="1" ht="12.75"/>
    <row r="47436" s="2" customFormat="1" ht="12.75"/>
    <row r="47437" s="2" customFormat="1" ht="12.75"/>
    <row r="47438" s="2" customFormat="1" ht="12.75"/>
    <row r="47439" s="2" customFormat="1" ht="12.75"/>
    <row r="47440" s="2" customFormat="1" ht="12.75"/>
    <row r="47441" s="2" customFormat="1" ht="12.75"/>
    <row r="47442" s="2" customFormat="1" ht="12.75"/>
    <row r="47443" s="2" customFormat="1" ht="12.75"/>
    <row r="47444" s="2" customFormat="1" ht="12.75"/>
    <row r="47445" s="2" customFormat="1" ht="12.75"/>
    <row r="47446" s="2" customFormat="1" ht="12.75"/>
    <row r="47447" s="2" customFormat="1" ht="12.75"/>
    <row r="47448" s="2" customFormat="1" ht="12.75"/>
    <row r="47449" s="2" customFormat="1" ht="12.75"/>
    <row r="47450" s="2" customFormat="1" ht="12.75"/>
    <row r="47451" s="2" customFormat="1" ht="12.75"/>
    <row r="47452" s="2" customFormat="1" ht="12.75"/>
    <row r="47453" s="2" customFormat="1" ht="12.75"/>
    <row r="47454" s="2" customFormat="1" ht="12.75"/>
    <row r="47455" s="2" customFormat="1" ht="12.75"/>
    <row r="47456" s="2" customFormat="1" ht="12.75"/>
    <row r="47457" s="2" customFormat="1" ht="12.75"/>
    <row r="47458" s="2" customFormat="1" ht="12.75"/>
    <row r="47459" s="2" customFormat="1" ht="12.75"/>
    <row r="47460" s="2" customFormat="1" ht="12.75"/>
    <row r="47461" s="2" customFormat="1" ht="12.75"/>
    <row r="47462" s="2" customFormat="1" ht="12.75"/>
    <row r="47463" s="2" customFormat="1" ht="12.75"/>
    <row r="47464" s="2" customFormat="1" ht="12.75"/>
    <row r="47465" s="2" customFormat="1" ht="12.75"/>
    <row r="47466" s="2" customFormat="1" ht="12.75"/>
    <row r="47467" s="2" customFormat="1" ht="12.75"/>
    <row r="47468" s="2" customFormat="1" ht="12.75"/>
    <row r="47469" s="2" customFormat="1" ht="12.75"/>
    <row r="47470" s="2" customFormat="1" ht="12.75"/>
    <row r="47471" s="2" customFormat="1" ht="12.75"/>
    <row r="47472" s="2" customFormat="1" ht="12.75"/>
    <row r="47473" s="2" customFormat="1" ht="12.75"/>
    <row r="47474" s="2" customFormat="1" ht="12.75"/>
    <row r="47475" s="2" customFormat="1" ht="12.75"/>
    <row r="47476" s="2" customFormat="1" ht="12.75"/>
    <row r="47477" s="2" customFormat="1" ht="12.75"/>
    <row r="47478" s="2" customFormat="1" ht="12.75"/>
    <row r="47479" s="2" customFormat="1" ht="12.75"/>
    <row r="47480" s="2" customFormat="1" ht="12.75"/>
    <row r="47481" s="2" customFormat="1" ht="12.75"/>
    <row r="47482" s="2" customFormat="1" ht="12.75"/>
    <row r="47483" s="2" customFormat="1" ht="12.75"/>
    <row r="47484" s="2" customFormat="1" ht="12.75"/>
    <row r="47485" s="2" customFormat="1" ht="12.75"/>
    <row r="47486" s="2" customFormat="1" ht="12.75"/>
    <row r="47487" s="2" customFormat="1" ht="12.75"/>
    <row r="47488" s="2" customFormat="1" ht="12.75"/>
    <row r="47489" s="2" customFormat="1" ht="12.75"/>
    <row r="47490" s="2" customFormat="1" ht="12.75"/>
    <row r="47491" s="2" customFormat="1" ht="12.75"/>
    <row r="47492" s="2" customFormat="1" ht="12.75"/>
    <row r="47493" s="2" customFormat="1" ht="12.75"/>
    <row r="47494" s="2" customFormat="1" ht="12.75"/>
    <row r="47495" s="2" customFormat="1" ht="12.75"/>
    <row r="47496" s="2" customFormat="1" ht="12.75"/>
    <row r="47497" s="2" customFormat="1" ht="12.75"/>
    <row r="47498" s="2" customFormat="1" ht="12.75"/>
    <row r="47499" s="2" customFormat="1" ht="12.75"/>
    <row r="47500" s="2" customFormat="1" ht="12.75"/>
    <row r="47501" s="2" customFormat="1" ht="12.75"/>
    <row r="47502" s="2" customFormat="1" ht="12.75"/>
    <row r="47503" s="2" customFormat="1" ht="12.75"/>
    <row r="47504" s="2" customFormat="1" ht="12.75"/>
    <row r="47505" s="2" customFormat="1" ht="12.75"/>
    <row r="47506" s="2" customFormat="1" ht="12.75"/>
    <row r="47507" s="2" customFormat="1" ht="12.75"/>
    <row r="47508" s="2" customFormat="1" ht="12.75"/>
    <row r="47509" s="2" customFormat="1" ht="12.75"/>
    <row r="47510" s="2" customFormat="1" ht="12.75"/>
    <row r="47511" s="2" customFormat="1" ht="12.75"/>
    <row r="47512" s="2" customFormat="1" ht="12.75"/>
    <row r="47513" s="2" customFormat="1" ht="12.75"/>
    <row r="47514" s="2" customFormat="1" ht="12.75"/>
    <row r="47515" s="2" customFormat="1" ht="12.75"/>
    <row r="47516" s="2" customFormat="1" ht="12.75"/>
    <row r="47517" s="2" customFormat="1" ht="12.75"/>
    <row r="47518" s="2" customFormat="1" ht="12.75"/>
    <row r="47519" s="2" customFormat="1" ht="12.75"/>
    <row r="47520" s="2" customFormat="1" ht="12.75"/>
    <row r="47521" s="2" customFormat="1" ht="12.75"/>
    <row r="47522" s="2" customFormat="1" ht="12.75"/>
    <row r="47523" s="2" customFormat="1" ht="12.75"/>
    <row r="47524" s="2" customFormat="1" ht="12.75"/>
    <row r="47525" s="2" customFormat="1" ht="12.75"/>
    <row r="47526" s="2" customFormat="1" ht="12.75"/>
    <row r="47527" s="2" customFormat="1" ht="12.75"/>
    <row r="47528" s="2" customFormat="1" ht="12.75"/>
    <row r="47529" s="2" customFormat="1" ht="12.75"/>
    <row r="47530" s="2" customFormat="1" ht="12.75"/>
    <row r="47531" s="2" customFormat="1" ht="12.75"/>
    <row r="47532" s="2" customFormat="1" ht="12.75"/>
    <row r="47533" s="2" customFormat="1" ht="12.75"/>
    <row r="47534" s="2" customFormat="1" ht="12.75"/>
    <row r="47535" s="2" customFormat="1" ht="12.75"/>
    <row r="47536" s="2" customFormat="1" ht="12.75"/>
    <row r="47537" s="2" customFormat="1" ht="12.75"/>
    <row r="47538" s="2" customFormat="1" ht="12.75"/>
    <row r="47539" s="2" customFormat="1" ht="12.75"/>
    <row r="47540" s="2" customFormat="1" ht="12.75"/>
    <row r="47541" s="2" customFormat="1" ht="12.75"/>
    <row r="47542" s="2" customFormat="1" ht="12.75"/>
    <row r="47543" s="2" customFormat="1" ht="12.75"/>
    <row r="47544" s="2" customFormat="1" ht="12.75"/>
    <row r="47545" s="2" customFormat="1" ht="12.75"/>
    <row r="47546" s="2" customFormat="1" ht="12.75"/>
    <row r="47547" s="2" customFormat="1" ht="12.75"/>
    <row r="47548" s="2" customFormat="1" ht="12.75"/>
    <row r="47549" s="2" customFormat="1" ht="12.75"/>
    <row r="47550" s="2" customFormat="1" ht="12.75"/>
    <row r="47551" s="2" customFormat="1" ht="12.75"/>
    <row r="47552" s="2" customFormat="1" ht="12.75"/>
    <row r="47553" s="2" customFormat="1" ht="12.75"/>
    <row r="47554" s="2" customFormat="1" ht="12.75"/>
    <row r="47555" s="2" customFormat="1" ht="12.75"/>
    <row r="47556" s="2" customFormat="1" ht="12.75"/>
    <row r="47557" s="2" customFormat="1" ht="12.75"/>
    <row r="47558" s="2" customFormat="1" ht="12.75"/>
    <row r="47559" s="2" customFormat="1" ht="12.75"/>
    <row r="47560" s="2" customFormat="1" ht="12.75"/>
    <row r="47561" s="2" customFormat="1" ht="12.75"/>
    <row r="47562" s="2" customFormat="1" ht="12.75"/>
    <row r="47563" s="2" customFormat="1" ht="12.75"/>
    <row r="47564" s="2" customFormat="1" ht="12.75"/>
    <row r="47565" s="2" customFormat="1" ht="12.75"/>
    <row r="47566" s="2" customFormat="1" ht="12.75"/>
    <row r="47567" s="2" customFormat="1" ht="12.75"/>
    <row r="47568" s="2" customFormat="1" ht="12.75"/>
    <row r="47569" s="2" customFormat="1" ht="12.75"/>
    <row r="47570" s="2" customFormat="1" ht="12.75"/>
    <row r="47571" s="2" customFormat="1" ht="12.75"/>
    <row r="47572" s="2" customFormat="1" ht="12.75"/>
    <row r="47573" s="2" customFormat="1" ht="12.75"/>
    <row r="47574" s="2" customFormat="1" ht="12.75"/>
    <row r="47575" s="2" customFormat="1" ht="12.75"/>
    <row r="47576" s="2" customFormat="1" ht="12.75"/>
    <row r="47577" s="2" customFormat="1" ht="12.75"/>
    <row r="47578" s="2" customFormat="1" ht="12.75"/>
    <row r="47579" s="2" customFormat="1" ht="12.75"/>
    <row r="47580" s="2" customFormat="1" ht="12.75"/>
    <row r="47581" s="2" customFormat="1" ht="12.75"/>
    <row r="47582" s="2" customFormat="1" ht="12.75"/>
    <row r="47583" s="2" customFormat="1" ht="12.75"/>
    <row r="47584" s="2" customFormat="1" ht="12.75"/>
    <row r="47585" s="2" customFormat="1" ht="12.75"/>
    <row r="47586" s="2" customFormat="1" ht="12.75"/>
    <row r="47587" s="2" customFormat="1" ht="12.75"/>
    <row r="47588" s="2" customFormat="1" ht="12.75"/>
    <row r="47589" s="2" customFormat="1" ht="12.75"/>
    <row r="47590" s="2" customFormat="1" ht="12.75"/>
    <row r="47591" s="2" customFormat="1" ht="12.75"/>
    <row r="47592" s="2" customFormat="1" ht="12.75"/>
    <row r="47593" s="2" customFormat="1" ht="12.75"/>
    <row r="47594" s="2" customFormat="1" ht="12.75"/>
    <row r="47595" s="2" customFormat="1" ht="12.75"/>
    <row r="47596" s="2" customFormat="1" ht="12.75"/>
    <row r="47597" s="2" customFormat="1" ht="12.75"/>
    <row r="47598" s="2" customFormat="1" ht="12.75"/>
    <row r="47599" s="2" customFormat="1" ht="12.75"/>
    <row r="47600" s="2" customFormat="1" ht="12.75"/>
    <row r="47601" s="2" customFormat="1" ht="12.75"/>
    <row r="47602" s="2" customFormat="1" ht="12.75"/>
    <row r="47603" s="2" customFormat="1" ht="12.75"/>
    <row r="47604" s="2" customFormat="1" ht="12.75"/>
    <row r="47605" s="2" customFormat="1" ht="12.75"/>
    <row r="47606" s="2" customFormat="1" ht="12.75"/>
    <row r="47607" s="2" customFormat="1" ht="12.75"/>
    <row r="47608" s="2" customFormat="1" ht="12.75"/>
    <row r="47609" s="2" customFormat="1" ht="12.75"/>
    <row r="47610" s="2" customFormat="1" ht="12.75"/>
    <row r="47611" s="2" customFormat="1" ht="12.75"/>
    <row r="47612" s="2" customFormat="1" ht="12.75"/>
    <row r="47613" s="2" customFormat="1" ht="12.75"/>
    <row r="47614" s="2" customFormat="1" ht="12.75"/>
    <row r="47615" s="2" customFormat="1" ht="12.75"/>
    <row r="47616" s="2" customFormat="1" ht="12.75"/>
    <row r="47617" s="2" customFormat="1" ht="12.75"/>
    <row r="47618" s="2" customFormat="1" ht="12.75"/>
    <row r="47619" s="2" customFormat="1" ht="12.75"/>
    <row r="47620" s="2" customFormat="1" ht="12.75"/>
    <row r="47621" s="2" customFormat="1" ht="12.75"/>
    <row r="47622" s="2" customFormat="1" ht="12.75"/>
    <row r="47623" s="2" customFormat="1" ht="12.75"/>
    <row r="47624" s="2" customFormat="1" ht="12.75"/>
    <row r="47625" s="2" customFormat="1" ht="12.75"/>
    <row r="47626" s="2" customFormat="1" ht="12.75"/>
    <row r="47627" s="2" customFormat="1" ht="12.75"/>
    <row r="47628" s="2" customFormat="1" ht="12.75"/>
    <row r="47629" s="2" customFormat="1" ht="12.75"/>
    <row r="47630" s="2" customFormat="1" ht="12.75"/>
    <row r="47631" s="2" customFormat="1" ht="12.75"/>
    <row r="47632" s="2" customFormat="1" ht="12.75"/>
    <row r="47633" s="2" customFormat="1" ht="12.75"/>
    <row r="47634" s="2" customFormat="1" ht="12.75"/>
    <row r="47635" s="2" customFormat="1" ht="12.75"/>
    <row r="47636" s="2" customFormat="1" ht="12.75"/>
    <row r="47637" s="2" customFormat="1" ht="12.75"/>
    <row r="47638" s="2" customFormat="1" ht="12.75"/>
    <row r="47639" s="2" customFormat="1" ht="12.75"/>
    <row r="47640" s="2" customFormat="1" ht="12.75"/>
    <row r="47641" s="2" customFormat="1" ht="12.75"/>
    <row r="47642" s="2" customFormat="1" ht="12.75"/>
    <row r="47643" s="2" customFormat="1" ht="12.75"/>
    <row r="47644" s="2" customFormat="1" ht="12.75"/>
    <row r="47645" s="2" customFormat="1" ht="12.75"/>
    <row r="47646" s="2" customFormat="1" ht="12.75"/>
    <row r="47647" s="2" customFormat="1" ht="12.75"/>
    <row r="47648" s="2" customFormat="1" ht="12.75"/>
    <row r="47649" s="2" customFormat="1" ht="12.75"/>
    <row r="47650" s="2" customFormat="1" ht="12.75"/>
    <row r="47651" s="2" customFormat="1" ht="12.75"/>
    <row r="47652" s="2" customFormat="1" ht="12.75"/>
    <row r="47653" s="2" customFormat="1" ht="12.75"/>
    <row r="47654" s="2" customFormat="1" ht="12.75"/>
    <row r="47655" s="2" customFormat="1" ht="12.75"/>
    <row r="47656" s="2" customFormat="1" ht="12.75"/>
    <row r="47657" s="2" customFormat="1" ht="12.75"/>
    <row r="47658" s="2" customFormat="1" ht="12.75"/>
    <row r="47659" s="2" customFormat="1" ht="12.75"/>
    <row r="47660" s="2" customFormat="1" ht="12.75"/>
    <row r="47661" s="2" customFormat="1" ht="12.75"/>
    <row r="47662" s="2" customFormat="1" ht="12.75"/>
    <row r="47663" s="2" customFormat="1" ht="12.75"/>
    <row r="47664" s="2" customFormat="1" ht="12.75"/>
    <row r="47665" s="2" customFormat="1" ht="12.75"/>
    <row r="47666" s="2" customFormat="1" ht="12.75"/>
    <row r="47667" s="2" customFormat="1" ht="12.75"/>
    <row r="47668" s="2" customFormat="1" ht="12.75"/>
    <row r="47669" s="2" customFormat="1" ht="12.75"/>
    <row r="47670" s="2" customFormat="1" ht="12.75"/>
    <row r="47671" s="2" customFormat="1" ht="12.75"/>
    <row r="47672" s="2" customFormat="1" ht="12.75"/>
    <row r="47673" s="2" customFormat="1" ht="12.75"/>
    <row r="47674" s="2" customFormat="1" ht="12.75"/>
    <row r="47675" s="2" customFormat="1" ht="12.75"/>
    <row r="47676" s="2" customFormat="1" ht="12.75"/>
    <row r="47677" s="2" customFormat="1" ht="12.75"/>
    <row r="47678" s="2" customFormat="1" ht="12.75"/>
    <row r="47679" s="2" customFormat="1" ht="12.75"/>
    <row r="47680" s="2" customFormat="1" ht="12.75"/>
    <row r="47681" s="2" customFormat="1" ht="12.75"/>
    <row r="47682" s="2" customFormat="1" ht="12.75"/>
    <row r="47683" s="2" customFormat="1" ht="12.75"/>
    <row r="47684" s="2" customFormat="1" ht="12.75"/>
    <row r="47685" s="2" customFormat="1" ht="12.75"/>
    <row r="47686" s="2" customFormat="1" ht="12.75"/>
    <row r="47687" s="2" customFormat="1" ht="12.75"/>
    <row r="47688" s="2" customFormat="1" ht="12.75"/>
    <row r="47689" s="2" customFormat="1" ht="12.75"/>
    <row r="47690" s="2" customFormat="1" ht="12.75"/>
    <row r="47691" s="2" customFormat="1" ht="12.75"/>
    <row r="47692" s="2" customFormat="1" ht="12.75"/>
    <row r="47693" s="2" customFormat="1" ht="12.75"/>
    <row r="47694" s="2" customFormat="1" ht="12.75"/>
    <row r="47695" s="2" customFormat="1" ht="12.75"/>
    <row r="47696" s="2" customFormat="1" ht="12.75"/>
    <row r="47697" s="2" customFormat="1" ht="12.75"/>
    <row r="47698" s="2" customFormat="1" ht="12.75"/>
    <row r="47699" s="2" customFormat="1" ht="12.75"/>
    <row r="47700" s="2" customFormat="1" ht="12.75"/>
    <row r="47701" s="2" customFormat="1" ht="12.75"/>
    <row r="47702" s="2" customFormat="1" ht="12.75"/>
    <row r="47703" s="2" customFormat="1" ht="12.75"/>
    <row r="47704" s="2" customFormat="1" ht="12.75"/>
    <row r="47705" s="2" customFormat="1" ht="12.75"/>
    <row r="47706" s="2" customFormat="1" ht="12.75"/>
    <row r="47707" s="2" customFormat="1" ht="12.75"/>
    <row r="47708" s="2" customFormat="1" ht="12.75"/>
    <row r="47709" s="2" customFormat="1" ht="12.75"/>
    <row r="47710" s="2" customFormat="1" ht="12.75"/>
    <row r="47711" s="2" customFormat="1" ht="12.75"/>
    <row r="47712" s="2" customFormat="1" ht="12.75"/>
    <row r="47713" s="2" customFormat="1" ht="12.75"/>
    <row r="47714" s="2" customFormat="1" ht="12.75"/>
    <row r="47715" s="2" customFormat="1" ht="12.75"/>
    <row r="47716" s="2" customFormat="1" ht="12.75"/>
    <row r="47717" s="2" customFormat="1" ht="12.75"/>
    <row r="47718" s="2" customFormat="1" ht="12.75"/>
    <row r="47719" s="2" customFormat="1" ht="12.75"/>
    <row r="47720" s="2" customFormat="1" ht="12.75"/>
    <row r="47721" s="2" customFormat="1" ht="12.75"/>
    <row r="47722" s="2" customFormat="1" ht="12.75"/>
    <row r="47723" s="2" customFormat="1" ht="12.75"/>
    <row r="47724" s="2" customFormat="1" ht="12.75"/>
    <row r="47725" s="2" customFormat="1" ht="12.75"/>
    <row r="47726" s="2" customFormat="1" ht="12.75"/>
    <row r="47727" s="2" customFormat="1" ht="12.75"/>
    <row r="47728" s="2" customFormat="1" ht="12.75"/>
    <row r="47729" s="2" customFormat="1" ht="12.75"/>
    <row r="47730" s="2" customFormat="1" ht="12.75"/>
    <row r="47731" s="2" customFormat="1" ht="12.75"/>
    <row r="47732" s="2" customFormat="1" ht="12.75"/>
    <row r="47733" s="2" customFormat="1" ht="12.75"/>
    <row r="47734" s="2" customFormat="1" ht="12.75"/>
    <row r="47735" s="2" customFormat="1" ht="12.75"/>
    <row r="47736" s="2" customFormat="1" ht="12.75"/>
    <row r="47737" s="2" customFormat="1" ht="12.75"/>
    <row r="47738" s="2" customFormat="1" ht="12.75"/>
    <row r="47739" s="2" customFormat="1" ht="12.75"/>
    <row r="47740" s="2" customFormat="1" ht="12.75"/>
    <row r="47741" s="2" customFormat="1" ht="12.75"/>
    <row r="47742" s="2" customFormat="1" ht="12.75"/>
    <row r="47743" s="2" customFormat="1" ht="12.75"/>
    <row r="47744" s="2" customFormat="1" ht="12.75"/>
    <row r="47745" s="2" customFormat="1" ht="12.75"/>
    <row r="47746" s="2" customFormat="1" ht="12.75"/>
    <row r="47747" s="2" customFormat="1" ht="12.75"/>
    <row r="47748" s="2" customFormat="1" ht="12.75"/>
    <row r="47749" s="2" customFormat="1" ht="12.75"/>
    <row r="47750" s="2" customFormat="1" ht="12.75"/>
    <row r="47751" s="2" customFormat="1" ht="12.75"/>
    <row r="47752" s="2" customFormat="1" ht="12.75"/>
    <row r="47753" s="2" customFormat="1" ht="12.75"/>
    <row r="47754" s="2" customFormat="1" ht="12.75"/>
    <row r="47755" s="2" customFormat="1" ht="12.75"/>
    <row r="47756" s="2" customFormat="1" ht="12.75"/>
    <row r="47757" s="2" customFormat="1" ht="12.75"/>
    <row r="47758" s="2" customFormat="1" ht="12.75"/>
    <row r="47759" s="2" customFormat="1" ht="12.75"/>
    <row r="47760" s="2" customFormat="1" ht="12.75"/>
    <row r="47761" s="2" customFormat="1" ht="12.75"/>
    <row r="47762" s="2" customFormat="1" ht="12.75"/>
    <row r="47763" s="2" customFormat="1" ht="12.75"/>
    <row r="47764" s="2" customFormat="1" ht="12.75"/>
    <row r="47765" s="2" customFormat="1" ht="12.75"/>
    <row r="47766" s="2" customFormat="1" ht="12.75"/>
    <row r="47767" s="2" customFormat="1" ht="12.75"/>
    <row r="47768" s="2" customFormat="1" ht="12.75"/>
    <row r="47769" s="2" customFormat="1" ht="12.75"/>
    <row r="47770" s="2" customFormat="1" ht="12.75"/>
    <row r="47771" s="2" customFormat="1" ht="12.75"/>
    <row r="47772" s="2" customFormat="1" ht="12.75"/>
    <row r="47773" s="2" customFormat="1" ht="12.75"/>
    <row r="47774" s="2" customFormat="1" ht="12.75"/>
    <row r="47775" s="2" customFormat="1" ht="12.75"/>
    <row r="47776" s="2" customFormat="1" ht="12.75"/>
    <row r="47777" s="2" customFormat="1" ht="12.75"/>
    <row r="47778" s="2" customFormat="1" ht="12.75"/>
    <row r="47779" s="2" customFormat="1" ht="12.75"/>
    <row r="47780" s="2" customFormat="1" ht="12.75"/>
    <row r="47781" s="2" customFormat="1" ht="12.75"/>
    <row r="47782" s="2" customFormat="1" ht="12.75"/>
    <row r="47783" s="2" customFormat="1" ht="12.75"/>
    <row r="47784" s="2" customFormat="1" ht="12.75"/>
    <row r="47785" s="2" customFormat="1" ht="12.75"/>
    <row r="47786" s="2" customFormat="1" ht="12.75"/>
    <row r="47787" s="2" customFormat="1" ht="12.75"/>
    <row r="47788" s="2" customFormat="1" ht="12.75"/>
    <row r="47789" s="2" customFormat="1" ht="12.75"/>
    <row r="47790" s="2" customFormat="1" ht="12.75"/>
    <row r="47791" s="2" customFormat="1" ht="12.75"/>
    <row r="47792" s="2" customFormat="1" ht="12.75"/>
    <row r="47793" s="2" customFormat="1" ht="12.75"/>
    <row r="47794" s="2" customFormat="1" ht="12.75"/>
    <row r="47795" s="2" customFormat="1" ht="12.75"/>
    <row r="47796" s="2" customFormat="1" ht="12.75"/>
    <row r="47797" s="2" customFormat="1" ht="12.75"/>
    <row r="47798" s="2" customFormat="1" ht="12.75"/>
    <row r="47799" s="2" customFormat="1" ht="12.75"/>
    <row r="47800" s="2" customFormat="1" ht="12.75"/>
    <row r="47801" s="2" customFormat="1" ht="12.75"/>
    <row r="47802" s="2" customFormat="1" ht="12.75"/>
    <row r="47803" s="2" customFormat="1" ht="12.75"/>
    <row r="47804" s="2" customFormat="1" ht="12.75"/>
    <row r="47805" s="2" customFormat="1" ht="12.75"/>
    <row r="47806" s="2" customFormat="1" ht="12.75"/>
    <row r="47807" s="2" customFormat="1" ht="12.75"/>
    <row r="47808" s="2" customFormat="1" ht="12.75"/>
    <row r="47809" s="2" customFormat="1" ht="12.75"/>
    <row r="47810" s="2" customFormat="1" ht="12.75"/>
    <row r="47811" s="2" customFormat="1" ht="12.75"/>
    <row r="47812" s="2" customFormat="1" ht="12.75"/>
    <row r="47813" s="2" customFormat="1" ht="12.75"/>
    <row r="47814" s="2" customFormat="1" ht="12.75"/>
    <row r="47815" s="2" customFormat="1" ht="12.75"/>
    <row r="47816" s="2" customFormat="1" ht="12.75"/>
    <row r="47817" s="2" customFormat="1" ht="12.75"/>
    <row r="47818" s="2" customFormat="1" ht="12.75"/>
    <row r="47819" s="2" customFormat="1" ht="12.75"/>
    <row r="47820" s="2" customFormat="1" ht="12.75"/>
    <row r="47821" s="2" customFormat="1" ht="12.75"/>
    <row r="47822" s="2" customFormat="1" ht="12.75"/>
    <row r="47823" s="2" customFormat="1" ht="12.75"/>
    <row r="47824" s="2" customFormat="1" ht="12.75"/>
    <row r="47825" s="2" customFormat="1" ht="12.75"/>
    <row r="47826" s="2" customFormat="1" ht="12.75"/>
    <row r="47827" s="2" customFormat="1" ht="12.75"/>
    <row r="47828" s="2" customFormat="1" ht="12.75"/>
    <row r="47829" s="2" customFormat="1" ht="12.75"/>
    <row r="47830" s="2" customFormat="1" ht="12.75"/>
    <row r="47831" s="2" customFormat="1" ht="12.75"/>
    <row r="47832" s="2" customFormat="1" ht="12.75"/>
    <row r="47833" s="2" customFormat="1" ht="12.75"/>
    <row r="47834" s="2" customFormat="1" ht="12.75"/>
    <row r="47835" s="2" customFormat="1" ht="12.75"/>
    <row r="47836" s="2" customFormat="1" ht="12.75"/>
    <row r="47837" s="2" customFormat="1" ht="12.75"/>
    <row r="47838" s="2" customFormat="1" ht="12.75"/>
    <row r="47839" s="2" customFormat="1" ht="12.75"/>
    <row r="47840" s="2" customFormat="1" ht="12.75"/>
    <row r="47841" s="2" customFormat="1" ht="12.75"/>
    <row r="47842" s="2" customFormat="1" ht="12.75"/>
    <row r="47843" s="2" customFormat="1" ht="12.75"/>
    <row r="47844" s="2" customFormat="1" ht="12.75"/>
    <row r="47845" s="2" customFormat="1" ht="12.75"/>
    <row r="47846" s="2" customFormat="1" ht="12.75"/>
    <row r="47847" s="2" customFormat="1" ht="12.75"/>
    <row r="47848" s="2" customFormat="1" ht="12.75"/>
    <row r="47849" s="2" customFormat="1" ht="12.75"/>
    <row r="47850" s="2" customFormat="1" ht="12.75"/>
    <row r="47851" s="2" customFormat="1" ht="12.75"/>
    <row r="47852" s="2" customFormat="1" ht="12.75"/>
    <row r="47853" s="2" customFormat="1" ht="12.75"/>
    <row r="47854" s="2" customFormat="1" ht="12.75"/>
    <row r="47855" s="2" customFormat="1" ht="12.75"/>
    <row r="47856" s="2" customFormat="1" ht="12.75"/>
    <row r="47857" s="2" customFormat="1" ht="12.75"/>
    <row r="47858" s="2" customFormat="1" ht="12.75"/>
    <row r="47859" s="2" customFormat="1" ht="12.75"/>
    <row r="47860" s="2" customFormat="1" ht="12.75"/>
    <row r="47861" s="2" customFormat="1" ht="12.75"/>
    <row r="47862" s="2" customFormat="1" ht="12.75"/>
    <row r="47863" s="2" customFormat="1" ht="12.75"/>
    <row r="47864" s="2" customFormat="1" ht="12.75"/>
    <row r="47865" s="2" customFormat="1" ht="12.75"/>
    <row r="47866" s="2" customFormat="1" ht="12.75"/>
    <row r="47867" s="2" customFormat="1" ht="12.75"/>
    <row r="47868" s="2" customFormat="1" ht="12.75"/>
    <row r="47869" s="2" customFormat="1" ht="12.75"/>
    <row r="47870" s="2" customFormat="1" ht="12.75"/>
    <row r="47871" s="2" customFormat="1" ht="12.75"/>
    <row r="47872" s="2" customFormat="1" ht="12.75"/>
    <row r="47873" s="2" customFormat="1" ht="12.75"/>
    <row r="47874" s="2" customFormat="1" ht="12.75"/>
    <row r="47875" s="2" customFormat="1" ht="12.75"/>
    <row r="47876" s="2" customFormat="1" ht="12.75"/>
    <row r="47877" s="2" customFormat="1" ht="12.75"/>
    <row r="47878" s="2" customFormat="1" ht="12.75"/>
    <row r="47879" s="2" customFormat="1" ht="12.75"/>
    <row r="47880" s="2" customFormat="1" ht="12.75"/>
    <row r="47881" s="2" customFormat="1" ht="12.75"/>
    <row r="47882" s="2" customFormat="1" ht="12.75"/>
    <row r="47883" s="2" customFormat="1" ht="12.75"/>
    <row r="47884" s="2" customFormat="1" ht="12.75"/>
    <row r="47885" s="2" customFormat="1" ht="12.75"/>
    <row r="47886" s="2" customFormat="1" ht="12.75"/>
    <row r="47887" s="2" customFormat="1" ht="12.75"/>
    <row r="47888" s="2" customFormat="1" ht="12.75"/>
    <row r="47889" s="2" customFormat="1" ht="12.75"/>
    <row r="47890" s="2" customFormat="1" ht="12.75"/>
    <row r="47891" s="2" customFormat="1" ht="12.75"/>
    <row r="47892" s="2" customFormat="1" ht="12.75"/>
    <row r="47893" s="2" customFormat="1" ht="12.75"/>
    <row r="47894" s="2" customFormat="1" ht="12.75"/>
    <row r="47895" s="2" customFormat="1" ht="12.75"/>
    <row r="47896" s="2" customFormat="1" ht="12.75"/>
    <row r="47897" s="2" customFormat="1" ht="12.75"/>
    <row r="47898" s="2" customFormat="1" ht="12.75"/>
    <row r="47899" s="2" customFormat="1" ht="12.75"/>
    <row r="47900" s="2" customFormat="1" ht="12.75"/>
    <row r="47901" s="2" customFormat="1" ht="12.75"/>
    <row r="47902" s="2" customFormat="1" ht="12.75"/>
    <row r="47903" s="2" customFormat="1" ht="12.75"/>
    <row r="47904" s="2" customFormat="1" ht="12.75"/>
    <row r="47905" s="2" customFormat="1" ht="12.75"/>
    <row r="47906" s="2" customFormat="1" ht="12.75"/>
    <row r="47907" s="2" customFormat="1" ht="12.75"/>
    <row r="47908" s="2" customFormat="1" ht="12.75"/>
    <row r="47909" s="2" customFormat="1" ht="12.75"/>
    <row r="47910" s="2" customFormat="1" ht="12.75"/>
    <row r="47911" s="2" customFormat="1" ht="12.75"/>
    <row r="47912" s="2" customFormat="1" ht="12.75"/>
    <row r="47913" s="2" customFormat="1" ht="12.75"/>
    <row r="47914" s="2" customFormat="1" ht="12.75"/>
    <row r="47915" s="2" customFormat="1" ht="12.75"/>
    <row r="47916" s="2" customFormat="1" ht="12.75"/>
    <row r="47917" s="2" customFormat="1" ht="12.75"/>
    <row r="47918" s="2" customFormat="1" ht="12.75"/>
    <row r="47919" s="2" customFormat="1" ht="12.75"/>
    <row r="47920" s="2" customFormat="1" ht="12.75"/>
    <row r="47921" s="2" customFormat="1" ht="12.75"/>
    <row r="47922" s="2" customFormat="1" ht="12.75"/>
    <row r="47923" s="2" customFormat="1" ht="12.75"/>
    <row r="47924" s="2" customFormat="1" ht="12.75"/>
    <row r="47925" s="2" customFormat="1" ht="12.75"/>
    <row r="47926" s="2" customFormat="1" ht="12.75"/>
    <row r="47927" s="2" customFormat="1" ht="12.75"/>
    <row r="47928" s="2" customFormat="1" ht="12.75"/>
    <row r="47929" s="2" customFormat="1" ht="12.75"/>
    <row r="47930" s="2" customFormat="1" ht="12.75"/>
    <row r="47931" s="2" customFormat="1" ht="12.75"/>
    <row r="47932" s="2" customFormat="1" ht="12.75"/>
    <row r="47933" s="2" customFormat="1" ht="12.75"/>
    <row r="47934" s="2" customFormat="1" ht="12.75"/>
    <row r="47935" s="2" customFormat="1" ht="12.75"/>
    <row r="47936" s="2" customFormat="1" ht="12.75"/>
    <row r="47937" s="2" customFormat="1" ht="12.75"/>
    <row r="47938" s="2" customFormat="1" ht="12.75"/>
    <row r="47939" s="2" customFormat="1" ht="12.75"/>
    <row r="47940" s="2" customFormat="1" ht="12.75"/>
    <row r="47941" s="2" customFormat="1" ht="12.75"/>
    <row r="47942" s="2" customFormat="1" ht="12.75"/>
    <row r="47943" s="2" customFormat="1" ht="12.75"/>
    <row r="47944" s="2" customFormat="1" ht="12.75"/>
    <row r="47945" s="2" customFormat="1" ht="12.75"/>
    <row r="47946" s="2" customFormat="1" ht="12.75"/>
    <row r="47947" s="2" customFormat="1" ht="12.75"/>
    <row r="47948" s="2" customFormat="1" ht="12.75"/>
    <row r="47949" s="2" customFormat="1" ht="12.75"/>
    <row r="47950" s="2" customFormat="1" ht="12.75"/>
    <row r="47951" s="2" customFormat="1" ht="12.75"/>
    <row r="47952" s="2" customFormat="1" ht="12.75"/>
    <row r="47953" s="2" customFormat="1" ht="12.75"/>
    <row r="47954" s="2" customFormat="1" ht="12.75"/>
    <row r="47955" s="2" customFormat="1" ht="12.75"/>
    <row r="47956" s="2" customFormat="1" ht="12.75"/>
    <row r="47957" s="2" customFormat="1" ht="12.75"/>
    <row r="47958" s="2" customFormat="1" ht="12.75"/>
    <row r="47959" s="2" customFormat="1" ht="12.75"/>
    <row r="47960" s="2" customFormat="1" ht="12.75"/>
    <row r="47961" s="2" customFormat="1" ht="12.75"/>
    <row r="47962" s="2" customFormat="1" ht="12.75"/>
    <row r="47963" s="2" customFormat="1" ht="12.75"/>
    <row r="47964" s="2" customFormat="1" ht="12.75"/>
    <row r="47965" s="2" customFormat="1" ht="12.75"/>
    <row r="47966" s="2" customFormat="1" ht="12.75"/>
    <row r="47967" s="2" customFormat="1" ht="12.75"/>
    <row r="47968" s="2" customFormat="1" ht="12.75"/>
    <row r="47969" s="2" customFormat="1" ht="12.75"/>
    <row r="47970" s="2" customFormat="1" ht="12.75"/>
    <row r="47971" s="2" customFormat="1" ht="12.75"/>
    <row r="47972" s="2" customFormat="1" ht="12.75"/>
    <row r="47973" s="2" customFormat="1" ht="12.75"/>
    <row r="47974" s="2" customFormat="1" ht="12.75"/>
    <row r="47975" s="2" customFormat="1" ht="12.75"/>
    <row r="47976" s="2" customFormat="1" ht="12.75"/>
    <row r="47977" s="2" customFormat="1" ht="12.75"/>
    <row r="47978" s="2" customFormat="1" ht="12.75"/>
    <row r="47979" s="2" customFormat="1" ht="12.75"/>
    <row r="47980" s="2" customFormat="1" ht="12.75"/>
    <row r="47981" s="2" customFormat="1" ht="12.75"/>
    <row r="47982" s="2" customFormat="1" ht="12.75"/>
    <row r="47983" s="2" customFormat="1" ht="12.75"/>
    <row r="47984" s="2" customFormat="1" ht="12.75"/>
    <row r="47985" s="2" customFormat="1" ht="12.75"/>
    <row r="47986" s="2" customFormat="1" ht="12.75"/>
    <row r="47987" s="2" customFormat="1" ht="12.75"/>
    <row r="47988" s="2" customFormat="1" ht="12.75"/>
    <row r="47989" s="2" customFormat="1" ht="12.75"/>
    <row r="47990" s="2" customFormat="1" ht="12.75"/>
    <row r="47991" s="2" customFormat="1" ht="12.75"/>
    <row r="47992" s="2" customFormat="1" ht="12.75"/>
    <row r="47993" s="2" customFormat="1" ht="12.75"/>
    <row r="47994" s="2" customFormat="1" ht="12.75"/>
    <row r="47995" s="2" customFormat="1" ht="12.75"/>
    <row r="47996" s="2" customFormat="1" ht="12.75"/>
    <row r="47997" s="2" customFormat="1" ht="12.75"/>
    <row r="47998" s="2" customFormat="1" ht="12.75"/>
    <row r="47999" s="2" customFormat="1" ht="12.75"/>
    <row r="48000" s="2" customFormat="1" ht="12.75"/>
    <row r="48001" s="2" customFormat="1" ht="12.75"/>
    <row r="48002" s="2" customFormat="1" ht="12.75"/>
    <row r="48003" s="2" customFormat="1" ht="12.75"/>
    <row r="48004" s="2" customFormat="1" ht="12.75"/>
    <row r="48005" s="2" customFormat="1" ht="12.75"/>
    <row r="48006" s="2" customFormat="1" ht="12.75"/>
    <row r="48007" s="2" customFormat="1" ht="12.75"/>
    <row r="48008" s="2" customFormat="1" ht="12.75"/>
    <row r="48009" s="2" customFormat="1" ht="12.75"/>
    <row r="48010" s="2" customFormat="1" ht="12.75"/>
    <row r="48011" s="2" customFormat="1" ht="12.75"/>
    <row r="48012" s="2" customFormat="1" ht="12.75"/>
    <row r="48013" s="2" customFormat="1" ht="12.75"/>
    <row r="48014" s="2" customFormat="1" ht="12.75"/>
    <row r="48015" s="2" customFormat="1" ht="12.75"/>
    <row r="48016" s="2" customFormat="1" ht="12.75"/>
    <row r="48017" s="2" customFormat="1" ht="12.75"/>
    <row r="48018" s="2" customFormat="1" ht="12.75"/>
    <row r="48019" s="2" customFormat="1" ht="12.75"/>
    <row r="48020" s="2" customFormat="1" ht="12.75"/>
    <row r="48021" s="2" customFormat="1" ht="12.75"/>
    <row r="48022" s="2" customFormat="1" ht="12.75"/>
    <row r="48023" s="2" customFormat="1" ht="12.75"/>
    <row r="48024" s="2" customFormat="1" ht="12.75"/>
    <row r="48025" s="2" customFormat="1" ht="12.75"/>
    <row r="48026" s="2" customFormat="1" ht="12.75"/>
    <row r="48027" s="2" customFormat="1" ht="12.75"/>
    <row r="48028" s="2" customFormat="1" ht="12.75"/>
    <row r="48029" s="2" customFormat="1" ht="12.75"/>
    <row r="48030" s="2" customFormat="1" ht="12.75"/>
    <row r="48031" s="2" customFormat="1" ht="12.75"/>
    <row r="48032" s="2" customFormat="1" ht="12.75"/>
    <row r="48033" s="2" customFormat="1" ht="12.75"/>
    <row r="48034" s="2" customFormat="1" ht="12.75"/>
    <row r="48035" s="2" customFormat="1" ht="12.75"/>
    <row r="48036" s="2" customFormat="1" ht="12.75"/>
    <row r="48037" s="2" customFormat="1" ht="12.75"/>
    <row r="48038" s="2" customFormat="1" ht="12.75"/>
    <row r="48039" s="2" customFormat="1" ht="12.75"/>
    <row r="48040" s="2" customFormat="1" ht="12.75"/>
    <row r="48041" s="2" customFormat="1" ht="12.75"/>
    <row r="48042" s="2" customFormat="1" ht="12.75"/>
    <row r="48043" s="2" customFormat="1" ht="12.75"/>
    <row r="48044" s="2" customFormat="1" ht="12.75"/>
    <row r="48045" s="2" customFormat="1" ht="12.75"/>
    <row r="48046" s="2" customFormat="1" ht="12.75"/>
    <row r="48047" s="2" customFormat="1" ht="12.75"/>
    <row r="48048" s="2" customFormat="1" ht="12.75"/>
    <row r="48049" s="2" customFormat="1" ht="12.75"/>
    <row r="48050" s="2" customFormat="1" ht="12.75"/>
    <row r="48051" s="2" customFormat="1" ht="12.75"/>
    <row r="48052" s="2" customFormat="1" ht="12.75"/>
    <row r="48053" s="2" customFormat="1" ht="12.75"/>
    <row r="48054" s="2" customFormat="1" ht="12.75"/>
    <row r="48055" s="2" customFormat="1" ht="12.75"/>
    <row r="48056" s="2" customFormat="1" ht="12.75"/>
    <row r="48057" s="2" customFormat="1" ht="12.75"/>
    <row r="48058" s="2" customFormat="1" ht="12.75"/>
    <row r="48059" s="2" customFormat="1" ht="12.75"/>
    <row r="48060" s="2" customFormat="1" ht="12.75"/>
    <row r="48061" s="2" customFormat="1" ht="12.75"/>
    <row r="48062" s="2" customFormat="1" ht="12.75"/>
    <row r="48063" s="2" customFormat="1" ht="12.75"/>
    <row r="48064" s="2" customFormat="1" ht="12.75"/>
    <row r="48065" s="2" customFormat="1" ht="12.75"/>
    <row r="48066" s="2" customFormat="1" ht="12.75"/>
    <row r="48067" s="2" customFormat="1" ht="12.75"/>
    <row r="48068" s="2" customFormat="1" ht="12.75"/>
    <row r="48069" s="2" customFormat="1" ht="12.75"/>
    <row r="48070" s="2" customFormat="1" ht="12.75"/>
    <row r="48071" s="2" customFormat="1" ht="12.75"/>
    <row r="48072" s="2" customFormat="1" ht="12.75"/>
    <row r="48073" s="2" customFormat="1" ht="12.75"/>
    <row r="48074" s="2" customFormat="1" ht="12.75"/>
    <row r="48075" s="2" customFormat="1" ht="12.75"/>
    <row r="48076" s="2" customFormat="1" ht="12.75"/>
    <row r="48077" s="2" customFormat="1" ht="12.75"/>
    <row r="48078" s="2" customFormat="1" ht="12.75"/>
    <row r="48079" s="2" customFormat="1" ht="12.75"/>
    <row r="48080" s="2" customFormat="1" ht="12.75"/>
    <row r="48081" s="2" customFormat="1" ht="12.75"/>
    <row r="48082" s="2" customFormat="1" ht="12.75"/>
    <row r="48083" s="2" customFormat="1" ht="12.75"/>
    <row r="48084" s="2" customFormat="1" ht="12.75"/>
    <row r="48085" s="2" customFormat="1" ht="12.75"/>
    <row r="48086" s="2" customFormat="1" ht="12.75"/>
    <row r="48087" s="2" customFormat="1" ht="12.75"/>
    <row r="48088" s="2" customFormat="1" ht="12.75"/>
    <row r="48089" s="2" customFormat="1" ht="12.75"/>
    <row r="48090" s="2" customFormat="1" ht="12.75"/>
    <row r="48091" s="2" customFormat="1" ht="12.75"/>
    <row r="48092" s="2" customFormat="1" ht="12.75"/>
    <row r="48093" s="2" customFormat="1" ht="12.75"/>
    <row r="48094" s="2" customFormat="1" ht="12.75"/>
    <row r="48095" s="2" customFormat="1" ht="12.75"/>
    <row r="48096" s="2" customFormat="1" ht="12.75"/>
    <row r="48097" s="2" customFormat="1" ht="12.75"/>
    <row r="48098" s="2" customFormat="1" ht="12.75"/>
    <row r="48099" s="2" customFormat="1" ht="12.75"/>
    <row r="48100" s="2" customFormat="1" ht="12.75"/>
    <row r="48101" s="2" customFormat="1" ht="12.75"/>
    <row r="48102" s="2" customFormat="1" ht="12.75"/>
    <row r="48103" s="2" customFormat="1" ht="12.75"/>
    <row r="48104" s="2" customFormat="1" ht="12.75"/>
    <row r="48105" s="2" customFormat="1" ht="12.75"/>
    <row r="48106" s="2" customFormat="1" ht="12.75"/>
    <row r="48107" s="2" customFormat="1" ht="12.75"/>
    <row r="48108" s="2" customFormat="1" ht="12.75"/>
    <row r="48109" s="2" customFormat="1" ht="12.75"/>
    <row r="48110" s="2" customFormat="1" ht="12.75"/>
    <row r="48111" s="2" customFormat="1" ht="12.75"/>
    <row r="48112" s="2" customFormat="1" ht="12.75"/>
    <row r="48113" s="2" customFormat="1" ht="12.75"/>
    <row r="48114" s="2" customFormat="1" ht="12.75"/>
    <row r="48115" s="2" customFormat="1" ht="12.75"/>
    <row r="48116" s="2" customFormat="1" ht="12.75"/>
    <row r="48117" s="2" customFormat="1" ht="12.75"/>
    <row r="48118" s="2" customFormat="1" ht="12.75"/>
    <row r="48119" s="2" customFormat="1" ht="12.75"/>
    <row r="48120" s="2" customFormat="1" ht="12.75"/>
    <row r="48121" s="2" customFormat="1" ht="12.75"/>
    <row r="48122" s="2" customFormat="1" ht="12.75"/>
    <row r="48123" s="2" customFormat="1" ht="12.75"/>
    <row r="48124" s="2" customFormat="1" ht="12.75"/>
    <row r="48125" s="2" customFormat="1" ht="12.75"/>
    <row r="48126" s="2" customFormat="1" ht="12.75"/>
    <row r="48127" s="2" customFormat="1" ht="12.75"/>
    <row r="48128" s="2" customFormat="1" ht="12.75"/>
    <row r="48129" s="2" customFormat="1" ht="12.75"/>
    <row r="48130" s="2" customFormat="1" ht="12.75"/>
    <row r="48131" s="2" customFormat="1" ht="12.75"/>
    <row r="48132" s="2" customFormat="1" ht="12.75"/>
    <row r="48133" s="2" customFormat="1" ht="12.75"/>
    <row r="48134" s="2" customFormat="1" ht="12.75"/>
    <row r="48135" s="2" customFormat="1" ht="12.75"/>
    <row r="48136" s="2" customFormat="1" ht="12.75"/>
    <row r="48137" s="2" customFormat="1" ht="12.75"/>
    <row r="48138" s="2" customFormat="1" ht="12.75"/>
    <row r="48139" s="2" customFormat="1" ht="12.75"/>
    <row r="48140" s="2" customFormat="1" ht="12.75"/>
    <row r="48141" s="2" customFormat="1" ht="12.75"/>
    <row r="48142" s="2" customFormat="1" ht="12.75"/>
    <row r="48143" s="2" customFormat="1" ht="12.75"/>
    <row r="48144" s="2" customFormat="1" ht="12.75"/>
    <row r="48145" s="2" customFormat="1" ht="12.75"/>
    <row r="48146" s="2" customFormat="1" ht="12.75"/>
    <row r="48147" s="2" customFormat="1" ht="12.75"/>
    <row r="48148" s="2" customFormat="1" ht="12.75"/>
    <row r="48149" s="2" customFormat="1" ht="12.75"/>
    <row r="48150" s="2" customFormat="1" ht="12.75"/>
    <row r="48151" s="2" customFormat="1" ht="12.75"/>
    <row r="48152" s="2" customFormat="1" ht="12.75"/>
    <row r="48153" s="2" customFormat="1" ht="12.75"/>
    <row r="48154" s="2" customFormat="1" ht="12.75"/>
    <row r="48155" s="2" customFormat="1" ht="12.75"/>
    <row r="48156" s="2" customFormat="1" ht="12.75"/>
    <row r="48157" s="2" customFormat="1" ht="12.75"/>
    <row r="48158" s="2" customFormat="1" ht="12.75"/>
    <row r="48159" s="2" customFormat="1" ht="12.75"/>
    <row r="48160" s="2" customFormat="1" ht="12.75"/>
    <row r="48161" s="2" customFormat="1" ht="12.75"/>
    <row r="48162" s="2" customFormat="1" ht="12.75"/>
    <row r="48163" s="2" customFormat="1" ht="12.75"/>
    <row r="48164" s="2" customFormat="1" ht="12.75"/>
    <row r="48165" s="2" customFormat="1" ht="12.75"/>
    <row r="48166" s="2" customFormat="1" ht="12.75"/>
    <row r="48167" s="2" customFormat="1" ht="12.75"/>
    <row r="48168" s="2" customFormat="1" ht="12.75"/>
    <row r="48169" s="2" customFormat="1" ht="12.75"/>
    <row r="48170" s="2" customFormat="1" ht="12.75"/>
    <row r="48171" s="2" customFormat="1" ht="12.75"/>
    <row r="48172" s="2" customFormat="1" ht="12.75"/>
    <row r="48173" s="2" customFormat="1" ht="12.75"/>
    <row r="48174" s="2" customFormat="1" ht="12.75"/>
    <row r="48175" s="2" customFormat="1" ht="12.75"/>
    <row r="48176" s="2" customFormat="1" ht="12.75"/>
    <row r="48177" s="2" customFormat="1" ht="12.75"/>
    <row r="48178" s="2" customFormat="1" ht="12.75"/>
    <row r="48179" s="2" customFormat="1" ht="12.75"/>
    <row r="48180" s="2" customFormat="1" ht="12.75"/>
    <row r="48181" s="2" customFormat="1" ht="12.75"/>
    <row r="48182" s="2" customFormat="1" ht="12.75"/>
    <row r="48183" s="2" customFormat="1" ht="12.75"/>
    <row r="48184" s="2" customFormat="1" ht="12.75"/>
    <row r="48185" s="2" customFormat="1" ht="12.75"/>
    <row r="48186" s="2" customFormat="1" ht="12.75"/>
    <row r="48187" s="2" customFormat="1" ht="12.75"/>
    <row r="48188" s="2" customFormat="1" ht="12.75"/>
    <row r="48189" s="2" customFormat="1" ht="12.75"/>
    <row r="48190" s="2" customFormat="1" ht="12.75"/>
    <row r="48191" s="2" customFormat="1" ht="12.75"/>
    <row r="48192" s="2" customFormat="1" ht="12.75"/>
    <row r="48193" s="2" customFormat="1" ht="12.75"/>
    <row r="48194" s="2" customFormat="1" ht="12.75"/>
    <row r="48195" s="2" customFormat="1" ht="12.75"/>
    <row r="48196" s="2" customFormat="1" ht="12.75"/>
    <row r="48197" s="2" customFormat="1" ht="12.75"/>
    <row r="48198" s="2" customFormat="1" ht="12.75"/>
    <row r="48199" s="2" customFormat="1" ht="12.75"/>
    <row r="48200" s="2" customFormat="1" ht="12.75"/>
    <row r="48201" s="2" customFormat="1" ht="12.75"/>
    <row r="48202" s="2" customFormat="1" ht="12.75"/>
    <row r="48203" s="2" customFormat="1" ht="12.75"/>
    <row r="48204" s="2" customFormat="1" ht="12.75"/>
    <row r="48205" s="2" customFormat="1" ht="12.75"/>
    <row r="48206" s="2" customFormat="1" ht="12.75"/>
    <row r="48207" s="2" customFormat="1" ht="12.75"/>
    <row r="48208" s="2" customFormat="1" ht="12.75"/>
    <row r="48209" s="2" customFormat="1" ht="12.75"/>
    <row r="48210" s="2" customFormat="1" ht="12.75"/>
    <row r="48211" s="2" customFormat="1" ht="12.75"/>
    <row r="48212" s="2" customFormat="1" ht="12.75"/>
    <row r="48213" s="2" customFormat="1" ht="12.75"/>
    <row r="48214" s="2" customFormat="1" ht="12.75"/>
    <row r="48215" s="2" customFormat="1" ht="12.75"/>
    <row r="48216" s="2" customFormat="1" ht="12.75"/>
    <row r="48217" s="2" customFormat="1" ht="12.75"/>
    <row r="48218" s="2" customFormat="1" ht="12.75"/>
    <row r="48219" s="2" customFormat="1" ht="12.75"/>
    <row r="48220" s="2" customFormat="1" ht="12.75"/>
    <row r="48221" s="2" customFormat="1" ht="12.75"/>
    <row r="48222" s="2" customFormat="1" ht="12.75"/>
    <row r="48223" s="2" customFormat="1" ht="12.75"/>
    <row r="48224" s="2" customFormat="1" ht="12.75"/>
    <row r="48225" s="2" customFormat="1" ht="12.75"/>
    <row r="48226" s="2" customFormat="1" ht="12.75"/>
    <row r="48227" s="2" customFormat="1" ht="12.75"/>
    <row r="48228" s="2" customFormat="1" ht="12.75"/>
    <row r="48229" s="2" customFormat="1" ht="12.75"/>
    <row r="48230" s="2" customFormat="1" ht="12.75"/>
    <row r="48231" s="2" customFormat="1" ht="12.75"/>
    <row r="48232" s="2" customFormat="1" ht="12.75"/>
    <row r="48233" s="2" customFormat="1" ht="12.75"/>
    <row r="48234" s="2" customFormat="1" ht="12.75"/>
    <row r="48235" s="2" customFormat="1" ht="12.75"/>
    <row r="48236" s="2" customFormat="1" ht="12.75"/>
    <row r="48237" s="2" customFormat="1" ht="12.75"/>
    <row r="48238" s="2" customFormat="1" ht="12.75"/>
    <row r="48239" s="2" customFormat="1" ht="12.75"/>
    <row r="48240" s="2" customFormat="1" ht="12.75"/>
    <row r="48241" s="2" customFormat="1" ht="12.75"/>
    <row r="48242" s="2" customFormat="1" ht="12.75"/>
    <row r="48243" s="2" customFormat="1" ht="12.75"/>
    <row r="48244" s="2" customFormat="1" ht="12.75"/>
    <row r="48245" s="2" customFormat="1" ht="12.75"/>
    <row r="48246" s="2" customFormat="1" ht="12.75"/>
    <row r="48247" s="2" customFormat="1" ht="12.75"/>
    <row r="48248" s="2" customFormat="1" ht="12.75"/>
    <row r="48249" s="2" customFormat="1" ht="12.75"/>
    <row r="48250" s="2" customFormat="1" ht="12.75"/>
    <row r="48251" s="2" customFormat="1" ht="12.75"/>
    <row r="48252" s="2" customFormat="1" ht="12.75"/>
    <row r="48253" s="2" customFormat="1" ht="12.75"/>
    <row r="48254" s="2" customFormat="1" ht="12.75"/>
    <row r="48255" s="2" customFormat="1" ht="12.75"/>
    <row r="48256" s="2" customFormat="1" ht="12.75"/>
    <row r="48257" s="2" customFormat="1" ht="12.75"/>
    <row r="48258" s="2" customFormat="1" ht="12.75"/>
    <row r="48259" s="2" customFormat="1" ht="12.75"/>
    <row r="48260" s="2" customFormat="1" ht="12.75"/>
    <row r="48261" s="2" customFormat="1" ht="12.75"/>
    <row r="48262" s="2" customFormat="1" ht="12.75"/>
    <row r="48263" s="2" customFormat="1" ht="12.75"/>
    <row r="48264" s="2" customFormat="1" ht="12.75"/>
    <row r="48265" s="2" customFormat="1" ht="12.75"/>
    <row r="48266" s="2" customFormat="1" ht="12.75"/>
    <row r="48267" s="2" customFormat="1" ht="12.75"/>
    <row r="48268" s="2" customFormat="1" ht="12.75"/>
    <row r="48269" s="2" customFormat="1" ht="12.75"/>
    <row r="48270" s="2" customFormat="1" ht="12.75"/>
    <row r="48271" s="2" customFormat="1" ht="12.75"/>
    <row r="48272" s="2" customFormat="1" ht="12.75"/>
    <row r="48273" s="2" customFormat="1" ht="12.75"/>
    <row r="48274" s="2" customFormat="1" ht="12.75"/>
    <row r="48275" s="2" customFormat="1" ht="12.75"/>
    <row r="48276" s="2" customFormat="1" ht="12.75"/>
    <row r="48277" s="2" customFormat="1" ht="12.75"/>
    <row r="48278" s="2" customFormat="1" ht="12.75"/>
    <row r="48279" s="2" customFormat="1" ht="12.75"/>
    <row r="48280" s="2" customFormat="1" ht="12.75"/>
    <row r="48281" s="2" customFormat="1" ht="12.75"/>
    <row r="48282" s="2" customFormat="1" ht="12.75"/>
    <row r="48283" s="2" customFormat="1" ht="12.75"/>
    <row r="48284" s="2" customFormat="1" ht="12.75"/>
    <row r="48285" s="2" customFormat="1" ht="12.75"/>
    <row r="48286" s="2" customFormat="1" ht="12.75"/>
    <row r="48287" s="2" customFormat="1" ht="12.75"/>
    <row r="48288" s="2" customFormat="1" ht="12.75"/>
    <row r="48289" s="2" customFormat="1" ht="12.75"/>
    <row r="48290" s="2" customFormat="1" ht="12.75"/>
    <row r="48291" s="2" customFormat="1" ht="12.75"/>
    <row r="48292" s="2" customFormat="1" ht="12.75"/>
    <row r="48293" s="2" customFormat="1" ht="12.75"/>
    <row r="48294" s="2" customFormat="1" ht="12.75"/>
    <row r="48295" s="2" customFormat="1" ht="12.75"/>
    <row r="48296" s="2" customFormat="1" ht="12.75"/>
    <row r="48297" s="2" customFormat="1" ht="12.75"/>
    <row r="48298" s="2" customFormat="1" ht="12.75"/>
    <row r="48299" s="2" customFormat="1" ht="12.75"/>
    <row r="48300" s="2" customFormat="1" ht="12.75"/>
    <row r="48301" s="2" customFormat="1" ht="12.75"/>
    <row r="48302" s="2" customFormat="1" ht="12.75"/>
    <row r="48303" s="2" customFormat="1" ht="12.75"/>
    <row r="48304" s="2" customFormat="1" ht="12.75"/>
    <row r="48305" s="2" customFormat="1" ht="12.75"/>
    <row r="48306" s="2" customFormat="1" ht="12.75"/>
    <row r="48307" s="2" customFormat="1" ht="12.75"/>
    <row r="48308" s="2" customFormat="1" ht="12.75"/>
    <row r="48309" s="2" customFormat="1" ht="12.75"/>
    <row r="48310" s="2" customFormat="1" ht="12.75"/>
    <row r="48311" s="2" customFormat="1" ht="12.75"/>
    <row r="48312" s="2" customFormat="1" ht="12.75"/>
    <row r="48313" s="2" customFormat="1" ht="12.75"/>
    <row r="48314" s="2" customFormat="1" ht="12.75"/>
    <row r="48315" s="2" customFormat="1" ht="12.75"/>
    <row r="48316" s="2" customFormat="1" ht="12.75"/>
    <row r="48317" s="2" customFormat="1" ht="12.75"/>
    <row r="48318" s="2" customFormat="1" ht="12.75"/>
    <row r="48319" s="2" customFormat="1" ht="12.75"/>
    <row r="48320" s="2" customFormat="1" ht="12.75"/>
    <row r="48321" s="2" customFormat="1" ht="12.75"/>
    <row r="48322" s="2" customFormat="1" ht="12.75"/>
    <row r="48323" s="2" customFormat="1" ht="12.75"/>
    <row r="48324" s="2" customFormat="1" ht="12.75"/>
    <row r="48325" s="2" customFormat="1" ht="12.75"/>
    <row r="48326" s="2" customFormat="1" ht="12.75"/>
    <row r="48327" s="2" customFormat="1" ht="12.75"/>
    <row r="48328" s="2" customFormat="1" ht="12.75"/>
    <row r="48329" s="2" customFormat="1" ht="12.75"/>
    <row r="48330" s="2" customFormat="1" ht="12.75"/>
    <row r="48331" s="2" customFormat="1" ht="12.75"/>
    <row r="48332" s="2" customFormat="1" ht="12.75"/>
    <row r="48333" s="2" customFormat="1" ht="12.75"/>
    <row r="48334" s="2" customFormat="1" ht="12.75"/>
    <row r="48335" s="2" customFormat="1" ht="12.75"/>
    <row r="48336" s="2" customFormat="1" ht="12.75"/>
    <row r="48337" s="2" customFormat="1" ht="12.75"/>
    <row r="48338" s="2" customFormat="1" ht="12.75"/>
    <row r="48339" s="2" customFormat="1" ht="12.75"/>
    <row r="48340" s="2" customFormat="1" ht="12.75"/>
    <row r="48341" s="2" customFormat="1" ht="12.75"/>
    <row r="48342" s="2" customFormat="1" ht="12.75"/>
    <row r="48343" s="2" customFormat="1" ht="12.75"/>
    <row r="48344" s="2" customFormat="1" ht="12.75"/>
    <row r="48345" s="2" customFormat="1" ht="12.75"/>
    <row r="48346" s="2" customFormat="1" ht="12.75"/>
    <row r="48347" s="2" customFormat="1" ht="12.75"/>
    <row r="48348" s="2" customFormat="1" ht="12.75"/>
    <row r="48349" s="2" customFormat="1" ht="12.75"/>
    <row r="48350" s="2" customFormat="1" ht="12.75"/>
    <row r="48351" s="2" customFormat="1" ht="12.75"/>
    <row r="48352" s="2" customFormat="1" ht="12.75"/>
    <row r="48353" s="2" customFormat="1" ht="12.75"/>
    <row r="48354" s="2" customFormat="1" ht="12.75"/>
    <row r="48355" s="2" customFormat="1" ht="12.75"/>
    <row r="48356" s="2" customFormat="1" ht="12.75"/>
    <row r="48357" s="2" customFormat="1" ht="12.75"/>
    <row r="48358" s="2" customFormat="1" ht="12.75"/>
    <row r="48359" s="2" customFormat="1" ht="12.75"/>
    <row r="48360" s="2" customFormat="1" ht="12.75"/>
    <row r="48361" s="2" customFormat="1" ht="12.75"/>
    <row r="48362" s="2" customFormat="1" ht="12.75"/>
    <row r="48363" s="2" customFormat="1" ht="12.75"/>
    <row r="48364" s="2" customFormat="1" ht="12.75"/>
    <row r="48365" s="2" customFormat="1" ht="12.75"/>
    <row r="48366" s="2" customFormat="1" ht="12.75"/>
    <row r="48367" s="2" customFormat="1" ht="12.75"/>
    <row r="48368" s="2" customFormat="1" ht="12.75"/>
    <row r="48369" s="2" customFormat="1" ht="12.75"/>
    <row r="48370" s="2" customFormat="1" ht="12.75"/>
    <row r="48371" s="2" customFormat="1" ht="12.75"/>
    <row r="48372" s="2" customFormat="1" ht="12.75"/>
    <row r="48373" s="2" customFormat="1" ht="12.75"/>
    <row r="48374" s="2" customFormat="1" ht="12.75"/>
    <row r="48375" s="2" customFormat="1" ht="12.75"/>
    <row r="48376" s="2" customFormat="1" ht="12.75"/>
    <row r="48377" s="2" customFormat="1" ht="12.75"/>
    <row r="48378" s="2" customFormat="1" ht="12.75"/>
    <row r="48379" s="2" customFormat="1" ht="12.75"/>
    <row r="48380" s="2" customFormat="1" ht="12.75"/>
    <row r="48381" s="2" customFormat="1" ht="12.75"/>
    <row r="48382" s="2" customFormat="1" ht="12.75"/>
    <row r="48383" s="2" customFormat="1" ht="12.75"/>
    <row r="48384" s="2" customFormat="1" ht="12.75"/>
    <row r="48385" s="2" customFormat="1" ht="12.75"/>
    <row r="48386" s="2" customFormat="1" ht="12.75"/>
    <row r="48387" s="2" customFormat="1" ht="12.75"/>
    <row r="48388" s="2" customFormat="1" ht="12.75"/>
    <row r="48389" s="2" customFormat="1" ht="12.75"/>
    <row r="48390" s="2" customFormat="1" ht="12.75"/>
    <row r="48391" s="2" customFormat="1" ht="12.75"/>
    <row r="48392" s="2" customFormat="1" ht="12.75"/>
    <row r="48393" s="2" customFormat="1" ht="12.75"/>
    <row r="48394" s="2" customFormat="1" ht="12.75"/>
    <row r="48395" s="2" customFormat="1" ht="12.75"/>
    <row r="48396" s="2" customFormat="1" ht="12.75"/>
    <row r="48397" s="2" customFormat="1" ht="12.75"/>
    <row r="48398" s="2" customFormat="1" ht="12.75"/>
    <row r="48399" s="2" customFormat="1" ht="12.75"/>
    <row r="48400" s="2" customFormat="1" ht="12.75"/>
    <row r="48401" s="2" customFormat="1" ht="12.75"/>
    <row r="48402" s="2" customFormat="1" ht="12.75"/>
    <row r="48403" s="2" customFormat="1" ht="12.75"/>
    <row r="48404" s="2" customFormat="1" ht="12.75"/>
    <row r="48405" s="2" customFormat="1" ht="12.75"/>
    <row r="48406" s="2" customFormat="1" ht="12.75"/>
    <row r="48407" s="2" customFormat="1" ht="12.75"/>
    <row r="48408" s="2" customFormat="1" ht="12.75"/>
    <row r="48409" s="2" customFormat="1" ht="12.75"/>
    <row r="48410" s="2" customFormat="1" ht="12.75"/>
    <row r="48411" s="2" customFormat="1" ht="12.75"/>
    <row r="48412" s="2" customFormat="1" ht="12.75"/>
    <row r="48413" s="2" customFormat="1" ht="12.75"/>
    <row r="48414" s="2" customFormat="1" ht="12.75"/>
    <row r="48415" s="2" customFormat="1" ht="12.75"/>
    <row r="48416" s="2" customFormat="1" ht="12.75"/>
    <row r="48417" s="2" customFormat="1" ht="12.75"/>
    <row r="48418" s="2" customFormat="1" ht="12.75"/>
    <row r="48419" s="2" customFormat="1" ht="12.75"/>
    <row r="48420" s="2" customFormat="1" ht="12.75"/>
    <row r="48421" s="2" customFormat="1" ht="12.75"/>
    <row r="48422" s="2" customFormat="1" ht="12.75"/>
    <row r="48423" s="2" customFormat="1" ht="12.75"/>
    <row r="48424" s="2" customFormat="1" ht="12.75"/>
    <row r="48425" s="2" customFormat="1" ht="12.75"/>
    <row r="48426" s="2" customFormat="1" ht="12.75"/>
    <row r="48427" s="2" customFormat="1" ht="12.75"/>
    <row r="48428" s="2" customFormat="1" ht="12.75"/>
    <row r="48429" s="2" customFormat="1" ht="12.75"/>
    <row r="48430" s="2" customFormat="1" ht="12.75"/>
    <row r="48431" s="2" customFormat="1" ht="12.75"/>
    <row r="48432" s="2" customFormat="1" ht="12.75"/>
    <row r="48433" s="2" customFormat="1" ht="12.75"/>
    <row r="48434" s="2" customFormat="1" ht="12.75"/>
    <row r="48435" s="2" customFormat="1" ht="12.75"/>
    <row r="48436" s="2" customFormat="1" ht="12.75"/>
    <row r="48437" s="2" customFormat="1" ht="12.75"/>
    <row r="48438" s="2" customFormat="1" ht="12.75"/>
    <row r="48439" s="2" customFormat="1" ht="12.75"/>
    <row r="48440" s="2" customFormat="1" ht="12.75"/>
    <row r="48441" s="2" customFormat="1" ht="12.75"/>
    <row r="48442" s="2" customFormat="1" ht="12.75"/>
    <row r="48443" s="2" customFormat="1" ht="12.75"/>
    <row r="48444" s="2" customFormat="1" ht="12.75"/>
    <row r="48445" s="2" customFormat="1" ht="12.75"/>
    <row r="48446" s="2" customFormat="1" ht="12.75"/>
    <row r="48447" s="2" customFormat="1" ht="12.75"/>
    <row r="48448" s="2" customFormat="1" ht="12.75"/>
    <row r="48449" s="2" customFormat="1" ht="12.75"/>
    <row r="48450" s="2" customFormat="1" ht="12.75"/>
    <row r="48451" s="2" customFormat="1" ht="12.75"/>
    <row r="48452" s="2" customFormat="1" ht="12.75"/>
    <row r="48453" s="2" customFormat="1" ht="12.75"/>
    <row r="48454" s="2" customFormat="1" ht="12.75"/>
    <row r="48455" s="2" customFormat="1" ht="12.75"/>
    <row r="48456" s="2" customFormat="1" ht="12.75"/>
    <row r="48457" s="2" customFormat="1" ht="12.75"/>
    <row r="48458" s="2" customFormat="1" ht="12.75"/>
    <row r="48459" s="2" customFormat="1" ht="12.75"/>
    <row r="48460" s="2" customFormat="1" ht="12.75"/>
    <row r="48461" s="2" customFormat="1" ht="12.75"/>
    <row r="48462" s="2" customFormat="1" ht="12.75"/>
    <row r="48463" s="2" customFormat="1" ht="12.75"/>
    <row r="48464" s="2" customFormat="1" ht="12.75"/>
    <row r="48465" s="2" customFormat="1" ht="12.75"/>
    <row r="48466" s="2" customFormat="1" ht="12.75"/>
    <row r="48467" s="2" customFormat="1" ht="12.75"/>
    <row r="48468" s="2" customFormat="1" ht="12.75"/>
    <row r="48469" s="2" customFormat="1" ht="12.75"/>
    <row r="48470" s="2" customFormat="1" ht="12.75"/>
    <row r="48471" s="2" customFormat="1" ht="12.75"/>
    <row r="48472" s="2" customFormat="1" ht="12.75"/>
    <row r="48473" s="2" customFormat="1" ht="12.75"/>
    <row r="48474" s="2" customFormat="1" ht="12.75"/>
    <row r="48475" s="2" customFormat="1" ht="12.75"/>
    <row r="48476" s="2" customFormat="1" ht="12.75"/>
    <row r="48477" s="2" customFormat="1" ht="12.75"/>
    <row r="48478" s="2" customFormat="1" ht="12.75"/>
    <row r="48479" s="2" customFormat="1" ht="12.75"/>
    <row r="48480" s="2" customFormat="1" ht="12.75"/>
    <row r="48481" s="2" customFormat="1" ht="12.75"/>
    <row r="48482" s="2" customFormat="1" ht="12.75"/>
    <row r="48483" s="2" customFormat="1" ht="12.75"/>
    <row r="48484" s="2" customFormat="1" ht="12.75"/>
    <row r="48485" s="2" customFormat="1" ht="12.75"/>
    <row r="48486" s="2" customFormat="1" ht="12.75"/>
    <row r="48487" s="2" customFormat="1" ht="12.75"/>
    <row r="48488" s="2" customFormat="1" ht="12.75"/>
    <row r="48489" s="2" customFormat="1" ht="12.75"/>
    <row r="48490" s="2" customFormat="1" ht="12.75"/>
    <row r="48491" s="2" customFormat="1" ht="12.75"/>
    <row r="48492" s="2" customFormat="1" ht="12.75"/>
    <row r="48493" s="2" customFormat="1" ht="12.75"/>
    <row r="48494" s="2" customFormat="1" ht="12.75"/>
    <row r="48495" s="2" customFormat="1" ht="12.75"/>
    <row r="48496" s="2" customFormat="1" ht="12.75"/>
    <row r="48497" s="2" customFormat="1" ht="12.75"/>
    <row r="48498" s="2" customFormat="1" ht="12.75"/>
    <row r="48499" s="2" customFormat="1" ht="12.75"/>
    <row r="48500" s="2" customFormat="1" ht="12.75"/>
    <row r="48501" s="2" customFormat="1" ht="12.75"/>
    <row r="48502" s="2" customFormat="1" ht="12.75"/>
    <row r="48503" s="2" customFormat="1" ht="12.75"/>
    <row r="48504" s="2" customFormat="1" ht="12.75"/>
    <row r="48505" s="2" customFormat="1" ht="12.75"/>
    <row r="48506" s="2" customFormat="1" ht="12.75"/>
    <row r="48507" s="2" customFormat="1" ht="12.75"/>
    <row r="48508" s="2" customFormat="1" ht="12.75"/>
    <row r="48509" s="2" customFormat="1" ht="12.75"/>
    <row r="48510" s="2" customFormat="1" ht="12.75"/>
    <row r="48511" s="2" customFormat="1" ht="12.75"/>
    <row r="48512" s="2" customFormat="1" ht="12.75"/>
    <row r="48513" s="2" customFormat="1" ht="12.75"/>
    <row r="48514" s="2" customFormat="1" ht="12.75"/>
    <row r="48515" s="2" customFormat="1" ht="12.75"/>
    <row r="48516" s="2" customFormat="1" ht="12.75"/>
    <row r="48517" s="2" customFormat="1" ht="12.75"/>
    <row r="48518" s="2" customFormat="1" ht="12.75"/>
    <row r="48519" s="2" customFormat="1" ht="12.75"/>
    <row r="48520" s="2" customFormat="1" ht="12.75"/>
    <row r="48521" s="2" customFormat="1" ht="12.75"/>
    <row r="48522" s="2" customFormat="1" ht="12.75"/>
    <row r="48523" s="2" customFormat="1" ht="12.75"/>
    <row r="48524" s="2" customFormat="1" ht="12.75"/>
    <row r="48525" s="2" customFormat="1" ht="12.75"/>
    <row r="48526" s="2" customFormat="1" ht="12.75"/>
    <row r="48527" s="2" customFormat="1" ht="12.75"/>
    <row r="48528" s="2" customFormat="1" ht="12.75"/>
    <row r="48529" s="2" customFormat="1" ht="12.75"/>
    <row r="48530" s="2" customFormat="1" ht="12.75"/>
    <row r="48531" s="2" customFormat="1" ht="12.75"/>
    <row r="48532" s="2" customFormat="1" ht="12.75"/>
    <row r="48533" s="2" customFormat="1" ht="12.75"/>
    <row r="48534" s="2" customFormat="1" ht="12.75"/>
    <row r="48535" s="2" customFormat="1" ht="12.75"/>
    <row r="48536" s="2" customFormat="1" ht="12.75"/>
    <row r="48537" s="2" customFormat="1" ht="12.75"/>
    <row r="48538" s="2" customFormat="1" ht="12.75"/>
    <row r="48539" s="2" customFormat="1" ht="12.75"/>
    <row r="48540" s="2" customFormat="1" ht="12.75"/>
    <row r="48541" s="2" customFormat="1" ht="12.75"/>
    <row r="48542" s="2" customFormat="1" ht="12.75"/>
    <row r="48543" s="2" customFormat="1" ht="12.75"/>
    <row r="48544" s="2" customFormat="1" ht="12.75"/>
    <row r="48545" s="2" customFormat="1" ht="12.75"/>
    <row r="48546" s="2" customFormat="1" ht="12.75"/>
    <row r="48547" s="2" customFormat="1" ht="12.75"/>
    <row r="48548" s="2" customFormat="1" ht="12.75"/>
    <row r="48549" s="2" customFormat="1" ht="12.75"/>
    <row r="48550" s="2" customFormat="1" ht="12.75"/>
    <row r="48551" s="2" customFormat="1" ht="12.75"/>
    <row r="48552" s="2" customFormat="1" ht="12.75"/>
    <row r="48553" s="2" customFormat="1" ht="12.75"/>
    <row r="48554" s="2" customFormat="1" ht="12.75"/>
    <row r="48555" s="2" customFormat="1" ht="12.75"/>
    <row r="48556" s="2" customFormat="1" ht="12.75"/>
    <row r="48557" s="2" customFormat="1" ht="12.75"/>
    <row r="48558" s="2" customFormat="1" ht="12.75"/>
    <row r="48559" s="2" customFormat="1" ht="12.75"/>
    <row r="48560" s="2" customFormat="1" ht="12.75"/>
    <row r="48561" s="2" customFormat="1" ht="12.75"/>
    <row r="48562" s="2" customFormat="1" ht="12.75"/>
    <row r="48563" s="2" customFormat="1" ht="12.75"/>
    <row r="48564" s="2" customFormat="1" ht="12.75"/>
    <row r="48565" s="2" customFormat="1" ht="12.75"/>
    <row r="48566" s="2" customFormat="1" ht="12.75"/>
    <row r="48567" s="2" customFormat="1" ht="12.75"/>
    <row r="48568" s="2" customFormat="1" ht="12.75"/>
    <row r="48569" s="2" customFormat="1" ht="12.75"/>
    <row r="48570" s="2" customFormat="1" ht="12.75"/>
    <row r="48571" s="2" customFormat="1" ht="12.75"/>
    <row r="48572" s="2" customFormat="1" ht="12.75"/>
    <row r="48573" s="2" customFormat="1" ht="12.75"/>
    <row r="48574" s="2" customFormat="1" ht="12.75"/>
    <row r="48575" s="2" customFormat="1" ht="12.75"/>
    <row r="48576" s="2" customFormat="1" ht="12.75"/>
    <row r="48577" s="2" customFormat="1" ht="12.75"/>
    <row r="48578" s="2" customFormat="1" ht="12.75"/>
    <row r="48579" s="2" customFormat="1" ht="12.75"/>
    <row r="48580" s="2" customFormat="1" ht="12.75"/>
    <row r="48581" s="2" customFormat="1" ht="12.75"/>
    <row r="48582" s="2" customFormat="1" ht="12.75"/>
    <row r="48583" s="2" customFormat="1" ht="12.75"/>
    <row r="48584" s="2" customFormat="1" ht="12.75"/>
    <row r="48585" s="2" customFormat="1" ht="12.75"/>
    <row r="48586" s="2" customFormat="1" ht="12.75"/>
    <row r="48587" s="2" customFormat="1" ht="12.75"/>
    <row r="48588" s="2" customFormat="1" ht="12.75"/>
    <row r="48589" s="2" customFormat="1" ht="12.75"/>
    <row r="48590" s="2" customFormat="1" ht="12.75"/>
    <row r="48591" s="2" customFormat="1" ht="12.75"/>
    <row r="48592" s="2" customFormat="1" ht="12.75"/>
    <row r="48593" s="2" customFormat="1" ht="12.75"/>
    <row r="48594" s="2" customFormat="1" ht="12.75"/>
    <row r="48595" s="2" customFormat="1" ht="12.75"/>
    <row r="48596" s="2" customFormat="1" ht="12.75"/>
    <row r="48597" s="2" customFormat="1" ht="12.75"/>
    <row r="48598" s="2" customFormat="1" ht="12.75"/>
    <row r="48599" s="2" customFormat="1" ht="12.75"/>
    <row r="48600" s="2" customFormat="1" ht="12.75"/>
    <row r="48601" s="2" customFormat="1" ht="12.75"/>
    <row r="48602" s="2" customFormat="1" ht="12.75"/>
    <row r="48603" s="2" customFormat="1" ht="12.75"/>
    <row r="48604" s="2" customFormat="1" ht="12.75"/>
    <row r="48605" s="2" customFormat="1" ht="12.75"/>
    <row r="48606" s="2" customFormat="1" ht="12.75"/>
    <row r="48607" s="2" customFormat="1" ht="12.75"/>
    <row r="48608" s="2" customFormat="1" ht="12.75"/>
    <row r="48609" s="2" customFormat="1" ht="12.75"/>
    <row r="48610" s="2" customFormat="1" ht="12.75"/>
    <row r="48611" s="2" customFormat="1" ht="12.75"/>
    <row r="48612" s="2" customFormat="1" ht="12.75"/>
    <row r="48613" s="2" customFormat="1" ht="12.75"/>
    <row r="48614" s="2" customFormat="1" ht="12.75"/>
    <row r="48615" s="2" customFormat="1" ht="12.75"/>
    <row r="48616" s="2" customFormat="1" ht="12.75"/>
    <row r="48617" s="2" customFormat="1" ht="12.75"/>
    <row r="48618" s="2" customFormat="1" ht="12.75"/>
    <row r="48619" s="2" customFormat="1" ht="12.75"/>
    <row r="48620" s="2" customFormat="1" ht="12.75"/>
    <row r="48621" s="2" customFormat="1" ht="12.75"/>
    <row r="48622" s="2" customFormat="1" ht="12.75"/>
    <row r="48623" s="2" customFormat="1" ht="12.75"/>
    <row r="48624" s="2" customFormat="1" ht="12.75"/>
    <row r="48625" s="2" customFormat="1" ht="12.75"/>
    <row r="48626" s="2" customFormat="1" ht="12.75"/>
    <row r="48627" s="2" customFormat="1" ht="12.75"/>
    <row r="48628" s="2" customFormat="1" ht="12.75"/>
    <row r="48629" s="2" customFormat="1" ht="12.75"/>
    <row r="48630" s="2" customFormat="1" ht="12.75"/>
    <row r="48631" s="2" customFormat="1" ht="12.75"/>
    <row r="48632" s="2" customFormat="1" ht="12.75"/>
    <row r="48633" s="2" customFormat="1" ht="12.75"/>
    <row r="48634" s="2" customFormat="1" ht="12.75"/>
    <row r="48635" s="2" customFormat="1" ht="12.75"/>
    <row r="48636" s="2" customFormat="1" ht="12.75"/>
    <row r="48637" s="2" customFormat="1" ht="12.75"/>
    <row r="48638" s="2" customFormat="1" ht="12.75"/>
    <row r="48639" s="2" customFormat="1" ht="12.75"/>
    <row r="48640" s="2" customFormat="1" ht="12.75"/>
    <row r="48641" s="2" customFormat="1" ht="12.75"/>
    <row r="48642" s="2" customFormat="1" ht="12.75"/>
    <row r="48643" s="2" customFormat="1" ht="12.75"/>
    <row r="48644" s="2" customFormat="1" ht="12.75"/>
    <row r="48645" s="2" customFormat="1" ht="12.75"/>
    <row r="48646" s="2" customFormat="1" ht="12.75"/>
    <row r="48647" s="2" customFormat="1" ht="12.75"/>
    <row r="48648" s="2" customFormat="1" ht="12.75"/>
    <row r="48649" s="2" customFormat="1" ht="12.75"/>
    <row r="48650" s="2" customFormat="1" ht="12.75"/>
    <row r="48651" s="2" customFormat="1" ht="12.75"/>
    <row r="48652" s="2" customFormat="1" ht="12.75"/>
    <row r="48653" s="2" customFormat="1" ht="12.75"/>
    <row r="48654" s="2" customFormat="1" ht="12.75"/>
    <row r="48655" s="2" customFormat="1" ht="12.75"/>
    <row r="48656" s="2" customFormat="1" ht="12.75"/>
    <row r="48657" s="2" customFormat="1" ht="12.75"/>
    <row r="48658" s="2" customFormat="1" ht="12.75"/>
    <row r="48659" s="2" customFormat="1" ht="12.75"/>
    <row r="48660" s="2" customFormat="1" ht="12.75"/>
    <row r="48661" s="2" customFormat="1" ht="12.75"/>
    <row r="48662" s="2" customFormat="1" ht="12.75"/>
    <row r="48663" s="2" customFormat="1" ht="12.75"/>
    <row r="48664" s="2" customFormat="1" ht="12.75"/>
    <row r="48665" s="2" customFormat="1" ht="12.75"/>
    <row r="48666" s="2" customFormat="1" ht="12.75"/>
    <row r="48667" s="2" customFormat="1" ht="12.75"/>
    <row r="48668" s="2" customFormat="1" ht="12.75"/>
    <row r="48669" s="2" customFormat="1" ht="12.75"/>
    <row r="48670" s="2" customFormat="1" ht="12.75"/>
    <row r="48671" s="2" customFormat="1" ht="12.75"/>
    <row r="48672" s="2" customFormat="1" ht="12.75"/>
    <row r="48673" s="2" customFormat="1" ht="12.75"/>
    <row r="48674" s="2" customFormat="1" ht="12.75"/>
    <row r="48675" s="2" customFormat="1" ht="12.75"/>
    <row r="48676" s="2" customFormat="1" ht="12.75"/>
    <row r="48677" s="2" customFormat="1" ht="12.75"/>
    <row r="48678" s="2" customFormat="1" ht="12.75"/>
    <row r="48679" s="2" customFormat="1" ht="12.75"/>
    <row r="48680" s="2" customFormat="1" ht="12.75"/>
    <row r="48681" s="2" customFormat="1" ht="12.75"/>
    <row r="48682" s="2" customFormat="1" ht="12.75"/>
    <row r="48683" s="2" customFormat="1" ht="12.75"/>
    <row r="48684" s="2" customFormat="1" ht="12.75"/>
    <row r="48685" s="2" customFormat="1" ht="12.75"/>
    <row r="48686" s="2" customFormat="1" ht="12.75"/>
    <row r="48687" s="2" customFormat="1" ht="12.75"/>
    <row r="48688" s="2" customFormat="1" ht="12.75"/>
    <row r="48689" s="2" customFormat="1" ht="12.75"/>
    <row r="48690" s="2" customFormat="1" ht="12.75"/>
    <row r="48691" s="2" customFormat="1" ht="12.75"/>
    <row r="48692" s="2" customFormat="1" ht="12.75"/>
    <row r="48693" s="2" customFormat="1" ht="12.75"/>
    <row r="48694" s="2" customFormat="1" ht="12.75"/>
    <row r="48695" s="2" customFormat="1" ht="12.75"/>
    <row r="48696" s="2" customFormat="1" ht="12.75"/>
    <row r="48697" s="2" customFormat="1" ht="12.75"/>
    <row r="48698" s="2" customFormat="1" ht="12.75"/>
    <row r="48699" s="2" customFormat="1" ht="12.75"/>
    <row r="48700" s="2" customFormat="1" ht="12.75"/>
    <row r="48701" s="2" customFormat="1" ht="12.75"/>
    <row r="48702" s="2" customFormat="1" ht="12.75"/>
    <row r="48703" s="2" customFormat="1" ht="12.75"/>
    <row r="48704" s="2" customFormat="1" ht="12.75"/>
    <row r="48705" s="2" customFormat="1" ht="12.75"/>
    <row r="48706" s="2" customFormat="1" ht="12.75"/>
    <row r="48707" s="2" customFormat="1" ht="12.75"/>
    <row r="48708" s="2" customFormat="1" ht="12.75"/>
    <row r="48709" s="2" customFormat="1" ht="12.75"/>
    <row r="48710" s="2" customFormat="1" ht="12.75"/>
    <row r="48711" s="2" customFormat="1" ht="12.75"/>
    <row r="48712" s="2" customFormat="1" ht="12.75"/>
    <row r="48713" s="2" customFormat="1" ht="12.75"/>
    <row r="48714" s="2" customFormat="1" ht="12.75"/>
    <row r="48715" s="2" customFormat="1" ht="12.75"/>
    <row r="48716" s="2" customFormat="1" ht="12.75"/>
    <row r="48717" s="2" customFormat="1" ht="12.75"/>
    <row r="48718" s="2" customFormat="1" ht="12.75"/>
    <row r="48719" s="2" customFormat="1" ht="12.75"/>
    <row r="48720" s="2" customFormat="1" ht="12.75"/>
    <row r="48721" s="2" customFormat="1" ht="12.75"/>
    <row r="48722" s="2" customFormat="1" ht="12.75"/>
    <row r="48723" s="2" customFormat="1" ht="12.75"/>
    <row r="48724" s="2" customFormat="1" ht="12.75"/>
    <row r="48725" s="2" customFormat="1" ht="12.75"/>
    <row r="48726" s="2" customFormat="1" ht="12.75"/>
    <row r="48727" s="2" customFormat="1" ht="12.75"/>
    <row r="48728" s="2" customFormat="1" ht="12.75"/>
    <row r="48729" s="2" customFormat="1" ht="12.75"/>
    <row r="48730" s="2" customFormat="1" ht="12.75"/>
    <row r="48731" s="2" customFormat="1" ht="12.75"/>
    <row r="48732" s="2" customFormat="1" ht="12.75"/>
    <row r="48733" s="2" customFormat="1" ht="12.75"/>
    <row r="48734" s="2" customFormat="1" ht="12.75"/>
    <row r="48735" s="2" customFormat="1" ht="12.75"/>
    <row r="48736" s="2" customFormat="1" ht="12.75"/>
    <row r="48737" s="2" customFormat="1" ht="12.75"/>
    <row r="48738" s="2" customFormat="1" ht="12.75"/>
    <row r="48739" s="2" customFormat="1" ht="12.75"/>
    <row r="48740" s="2" customFormat="1" ht="12.75"/>
    <row r="48741" s="2" customFormat="1" ht="12.75"/>
    <row r="48742" s="2" customFormat="1" ht="12.75"/>
    <row r="48743" s="2" customFormat="1" ht="12.75"/>
    <row r="48744" s="2" customFormat="1" ht="12.75"/>
    <row r="48745" s="2" customFormat="1" ht="12.75"/>
    <row r="48746" s="2" customFormat="1" ht="12.75"/>
    <row r="48747" s="2" customFormat="1" ht="12.75"/>
    <row r="48748" s="2" customFormat="1" ht="12.75"/>
    <row r="48749" s="2" customFormat="1" ht="12.75"/>
    <row r="48750" s="2" customFormat="1" ht="12.75"/>
    <row r="48751" s="2" customFormat="1" ht="12.75"/>
    <row r="48752" s="2" customFormat="1" ht="12.75"/>
    <row r="48753" s="2" customFormat="1" ht="12.75"/>
    <row r="48754" s="2" customFormat="1" ht="12.75"/>
    <row r="48755" s="2" customFormat="1" ht="12.75"/>
    <row r="48756" s="2" customFormat="1" ht="12.75"/>
    <row r="48757" s="2" customFormat="1" ht="12.75"/>
    <row r="48758" s="2" customFormat="1" ht="12.75"/>
    <row r="48759" s="2" customFormat="1" ht="12.75"/>
    <row r="48760" s="2" customFormat="1" ht="12.75"/>
    <row r="48761" s="2" customFormat="1" ht="12.75"/>
    <row r="48762" s="2" customFormat="1" ht="12.75"/>
    <row r="48763" s="2" customFormat="1" ht="12.75"/>
    <row r="48764" s="2" customFormat="1" ht="12.75"/>
    <row r="48765" s="2" customFormat="1" ht="12.75"/>
    <row r="48766" s="2" customFormat="1" ht="12.75"/>
    <row r="48767" s="2" customFormat="1" ht="12.75"/>
    <row r="48768" s="2" customFormat="1" ht="12.75"/>
    <row r="48769" s="2" customFormat="1" ht="12.75"/>
    <row r="48770" s="2" customFormat="1" ht="12.75"/>
    <row r="48771" s="2" customFormat="1" ht="12.75"/>
    <row r="48772" s="2" customFormat="1" ht="12.75"/>
    <row r="48773" s="2" customFormat="1" ht="12.75"/>
    <row r="48774" s="2" customFormat="1" ht="12.75"/>
    <row r="48775" s="2" customFormat="1" ht="12.75"/>
    <row r="48776" s="2" customFormat="1" ht="12.75"/>
    <row r="48777" s="2" customFormat="1" ht="12.75"/>
    <row r="48778" s="2" customFormat="1" ht="12.75"/>
    <row r="48779" s="2" customFormat="1" ht="12.75"/>
    <row r="48780" s="2" customFormat="1" ht="12.75"/>
    <row r="48781" s="2" customFormat="1" ht="12.75"/>
    <row r="48782" s="2" customFormat="1" ht="12.75"/>
    <row r="48783" s="2" customFormat="1" ht="12.75"/>
    <row r="48784" s="2" customFormat="1" ht="12.75"/>
    <row r="48785" s="2" customFormat="1" ht="12.75"/>
    <row r="48786" s="2" customFormat="1" ht="12.75"/>
    <row r="48787" s="2" customFormat="1" ht="12.75"/>
    <row r="48788" s="2" customFormat="1" ht="12.75"/>
    <row r="48789" s="2" customFormat="1" ht="12.75"/>
    <row r="48790" s="2" customFormat="1" ht="12.75"/>
    <row r="48791" s="2" customFormat="1" ht="12.75"/>
    <row r="48792" s="2" customFormat="1" ht="12.75"/>
    <row r="48793" s="2" customFormat="1" ht="12.75"/>
    <row r="48794" s="2" customFormat="1" ht="12.75"/>
    <row r="48795" s="2" customFormat="1" ht="12.75"/>
    <row r="48796" s="2" customFormat="1" ht="12.75"/>
    <row r="48797" s="2" customFormat="1" ht="12.75"/>
    <row r="48798" s="2" customFormat="1" ht="12.75"/>
    <row r="48799" s="2" customFormat="1" ht="12.75"/>
    <row r="48800" s="2" customFormat="1" ht="12.75"/>
    <row r="48801" s="2" customFormat="1" ht="12.75"/>
    <row r="48802" s="2" customFormat="1" ht="12.75"/>
    <row r="48803" s="2" customFormat="1" ht="12.75"/>
    <row r="48804" s="2" customFormat="1" ht="12.75"/>
    <row r="48805" s="2" customFormat="1" ht="12.75"/>
    <row r="48806" s="2" customFormat="1" ht="12.75"/>
    <row r="48807" s="2" customFormat="1" ht="12.75"/>
    <row r="48808" s="2" customFormat="1" ht="12.75"/>
    <row r="48809" s="2" customFormat="1" ht="12.75"/>
    <row r="48810" s="2" customFormat="1" ht="12.75"/>
    <row r="48811" s="2" customFormat="1" ht="12.75"/>
    <row r="48812" s="2" customFormat="1" ht="12.75"/>
    <row r="48813" s="2" customFormat="1" ht="12.75"/>
    <row r="48814" s="2" customFormat="1" ht="12.75"/>
    <row r="48815" s="2" customFormat="1" ht="12.75"/>
    <row r="48816" s="2" customFormat="1" ht="12.75"/>
    <row r="48817" s="2" customFormat="1" ht="12.75"/>
    <row r="48818" s="2" customFormat="1" ht="12.75"/>
    <row r="48819" s="2" customFormat="1" ht="12.75"/>
    <row r="48820" s="2" customFormat="1" ht="12.75"/>
    <row r="48821" s="2" customFormat="1" ht="12.75"/>
    <row r="48822" s="2" customFormat="1" ht="12.75"/>
    <row r="48823" s="2" customFormat="1" ht="12.75"/>
    <row r="48824" s="2" customFormat="1" ht="12.75"/>
    <row r="48825" s="2" customFormat="1" ht="12.75"/>
    <row r="48826" s="2" customFormat="1" ht="12.75"/>
    <row r="48827" s="2" customFormat="1" ht="12.75"/>
    <row r="48828" s="2" customFormat="1" ht="12.75"/>
    <row r="48829" s="2" customFormat="1" ht="12.75"/>
    <row r="48830" s="2" customFormat="1" ht="12.75"/>
    <row r="48831" s="2" customFormat="1" ht="12.75"/>
    <row r="48832" s="2" customFormat="1" ht="12.75"/>
    <row r="48833" s="2" customFormat="1" ht="12.75"/>
    <row r="48834" s="2" customFormat="1" ht="12.75"/>
    <row r="48835" s="2" customFormat="1" ht="12.75"/>
    <row r="48836" s="2" customFormat="1" ht="12.75"/>
    <row r="48837" s="2" customFormat="1" ht="12.75"/>
    <row r="48838" s="2" customFormat="1" ht="12.75"/>
    <row r="48839" s="2" customFormat="1" ht="12.75"/>
    <row r="48840" s="2" customFormat="1" ht="12.75"/>
    <row r="48841" s="2" customFormat="1" ht="12.75"/>
    <row r="48842" s="2" customFormat="1" ht="12.75"/>
    <row r="48843" s="2" customFormat="1" ht="12.75"/>
    <row r="48844" s="2" customFormat="1" ht="12.75"/>
    <row r="48845" s="2" customFormat="1" ht="12.75"/>
    <row r="48846" s="2" customFormat="1" ht="12.75"/>
    <row r="48847" s="2" customFormat="1" ht="12.75"/>
    <row r="48848" s="2" customFormat="1" ht="12.75"/>
    <row r="48849" s="2" customFormat="1" ht="12.75"/>
    <row r="48850" s="2" customFormat="1" ht="12.75"/>
    <row r="48851" s="2" customFormat="1" ht="12.75"/>
    <row r="48852" s="2" customFormat="1" ht="12.75"/>
    <row r="48853" s="2" customFormat="1" ht="12.75"/>
    <row r="48854" s="2" customFormat="1" ht="12.75"/>
    <row r="48855" s="2" customFormat="1" ht="12.75"/>
    <row r="48856" s="2" customFormat="1" ht="12.75"/>
    <row r="48857" s="2" customFormat="1" ht="12.75"/>
    <row r="48858" s="2" customFormat="1" ht="12.75"/>
    <row r="48859" s="2" customFormat="1" ht="12.75"/>
    <row r="48860" s="2" customFormat="1" ht="12.75"/>
    <row r="48861" s="2" customFormat="1" ht="12.75"/>
    <row r="48862" s="2" customFormat="1" ht="12.75"/>
    <row r="48863" s="2" customFormat="1" ht="12.75"/>
    <row r="48864" s="2" customFormat="1" ht="12.75"/>
    <row r="48865" s="2" customFormat="1" ht="12.75"/>
    <row r="48866" s="2" customFormat="1" ht="12.75"/>
    <row r="48867" s="2" customFormat="1" ht="12.75"/>
    <row r="48868" s="2" customFormat="1" ht="12.75"/>
    <row r="48869" s="2" customFormat="1" ht="12.75"/>
    <row r="48870" s="2" customFormat="1" ht="12.75"/>
    <row r="48871" s="2" customFormat="1" ht="12.75"/>
    <row r="48872" s="2" customFormat="1" ht="12.75"/>
    <row r="48873" s="2" customFormat="1" ht="12.75"/>
    <row r="48874" s="2" customFormat="1" ht="12.75"/>
    <row r="48875" s="2" customFormat="1" ht="12.75"/>
    <row r="48876" s="2" customFormat="1" ht="12.75"/>
    <row r="48877" s="2" customFormat="1" ht="12.75"/>
    <row r="48878" s="2" customFormat="1" ht="12.75"/>
    <row r="48879" s="2" customFormat="1" ht="12.75"/>
    <row r="48880" s="2" customFormat="1" ht="12.75"/>
    <row r="48881" s="2" customFormat="1" ht="12.75"/>
    <row r="48882" s="2" customFormat="1" ht="12.75"/>
    <row r="48883" s="2" customFormat="1" ht="12.75"/>
    <row r="48884" s="2" customFormat="1" ht="12.75"/>
    <row r="48885" s="2" customFormat="1" ht="12.75"/>
    <row r="48886" s="2" customFormat="1" ht="12.75"/>
    <row r="48887" s="2" customFormat="1" ht="12.75"/>
    <row r="48888" s="2" customFormat="1" ht="12.75"/>
    <row r="48889" s="2" customFormat="1" ht="12.75"/>
    <row r="48890" s="2" customFormat="1" ht="12.75"/>
    <row r="48891" s="2" customFormat="1" ht="12.75"/>
    <row r="48892" s="2" customFormat="1" ht="12.75"/>
    <row r="48893" s="2" customFormat="1" ht="12.75"/>
    <row r="48894" s="2" customFormat="1" ht="12.75"/>
    <row r="48895" s="2" customFormat="1" ht="12.75"/>
    <row r="48896" s="2" customFormat="1" ht="12.75"/>
    <row r="48897" s="2" customFormat="1" ht="12.75"/>
    <row r="48898" s="2" customFormat="1" ht="12.75"/>
    <row r="48899" s="2" customFormat="1" ht="12.75"/>
    <row r="48900" s="2" customFormat="1" ht="12.75"/>
    <row r="48901" s="2" customFormat="1" ht="12.75"/>
    <row r="48902" s="2" customFormat="1" ht="12.75"/>
    <row r="48903" s="2" customFormat="1" ht="12.75"/>
    <row r="48904" s="2" customFormat="1" ht="12.75"/>
    <row r="48905" s="2" customFormat="1" ht="12.75"/>
    <row r="48906" s="2" customFormat="1" ht="12.75"/>
    <row r="48907" s="2" customFormat="1" ht="12.75"/>
    <row r="48908" s="2" customFormat="1" ht="12.75"/>
    <row r="48909" s="2" customFormat="1" ht="12.75"/>
    <row r="48910" s="2" customFormat="1" ht="12.75"/>
    <row r="48911" s="2" customFormat="1" ht="12.75"/>
    <row r="48912" s="2" customFormat="1" ht="12.75"/>
    <row r="48913" s="2" customFormat="1" ht="12.75"/>
    <row r="48914" s="2" customFormat="1" ht="12.75"/>
    <row r="48915" s="2" customFormat="1" ht="12.75"/>
    <row r="48916" s="2" customFormat="1" ht="12.75"/>
    <row r="48917" s="2" customFormat="1" ht="12.75"/>
    <row r="48918" s="2" customFormat="1" ht="12.75"/>
    <row r="48919" s="2" customFormat="1" ht="12.75"/>
    <row r="48920" s="2" customFormat="1" ht="12.75"/>
    <row r="48921" s="2" customFormat="1" ht="12.75"/>
    <row r="48922" s="2" customFormat="1" ht="12.75"/>
    <row r="48923" s="2" customFormat="1" ht="12.75"/>
    <row r="48924" s="2" customFormat="1" ht="12.75"/>
    <row r="48925" s="2" customFormat="1" ht="12.75"/>
    <row r="48926" s="2" customFormat="1" ht="12.75"/>
    <row r="48927" s="2" customFormat="1" ht="12.75"/>
    <row r="48928" s="2" customFormat="1" ht="12.75"/>
    <row r="48929" s="2" customFormat="1" ht="12.75"/>
    <row r="48930" s="2" customFormat="1" ht="12.75"/>
    <row r="48931" s="2" customFormat="1" ht="12.75"/>
    <row r="48932" s="2" customFormat="1" ht="12.75"/>
    <row r="48933" s="2" customFormat="1" ht="12.75"/>
    <row r="48934" s="2" customFormat="1" ht="12.75"/>
    <row r="48935" s="2" customFormat="1" ht="12.75"/>
    <row r="48936" s="2" customFormat="1" ht="12.75"/>
    <row r="48937" s="2" customFormat="1" ht="12.75"/>
    <row r="48938" s="2" customFormat="1" ht="12.75"/>
    <row r="48939" s="2" customFormat="1" ht="12.75"/>
    <row r="48940" s="2" customFormat="1" ht="12.75"/>
    <row r="48941" s="2" customFormat="1" ht="12.75"/>
    <row r="48942" s="2" customFormat="1" ht="12.75"/>
    <row r="48943" s="2" customFormat="1" ht="12.75"/>
    <row r="48944" s="2" customFormat="1" ht="12.75"/>
    <row r="48945" s="2" customFormat="1" ht="12.75"/>
    <row r="48946" s="2" customFormat="1" ht="12.75"/>
    <row r="48947" s="2" customFormat="1" ht="12.75"/>
    <row r="48948" s="2" customFormat="1" ht="12.75"/>
    <row r="48949" s="2" customFormat="1" ht="12.75"/>
    <row r="48950" s="2" customFormat="1" ht="12.75"/>
    <row r="48951" s="2" customFormat="1" ht="12.75"/>
    <row r="48952" s="2" customFormat="1" ht="12.75"/>
    <row r="48953" s="2" customFormat="1" ht="12.75"/>
    <row r="48954" s="2" customFormat="1" ht="12.75"/>
    <row r="48955" s="2" customFormat="1" ht="12.75"/>
    <row r="48956" s="2" customFormat="1" ht="12.75"/>
    <row r="48957" s="2" customFormat="1" ht="12.75"/>
    <row r="48958" s="2" customFormat="1" ht="12.75"/>
    <row r="48959" s="2" customFormat="1" ht="12.75"/>
    <row r="48960" s="2" customFormat="1" ht="12.75"/>
    <row r="48961" s="2" customFormat="1" ht="12.75"/>
    <row r="48962" s="2" customFormat="1" ht="12.75"/>
    <row r="48963" s="2" customFormat="1" ht="12.75"/>
    <row r="48964" s="2" customFormat="1" ht="12.75"/>
    <row r="48965" s="2" customFormat="1" ht="12.75"/>
    <row r="48966" s="2" customFormat="1" ht="12.75"/>
    <row r="48967" s="2" customFormat="1" ht="12.75"/>
    <row r="48968" s="2" customFormat="1" ht="12.75"/>
    <row r="48969" s="2" customFormat="1" ht="12.75"/>
    <row r="48970" s="2" customFormat="1" ht="12.75"/>
    <row r="48971" s="2" customFormat="1" ht="12.75"/>
    <row r="48972" s="2" customFormat="1" ht="12.75"/>
    <row r="48973" s="2" customFormat="1" ht="12.75"/>
    <row r="48974" s="2" customFormat="1" ht="12.75"/>
    <row r="48975" s="2" customFormat="1" ht="12.75"/>
    <row r="48976" s="2" customFormat="1" ht="12.75"/>
    <row r="48977" s="2" customFormat="1" ht="12.75"/>
    <row r="48978" s="2" customFormat="1" ht="12.75"/>
    <row r="48979" s="2" customFormat="1" ht="12.75"/>
    <row r="48980" s="2" customFormat="1" ht="12.75"/>
    <row r="48981" s="2" customFormat="1" ht="12.75"/>
    <row r="48982" s="2" customFormat="1" ht="12.75"/>
    <row r="48983" s="2" customFormat="1" ht="12.75"/>
    <row r="48984" s="2" customFormat="1" ht="12.75"/>
    <row r="48985" s="2" customFormat="1" ht="12.75"/>
    <row r="48986" s="2" customFormat="1" ht="12.75"/>
    <row r="48987" s="2" customFormat="1" ht="12.75"/>
    <row r="48988" s="2" customFormat="1" ht="12.75"/>
    <row r="48989" s="2" customFormat="1" ht="12.75"/>
    <row r="48990" s="2" customFormat="1" ht="12.75"/>
    <row r="48991" s="2" customFormat="1" ht="12.75"/>
    <row r="48992" s="2" customFormat="1" ht="12.75"/>
    <row r="48993" s="2" customFormat="1" ht="12.75"/>
    <row r="48994" s="2" customFormat="1" ht="12.75"/>
    <row r="48995" s="2" customFormat="1" ht="12.75"/>
    <row r="48996" s="2" customFormat="1" ht="12.75"/>
    <row r="48997" s="2" customFormat="1" ht="12.75"/>
    <row r="48998" s="2" customFormat="1" ht="12.75"/>
    <row r="48999" s="2" customFormat="1" ht="12.75"/>
    <row r="49000" s="2" customFormat="1" ht="12.75"/>
    <row r="49001" s="2" customFormat="1" ht="12.75"/>
    <row r="49002" s="2" customFormat="1" ht="12.75"/>
    <row r="49003" s="2" customFormat="1" ht="12.75"/>
    <row r="49004" s="2" customFormat="1" ht="12.75"/>
    <row r="49005" s="2" customFormat="1" ht="12.75"/>
    <row r="49006" s="2" customFormat="1" ht="12.75"/>
    <row r="49007" s="2" customFormat="1" ht="12.75"/>
    <row r="49008" s="2" customFormat="1" ht="12.75"/>
    <row r="49009" s="2" customFormat="1" ht="12.75"/>
    <row r="49010" s="2" customFormat="1" ht="12.75"/>
    <row r="49011" s="2" customFormat="1" ht="12.75"/>
    <row r="49012" s="2" customFormat="1" ht="12.75"/>
    <row r="49013" s="2" customFormat="1" ht="12.75"/>
    <row r="49014" s="2" customFormat="1" ht="12.75"/>
    <row r="49015" s="2" customFormat="1" ht="12.75"/>
    <row r="49016" s="2" customFormat="1" ht="12.75"/>
    <row r="49017" s="2" customFormat="1" ht="12.75"/>
    <row r="49018" s="2" customFormat="1" ht="12.75"/>
    <row r="49019" s="2" customFormat="1" ht="12.75"/>
    <row r="49020" s="2" customFormat="1" ht="12.75"/>
    <row r="49021" s="2" customFormat="1" ht="12.75"/>
    <row r="49022" s="2" customFormat="1" ht="12.75"/>
    <row r="49023" s="2" customFormat="1" ht="12.75"/>
    <row r="49024" s="2" customFormat="1" ht="12.75"/>
    <row r="49025" s="2" customFormat="1" ht="12.75"/>
    <row r="49026" s="2" customFormat="1" ht="12.75"/>
    <row r="49027" s="2" customFormat="1" ht="12.75"/>
    <row r="49028" s="2" customFormat="1" ht="12.75"/>
    <row r="49029" s="2" customFormat="1" ht="12.75"/>
    <row r="49030" s="2" customFormat="1" ht="12.75"/>
    <row r="49031" s="2" customFormat="1" ht="12.75"/>
    <row r="49032" s="2" customFormat="1" ht="12.75"/>
    <row r="49033" s="2" customFormat="1" ht="12.75"/>
    <row r="49034" s="2" customFormat="1" ht="12.75"/>
    <row r="49035" s="2" customFormat="1" ht="12.75"/>
    <row r="49036" s="2" customFormat="1" ht="12.75"/>
    <row r="49037" s="2" customFormat="1" ht="12.75"/>
    <row r="49038" s="2" customFormat="1" ht="12.75"/>
    <row r="49039" s="2" customFormat="1" ht="12.75"/>
    <row r="49040" s="2" customFormat="1" ht="12.75"/>
    <row r="49041" s="2" customFormat="1" ht="12.75"/>
    <row r="49042" s="2" customFormat="1" ht="12.75"/>
    <row r="49043" s="2" customFormat="1" ht="12.75"/>
    <row r="49044" s="2" customFormat="1" ht="12.75"/>
    <row r="49045" s="2" customFormat="1" ht="12.75"/>
    <row r="49046" s="2" customFormat="1" ht="12.75"/>
    <row r="49047" s="2" customFormat="1" ht="12.75"/>
    <row r="49048" s="2" customFormat="1" ht="12.75"/>
    <row r="49049" s="2" customFormat="1" ht="12.75"/>
    <row r="49050" s="2" customFormat="1" ht="12.75"/>
    <row r="49051" s="2" customFormat="1" ht="12.75"/>
    <row r="49052" s="2" customFormat="1" ht="12.75"/>
    <row r="49053" s="2" customFormat="1" ht="12.75"/>
    <row r="49054" s="2" customFormat="1" ht="12.75"/>
    <row r="49055" s="2" customFormat="1" ht="12.75"/>
    <row r="49056" s="2" customFormat="1" ht="12.75"/>
    <row r="49057" s="2" customFormat="1" ht="12.75"/>
    <row r="49058" s="2" customFormat="1" ht="12.75"/>
    <row r="49059" s="2" customFormat="1" ht="12.75"/>
    <row r="49060" s="2" customFormat="1" ht="12.75"/>
    <row r="49061" s="2" customFormat="1" ht="12.75"/>
    <row r="49062" s="2" customFormat="1" ht="12.75"/>
    <row r="49063" s="2" customFormat="1" ht="12.75"/>
    <row r="49064" s="2" customFormat="1" ht="12.75"/>
    <row r="49065" s="2" customFormat="1" ht="12.75"/>
    <row r="49066" s="2" customFormat="1" ht="12.75"/>
    <row r="49067" s="2" customFormat="1" ht="12.75"/>
    <row r="49068" s="2" customFormat="1" ht="12.75"/>
    <row r="49069" s="2" customFormat="1" ht="12.75"/>
    <row r="49070" s="2" customFormat="1" ht="12.75"/>
    <row r="49071" s="2" customFormat="1" ht="12.75"/>
    <row r="49072" s="2" customFormat="1" ht="12.75"/>
    <row r="49073" s="2" customFormat="1" ht="12.75"/>
    <row r="49074" s="2" customFormat="1" ht="12.75"/>
    <row r="49075" s="2" customFormat="1" ht="12.75"/>
    <row r="49076" s="2" customFormat="1" ht="12.75"/>
    <row r="49077" s="2" customFormat="1" ht="12.75"/>
    <row r="49078" s="2" customFormat="1" ht="12.75"/>
    <row r="49079" s="2" customFormat="1" ht="12.75"/>
    <row r="49080" s="2" customFormat="1" ht="12.75"/>
    <row r="49081" s="2" customFormat="1" ht="12.75"/>
    <row r="49082" s="2" customFormat="1" ht="12.75"/>
    <row r="49083" s="2" customFormat="1" ht="12.75"/>
    <row r="49084" s="2" customFormat="1" ht="12.75"/>
    <row r="49085" s="2" customFormat="1" ht="12.75"/>
    <row r="49086" s="2" customFormat="1" ht="12.75"/>
    <row r="49087" s="2" customFormat="1" ht="12.75"/>
    <row r="49088" s="2" customFormat="1" ht="12.75"/>
    <row r="49089" s="2" customFormat="1" ht="12.75"/>
    <row r="49090" s="2" customFormat="1" ht="12.75"/>
    <row r="49091" s="2" customFormat="1" ht="12.75"/>
    <row r="49092" s="2" customFormat="1" ht="12.75"/>
    <row r="49093" s="2" customFormat="1" ht="12.75"/>
    <row r="49094" s="2" customFormat="1" ht="12.75"/>
    <row r="49095" s="2" customFormat="1" ht="12.75"/>
    <row r="49096" s="2" customFormat="1" ht="12.75"/>
    <row r="49097" s="2" customFormat="1" ht="12.75"/>
    <row r="49098" s="2" customFormat="1" ht="12.75"/>
    <row r="49099" s="2" customFormat="1" ht="12.75"/>
    <row r="49100" s="2" customFormat="1" ht="12.75"/>
    <row r="49101" s="2" customFormat="1" ht="12.75"/>
    <row r="49102" s="2" customFormat="1" ht="12.75"/>
    <row r="49103" s="2" customFormat="1" ht="12.75"/>
    <row r="49104" s="2" customFormat="1" ht="12.75"/>
    <row r="49105" s="2" customFormat="1" ht="12.75"/>
    <row r="49106" s="2" customFormat="1" ht="12.75"/>
    <row r="49107" s="2" customFormat="1" ht="12.75"/>
    <row r="49108" s="2" customFormat="1" ht="12.75"/>
    <row r="49109" s="2" customFormat="1" ht="12.75"/>
    <row r="49110" s="2" customFormat="1" ht="12.75"/>
    <row r="49111" s="2" customFormat="1" ht="12.75"/>
    <row r="49112" s="2" customFormat="1" ht="12.75"/>
    <row r="49113" s="2" customFormat="1" ht="12.75"/>
    <row r="49114" s="2" customFormat="1" ht="12.75"/>
    <row r="49115" s="2" customFormat="1" ht="12.75"/>
    <row r="49116" s="2" customFormat="1" ht="12.75"/>
    <row r="49117" s="2" customFormat="1" ht="12.75"/>
    <row r="49118" s="2" customFormat="1" ht="12.75"/>
    <row r="49119" s="2" customFormat="1" ht="12.75"/>
    <row r="49120" s="2" customFormat="1" ht="12.75"/>
    <row r="49121" s="2" customFormat="1" ht="12.75"/>
    <row r="49122" s="2" customFormat="1" ht="12.75"/>
    <row r="49123" s="2" customFormat="1" ht="12.75"/>
    <row r="49124" s="2" customFormat="1" ht="12.75"/>
    <row r="49125" s="2" customFormat="1" ht="12.75"/>
    <row r="49126" s="2" customFormat="1" ht="12.75"/>
    <row r="49127" s="2" customFormat="1" ht="12.75"/>
    <row r="49128" s="2" customFormat="1" ht="12.75"/>
    <row r="49129" s="2" customFormat="1" ht="12.75"/>
    <row r="49130" s="2" customFormat="1" ht="12.75"/>
    <row r="49131" s="2" customFormat="1" ht="12.75"/>
    <row r="49132" s="2" customFormat="1" ht="12.75"/>
    <row r="49133" s="2" customFormat="1" ht="12.75"/>
    <row r="49134" s="2" customFormat="1" ht="12.75"/>
    <row r="49135" s="2" customFormat="1" ht="12.75"/>
    <row r="49136" s="2" customFormat="1" ht="12.75"/>
    <row r="49137" s="2" customFormat="1" ht="12.75"/>
    <row r="49138" s="2" customFormat="1" ht="12.75"/>
    <row r="49139" s="2" customFormat="1" ht="12.75"/>
    <row r="49140" s="2" customFormat="1" ht="12.75"/>
    <row r="49141" s="2" customFormat="1" ht="12.75"/>
    <row r="49142" s="2" customFormat="1" ht="12.75"/>
    <row r="49143" s="2" customFormat="1" ht="12.75"/>
    <row r="49144" s="2" customFormat="1" ht="12.75"/>
    <row r="49145" s="2" customFormat="1" ht="12.75"/>
    <row r="49146" s="2" customFormat="1" ht="12.75"/>
    <row r="49147" s="2" customFormat="1" ht="12.75"/>
    <row r="49148" s="2" customFormat="1" ht="12.75"/>
    <row r="49149" s="2" customFormat="1" ht="12.75"/>
    <row r="49150" s="2" customFormat="1" ht="12.75"/>
    <row r="49151" s="2" customFormat="1" ht="12.75"/>
    <row r="49152" s="2" customFormat="1" ht="12.75"/>
    <row r="49153" s="2" customFormat="1" ht="12.75"/>
    <row r="49154" s="2" customFormat="1" ht="12.75"/>
    <row r="49155" s="2" customFormat="1" ht="12.75"/>
    <row r="49156" s="2" customFormat="1" ht="12.75"/>
    <row r="49157" s="2" customFormat="1" ht="12.75"/>
    <row r="49158" s="2" customFormat="1" ht="12.75"/>
    <row r="49159" s="2" customFormat="1" ht="12.75"/>
    <row r="49160" s="2" customFormat="1" ht="12.75"/>
    <row r="49161" s="2" customFormat="1" ht="12.75"/>
    <row r="49162" s="2" customFormat="1" ht="12.75"/>
    <row r="49163" s="2" customFormat="1" ht="12.75"/>
    <row r="49164" s="2" customFormat="1" ht="12.75"/>
    <row r="49165" s="2" customFormat="1" ht="12.75"/>
    <row r="49166" s="2" customFormat="1" ht="12.75"/>
    <row r="49167" s="2" customFormat="1" ht="12.75"/>
    <row r="49168" s="2" customFormat="1" ht="12.75"/>
    <row r="49169" s="2" customFormat="1" ht="12.75"/>
    <row r="49170" s="2" customFormat="1" ht="12.75"/>
    <row r="49171" s="2" customFormat="1" ht="12.75"/>
    <row r="49172" s="2" customFormat="1" ht="12.75"/>
    <row r="49173" s="2" customFormat="1" ht="12.75"/>
    <row r="49174" s="2" customFormat="1" ht="12.75"/>
    <row r="49175" s="2" customFormat="1" ht="12.75"/>
    <row r="49176" s="2" customFormat="1" ht="12.75"/>
    <row r="49177" s="2" customFormat="1" ht="12.75"/>
    <row r="49178" s="2" customFormat="1" ht="12.75"/>
    <row r="49179" s="2" customFormat="1" ht="12.75"/>
    <row r="49180" s="2" customFormat="1" ht="12.75"/>
    <row r="49181" s="2" customFormat="1" ht="12.75"/>
    <row r="49182" s="2" customFormat="1" ht="12.75"/>
    <row r="49183" s="2" customFormat="1" ht="12.75"/>
    <row r="49184" s="2" customFormat="1" ht="12.75"/>
    <row r="49185" s="2" customFormat="1" ht="12.75"/>
    <row r="49186" s="2" customFormat="1" ht="12.75"/>
    <row r="49187" s="2" customFormat="1" ht="12.75"/>
    <row r="49188" s="2" customFormat="1" ht="12.75"/>
    <row r="49189" s="2" customFormat="1" ht="12.75"/>
    <row r="49190" s="2" customFormat="1" ht="12.75"/>
    <row r="49191" s="2" customFormat="1" ht="12.75"/>
    <row r="49192" s="2" customFormat="1" ht="12.75"/>
    <row r="49193" s="2" customFormat="1" ht="12.75"/>
    <row r="49194" s="2" customFormat="1" ht="12.75"/>
    <row r="49195" s="2" customFormat="1" ht="12.75"/>
    <row r="49196" s="2" customFormat="1" ht="12.75"/>
    <row r="49197" s="2" customFormat="1" ht="12.75"/>
    <row r="49198" s="2" customFormat="1" ht="12.75"/>
    <row r="49199" s="2" customFormat="1" ht="12.75"/>
    <row r="49200" s="2" customFormat="1" ht="12.75"/>
    <row r="49201" s="2" customFormat="1" ht="12.75"/>
    <row r="49202" s="2" customFormat="1" ht="12.75"/>
    <row r="49203" s="2" customFormat="1" ht="12.75"/>
    <row r="49204" s="2" customFormat="1" ht="12.75"/>
    <row r="49205" s="2" customFormat="1" ht="12.75"/>
    <row r="49206" s="2" customFormat="1" ht="12.75"/>
    <row r="49207" s="2" customFormat="1" ht="12.75"/>
    <row r="49208" s="2" customFormat="1" ht="12.75"/>
    <row r="49209" s="2" customFormat="1" ht="12.75"/>
    <row r="49210" s="2" customFormat="1" ht="12.75"/>
    <row r="49211" s="2" customFormat="1" ht="12.75"/>
    <row r="49212" s="2" customFormat="1" ht="12.75"/>
    <row r="49213" s="2" customFormat="1" ht="12.75"/>
    <row r="49214" s="2" customFormat="1" ht="12.75"/>
    <row r="49215" s="2" customFormat="1" ht="12.75"/>
    <row r="49216" s="2" customFormat="1" ht="12.75"/>
    <row r="49217" s="2" customFormat="1" ht="12.75"/>
    <row r="49218" s="2" customFormat="1" ht="12.75"/>
    <row r="49219" s="2" customFormat="1" ht="12.75"/>
    <row r="49220" s="2" customFormat="1" ht="12.75"/>
    <row r="49221" s="2" customFormat="1" ht="12.75"/>
    <row r="49222" s="2" customFormat="1" ht="12.75"/>
    <row r="49223" s="2" customFormat="1" ht="12.75"/>
    <row r="49224" s="2" customFormat="1" ht="12.75"/>
    <row r="49225" s="2" customFormat="1" ht="12.75"/>
    <row r="49226" s="2" customFormat="1" ht="12.75"/>
    <row r="49227" s="2" customFormat="1" ht="12.75"/>
    <row r="49228" s="2" customFormat="1" ht="12.75"/>
    <row r="49229" s="2" customFormat="1" ht="12.75"/>
    <row r="49230" s="2" customFormat="1" ht="12.75"/>
    <row r="49231" s="2" customFormat="1" ht="12.75"/>
    <row r="49232" s="2" customFormat="1" ht="12.75"/>
    <row r="49233" s="2" customFormat="1" ht="12.75"/>
    <row r="49234" s="2" customFormat="1" ht="12.75"/>
    <row r="49235" s="2" customFormat="1" ht="12.75"/>
    <row r="49236" s="2" customFormat="1" ht="12.75"/>
    <row r="49237" s="2" customFormat="1" ht="12.75"/>
    <row r="49238" s="2" customFormat="1" ht="12.75"/>
    <row r="49239" s="2" customFormat="1" ht="12.75"/>
    <row r="49240" s="2" customFormat="1" ht="12.75"/>
    <row r="49241" s="2" customFormat="1" ht="12.75"/>
    <row r="49242" s="2" customFormat="1" ht="12.75"/>
    <row r="49243" s="2" customFormat="1" ht="12.75"/>
    <row r="49244" s="2" customFormat="1" ht="12.75"/>
    <row r="49245" s="2" customFormat="1" ht="12.75"/>
    <row r="49246" s="2" customFormat="1" ht="12.75"/>
    <row r="49247" s="2" customFormat="1" ht="12.75"/>
    <row r="49248" s="2" customFormat="1" ht="12.75"/>
    <row r="49249" s="2" customFormat="1" ht="12.75"/>
    <row r="49250" s="2" customFormat="1" ht="12.75"/>
    <row r="49251" s="2" customFormat="1" ht="12.75"/>
    <row r="49252" s="2" customFormat="1" ht="12.75"/>
    <row r="49253" s="2" customFormat="1" ht="12.75"/>
    <row r="49254" s="2" customFormat="1" ht="12.75"/>
    <row r="49255" s="2" customFormat="1" ht="12.75"/>
    <row r="49256" s="2" customFormat="1" ht="12.75"/>
    <row r="49257" s="2" customFormat="1" ht="12.75"/>
    <row r="49258" s="2" customFormat="1" ht="12.75"/>
    <row r="49259" s="2" customFormat="1" ht="12.75"/>
    <row r="49260" s="2" customFormat="1" ht="12.75"/>
    <row r="49261" s="2" customFormat="1" ht="12.75"/>
    <row r="49262" s="2" customFormat="1" ht="12.75"/>
    <row r="49263" s="2" customFormat="1" ht="12.75"/>
    <row r="49264" s="2" customFormat="1" ht="12.75"/>
    <row r="49265" s="2" customFormat="1" ht="12.75"/>
    <row r="49266" s="2" customFormat="1" ht="12.75"/>
    <row r="49267" s="2" customFormat="1" ht="12.75"/>
    <row r="49268" s="2" customFormat="1" ht="12.75"/>
    <row r="49269" s="2" customFormat="1" ht="12.75"/>
    <row r="49270" s="2" customFormat="1" ht="12.75"/>
    <row r="49271" s="2" customFormat="1" ht="12.75"/>
    <row r="49272" s="2" customFormat="1" ht="12.75"/>
    <row r="49273" s="2" customFormat="1" ht="12.75"/>
    <row r="49274" s="2" customFormat="1" ht="12.75"/>
    <row r="49275" s="2" customFormat="1" ht="12.75"/>
    <row r="49276" s="2" customFormat="1" ht="12.75"/>
    <row r="49277" s="2" customFormat="1" ht="12.75"/>
    <row r="49278" s="2" customFormat="1" ht="12.75"/>
    <row r="49279" s="2" customFormat="1" ht="12.75"/>
    <row r="49280" s="2" customFormat="1" ht="12.75"/>
    <row r="49281" s="2" customFormat="1" ht="12.75"/>
    <row r="49282" s="2" customFormat="1" ht="12.75"/>
    <row r="49283" s="2" customFormat="1" ht="12.75"/>
    <row r="49284" s="2" customFormat="1" ht="12.75"/>
    <row r="49285" s="2" customFormat="1" ht="12.75"/>
    <row r="49286" s="2" customFormat="1" ht="12.75"/>
    <row r="49287" s="2" customFormat="1" ht="12.75"/>
    <row r="49288" s="2" customFormat="1" ht="12.75"/>
    <row r="49289" s="2" customFormat="1" ht="12.75"/>
    <row r="49290" s="2" customFormat="1" ht="12.75"/>
    <row r="49291" s="2" customFormat="1" ht="12.75"/>
    <row r="49292" s="2" customFormat="1" ht="12.75"/>
    <row r="49293" s="2" customFormat="1" ht="12.75"/>
    <row r="49294" s="2" customFormat="1" ht="12.75"/>
    <row r="49295" s="2" customFormat="1" ht="12.75"/>
    <row r="49296" s="2" customFormat="1" ht="12.75"/>
    <row r="49297" s="2" customFormat="1" ht="12.75"/>
    <row r="49298" s="2" customFormat="1" ht="12.75"/>
    <row r="49299" s="2" customFormat="1" ht="12.75"/>
    <row r="49300" s="2" customFormat="1" ht="12.75"/>
    <row r="49301" s="2" customFormat="1" ht="12.75"/>
    <row r="49302" s="2" customFormat="1" ht="12.75"/>
    <row r="49303" s="2" customFormat="1" ht="12.75"/>
    <row r="49304" s="2" customFormat="1" ht="12.75"/>
    <row r="49305" s="2" customFormat="1" ht="12.75"/>
    <row r="49306" s="2" customFormat="1" ht="12.75"/>
    <row r="49307" s="2" customFormat="1" ht="12.75"/>
    <row r="49308" s="2" customFormat="1" ht="12.75"/>
    <row r="49309" s="2" customFormat="1" ht="12.75"/>
    <row r="49310" s="2" customFormat="1" ht="12.75"/>
    <row r="49311" s="2" customFormat="1" ht="12.75"/>
    <row r="49312" s="2" customFormat="1" ht="12.75"/>
    <row r="49313" s="2" customFormat="1" ht="12.75"/>
    <row r="49314" s="2" customFormat="1" ht="12.75"/>
    <row r="49315" s="2" customFormat="1" ht="12.75"/>
    <row r="49316" s="2" customFormat="1" ht="12.75"/>
    <row r="49317" s="2" customFormat="1" ht="12.75"/>
    <row r="49318" s="2" customFormat="1" ht="12.75"/>
    <row r="49319" s="2" customFormat="1" ht="12.75"/>
    <row r="49320" s="2" customFormat="1" ht="12.75"/>
    <row r="49321" s="2" customFormat="1" ht="12.75"/>
    <row r="49322" s="2" customFormat="1" ht="12.75"/>
    <row r="49323" s="2" customFormat="1" ht="12.75"/>
    <row r="49324" s="2" customFormat="1" ht="12.75"/>
    <row r="49325" s="2" customFormat="1" ht="12.75"/>
    <row r="49326" s="2" customFormat="1" ht="12.75"/>
    <row r="49327" s="2" customFormat="1" ht="12.75"/>
    <row r="49328" s="2" customFormat="1" ht="12.75"/>
    <row r="49329" s="2" customFormat="1" ht="12.75"/>
    <row r="49330" s="2" customFormat="1" ht="12.75"/>
    <row r="49331" s="2" customFormat="1" ht="12.75"/>
    <row r="49332" s="2" customFormat="1" ht="12.75"/>
    <row r="49333" s="2" customFormat="1" ht="12.75"/>
    <row r="49334" s="2" customFormat="1" ht="12.75"/>
    <row r="49335" s="2" customFormat="1" ht="12.75"/>
    <row r="49336" s="2" customFormat="1" ht="12.75"/>
    <row r="49337" s="2" customFormat="1" ht="12.75"/>
    <row r="49338" s="2" customFormat="1" ht="12.75"/>
    <row r="49339" s="2" customFormat="1" ht="12.75"/>
    <row r="49340" s="2" customFormat="1" ht="12.75"/>
    <row r="49341" s="2" customFormat="1" ht="12.75"/>
    <row r="49342" s="2" customFormat="1" ht="12.75"/>
    <row r="49343" s="2" customFormat="1" ht="12.75"/>
    <row r="49344" s="2" customFormat="1" ht="12.75"/>
    <row r="49345" s="2" customFormat="1" ht="12.75"/>
    <row r="49346" s="2" customFormat="1" ht="12.75"/>
    <row r="49347" s="2" customFormat="1" ht="12.75"/>
    <row r="49348" s="2" customFormat="1" ht="12.75"/>
    <row r="49349" s="2" customFormat="1" ht="12.75"/>
    <row r="49350" s="2" customFormat="1" ht="12.75"/>
    <row r="49351" s="2" customFormat="1" ht="12.75"/>
    <row r="49352" s="2" customFormat="1" ht="12.75"/>
    <row r="49353" s="2" customFormat="1" ht="12.75"/>
    <row r="49354" s="2" customFormat="1" ht="12.75"/>
    <row r="49355" s="2" customFormat="1" ht="12.75"/>
    <row r="49356" s="2" customFormat="1" ht="12.75"/>
    <row r="49357" s="2" customFormat="1" ht="12.75"/>
    <row r="49358" s="2" customFormat="1" ht="12.75"/>
    <row r="49359" s="2" customFormat="1" ht="12.75"/>
    <row r="49360" s="2" customFormat="1" ht="12.75"/>
    <row r="49361" s="2" customFormat="1" ht="12.75"/>
    <row r="49362" s="2" customFormat="1" ht="12.75"/>
    <row r="49363" s="2" customFormat="1" ht="12.75"/>
    <row r="49364" s="2" customFormat="1" ht="12.75"/>
    <row r="49365" s="2" customFormat="1" ht="12.75"/>
    <row r="49366" s="2" customFormat="1" ht="12.75"/>
    <row r="49367" s="2" customFormat="1" ht="12.75"/>
    <row r="49368" s="2" customFormat="1" ht="12.75"/>
    <row r="49369" s="2" customFormat="1" ht="12.75"/>
    <row r="49370" s="2" customFormat="1" ht="12.75"/>
    <row r="49371" s="2" customFormat="1" ht="12.75"/>
    <row r="49372" s="2" customFormat="1" ht="12.75"/>
    <row r="49373" s="2" customFormat="1" ht="12.75"/>
    <row r="49374" s="2" customFormat="1" ht="12.75"/>
    <row r="49375" s="2" customFormat="1" ht="12.75"/>
    <row r="49376" s="2" customFormat="1" ht="12.75"/>
    <row r="49377" s="2" customFormat="1" ht="12.75"/>
    <row r="49378" s="2" customFormat="1" ht="12.75"/>
    <row r="49379" s="2" customFormat="1" ht="12.75"/>
    <row r="49380" s="2" customFormat="1" ht="12.75"/>
    <row r="49381" s="2" customFormat="1" ht="12.75"/>
    <row r="49382" s="2" customFormat="1" ht="12.75"/>
    <row r="49383" s="2" customFormat="1" ht="12.75"/>
    <row r="49384" s="2" customFormat="1" ht="12.75"/>
    <row r="49385" s="2" customFormat="1" ht="12.75"/>
    <row r="49386" s="2" customFormat="1" ht="12.75"/>
    <row r="49387" s="2" customFormat="1" ht="12.75"/>
    <row r="49388" s="2" customFormat="1" ht="12.75"/>
    <row r="49389" s="2" customFormat="1" ht="12.75"/>
    <row r="49390" s="2" customFormat="1" ht="12.75"/>
    <row r="49391" s="2" customFormat="1" ht="12.75"/>
    <row r="49392" s="2" customFormat="1" ht="12.75"/>
    <row r="49393" s="2" customFormat="1" ht="12.75"/>
    <row r="49394" s="2" customFormat="1" ht="12.75"/>
    <row r="49395" s="2" customFormat="1" ht="12.75"/>
    <row r="49396" s="2" customFormat="1" ht="12.75"/>
    <row r="49397" s="2" customFormat="1" ht="12.75"/>
    <row r="49398" s="2" customFormat="1" ht="12.75"/>
    <row r="49399" s="2" customFormat="1" ht="12.75"/>
    <row r="49400" s="2" customFormat="1" ht="12.75"/>
    <row r="49401" s="2" customFormat="1" ht="12.75"/>
    <row r="49402" s="2" customFormat="1" ht="12.75"/>
    <row r="49403" s="2" customFormat="1" ht="12.75"/>
    <row r="49404" s="2" customFormat="1" ht="12.75"/>
    <row r="49405" s="2" customFormat="1" ht="12.75"/>
    <row r="49406" s="2" customFormat="1" ht="12.75"/>
    <row r="49407" s="2" customFormat="1" ht="12.75"/>
    <row r="49408" s="2" customFormat="1" ht="12.75"/>
    <row r="49409" s="2" customFormat="1" ht="12.75"/>
    <row r="49410" s="2" customFormat="1" ht="12.75"/>
    <row r="49411" s="2" customFormat="1" ht="12.75"/>
    <row r="49412" s="2" customFormat="1" ht="12.75"/>
    <row r="49413" s="2" customFormat="1" ht="12.75"/>
    <row r="49414" s="2" customFormat="1" ht="12.75"/>
    <row r="49415" s="2" customFormat="1" ht="12.75"/>
    <row r="49416" s="2" customFormat="1" ht="12.75"/>
    <row r="49417" s="2" customFormat="1" ht="12.75"/>
    <row r="49418" s="2" customFormat="1" ht="12.75"/>
    <row r="49419" s="2" customFormat="1" ht="12.75"/>
    <row r="49420" s="2" customFormat="1" ht="12.75"/>
    <row r="49421" s="2" customFormat="1" ht="12.75"/>
    <row r="49422" s="2" customFormat="1" ht="12.75"/>
    <row r="49423" s="2" customFormat="1" ht="12.75"/>
    <row r="49424" s="2" customFormat="1" ht="12.75"/>
    <row r="49425" s="2" customFormat="1" ht="12.75"/>
    <row r="49426" s="2" customFormat="1" ht="12.75"/>
    <row r="49427" s="2" customFormat="1" ht="12.75"/>
    <row r="49428" s="2" customFormat="1" ht="12.75"/>
    <row r="49429" s="2" customFormat="1" ht="12.75"/>
    <row r="49430" s="2" customFormat="1" ht="12.75"/>
    <row r="49431" s="2" customFormat="1" ht="12.75"/>
    <row r="49432" s="2" customFormat="1" ht="12.75"/>
    <row r="49433" s="2" customFormat="1" ht="12.75"/>
    <row r="49434" s="2" customFormat="1" ht="12.75"/>
    <row r="49435" s="2" customFormat="1" ht="12.75"/>
    <row r="49436" s="2" customFormat="1" ht="12.75"/>
    <row r="49437" s="2" customFormat="1" ht="12.75"/>
    <row r="49438" s="2" customFormat="1" ht="12.75"/>
    <row r="49439" s="2" customFormat="1" ht="12.75"/>
    <row r="49440" s="2" customFormat="1" ht="12.75"/>
    <row r="49441" s="2" customFormat="1" ht="12.75"/>
    <row r="49442" s="2" customFormat="1" ht="12.75"/>
    <row r="49443" s="2" customFormat="1" ht="12.75"/>
    <row r="49444" s="2" customFormat="1" ht="12.75"/>
    <row r="49445" s="2" customFormat="1" ht="12.75"/>
    <row r="49446" s="2" customFormat="1" ht="12.75"/>
    <row r="49447" s="2" customFormat="1" ht="12.75"/>
    <row r="49448" s="2" customFormat="1" ht="12.75"/>
    <row r="49449" s="2" customFormat="1" ht="12.75"/>
    <row r="49450" s="2" customFormat="1" ht="12.75"/>
    <row r="49451" s="2" customFormat="1" ht="12.75"/>
    <row r="49452" s="2" customFormat="1" ht="12.75"/>
    <row r="49453" s="2" customFormat="1" ht="12.75"/>
    <row r="49454" s="2" customFormat="1" ht="12.75"/>
    <row r="49455" s="2" customFormat="1" ht="12.75"/>
    <row r="49456" s="2" customFormat="1" ht="12.75"/>
    <row r="49457" s="2" customFormat="1" ht="12.75"/>
    <row r="49458" s="2" customFormat="1" ht="12.75"/>
    <row r="49459" s="2" customFormat="1" ht="12.75"/>
    <row r="49460" s="2" customFormat="1" ht="12.75"/>
    <row r="49461" s="2" customFormat="1" ht="12.75"/>
    <row r="49462" s="2" customFormat="1" ht="12.75"/>
    <row r="49463" s="2" customFormat="1" ht="12.75"/>
    <row r="49464" s="2" customFormat="1" ht="12.75"/>
    <row r="49465" s="2" customFormat="1" ht="12.75"/>
    <row r="49466" s="2" customFormat="1" ht="12.75"/>
    <row r="49467" s="2" customFormat="1" ht="12.75"/>
    <row r="49468" s="2" customFormat="1" ht="12.75"/>
    <row r="49469" s="2" customFormat="1" ht="12.75"/>
    <row r="49470" s="2" customFormat="1" ht="12.75"/>
    <row r="49471" s="2" customFormat="1" ht="12.75"/>
    <row r="49472" s="2" customFormat="1" ht="12.75"/>
    <row r="49473" s="2" customFormat="1" ht="12.75"/>
    <row r="49474" s="2" customFormat="1" ht="12.75"/>
    <row r="49475" s="2" customFormat="1" ht="12.75"/>
    <row r="49476" s="2" customFormat="1" ht="12.75"/>
    <row r="49477" s="2" customFormat="1" ht="12.75"/>
    <row r="49478" s="2" customFormat="1" ht="12.75"/>
    <row r="49479" s="2" customFormat="1" ht="12.75"/>
    <row r="49480" s="2" customFormat="1" ht="12.75"/>
    <row r="49481" s="2" customFormat="1" ht="12.75"/>
    <row r="49482" s="2" customFormat="1" ht="12.75"/>
    <row r="49483" s="2" customFormat="1" ht="12.75"/>
    <row r="49484" s="2" customFormat="1" ht="12.75"/>
    <row r="49485" s="2" customFormat="1" ht="12.75"/>
    <row r="49486" s="2" customFormat="1" ht="12.75"/>
    <row r="49487" s="2" customFormat="1" ht="12.75"/>
    <row r="49488" s="2" customFormat="1" ht="12.75"/>
    <row r="49489" s="2" customFormat="1" ht="12.75"/>
    <row r="49490" s="2" customFormat="1" ht="12.75"/>
    <row r="49491" s="2" customFormat="1" ht="12.75"/>
    <row r="49492" s="2" customFormat="1" ht="12.75"/>
    <row r="49493" s="2" customFormat="1" ht="12.75"/>
    <row r="49494" s="2" customFormat="1" ht="12.75"/>
    <row r="49495" s="2" customFormat="1" ht="12.75"/>
    <row r="49496" s="2" customFormat="1" ht="12.75"/>
    <row r="49497" s="2" customFormat="1" ht="12.75"/>
    <row r="49498" s="2" customFormat="1" ht="12.75"/>
    <row r="49499" s="2" customFormat="1" ht="12.75"/>
    <row r="49500" s="2" customFormat="1" ht="12.75"/>
    <row r="49501" s="2" customFormat="1" ht="12.75"/>
    <row r="49502" s="2" customFormat="1" ht="12.75"/>
    <row r="49503" s="2" customFormat="1" ht="12.75"/>
    <row r="49504" s="2" customFormat="1" ht="12.75"/>
    <row r="49505" s="2" customFormat="1" ht="12.75"/>
    <row r="49506" s="2" customFormat="1" ht="12.75"/>
    <row r="49507" s="2" customFormat="1" ht="12.75"/>
    <row r="49508" s="2" customFormat="1" ht="12.75"/>
    <row r="49509" s="2" customFormat="1" ht="12.75"/>
    <row r="49510" s="2" customFormat="1" ht="12.75"/>
    <row r="49511" s="2" customFormat="1" ht="12.75"/>
    <row r="49512" s="2" customFormat="1" ht="12.75"/>
    <row r="49513" s="2" customFormat="1" ht="12.75"/>
    <row r="49514" s="2" customFormat="1" ht="12.75"/>
    <row r="49515" s="2" customFormat="1" ht="12.75"/>
    <row r="49516" s="2" customFormat="1" ht="12.75"/>
    <row r="49517" s="2" customFormat="1" ht="12.75"/>
    <row r="49518" s="2" customFormat="1" ht="12.75"/>
    <row r="49519" s="2" customFormat="1" ht="12.75"/>
    <row r="49520" s="2" customFormat="1" ht="12.75"/>
    <row r="49521" s="2" customFormat="1" ht="12.75"/>
    <row r="49522" s="2" customFormat="1" ht="12.75"/>
    <row r="49523" s="2" customFormat="1" ht="12.75"/>
    <row r="49524" s="2" customFormat="1" ht="12.75"/>
    <row r="49525" s="2" customFormat="1" ht="12.75"/>
    <row r="49526" s="2" customFormat="1" ht="12.75"/>
    <row r="49527" s="2" customFormat="1" ht="12.75"/>
    <row r="49528" s="2" customFormat="1" ht="12.75"/>
    <row r="49529" s="2" customFormat="1" ht="12.75"/>
    <row r="49530" s="2" customFormat="1" ht="12.75"/>
    <row r="49531" s="2" customFormat="1" ht="12.75"/>
    <row r="49532" s="2" customFormat="1" ht="12.75"/>
    <row r="49533" s="2" customFormat="1" ht="12.75"/>
    <row r="49534" s="2" customFormat="1" ht="12.75"/>
    <row r="49535" s="2" customFormat="1" ht="12.75"/>
    <row r="49536" s="2" customFormat="1" ht="12.75"/>
    <row r="49537" s="2" customFormat="1" ht="12.75"/>
    <row r="49538" s="2" customFormat="1" ht="12.75"/>
    <row r="49539" s="2" customFormat="1" ht="12.75"/>
    <row r="49540" s="2" customFormat="1" ht="12.75"/>
    <row r="49541" s="2" customFormat="1" ht="12.75"/>
    <row r="49542" s="2" customFormat="1" ht="12.75"/>
    <row r="49543" s="2" customFormat="1" ht="12.75"/>
    <row r="49544" s="2" customFormat="1" ht="12.75"/>
    <row r="49545" s="2" customFormat="1" ht="12.75"/>
    <row r="49546" s="2" customFormat="1" ht="12.75"/>
    <row r="49547" s="2" customFormat="1" ht="12.75"/>
    <row r="49548" s="2" customFormat="1" ht="12.75"/>
    <row r="49549" s="2" customFormat="1" ht="12.75"/>
    <row r="49550" s="2" customFormat="1" ht="12.75"/>
    <row r="49551" s="2" customFormat="1" ht="12.75"/>
    <row r="49552" s="2" customFormat="1" ht="12.75"/>
    <row r="49553" s="2" customFormat="1" ht="12.75"/>
    <row r="49554" s="2" customFormat="1" ht="12.75"/>
    <row r="49555" s="2" customFormat="1" ht="12.75"/>
    <row r="49556" s="2" customFormat="1" ht="12.75"/>
    <row r="49557" s="2" customFormat="1" ht="12.75"/>
    <row r="49558" s="2" customFormat="1" ht="12.75"/>
    <row r="49559" s="2" customFormat="1" ht="12.75"/>
    <row r="49560" s="2" customFormat="1" ht="12.75"/>
    <row r="49561" s="2" customFormat="1" ht="12.75"/>
    <row r="49562" s="2" customFormat="1" ht="12.75"/>
    <row r="49563" s="2" customFormat="1" ht="12.75"/>
    <row r="49564" s="2" customFormat="1" ht="12.75"/>
    <row r="49565" s="2" customFormat="1" ht="12.75"/>
    <row r="49566" s="2" customFormat="1" ht="12.75"/>
    <row r="49567" s="2" customFormat="1" ht="12.75"/>
    <row r="49568" s="2" customFormat="1" ht="12.75"/>
    <row r="49569" s="2" customFormat="1" ht="12.75"/>
    <row r="49570" s="2" customFormat="1" ht="12.75"/>
    <row r="49571" s="2" customFormat="1" ht="12.75"/>
    <row r="49572" s="2" customFormat="1" ht="12.75"/>
    <row r="49573" s="2" customFormat="1" ht="12.75"/>
    <row r="49574" s="2" customFormat="1" ht="12.75"/>
    <row r="49575" s="2" customFormat="1" ht="12.75"/>
    <row r="49576" s="2" customFormat="1" ht="12.75"/>
    <row r="49577" s="2" customFormat="1" ht="12.75"/>
    <row r="49578" s="2" customFormat="1" ht="12.75"/>
    <row r="49579" s="2" customFormat="1" ht="12.75"/>
    <row r="49580" s="2" customFormat="1" ht="12.75"/>
    <row r="49581" s="2" customFormat="1" ht="12.75"/>
    <row r="49582" s="2" customFormat="1" ht="12.75"/>
    <row r="49583" s="2" customFormat="1" ht="12.75"/>
    <row r="49584" s="2" customFormat="1" ht="12.75"/>
    <row r="49585" s="2" customFormat="1" ht="12.75"/>
    <row r="49586" s="2" customFormat="1" ht="12.75"/>
    <row r="49587" s="2" customFormat="1" ht="12.75"/>
    <row r="49588" s="2" customFormat="1" ht="12.75"/>
    <row r="49589" s="2" customFormat="1" ht="12.75"/>
    <row r="49590" s="2" customFormat="1" ht="12.75"/>
    <row r="49591" s="2" customFormat="1" ht="12.75"/>
    <row r="49592" s="2" customFormat="1" ht="12.75"/>
    <row r="49593" s="2" customFormat="1" ht="12.75"/>
    <row r="49594" s="2" customFormat="1" ht="12.75"/>
    <row r="49595" s="2" customFormat="1" ht="12.75"/>
    <row r="49596" s="2" customFormat="1" ht="12.75"/>
    <row r="49597" s="2" customFormat="1" ht="12.75"/>
    <row r="49598" s="2" customFormat="1" ht="12.75"/>
    <row r="49599" s="2" customFormat="1" ht="12.75"/>
    <row r="49600" s="2" customFormat="1" ht="12.75"/>
    <row r="49601" s="2" customFormat="1" ht="12.75"/>
    <row r="49602" s="2" customFormat="1" ht="12.75"/>
    <row r="49603" s="2" customFormat="1" ht="12.75"/>
    <row r="49604" s="2" customFormat="1" ht="12.75"/>
    <row r="49605" s="2" customFormat="1" ht="12.75"/>
    <row r="49606" s="2" customFormat="1" ht="12.75"/>
    <row r="49607" s="2" customFormat="1" ht="12.75"/>
    <row r="49608" s="2" customFormat="1" ht="12.75"/>
    <row r="49609" s="2" customFormat="1" ht="12.75"/>
    <row r="49610" s="2" customFormat="1" ht="12.75"/>
    <row r="49611" s="2" customFormat="1" ht="12.75"/>
    <row r="49612" s="2" customFormat="1" ht="12.75"/>
    <row r="49613" s="2" customFormat="1" ht="12.75"/>
    <row r="49614" s="2" customFormat="1" ht="12.75"/>
    <row r="49615" s="2" customFormat="1" ht="12.75"/>
    <row r="49616" s="2" customFormat="1" ht="12.75"/>
    <row r="49617" s="2" customFormat="1" ht="12.75"/>
    <row r="49618" s="2" customFormat="1" ht="12.75"/>
    <row r="49619" s="2" customFormat="1" ht="12.75"/>
    <row r="49620" s="2" customFormat="1" ht="12.75"/>
    <row r="49621" s="2" customFormat="1" ht="12.75"/>
    <row r="49622" s="2" customFormat="1" ht="12.75"/>
    <row r="49623" s="2" customFormat="1" ht="12.75"/>
    <row r="49624" s="2" customFormat="1" ht="12.75"/>
    <row r="49625" s="2" customFormat="1" ht="12.75"/>
    <row r="49626" s="2" customFormat="1" ht="12.75"/>
    <row r="49627" s="2" customFormat="1" ht="12.75"/>
    <row r="49628" s="2" customFormat="1" ht="12.75"/>
    <row r="49629" s="2" customFormat="1" ht="12.75"/>
    <row r="49630" s="2" customFormat="1" ht="12.75"/>
    <row r="49631" s="2" customFormat="1" ht="12.75"/>
    <row r="49632" s="2" customFormat="1" ht="12.75"/>
    <row r="49633" s="2" customFormat="1" ht="12.75"/>
    <row r="49634" s="2" customFormat="1" ht="12.75"/>
    <row r="49635" s="2" customFormat="1" ht="12.75"/>
    <row r="49636" s="2" customFormat="1" ht="12.75"/>
    <row r="49637" s="2" customFormat="1" ht="12.75"/>
    <row r="49638" s="2" customFormat="1" ht="12.75"/>
    <row r="49639" s="2" customFormat="1" ht="12.75"/>
    <row r="49640" s="2" customFormat="1" ht="12.75"/>
    <row r="49641" s="2" customFormat="1" ht="12.75"/>
    <row r="49642" s="2" customFormat="1" ht="12.75"/>
    <row r="49643" s="2" customFormat="1" ht="12.75"/>
    <row r="49644" s="2" customFormat="1" ht="12.75"/>
    <row r="49645" s="2" customFormat="1" ht="12.75"/>
    <row r="49646" s="2" customFormat="1" ht="12.75"/>
    <row r="49647" s="2" customFormat="1" ht="12.75"/>
    <row r="49648" s="2" customFormat="1" ht="12.75"/>
    <row r="49649" s="2" customFormat="1" ht="12.75"/>
    <row r="49650" s="2" customFormat="1" ht="12.75"/>
    <row r="49651" s="2" customFormat="1" ht="12.75"/>
    <row r="49652" s="2" customFormat="1" ht="12.75"/>
    <row r="49653" s="2" customFormat="1" ht="12.75"/>
    <row r="49654" s="2" customFormat="1" ht="12.75"/>
    <row r="49655" s="2" customFormat="1" ht="12.75"/>
    <row r="49656" s="2" customFormat="1" ht="12.75"/>
    <row r="49657" s="2" customFormat="1" ht="12.75"/>
    <row r="49658" s="2" customFormat="1" ht="12.75"/>
    <row r="49659" s="2" customFormat="1" ht="12.75"/>
    <row r="49660" s="2" customFormat="1" ht="12.75"/>
    <row r="49661" s="2" customFormat="1" ht="12.75"/>
    <row r="49662" s="2" customFormat="1" ht="12.75"/>
    <row r="49663" s="2" customFormat="1" ht="12.75"/>
    <row r="49664" s="2" customFormat="1" ht="12.75"/>
    <row r="49665" s="2" customFormat="1" ht="12.75"/>
    <row r="49666" s="2" customFormat="1" ht="12.75"/>
    <row r="49667" s="2" customFormat="1" ht="12.75"/>
    <row r="49668" s="2" customFormat="1" ht="12.75"/>
    <row r="49669" s="2" customFormat="1" ht="12.75"/>
    <row r="49670" s="2" customFormat="1" ht="12.75"/>
    <row r="49671" s="2" customFormat="1" ht="12.75"/>
    <row r="49672" s="2" customFormat="1" ht="12.75"/>
    <row r="49673" s="2" customFormat="1" ht="12.75"/>
    <row r="49674" s="2" customFormat="1" ht="12.75"/>
    <row r="49675" s="2" customFormat="1" ht="12.75"/>
    <row r="49676" s="2" customFormat="1" ht="12.75"/>
    <row r="49677" s="2" customFormat="1" ht="12.75"/>
    <row r="49678" s="2" customFormat="1" ht="12.75"/>
    <row r="49679" s="2" customFormat="1" ht="12.75"/>
    <row r="49680" s="2" customFormat="1" ht="12.75"/>
    <row r="49681" s="2" customFormat="1" ht="12.75"/>
    <row r="49682" s="2" customFormat="1" ht="12.75"/>
    <row r="49683" s="2" customFormat="1" ht="12.75"/>
    <row r="49684" s="2" customFormat="1" ht="12.75"/>
    <row r="49685" s="2" customFormat="1" ht="12.75"/>
    <row r="49686" s="2" customFormat="1" ht="12.75"/>
    <row r="49687" s="2" customFormat="1" ht="12.75"/>
    <row r="49688" s="2" customFormat="1" ht="12.75"/>
    <row r="49689" s="2" customFormat="1" ht="12.75"/>
    <row r="49690" s="2" customFormat="1" ht="12.75"/>
    <row r="49691" s="2" customFormat="1" ht="12.75"/>
    <row r="49692" s="2" customFormat="1" ht="12.75"/>
    <row r="49693" s="2" customFormat="1" ht="12.75"/>
    <row r="49694" s="2" customFormat="1" ht="12.75"/>
    <row r="49695" s="2" customFormat="1" ht="12.75"/>
    <row r="49696" s="2" customFormat="1" ht="12.75"/>
    <row r="49697" s="2" customFormat="1" ht="12.75"/>
    <row r="49698" s="2" customFormat="1" ht="12.75"/>
    <row r="49699" s="2" customFormat="1" ht="12.75"/>
    <row r="49700" s="2" customFormat="1" ht="12.75"/>
    <row r="49701" s="2" customFormat="1" ht="12.75"/>
    <row r="49702" s="2" customFormat="1" ht="12.75"/>
    <row r="49703" s="2" customFormat="1" ht="12.75"/>
    <row r="49704" s="2" customFormat="1" ht="12.75"/>
    <row r="49705" s="2" customFormat="1" ht="12.75"/>
    <row r="49706" s="2" customFormat="1" ht="12.75"/>
    <row r="49707" s="2" customFormat="1" ht="12.75"/>
    <row r="49708" s="2" customFormat="1" ht="12.75"/>
    <row r="49709" s="2" customFormat="1" ht="12.75"/>
    <row r="49710" s="2" customFormat="1" ht="12.75"/>
    <row r="49711" s="2" customFormat="1" ht="12.75"/>
    <row r="49712" s="2" customFormat="1" ht="12.75"/>
    <row r="49713" s="2" customFormat="1" ht="12.75"/>
    <row r="49714" s="2" customFormat="1" ht="12.75"/>
    <row r="49715" s="2" customFormat="1" ht="12.75"/>
    <row r="49716" s="2" customFormat="1" ht="12.75"/>
    <row r="49717" s="2" customFormat="1" ht="12.75"/>
    <row r="49718" s="2" customFormat="1" ht="12.75"/>
    <row r="49719" s="2" customFormat="1" ht="12.75"/>
    <row r="49720" s="2" customFormat="1" ht="12.75"/>
    <row r="49721" s="2" customFormat="1" ht="12.75"/>
    <row r="49722" s="2" customFormat="1" ht="12.75"/>
    <row r="49723" s="2" customFormat="1" ht="12.75"/>
    <row r="49724" s="2" customFormat="1" ht="12.75"/>
    <row r="49725" s="2" customFormat="1" ht="12.75"/>
    <row r="49726" s="2" customFormat="1" ht="12.75"/>
    <row r="49727" s="2" customFormat="1" ht="12.75"/>
    <row r="49728" s="2" customFormat="1" ht="12.75"/>
    <row r="49729" s="2" customFormat="1" ht="12.75"/>
    <row r="49730" s="2" customFormat="1" ht="12.75"/>
    <row r="49731" s="2" customFormat="1" ht="12.75"/>
    <row r="49732" s="2" customFormat="1" ht="12.75"/>
    <row r="49733" s="2" customFormat="1" ht="12.75"/>
    <row r="49734" s="2" customFormat="1" ht="12.75"/>
    <row r="49735" s="2" customFormat="1" ht="12.75"/>
    <row r="49736" s="2" customFormat="1" ht="12.75"/>
    <row r="49737" s="2" customFormat="1" ht="12.75"/>
    <row r="49738" s="2" customFormat="1" ht="12.75"/>
    <row r="49739" s="2" customFormat="1" ht="12.75"/>
    <row r="49740" s="2" customFormat="1" ht="12.75"/>
    <row r="49741" s="2" customFormat="1" ht="12.75"/>
    <row r="49742" s="2" customFormat="1" ht="12.75"/>
    <row r="49743" s="2" customFormat="1" ht="12.75"/>
    <row r="49744" s="2" customFormat="1" ht="12.75"/>
    <row r="49745" s="2" customFormat="1" ht="12.75"/>
    <row r="49746" s="2" customFormat="1" ht="12.75"/>
    <row r="49747" s="2" customFormat="1" ht="12.75"/>
    <row r="49748" s="2" customFormat="1" ht="12.75"/>
    <row r="49749" s="2" customFormat="1" ht="12.75"/>
    <row r="49750" s="2" customFormat="1" ht="12.75"/>
    <row r="49751" s="2" customFormat="1" ht="12.75"/>
    <row r="49752" s="2" customFormat="1" ht="12.75"/>
    <row r="49753" s="2" customFormat="1" ht="12.75"/>
    <row r="49754" s="2" customFormat="1" ht="12.75"/>
    <row r="49755" s="2" customFormat="1" ht="12.75"/>
    <row r="49756" s="2" customFormat="1" ht="12.75"/>
    <row r="49757" s="2" customFormat="1" ht="12.75"/>
    <row r="49758" s="2" customFormat="1" ht="12.75"/>
    <row r="49759" s="2" customFormat="1" ht="12.75"/>
    <row r="49760" s="2" customFormat="1" ht="12.75"/>
    <row r="49761" s="2" customFormat="1" ht="12.75"/>
    <row r="49762" s="2" customFormat="1" ht="12.75"/>
    <row r="49763" s="2" customFormat="1" ht="12.75"/>
    <row r="49764" s="2" customFormat="1" ht="12.75"/>
    <row r="49765" s="2" customFormat="1" ht="12.75"/>
    <row r="49766" s="2" customFormat="1" ht="12.75"/>
    <row r="49767" s="2" customFormat="1" ht="12.75"/>
    <row r="49768" s="2" customFormat="1" ht="12.75"/>
    <row r="49769" s="2" customFormat="1" ht="12.75"/>
    <row r="49770" s="2" customFormat="1" ht="12.75"/>
    <row r="49771" s="2" customFormat="1" ht="12.75"/>
    <row r="49772" s="2" customFormat="1" ht="12.75"/>
    <row r="49773" s="2" customFormat="1" ht="12.75"/>
    <row r="49774" s="2" customFormat="1" ht="12.75"/>
    <row r="49775" s="2" customFormat="1" ht="12.75"/>
    <row r="49776" s="2" customFormat="1" ht="12.75"/>
    <row r="49777" s="2" customFormat="1" ht="12.75"/>
    <row r="49778" s="2" customFormat="1" ht="12.75"/>
    <row r="49779" s="2" customFormat="1" ht="12.75"/>
    <row r="49780" s="2" customFormat="1" ht="12.75"/>
    <row r="49781" s="2" customFormat="1" ht="12.75"/>
    <row r="49782" s="2" customFormat="1" ht="12.75"/>
    <row r="49783" s="2" customFormat="1" ht="12.75"/>
    <row r="49784" s="2" customFormat="1" ht="12.75"/>
    <row r="49785" s="2" customFormat="1" ht="12.75"/>
    <row r="49786" s="2" customFormat="1" ht="12.75"/>
    <row r="49787" s="2" customFormat="1" ht="12.75"/>
    <row r="49788" s="2" customFormat="1" ht="12.75"/>
    <row r="49789" s="2" customFormat="1" ht="12.75"/>
    <row r="49790" s="2" customFormat="1" ht="12.75"/>
    <row r="49791" s="2" customFormat="1" ht="12.75"/>
    <row r="49792" s="2" customFormat="1" ht="12.75"/>
    <row r="49793" s="2" customFormat="1" ht="12.75"/>
    <row r="49794" s="2" customFormat="1" ht="12.75"/>
    <row r="49795" s="2" customFormat="1" ht="12.75"/>
    <row r="49796" s="2" customFormat="1" ht="12.75"/>
    <row r="49797" s="2" customFormat="1" ht="12.75"/>
    <row r="49798" s="2" customFormat="1" ht="12.75"/>
    <row r="49799" s="2" customFormat="1" ht="12.75"/>
    <row r="49800" s="2" customFormat="1" ht="12.75"/>
    <row r="49801" s="2" customFormat="1" ht="12.75"/>
    <row r="49802" s="2" customFormat="1" ht="12.75"/>
    <row r="49803" s="2" customFormat="1" ht="12.75"/>
    <row r="49804" s="2" customFormat="1" ht="12.75"/>
    <row r="49805" s="2" customFormat="1" ht="12.75"/>
    <row r="49806" s="2" customFormat="1" ht="12.75"/>
    <row r="49807" s="2" customFormat="1" ht="12.75"/>
    <row r="49808" s="2" customFormat="1" ht="12.75"/>
    <row r="49809" s="2" customFormat="1" ht="12.75"/>
    <row r="49810" s="2" customFormat="1" ht="12.75"/>
    <row r="49811" s="2" customFormat="1" ht="12.75"/>
    <row r="49812" s="2" customFormat="1" ht="12.75"/>
    <row r="49813" s="2" customFormat="1" ht="12.75"/>
    <row r="49814" s="2" customFormat="1" ht="12.75"/>
    <row r="49815" s="2" customFormat="1" ht="12.75"/>
    <row r="49816" s="2" customFormat="1" ht="12.75"/>
    <row r="49817" s="2" customFormat="1" ht="12.75"/>
    <row r="49818" s="2" customFormat="1" ht="12.75"/>
    <row r="49819" s="2" customFormat="1" ht="12.75"/>
    <row r="49820" s="2" customFormat="1" ht="12.75"/>
    <row r="49821" s="2" customFormat="1" ht="12.75"/>
    <row r="49822" s="2" customFormat="1" ht="12.75"/>
    <row r="49823" s="2" customFormat="1" ht="12.75"/>
    <row r="49824" s="2" customFormat="1" ht="12.75"/>
    <row r="49825" s="2" customFormat="1" ht="12.75"/>
    <row r="49826" s="2" customFormat="1" ht="12.75"/>
    <row r="49827" s="2" customFormat="1" ht="12.75"/>
    <row r="49828" s="2" customFormat="1" ht="12.75"/>
    <row r="49829" s="2" customFormat="1" ht="12.75"/>
    <row r="49830" s="2" customFormat="1" ht="12.75"/>
    <row r="49831" s="2" customFormat="1" ht="12.75"/>
    <row r="49832" s="2" customFormat="1" ht="12.75"/>
    <row r="49833" s="2" customFormat="1" ht="12.75"/>
    <row r="49834" s="2" customFormat="1" ht="12.75"/>
    <row r="49835" s="2" customFormat="1" ht="12.75"/>
    <row r="49836" s="2" customFormat="1" ht="12.75"/>
    <row r="49837" s="2" customFormat="1" ht="12.75"/>
    <row r="49838" s="2" customFormat="1" ht="12.75"/>
    <row r="49839" s="2" customFormat="1" ht="12.75"/>
    <row r="49840" s="2" customFormat="1" ht="12.75"/>
    <row r="49841" s="2" customFormat="1" ht="12.75"/>
    <row r="49842" s="2" customFormat="1" ht="12.75"/>
    <row r="49843" s="2" customFormat="1" ht="12.75"/>
    <row r="49844" s="2" customFormat="1" ht="12.75"/>
    <row r="49845" s="2" customFormat="1" ht="12.75"/>
    <row r="49846" s="2" customFormat="1" ht="12.75"/>
    <row r="49847" s="2" customFormat="1" ht="12.75"/>
    <row r="49848" s="2" customFormat="1" ht="12.75"/>
    <row r="49849" s="2" customFormat="1" ht="12.75"/>
    <row r="49850" s="2" customFormat="1" ht="12.75"/>
    <row r="49851" s="2" customFormat="1" ht="12.75"/>
    <row r="49852" s="2" customFormat="1" ht="12.75"/>
    <row r="49853" s="2" customFormat="1" ht="12.75"/>
    <row r="49854" s="2" customFormat="1" ht="12.75"/>
    <row r="49855" s="2" customFormat="1" ht="12.75"/>
    <row r="49856" s="2" customFormat="1" ht="12.75"/>
    <row r="49857" s="2" customFormat="1" ht="12.75"/>
    <row r="49858" s="2" customFormat="1" ht="12.75"/>
    <row r="49859" s="2" customFormat="1" ht="12.75"/>
    <row r="49860" s="2" customFormat="1" ht="12.75"/>
    <row r="49861" s="2" customFormat="1" ht="12.75"/>
    <row r="49862" s="2" customFormat="1" ht="12.75"/>
    <row r="49863" s="2" customFormat="1" ht="12.75"/>
    <row r="49864" s="2" customFormat="1" ht="12.75"/>
    <row r="49865" s="2" customFormat="1" ht="12.75"/>
    <row r="49866" s="2" customFormat="1" ht="12.75"/>
    <row r="49867" s="2" customFormat="1" ht="12.75"/>
    <row r="49868" s="2" customFormat="1" ht="12.75"/>
    <row r="49869" s="2" customFormat="1" ht="12.75"/>
    <row r="49870" s="2" customFormat="1" ht="12.75"/>
    <row r="49871" s="2" customFormat="1" ht="12.75"/>
    <row r="49872" s="2" customFormat="1" ht="12.75"/>
    <row r="49873" s="2" customFormat="1" ht="12.75"/>
    <row r="49874" s="2" customFormat="1" ht="12.75"/>
    <row r="49875" s="2" customFormat="1" ht="12.75"/>
    <row r="49876" s="2" customFormat="1" ht="12.75"/>
    <row r="49877" s="2" customFormat="1" ht="12.75"/>
    <row r="49878" s="2" customFormat="1" ht="12.75"/>
    <row r="49879" s="2" customFormat="1" ht="12.75"/>
    <row r="49880" s="2" customFormat="1" ht="12.75"/>
    <row r="49881" s="2" customFormat="1" ht="12.75"/>
    <row r="49882" s="2" customFormat="1" ht="12.75"/>
    <row r="49883" s="2" customFormat="1" ht="12.75"/>
    <row r="49884" s="2" customFormat="1" ht="12.75"/>
    <row r="49885" s="2" customFormat="1" ht="12.75"/>
    <row r="49886" s="2" customFormat="1" ht="12.75"/>
    <row r="49887" s="2" customFormat="1" ht="12.75"/>
    <row r="49888" s="2" customFormat="1" ht="12.75"/>
    <row r="49889" s="2" customFormat="1" ht="12.75"/>
    <row r="49890" s="2" customFormat="1" ht="12.75"/>
    <row r="49891" s="2" customFormat="1" ht="12.75"/>
    <row r="49892" s="2" customFormat="1" ht="12.75"/>
    <row r="49893" s="2" customFormat="1" ht="12.75"/>
    <row r="49894" s="2" customFormat="1" ht="12.75"/>
    <row r="49895" s="2" customFormat="1" ht="12.75"/>
    <row r="49896" s="2" customFormat="1" ht="12.75"/>
    <row r="49897" s="2" customFormat="1" ht="12.75"/>
    <row r="49898" s="2" customFormat="1" ht="12.75"/>
    <row r="49899" s="2" customFormat="1" ht="12.75"/>
    <row r="49900" s="2" customFormat="1" ht="12.75"/>
    <row r="49901" s="2" customFormat="1" ht="12.75"/>
    <row r="49902" s="2" customFormat="1" ht="12.75"/>
    <row r="49903" s="2" customFormat="1" ht="12.75"/>
    <row r="49904" s="2" customFormat="1" ht="12.75"/>
    <row r="49905" s="2" customFormat="1" ht="12.75"/>
    <row r="49906" s="2" customFormat="1" ht="12.75"/>
    <row r="49907" s="2" customFormat="1" ht="12.75"/>
    <row r="49908" s="2" customFormat="1" ht="12.75"/>
    <row r="49909" s="2" customFormat="1" ht="12.75"/>
    <row r="49910" s="2" customFormat="1" ht="12.75"/>
    <row r="49911" s="2" customFormat="1" ht="12.75"/>
    <row r="49912" s="2" customFormat="1" ht="12.75"/>
    <row r="49913" s="2" customFormat="1" ht="12.75"/>
    <row r="49914" s="2" customFormat="1" ht="12.75"/>
    <row r="49915" s="2" customFormat="1" ht="12.75"/>
    <row r="49916" s="2" customFormat="1" ht="12.75"/>
    <row r="49917" s="2" customFormat="1" ht="12.75"/>
    <row r="49918" s="2" customFormat="1" ht="12.75"/>
    <row r="49919" s="2" customFormat="1" ht="12.75"/>
    <row r="49920" s="2" customFormat="1" ht="12.75"/>
    <row r="49921" s="2" customFormat="1" ht="12.75"/>
    <row r="49922" s="2" customFormat="1" ht="12.75"/>
    <row r="49923" s="2" customFormat="1" ht="12.75"/>
    <row r="49924" s="2" customFormat="1" ht="12.75"/>
    <row r="49925" s="2" customFormat="1" ht="12.75"/>
    <row r="49926" s="2" customFormat="1" ht="12.75"/>
    <row r="49927" s="2" customFormat="1" ht="12.75"/>
    <row r="49928" s="2" customFormat="1" ht="12.75"/>
    <row r="49929" s="2" customFormat="1" ht="12.75"/>
    <row r="49930" s="2" customFormat="1" ht="12.75"/>
    <row r="49931" s="2" customFormat="1" ht="12.75"/>
    <row r="49932" s="2" customFormat="1" ht="12.75"/>
    <row r="49933" s="2" customFormat="1" ht="12.75"/>
    <row r="49934" s="2" customFormat="1" ht="12.75"/>
    <row r="49935" s="2" customFormat="1" ht="12.75"/>
    <row r="49936" s="2" customFormat="1" ht="12.75"/>
    <row r="49937" s="2" customFormat="1" ht="12.75"/>
    <row r="49938" s="2" customFormat="1" ht="12.75"/>
    <row r="49939" s="2" customFormat="1" ht="12.75"/>
    <row r="49940" s="2" customFormat="1" ht="12.75"/>
    <row r="49941" s="2" customFormat="1" ht="12.75"/>
    <row r="49942" s="2" customFormat="1" ht="12.75"/>
    <row r="49943" s="2" customFormat="1" ht="12.75"/>
    <row r="49944" s="2" customFormat="1" ht="12.75"/>
    <row r="49945" s="2" customFormat="1" ht="12.75"/>
    <row r="49946" s="2" customFormat="1" ht="12.75"/>
    <row r="49947" s="2" customFormat="1" ht="12.75"/>
    <row r="49948" s="2" customFormat="1" ht="12.75"/>
    <row r="49949" s="2" customFormat="1" ht="12.75"/>
    <row r="49950" s="2" customFormat="1" ht="12.75"/>
    <row r="49951" s="2" customFormat="1" ht="12.75"/>
    <row r="49952" s="2" customFormat="1" ht="12.75"/>
    <row r="49953" s="2" customFormat="1" ht="12.75"/>
    <row r="49954" s="2" customFormat="1" ht="12.75"/>
    <row r="49955" s="2" customFormat="1" ht="12.75"/>
    <row r="49956" s="2" customFormat="1" ht="12.75"/>
    <row r="49957" s="2" customFormat="1" ht="12.75"/>
    <row r="49958" s="2" customFormat="1" ht="12.75"/>
    <row r="49959" s="2" customFormat="1" ht="12.75"/>
    <row r="49960" s="2" customFormat="1" ht="12.75"/>
    <row r="49961" s="2" customFormat="1" ht="12.75"/>
    <row r="49962" s="2" customFormat="1" ht="12.75"/>
    <row r="49963" s="2" customFormat="1" ht="12.75"/>
    <row r="49964" s="2" customFormat="1" ht="12.75"/>
    <row r="49965" s="2" customFormat="1" ht="12.75"/>
    <row r="49966" s="2" customFormat="1" ht="12.75"/>
    <row r="49967" s="2" customFormat="1" ht="12.75"/>
    <row r="49968" s="2" customFormat="1" ht="12.75"/>
    <row r="49969" s="2" customFormat="1" ht="12.75"/>
    <row r="49970" s="2" customFormat="1" ht="12.75"/>
    <row r="49971" s="2" customFormat="1" ht="12.75"/>
    <row r="49972" s="2" customFormat="1" ht="12.75"/>
    <row r="49973" s="2" customFormat="1" ht="12.75"/>
    <row r="49974" s="2" customFormat="1" ht="12.75"/>
    <row r="49975" s="2" customFormat="1" ht="12.75"/>
    <row r="49976" s="2" customFormat="1" ht="12.75"/>
    <row r="49977" s="2" customFormat="1" ht="12.75"/>
    <row r="49978" s="2" customFormat="1" ht="12.75"/>
    <row r="49979" s="2" customFormat="1" ht="12.75"/>
    <row r="49980" s="2" customFormat="1" ht="12.75"/>
    <row r="49981" s="2" customFormat="1" ht="12.75"/>
    <row r="49982" s="2" customFormat="1" ht="12.75"/>
    <row r="49983" s="2" customFormat="1" ht="12.75"/>
    <row r="49984" s="2" customFormat="1" ht="12.75"/>
    <row r="49985" s="2" customFormat="1" ht="12.75"/>
    <row r="49986" s="2" customFormat="1" ht="12.75"/>
    <row r="49987" s="2" customFormat="1" ht="12.75"/>
    <row r="49988" s="2" customFormat="1" ht="12.75"/>
    <row r="49989" s="2" customFormat="1" ht="12.75"/>
    <row r="49990" s="2" customFormat="1" ht="12.75"/>
    <row r="49991" s="2" customFormat="1" ht="12.75"/>
    <row r="49992" s="2" customFormat="1" ht="12.75"/>
    <row r="49993" s="2" customFormat="1" ht="12.75"/>
    <row r="49994" s="2" customFormat="1" ht="12.75"/>
    <row r="49995" s="2" customFormat="1" ht="12.75"/>
    <row r="49996" s="2" customFormat="1" ht="12.75"/>
    <row r="49997" s="2" customFormat="1" ht="12.75"/>
    <row r="49998" s="2" customFormat="1" ht="12.75"/>
    <row r="49999" s="2" customFormat="1" ht="12.75"/>
    <row r="50000" s="2" customFormat="1" ht="12.75"/>
    <row r="50001" s="2" customFormat="1" ht="12.75"/>
    <row r="50002" s="2" customFormat="1" ht="12.75"/>
    <row r="50003" s="2" customFormat="1" ht="12.75"/>
    <row r="50004" s="2" customFormat="1" ht="12.75"/>
    <row r="50005" s="2" customFormat="1" ht="12.75"/>
    <row r="50006" s="2" customFormat="1" ht="12.75"/>
    <row r="50007" s="2" customFormat="1" ht="12.75"/>
    <row r="50008" s="2" customFormat="1" ht="12.75"/>
    <row r="50009" s="2" customFormat="1" ht="12.75"/>
    <row r="50010" s="2" customFormat="1" ht="12.75"/>
    <row r="50011" s="2" customFormat="1" ht="12.75"/>
    <row r="50012" s="2" customFormat="1" ht="12.75"/>
    <row r="50013" s="2" customFormat="1" ht="12.75"/>
    <row r="50014" s="2" customFormat="1" ht="12.75"/>
    <row r="50015" s="2" customFormat="1" ht="12.75"/>
    <row r="50016" s="2" customFormat="1" ht="12.75"/>
    <row r="50017" s="2" customFormat="1" ht="12.75"/>
    <row r="50018" s="2" customFormat="1" ht="12.75"/>
    <row r="50019" s="2" customFormat="1" ht="12.75"/>
    <row r="50020" s="2" customFormat="1" ht="12.75"/>
    <row r="50021" s="2" customFormat="1" ht="12.75"/>
    <row r="50022" s="2" customFormat="1" ht="12.75"/>
    <row r="50023" s="2" customFormat="1" ht="12.75"/>
    <row r="50024" s="2" customFormat="1" ht="12.75"/>
    <row r="50025" s="2" customFormat="1" ht="12.75"/>
    <row r="50026" s="2" customFormat="1" ht="12.75"/>
    <row r="50027" s="2" customFormat="1" ht="12.75"/>
    <row r="50028" s="2" customFormat="1" ht="12.75"/>
    <row r="50029" s="2" customFormat="1" ht="12.75"/>
    <row r="50030" s="2" customFormat="1" ht="12.75"/>
    <row r="50031" s="2" customFormat="1" ht="12.75"/>
    <row r="50032" s="2" customFormat="1" ht="12.75"/>
    <row r="50033" s="2" customFormat="1" ht="12.75"/>
    <row r="50034" s="2" customFormat="1" ht="12.75"/>
    <row r="50035" s="2" customFormat="1" ht="12.75"/>
    <row r="50036" s="2" customFormat="1" ht="12.75"/>
    <row r="50037" s="2" customFormat="1" ht="12.75"/>
    <row r="50038" s="2" customFormat="1" ht="12.75"/>
    <row r="50039" s="2" customFormat="1" ht="12.75"/>
    <row r="50040" s="2" customFormat="1" ht="12.75"/>
    <row r="50041" s="2" customFormat="1" ht="12.75"/>
    <row r="50042" s="2" customFormat="1" ht="12.75"/>
    <row r="50043" s="2" customFormat="1" ht="12.75"/>
    <row r="50044" s="2" customFormat="1" ht="12.75"/>
    <row r="50045" s="2" customFormat="1" ht="12.75"/>
    <row r="50046" s="2" customFormat="1" ht="12.75"/>
    <row r="50047" s="2" customFormat="1" ht="12.75"/>
    <row r="50048" s="2" customFormat="1" ht="12.75"/>
    <row r="50049" s="2" customFormat="1" ht="12.75"/>
    <row r="50050" s="2" customFormat="1" ht="12.75"/>
    <row r="50051" s="2" customFormat="1" ht="12.75"/>
    <row r="50052" s="2" customFormat="1" ht="12.75"/>
    <row r="50053" s="2" customFormat="1" ht="12.75"/>
    <row r="50054" s="2" customFormat="1" ht="12.75"/>
    <row r="50055" s="2" customFormat="1" ht="12.75"/>
    <row r="50056" s="2" customFormat="1" ht="12.75"/>
    <row r="50057" s="2" customFormat="1" ht="12.75"/>
    <row r="50058" s="2" customFormat="1" ht="12.75"/>
    <row r="50059" s="2" customFormat="1" ht="12.75"/>
    <row r="50060" s="2" customFormat="1" ht="12.75"/>
    <row r="50061" s="2" customFormat="1" ht="12.75"/>
    <row r="50062" s="2" customFormat="1" ht="12.75"/>
    <row r="50063" s="2" customFormat="1" ht="12.75"/>
    <row r="50064" s="2" customFormat="1" ht="12.75"/>
    <row r="50065" s="2" customFormat="1" ht="12.75"/>
    <row r="50066" s="2" customFormat="1" ht="12.75"/>
    <row r="50067" s="2" customFormat="1" ht="12.75"/>
    <row r="50068" s="2" customFormat="1" ht="12.75"/>
    <row r="50069" s="2" customFormat="1" ht="12.75"/>
    <row r="50070" s="2" customFormat="1" ht="12.75"/>
    <row r="50071" s="2" customFormat="1" ht="12.75"/>
    <row r="50072" s="2" customFormat="1" ht="12.75"/>
    <row r="50073" s="2" customFormat="1" ht="12.75"/>
    <row r="50074" s="2" customFormat="1" ht="12.75"/>
    <row r="50075" s="2" customFormat="1" ht="12.75"/>
    <row r="50076" s="2" customFormat="1" ht="12.75"/>
    <row r="50077" s="2" customFormat="1" ht="12.75"/>
    <row r="50078" s="2" customFormat="1" ht="12.75"/>
    <row r="50079" s="2" customFormat="1" ht="12.75"/>
    <row r="50080" s="2" customFormat="1" ht="12.75"/>
    <row r="50081" s="2" customFormat="1" ht="12.75"/>
    <row r="50082" s="2" customFormat="1" ht="12.75"/>
    <row r="50083" s="2" customFormat="1" ht="12.75"/>
    <row r="50084" s="2" customFormat="1" ht="12.75"/>
    <row r="50085" s="2" customFormat="1" ht="12.75"/>
    <row r="50086" s="2" customFormat="1" ht="12.75"/>
    <row r="50087" s="2" customFormat="1" ht="12.75"/>
    <row r="50088" s="2" customFormat="1" ht="12.75"/>
    <row r="50089" s="2" customFormat="1" ht="12.75"/>
    <row r="50090" s="2" customFormat="1" ht="12.75"/>
    <row r="50091" s="2" customFormat="1" ht="12.75"/>
    <row r="50092" s="2" customFormat="1" ht="12.75"/>
    <row r="50093" s="2" customFormat="1" ht="12.75"/>
    <row r="50094" s="2" customFormat="1" ht="12.75"/>
    <row r="50095" s="2" customFormat="1" ht="12.75"/>
    <row r="50096" s="2" customFormat="1" ht="12.75"/>
    <row r="50097" s="2" customFormat="1" ht="12.75"/>
    <row r="50098" s="2" customFormat="1" ht="12.75"/>
    <row r="50099" s="2" customFormat="1" ht="12.75"/>
    <row r="50100" s="2" customFormat="1" ht="12.75"/>
    <row r="50101" s="2" customFormat="1" ht="12.75"/>
    <row r="50102" s="2" customFormat="1" ht="12.75"/>
    <row r="50103" s="2" customFormat="1" ht="12.75"/>
    <row r="50104" s="2" customFormat="1" ht="12.75"/>
    <row r="50105" s="2" customFormat="1" ht="12.75"/>
    <row r="50106" s="2" customFormat="1" ht="12.75"/>
    <row r="50107" s="2" customFormat="1" ht="12.75"/>
    <row r="50108" s="2" customFormat="1" ht="12.75"/>
    <row r="50109" s="2" customFormat="1" ht="12.75"/>
    <row r="50110" s="2" customFormat="1" ht="12.75"/>
    <row r="50111" s="2" customFormat="1" ht="12.75"/>
    <row r="50112" s="2" customFormat="1" ht="12.75"/>
    <row r="50113" s="2" customFormat="1" ht="12.75"/>
    <row r="50114" s="2" customFormat="1" ht="12.75"/>
    <row r="50115" s="2" customFormat="1" ht="12.75"/>
    <row r="50116" s="2" customFormat="1" ht="12.75"/>
    <row r="50117" s="2" customFormat="1" ht="12.75"/>
    <row r="50118" s="2" customFormat="1" ht="12.75"/>
    <row r="50119" s="2" customFormat="1" ht="12.75"/>
    <row r="50120" s="2" customFormat="1" ht="12.75"/>
    <row r="50121" s="2" customFormat="1" ht="12.75"/>
    <row r="50122" s="2" customFormat="1" ht="12.75"/>
    <row r="50123" s="2" customFormat="1" ht="12.75"/>
    <row r="50124" s="2" customFormat="1" ht="12.75"/>
    <row r="50125" s="2" customFormat="1" ht="12.75"/>
    <row r="50126" s="2" customFormat="1" ht="12.75"/>
    <row r="50127" s="2" customFormat="1" ht="12.75"/>
    <row r="50128" s="2" customFormat="1" ht="12.75"/>
    <row r="50129" s="2" customFormat="1" ht="12.75"/>
    <row r="50130" s="2" customFormat="1" ht="12.75"/>
    <row r="50131" s="2" customFormat="1" ht="12.75"/>
    <row r="50132" s="2" customFormat="1" ht="12.75"/>
    <row r="50133" s="2" customFormat="1" ht="12.75"/>
    <row r="50134" s="2" customFormat="1" ht="12.75"/>
    <row r="50135" s="2" customFormat="1" ht="12.75"/>
    <row r="50136" s="2" customFormat="1" ht="12.75"/>
    <row r="50137" s="2" customFormat="1" ht="12.75"/>
    <row r="50138" s="2" customFormat="1" ht="12.75"/>
    <row r="50139" s="2" customFormat="1" ht="12.75"/>
    <row r="50140" s="2" customFormat="1" ht="12.75"/>
    <row r="50141" s="2" customFormat="1" ht="12.75"/>
    <row r="50142" s="2" customFormat="1" ht="12.75"/>
    <row r="50143" s="2" customFormat="1" ht="12.75"/>
    <row r="50144" s="2" customFormat="1" ht="12.75"/>
    <row r="50145" s="2" customFormat="1" ht="12.75"/>
    <row r="50146" s="2" customFormat="1" ht="12.75"/>
    <row r="50147" s="2" customFormat="1" ht="12.75"/>
    <row r="50148" s="2" customFormat="1" ht="12.75"/>
    <row r="50149" s="2" customFormat="1" ht="12.75"/>
    <row r="50150" s="2" customFormat="1" ht="12.75"/>
    <row r="50151" s="2" customFormat="1" ht="12.75"/>
    <row r="50152" s="2" customFormat="1" ht="12.75"/>
    <row r="50153" s="2" customFormat="1" ht="12.75"/>
    <row r="50154" s="2" customFormat="1" ht="12.75"/>
    <row r="50155" s="2" customFormat="1" ht="12.75"/>
    <row r="50156" s="2" customFormat="1" ht="12.75"/>
    <row r="50157" s="2" customFormat="1" ht="12.75"/>
    <row r="50158" s="2" customFormat="1" ht="12.75"/>
    <row r="50159" s="2" customFormat="1" ht="12.75"/>
    <row r="50160" s="2" customFormat="1" ht="12.75"/>
    <row r="50161" s="2" customFormat="1" ht="12.75"/>
    <row r="50162" s="2" customFormat="1" ht="12.75"/>
    <row r="50163" s="2" customFormat="1" ht="12.75"/>
    <row r="50164" s="2" customFormat="1" ht="12.75"/>
    <row r="50165" s="2" customFormat="1" ht="12.75"/>
    <row r="50166" s="2" customFormat="1" ht="12.75"/>
    <row r="50167" s="2" customFormat="1" ht="12.75"/>
    <row r="50168" s="2" customFormat="1" ht="12.75"/>
    <row r="50169" s="2" customFormat="1" ht="12.75"/>
    <row r="50170" s="2" customFormat="1" ht="12.75"/>
    <row r="50171" s="2" customFormat="1" ht="12.75"/>
    <row r="50172" s="2" customFormat="1" ht="12.75"/>
    <row r="50173" s="2" customFormat="1" ht="12.75"/>
    <row r="50174" s="2" customFormat="1" ht="12.75"/>
    <row r="50175" s="2" customFormat="1" ht="12.75"/>
    <row r="50176" s="2" customFormat="1" ht="12.75"/>
    <row r="50177" s="2" customFormat="1" ht="12.75"/>
    <row r="50178" s="2" customFormat="1" ht="12.75"/>
    <row r="50179" s="2" customFormat="1" ht="12.75"/>
    <row r="50180" s="2" customFormat="1" ht="12.75"/>
    <row r="50181" s="2" customFormat="1" ht="12.75"/>
    <row r="50182" s="2" customFormat="1" ht="12.75"/>
    <row r="50183" s="2" customFormat="1" ht="12.75"/>
    <row r="50184" s="2" customFormat="1" ht="12.75"/>
    <row r="50185" s="2" customFormat="1" ht="12.75"/>
    <row r="50186" s="2" customFormat="1" ht="12.75"/>
    <row r="50187" s="2" customFormat="1" ht="12.75"/>
    <row r="50188" s="2" customFormat="1" ht="12.75"/>
    <row r="50189" s="2" customFormat="1" ht="12.75"/>
    <row r="50190" s="2" customFormat="1" ht="12.75"/>
    <row r="50191" s="2" customFormat="1" ht="12.75"/>
    <row r="50192" s="2" customFormat="1" ht="12.75"/>
    <row r="50193" s="2" customFormat="1" ht="12.75"/>
    <row r="50194" s="2" customFormat="1" ht="12.75"/>
    <row r="50195" s="2" customFormat="1" ht="12.75"/>
    <row r="50196" s="2" customFormat="1" ht="12.75"/>
    <row r="50197" s="2" customFormat="1" ht="12.75"/>
    <row r="50198" s="2" customFormat="1" ht="12.75"/>
    <row r="50199" s="2" customFormat="1" ht="12.75"/>
    <row r="50200" s="2" customFormat="1" ht="12.75"/>
    <row r="50201" s="2" customFormat="1" ht="12.75"/>
    <row r="50202" s="2" customFormat="1" ht="12.75"/>
    <row r="50203" s="2" customFormat="1" ht="12.75"/>
    <row r="50204" s="2" customFormat="1" ht="12.75"/>
    <row r="50205" s="2" customFormat="1" ht="12.75"/>
    <row r="50206" s="2" customFormat="1" ht="12.75"/>
    <row r="50207" s="2" customFormat="1" ht="12.75"/>
    <row r="50208" s="2" customFormat="1" ht="12.75"/>
    <row r="50209" s="2" customFormat="1" ht="12.75"/>
    <row r="50210" s="2" customFormat="1" ht="12.75"/>
    <row r="50211" s="2" customFormat="1" ht="12.75"/>
    <row r="50212" s="2" customFormat="1" ht="12.75"/>
    <row r="50213" s="2" customFormat="1" ht="12.75"/>
    <row r="50214" s="2" customFormat="1" ht="12.75"/>
    <row r="50215" s="2" customFormat="1" ht="12.75"/>
    <row r="50216" s="2" customFormat="1" ht="12.75"/>
    <row r="50217" s="2" customFormat="1" ht="12.75"/>
    <row r="50218" s="2" customFormat="1" ht="12.75"/>
    <row r="50219" s="2" customFormat="1" ht="12.75"/>
    <row r="50220" s="2" customFormat="1" ht="12.75"/>
    <row r="50221" s="2" customFormat="1" ht="12.75"/>
    <row r="50222" s="2" customFormat="1" ht="12.75"/>
    <row r="50223" s="2" customFormat="1" ht="12.75"/>
    <row r="50224" s="2" customFormat="1" ht="12.75"/>
    <row r="50225" s="2" customFormat="1" ht="12.75"/>
    <row r="50226" s="2" customFormat="1" ht="12.75"/>
    <row r="50227" s="2" customFormat="1" ht="12.75"/>
    <row r="50228" s="2" customFormat="1" ht="12.75"/>
    <row r="50229" s="2" customFormat="1" ht="12.75"/>
    <row r="50230" s="2" customFormat="1" ht="12.75"/>
    <row r="50231" s="2" customFormat="1" ht="12.75"/>
    <row r="50232" s="2" customFormat="1" ht="12.75"/>
    <row r="50233" s="2" customFormat="1" ht="12.75"/>
    <row r="50234" s="2" customFormat="1" ht="12.75"/>
    <row r="50235" s="2" customFormat="1" ht="12.75"/>
    <row r="50236" s="2" customFormat="1" ht="12.75"/>
    <row r="50237" s="2" customFormat="1" ht="12.75"/>
    <row r="50238" s="2" customFormat="1" ht="12.75"/>
    <row r="50239" s="2" customFormat="1" ht="12.75"/>
    <row r="50240" s="2" customFormat="1" ht="12.75"/>
    <row r="50241" s="2" customFormat="1" ht="12.75"/>
    <row r="50242" s="2" customFormat="1" ht="12.75"/>
    <row r="50243" s="2" customFormat="1" ht="12.75"/>
    <row r="50244" s="2" customFormat="1" ht="12.75"/>
    <row r="50245" s="2" customFormat="1" ht="12.75"/>
    <row r="50246" s="2" customFormat="1" ht="12.75"/>
    <row r="50247" s="2" customFormat="1" ht="12.75"/>
    <row r="50248" s="2" customFormat="1" ht="12.75"/>
    <row r="50249" s="2" customFormat="1" ht="12.75"/>
    <row r="50250" s="2" customFormat="1" ht="12.75"/>
    <row r="50251" s="2" customFormat="1" ht="12.75"/>
    <row r="50252" s="2" customFormat="1" ht="12.75"/>
    <row r="50253" s="2" customFormat="1" ht="12.75"/>
    <row r="50254" s="2" customFormat="1" ht="12.75"/>
    <row r="50255" s="2" customFormat="1" ht="12.75"/>
    <row r="50256" s="2" customFormat="1" ht="12.75"/>
    <row r="50257" s="2" customFormat="1" ht="12.75"/>
    <row r="50258" s="2" customFormat="1" ht="12.75"/>
    <row r="50259" s="2" customFormat="1" ht="12.75"/>
    <row r="50260" s="2" customFormat="1" ht="12.75"/>
    <row r="50261" s="2" customFormat="1" ht="12.75"/>
    <row r="50262" s="2" customFormat="1" ht="12.75"/>
    <row r="50263" s="2" customFormat="1" ht="12.75"/>
    <row r="50264" s="2" customFormat="1" ht="12.75"/>
    <row r="50265" s="2" customFormat="1" ht="12.75"/>
    <row r="50266" s="2" customFormat="1" ht="12.75"/>
    <row r="50267" s="2" customFormat="1" ht="12.75"/>
    <row r="50268" s="2" customFormat="1" ht="12.75"/>
    <row r="50269" s="2" customFormat="1" ht="12.75"/>
    <row r="50270" s="2" customFormat="1" ht="12.75"/>
    <row r="50271" s="2" customFormat="1" ht="12.75"/>
    <row r="50272" s="2" customFormat="1" ht="12.75"/>
    <row r="50273" s="2" customFormat="1" ht="12.75"/>
    <row r="50274" s="2" customFormat="1" ht="12.75"/>
    <row r="50275" s="2" customFormat="1" ht="12.75"/>
    <row r="50276" s="2" customFormat="1" ht="12.75"/>
    <row r="50277" s="2" customFormat="1" ht="12.75"/>
    <row r="50278" s="2" customFormat="1" ht="12.75"/>
    <row r="50279" s="2" customFormat="1" ht="12.75"/>
    <row r="50280" s="2" customFormat="1" ht="12.75"/>
    <row r="50281" s="2" customFormat="1" ht="12.75"/>
    <row r="50282" s="2" customFormat="1" ht="12.75"/>
    <row r="50283" s="2" customFormat="1" ht="12.75"/>
    <row r="50284" s="2" customFormat="1" ht="12.75"/>
    <row r="50285" s="2" customFormat="1" ht="12.75"/>
    <row r="50286" s="2" customFormat="1" ht="12.75"/>
    <row r="50287" s="2" customFormat="1" ht="12.75"/>
    <row r="50288" s="2" customFormat="1" ht="12.75"/>
    <row r="50289" s="2" customFormat="1" ht="12.75"/>
    <row r="50290" s="2" customFormat="1" ht="12.75"/>
    <row r="50291" s="2" customFormat="1" ht="12.75"/>
    <row r="50292" s="2" customFormat="1" ht="12.75"/>
    <row r="50293" s="2" customFormat="1" ht="12.75"/>
    <row r="50294" s="2" customFormat="1" ht="12.75"/>
    <row r="50295" s="2" customFormat="1" ht="12.75"/>
    <row r="50296" s="2" customFormat="1" ht="12.75"/>
    <row r="50297" s="2" customFormat="1" ht="12.75"/>
    <row r="50298" s="2" customFormat="1" ht="12.75"/>
    <row r="50299" s="2" customFormat="1" ht="12.75"/>
    <row r="50300" s="2" customFormat="1" ht="12.75"/>
    <row r="50301" s="2" customFormat="1" ht="12.75"/>
    <row r="50302" s="2" customFormat="1" ht="12.75"/>
    <row r="50303" s="2" customFormat="1" ht="12.75"/>
    <row r="50304" s="2" customFormat="1" ht="12.75"/>
    <row r="50305" s="2" customFormat="1" ht="12.75"/>
    <row r="50306" s="2" customFormat="1" ht="12.75"/>
    <row r="50307" s="2" customFormat="1" ht="12.75"/>
    <row r="50308" s="2" customFormat="1" ht="12.75"/>
    <row r="50309" s="2" customFormat="1" ht="12.75"/>
    <row r="50310" s="2" customFormat="1" ht="12.75"/>
    <row r="50311" s="2" customFormat="1" ht="12.75"/>
    <row r="50312" s="2" customFormat="1" ht="12.75"/>
    <row r="50313" s="2" customFormat="1" ht="12.75"/>
    <row r="50314" s="2" customFormat="1" ht="12.75"/>
    <row r="50315" s="2" customFormat="1" ht="12.75"/>
    <row r="50316" s="2" customFormat="1" ht="12.75"/>
    <row r="50317" s="2" customFormat="1" ht="12.75"/>
    <row r="50318" s="2" customFormat="1" ht="12.75"/>
    <row r="50319" s="2" customFormat="1" ht="12.75"/>
    <row r="50320" s="2" customFormat="1" ht="12.75"/>
    <row r="50321" s="2" customFormat="1" ht="12.75"/>
    <row r="50322" s="2" customFormat="1" ht="12.75"/>
    <row r="50323" s="2" customFormat="1" ht="12.75"/>
    <row r="50324" s="2" customFormat="1" ht="12.75"/>
    <row r="50325" s="2" customFormat="1" ht="12.75"/>
    <row r="50326" s="2" customFormat="1" ht="12.75"/>
    <row r="50327" s="2" customFormat="1" ht="12.75"/>
    <row r="50328" s="2" customFormat="1" ht="12.75"/>
    <row r="50329" s="2" customFormat="1" ht="12.75"/>
    <row r="50330" s="2" customFormat="1" ht="12.75"/>
    <row r="50331" s="2" customFormat="1" ht="12.75"/>
    <row r="50332" s="2" customFormat="1" ht="12.75"/>
    <row r="50333" s="2" customFormat="1" ht="12.75"/>
    <row r="50334" s="2" customFormat="1" ht="12.75"/>
    <row r="50335" s="2" customFormat="1" ht="12.75"/>
    <row r="50336" s="2" customFormat="1" ht="12.75"/>
    <row r="50337" s="2" customFormat="1" ht="12.75"/>
    <row r="50338" s="2" customFormat="1" ht="12.75"/>
    <row r="50339" s="2" customFormat="1" ht="12.75"/>
    <row r="50340" s="2" customFormat="1" ht="12.75"/>
    <row r="50341" s="2" customFormat="1" ht="12.75"/>
    <row r="50342" s="2" customFormat="1" ht="12.75"/>
    <row r="50343" s="2" customFormat="1" ht="12.75"/>
    <row r="50344" s="2" customFormat="1" ht="12.75"/>
    <row r="50345" s="2" customFormat="1" ht="12.75"/>
    <row r="50346" s="2" customFormat="1" ht="12.75"/>
    <row r="50347" s="2" customFormat="1" ht="12.75"/>
    <row r="50348" s="2" customFormat="1" ht="12.75"/>
    <row r="50349" s="2" customFormat="1" ht="12.75"/>
    <row r="50350" s="2" customFormat="1" ht="12.75"/>
    <row r="50351" s="2" customFormat="1" ht="12.75"/>
    <row r="50352" s="2" customFormat="1" ht="12.75"/>
    <row r="50353" s="2" customFormat="1" ht="12.75"/>
    <row r="50354" s="2" customFormat="1" ht="12.75"/>
    <row r="50355" s="2" customFormat="1" ht="12.75"/>
    <row r="50356" s="2" customFormat="1" ht="12.75"/>
    <row r="50357" s="2" customFormat="1" ht="12.75"/>
    <row r="50358" s="2" customFormat="1" ht="12.75"/>
    <row r="50359" s="2" customFormat="1" ht="12.75"/>
    <row r="50360" s="2" customFormat="1" ht="12.75"/>
    <row r="50361" s="2" customFormat="1" ht="12.75"/>
    <row r="50362" s="2" customFormat="1" ht="12.75"/>
    <row r="50363" s="2" customFormat="1" ht="12.75"/>
    <row r="50364" s="2" customFormat="1" ht="12.75"/>
    <row r="50365" s="2" customFormat="1" ht="12.75"/>
    <row r="50366" s="2" customFormat="1" ht="12.75"/>
    <row r="50367" s="2" customFormat="1" ht="12.75"/>
    <row r="50368" s="2" customFormat="1" ht="12.75"/>
    <row r="50369" s="2" customFormat="1" ht="12.75"/>
    <row r="50370" s="2" customFormat="1" ht="12.75"/>
    <row r="50371" s="2" customFormat="1" ht="12.75"/>
    <row r="50372" s="2" customFormat="1" ht="12.75"/>
    <row r="50373" s="2" customFormat="1" ht="12.75"/>
    <row r="50374" s="2" customFormat="1" ht="12.75"/>
    <row r="50375" s="2" customFormat="1" ht="12.75"/>
    <row r="50376" s="2" customFormat="1" ht="12.75"/>
    <row r="50377" s="2" customFormat="1" ht="12.75"/>
    <row r="50378" s="2" customFormat="1" ht="12.75"/>
    <row r="50379" s="2" customFormat="1" ht="12.75"/>
    <row r="50380" s="2" customFormat="1" ht="12.75"/>
    <row r="50381" s="2" customFormat="1" ht="12.75"/>
    <row r="50382" s="2" customFormat="1" ht="12.75"/>
    <row r="50383" s="2" customFormat="1" ht="12.75"/>
    <row r="50384" s="2" customFormat="1" ht="12.75"/>
    <row r="50385" s="2" customFormat="1" ht="12.75"/>
    <row r="50386" s="2" customFormat="1" ht="12.75"/>
    <row r="50387" s="2" customFormat="1" ht="12.75"/>
    <row r="50388" s="2" customFormat="1" ht="12.75"/>
    <row r="50389" s="2" customFormat="1" ht="12.75"/>
    <row r="50390" s="2" customFormat="1" ht="12.75"/>
    <row r="50391" s="2" customFormat="1" ht="12.75"/>
    <row r="50392" s="2" customFormat="1" ht="12.75"/>
    <row r="50393" s="2" customFormat="1" ht="12.75"/>
    <row r="50394" s="2" customFormat="1" ht="12.75"/>
    <row r="50395" s="2" customFormat="1" ht="12.75"/>
    <row r="50396" s="2" customFormat="1" ht="12.75"/>
    <row r="50397" s="2" customFormat="1" ht="12.75"/>
    <row r="50398" s="2" customFormat="1" ht="12.75"/>
    <row r="50399" s="2" customFormat="1" ht="12.75"/>
    <row r="50400" s="2" customFormat="1" ht="12.75"/>
    <row r="50401" s="2" customFormat="1" ht="12.75"/>
    <row r="50402" s="2" customFormat="1" ht="12.75"/>
    <row r="50403" s="2" customFormat="1" ht="12.75"/>
    <row r="50404" s="2" customFormat="1" ht="12.75"/>
    <row r="50405" s="2" customFormat="1" ht="12.75"/>
    <row r="50406" s="2" customFormat="1" ht="12.75"/>
    <row r="50407" s="2" customFormat="1" ht="12.75"/>
    <row r="50408" s="2" customFormat="1" ht="12.75"/>
    <row r="50409" s="2" customFormat="1" ht="12.75"/>
    <row r="50410" s="2" customFormat="1" ht="12.75"/>
    <row r="50411" s="2" customFormat="1" ht="12.75"/>
    <row r="50412" s="2" customFormat="1" ht="12.75"/>
    <row r="50413" s="2" customFormat="1" ht="12.75"/>
    <row r="50414" s="2" customFormat="1" ht="12.75"/>
    <row r="50415" s="2" customFormat="1" ht="12.75"/>
    <row r="50416" s="2" customFormat="1" ht="12.75"/>
    <row r="50417" s="2" customFormat="1" ht="12.75"/>
    <row r="50418" s="2" customFormat="1" ht="12.75"/>
    <row r="50419" s="2" customFormat="1" ht="12.75"/>
    <row r="50420" s="2" customFormat="1" ht="12.75"/>
    <row r="50421" s="2" customFormat="1" ht="12.75"/>
    <row r="50422" s="2" customFormat="1" ht="12.75"/>
    <row r="50423" s="2" customFormat="1" ht="12.75"/>
    <row r="50424" s="2" customFormat="1" ht="12.75"/>
    <row r="50425" s="2" customFormat="1" ht="12.75"/>
    <row r="50426" s="2" customFormat="1" ht="12.75"/>
    <row r="50427" s="2" customFormat="1" ht="12.75"/>
    <row r="50428" s="2" customFormat="1" ht="12.75"/>
    <row r="50429" s="2" customFormat="1" ht="12.75"/>
    <row r="50430" s="2" customFormat="1" ht="12.75"/>
    <row r="50431" s="2" customFormat="1" ht="12.75"/>
    <row r="50432" s="2" customFormat="1" ht="12.75"/>
    <row r="50433" s="2" customFormat="1" ht="12.75"/>
    <row r="50434" s="2" customFormat="1" ht="12.75"/>
    <row r="50435" s="2" customFormat="1" ht="12.75"/>
    <row r="50436" s="2" customFormat="1" ht="12.75"/>
    <row r="50437" s="2" customFormat="1" ht="12.75"/>
    <row r="50438" s="2" customFormat="1" ht="12.75"/>
    <row r="50439" s="2" customFormat="1" ht="12.75"/>
    <row r="50440" s="2" customFormat="1" ht="12.75"/>
    <row r="50441" s="2" customFormat="1" ht="12.75"/>
    <row r="50442" s="2" customFormat="1" ht="12.75"/>
    <row r="50443" s="2" customFormat="1" ht="12.75"/>
    <row r="50444" s="2" customFormat="1" ht="12.75"/>
    <row r="50445" s="2" customFormat="1" ht="12.75"/>
    <row r="50446" s="2" customFormat="1" ht="12.75"/>
    <row r="50447" s="2" customFormat="1" ht="12.75"/>
    <row r="50448" s="2" customFormat="1" ht="12.75"/>
    <row r="50449" s="2" customFormat="1" ht="12.75"/>
    <row r="50450" s="2" customFormat="1" ht="12.75"/>
    <row r="50451" s="2" customFormat="1" ht="12.75"/>
    <row r="50452" s="2" customFormat="1" ht="12.75"/>
    <row r="50453" s="2" customFormat="1" ht="12.75"/>
    <row r="50454" s="2" customFormat="1" ht="12.75"/>
    <row r="50455" s="2" customFormat="1" ht="12.75"/>
    <row r="50456" s="2" customFormat="1" ht="12.75"/>
    <row r="50457" s="2" customFormat="1" ht="12.75"/>
    <row r="50458" s="2" customFormat="1" ht="12.75"/>
    <row r="50459" s="2" customFormat="1" ht="12.75"/>
    <row r="50460" s="2" customFormat="1" ht="12.75"/>
    <row r="50461" s="2" customFormat="1" ht="12.75"/>
    <row r="50462" s="2" customFormat="1" ht="12.75"/>
    <row r="50463" s="2" customFormat="1" ht="12.75"/>
    <row r="50464" s="2" customFormat="1" ht="12.75"/>
    <row r="50465" s="2" customFormat="1" ht="12.75"/>
    <row r="50466" s="2" customFormat="1" ht="12.75"/>
    <row r="50467" s="2" customFormat="1" ht="12.75"/>
    <row r="50468" s="2" customFormat="1" ht="12.75"/>
    <row r="50469" s="2" customFormat="1" ht="12.75"/>
    <row r="50470" s="2" customFormat="1" ht="12.75"/>
    <row r="50471" s="2" customFormat="1" ht="12.75"/>
    <row r="50472" s="2" customFormat="1" ht="12.75"/>
    <row r="50473" s="2" customFormat="1" ht="12.75"/>
    <row r="50474" s="2" customFormat="1" ht="12.75"/>
    <row r="50475" s="2" customFormat="1" ht="12.75"/>
    <row r="50476" s="2" customFormat="1" ht="12.75"/>
    <row r="50477" s="2" customFormat="1" ht="12.75"/>
    <row r="50478" s="2" customFormat="1" ht="12.75"/>
    <row r="50479" s="2" customFormat="1" ht="12.75"/>
    <row r="50480" s="2" customFormat="1" ht="12.75"/>
    <row r="50481" s="2" customFormat="1" ht="12.75"/>
    <row r="50482" s="2" customFormat="1" ht="12.75"/>
    <row r="50483" s="2" customFormat="1" ht="12.75"/>
    <row r="50484" s="2" customFormat="1" ht="12.75"/>
    <row r="50485" s="2" customFormat="1" ht="12.75"/>
    <row r="50486" s="2" customFormat="1" ht="12.75"/>
    <row r="50487" s="2" customFormat="1" ht="12.75"/>
    <row r="50488" s="2" customFormat="1" ht="12.75"/>
    <row r="50489" s="2" customFormat="1" ht="12.75"/>
    <row r="50490" s="2" customFormat="1" ht="12.75"/>
    <row r="50491" s="2" customFormat="1" ht="12.75"/>
    <row r="50492" s="2" customFormat="1" ht="12.75"/>
    <row r="50493" s="2" customFormat="1" ht="12.75"/>
    <row r="50494" s="2" customFormat="1" ht="12.75"/>
    <row r="50495" s="2" customFormat="1" ht="12.75"/>
    <row r="50496" s="2" customFormat="1" ht="12.75"/>
    <row r="50497" s="2" customFormat="1" ht="12.75"/>
    <row r="50498" s="2" customFormat="1" ht="12.75"/>
    <row r="50499" s="2" customFormat="1" ht="12.75"/>
    <row r="50500" s="2" customFormat="1" ht="12.75"/>
    <row r="50501" s="2" customFormat="1" ht="12.75"/>
    <row r="50502" s="2" customFormat="1" ht="12.75"/>
    <row r="50503" s="2" customFormat="1" ht="12.75"/>
    <row r="50504" s="2" customFormat="1" ht="12.75"/>
    <row r="50505" s="2" customFormat="1" ht="12.75"/>
    <row r="50506" s="2" customFormat="1" ht="12.75"/>
    <row r="50507" s="2" customFormat="1" ht="12.75"/>
    <row r="50508" s="2" customFormat="1" ht="12.75"/>
    <row r="50509" s="2" customFormat="1" ht="12.75"/>
    <row r="50510" s="2" customFormat="1" ht="12.75"/>
    <row r="50511" s="2" customFormat="1" ht="12.75"/>
    <row r="50512" s="2" customFormat="1" ht="12.75"/>
    <row r="50513" s="2" customFormat="1" ht="12.75"/>
    <row r="50514" s="2" customFormat="1" ht="12.75"/>
    <row r="50515" s="2" customFormat="1" ht="12.75"/>
    <row r="50516" s="2" customFormat="1" ht="12.75"/>
    <row r="50517" s="2" customFormat="1" ht="12.75"/>
    <row r="50518" s="2" customFormat="1" ht="12.75"/>
    <row r="50519" s="2" customFormat="1" ht="12.75"/>
    <row r="50520" s="2" customFormat="1" ht="12.75"/>
    <row r="50521" s="2" customFormat="1" ht="12.75"/>
    <row r="50522" s="2" customFormat="1" ht="12.75"/>
    <row r="50523" s="2" customFormat="1" ht="12.75"/>
    <row r="50524" s="2" customFormat="1" ht="12.75"/>
    <row r="50525" s="2" customFormat="1" ht="12.75"/>
    <row r="50526" s="2" customFormat="1" ht="12.75"/>
    <row r="50527" s="2" customFormat="1" ht="12.75"/>
    <row r="50528" s="2" customFormat="1" ht="12.75"/>
    <row r="50529" s="2" customFormat="1" ht="12.75"/>
    <row r="50530" s="2" customFormat="1" ht="12.75"/>
    <row r="50531" s="2" customFormat="1" ht="12.75"/>
    <row r="50532" s="2" customFormat="1" ht="12.75"/>
    <row r="50533" s="2" customFormat="1" ht="12.75"/>
    <row r="50534" s="2" customFormat="1" ht="12.75"/>
    <row r="50535" s="2" customFormat="1" ht="12.75"/>
    <row r="50536" s="2" customFormat="1" ht="12.75"/>
    <row r="50537" s="2" customFormat="1" ht="12.75"/>
    <row r="50538" s="2" customFormat="1" ht="12.75"/>
    <row r="50539" s="2" customFormat="1" ht="12.75"/>
    <row r="50540" s="2" customFormat="1" ht="12.75"/>
    <row r="50541" s="2" customFormat="1" ht="12.75"/>
    <row r="50542" s="2" customFormat="1" ht="12.75"/>
    <row r="50543" s="2" customFormat="1" ht="12.75"/>
    <row r="50544" s="2" customFormat="1" ht="12.75"/>
    <row r="50545" s="2" customFormat="1" ht="12.75"/>
    <row r="50546" s="2" customFormat="1" ht="12.75"/>
    <row r="50547" s="2" customFormat="1" ht="12.75"/>
    <row r="50548" s="2" customFormat="1" ht="12.75"/>
    <row r="50549" s="2" customFormat="1" ht="12.75"/>
    <row r="50550" s="2" customFormat="1" ht="12.75"/>
    <row r="50551" s="2" customFormat="1" ht="12.75"/>
    <row r="50552" s="2" customFormat="1" ht="12.75"/>
    <row r="50553" s="2" customFormat="1" ht="12.75"/>
    <row r="50554" s="2" customFormat="1" ht="12.75"/>
    <row r="50555" s="2" customFormat="1" ht="12.75"/>
    <row r="50556" s="2" customFormat="1" ht="12.75"/>
    <row r="50557" s="2" customFormat="1" ht="12.75"/>
    <row r="50558" s="2" customFormat="1" ht="12.75"/>
    <row r="50559" s="2" customFormat="1" ht="12.75"/>
    <row r="50560" s="2" customFormat="1" ht="12.75"/>
    <row r="50561" s="2" customFormat="1" ht="12.75"/>
    <row r="50562" s="2" customFormat="1" ht="12.75"/>
    <row r="50563" s="2" customFormat="1" ht="12.75"/>
    <row r="50564" s="2" customFormat="1" ht="12.75"/>
    <row r="50565" s="2" customFormat="1" ht="12.75"/>
    <row r="50566" s="2" customFormat="1" ht="12.75"/>
    <row r="50567" s="2" customFormat="1" ht="12.75"/>
    <row r="50568" s="2" customFormat="1" ht="12.75"/>
    <row r="50569" s="2" customFormat="1" ht="12.75"/>
    <row r="50570" s="2" customFormat="1" ht="12.75"/>
    <row r="50571" s="2" customFormat="1" ht="12.75"/>
    <row r="50572" s="2" customFormat="1" ht="12.75"/>
    <row r="50573" s="2" customFormat="1" ht="12.75"/>
    <row r="50574" s="2" customFormat="1" ht="12.75"/>
    <row r="50575" s="2" customFormat="1" ht="12.75"/>
    <row r="50576" s="2" customFormat="1" ht="12.75"/>
    <row r="50577" s="2" customFormat="1" ht="12.75"/>
    <row r="50578" s="2" customFormat="1" ht="12.75"/>
    <row r="50579" s="2" customFormat="1" ht="12.75"/>
    <row r="50580" s="2" customFormat="1" ht="12.75"/>
    <row r="50581" s="2" customFormat="1" ht="12.75"/>
    <row r="50582" s="2" customFormat="1" ht="12.75"/>
    <row r="50583" s="2" customFormat="1" ht="12.75"/>
    <row r="50584" s="2" customFormat="1" ht="12.75"/>
    <row r="50585" s="2" customFormat="1" ht="12.75"/>
    <row r="50586" s="2" customFormat="1" ht="12.75"/>
    <row r="50587" s="2" customFormat="1" ht="12.75"/>
    <row r="50588" s="2" customFormat="1" ht="12.75"/>
    <row r="50589" s="2" customFormat="1" ht="12.75"/>
    <row r="50590" s="2" customFormat="1" ht="12.75"/>
    <row r="50591" s="2" customFormat="1" ht="12.75"/>
    <row r="50592" s="2" customFormat="1" ht="12.75"/>
    <row r="50593" s="2" customFormat="1" ht="12.75"/>
    <row r="50594" s="2" customFormat="1" ht="12.75"/>
    <row r="50595" s="2" customFormat="1" ht="12.75"/>
    <row r="50596" s="2" customFormat="1" ht="12.75"/>
    <row r="50597" s="2" customFormat="1" ht="12.75"/>
    <row r="50598" s="2" customFormat="1" ht="12.75"/>
    <row r="50599" s="2" customFormat="1" ht="12.75"/>
    <row r="50600" s="2" customFormat="1" ht="12.75"/>
    <row r="50601" s="2" customFormat="1" ht="12.75"/>
    <row r="50602" s="2" customFormat="1" ht="12.75"/>
    <row r="50603" s="2" customFormat="1" ht="12.75"/>
    <row r="50604" s="2" customFormat="1" ht="12.75"/>
    <row r="50605" s="2" customFormat="1" ht="12.75"/>
    <row r="50606" s="2" customFormat="1" ht="12.75"/>
    <row r="50607" s="2" customFormat="1" ht="12.75"/>
    <row r="50608" s="2" customFormat="1" ht="12.75"/>
    <row r="50609" s="2" customFormat="1" ht="12.75"/>
    <row r="50610" s="2" customFormat="1" ht="12.75"/>
    <row r="50611" s="2" customFormat="1" ht="12.75"/>
    <row r="50612" s="2" customFormat="1" ht="12.75"/>
    <row r="50613" s="2" customFormat="1" ht="12.75"/>
    <row r="50614" s="2" customFormat="1" ht="12.75"/>
    <row r="50615" s="2" customFormat="1" ht="12.75"/>
    <row r="50616" s="2" customFormat="1" ht="12.75"/>
    <row r="50617" s="2" customFormat="1" ht="12.75"/>
    <row r="50618" s="2" customFormat="1" ht="12.75"/>
    <row r="50619" s="2" customFormat="1" ht="12.75"/>
    <row r="50620" s="2" customFormat="1" ht="12.75"/>
    <row r="50621" s="2" customFormat="1" ht="12.75"/>
    <row r="50622" s="2" customFormat="1" ht="12.75"/>
    <row r="50623" s="2" customFormat="1" ht="12.75"/>
    <row r="50624" s="2" customFormat="1" ht="12.75"/>
    <row r="50625" s="2" customFormat="1" ht="12.75"/>
    <row r="50626" s="2" customFormat="1" ht="12.75"/>
    <row r="50627" s="2" customFormat="1" ht="12.75"/>
    <row r="50628" s="2" customFormat="1" ht="12.75"/>
    <row r="50629" s="2" customFormat="1" ht="12.75"/>
    <row r="50630" s="2" customFormat="1" ht="12.75"/>
    <row r="50631" s="2" customFormat="1" ht="12.75"/>
    <row r="50632" s="2" customFormat="1" ht="12.75"/>
    <row r="50633" s="2" customFormat="1" ht="12.75"/>
    <row r="50634" s="2" customFormat="1" ht="12.75"/>
    <row r="50635" s="2" customFormat="1" ht="12.75"/>
    <row r="50636" s="2" customFormat="1" ht="12.75"/>
    <row r="50637" s="2" customFormat="1" ht="12.75"/>
    <row r="50638" s="2" customFormat="1" ht="12.75"/>
    <row r="50639" s="2" customFormat="1" ht="12.75"/>
    <row r="50640" s="2" customFormat="1" ht="12.75"/>
    <row r="50641" s="2" customFormat="1" ht="12.75"/>
    <row r="50642" s="2" customFormat="1" ht="12.75"/>
    <row r="50643" s="2" customFormat="1" ht="12.75"/>
    <row r="50644" s="2" customFormat="1" ht="12.75"/>
    <row r="50645" s="2" customFormat="1" ht="12.75"/>
    <row r="50646" s="2" customFormat="1" ht="12.75"/>
    <row r="50647" s="2" customFormat="1" ht="12.75"/>
    <row r="50648" s="2" customFormat="1" ht="12.75"/>
    <row r="50649" s="2" customFormat="1" ht="12.75"/>
    <row r="50650" s="2" customFormat="1" ht="12.75"/>
    <row r="50651" s="2" customFormat="1" ht="12.75"/>
    <row r="50652" s="2" customFormat="1" ht="12.75"/>
    <row r="50653" s="2" customFormat="1" ht="12.75"/>
    <row r="50654" s="2" customFormat="1" ht="12.75"/>
    <row r="50655" s="2" customFormat="1" ht="12.75"/>
    <row r="50656" s="2" customFormat="1" ht="12.75"/>
    <row r="50657" s="2" customFormat="1" ht="12.75"/>
    <row r="50658" s="2" customFormat="1" ht="12.75"/>
    <row r="50659" s="2" customFormat="1" ht="12.75"/>
    <row r="50660" s="2" customFormat="1" ht="12.75"/>
    <row r="50661" s="2" customFormat="1" ht="12.75"/>
    <row r="50662" s="2" customFormat="1" ht="12.75"/>
    <row r="50663" s="2" customFormat="1" ht="12.75"/>
    <row r="50664" s="2" customFormat="1" ht="12.75"/>
    <row r="50665" s="2" customFormat="1" ht="12.75"/>
    <row r="50666" s="2" customFormat="1" ht="12.75"/>
    <row r="50667" s="2" customFormat="1" ht="12.75"/>
    <row r="50668" s="2" customFormat="1" ht="12.75"/>
    <row r="50669" s="2" customFormat="1" ht="12.75"/>
    <row r="50670" s="2" customFormat="1" ht="12.75"/>
    <row r="50671" s="2" customFormat="1" ht="12.75"/>
    <row r="50672" s="2" customFormat="1" ht="12.75"/>
    <row r="50673" s="2" customFormat="1" ht="12.75"/>
    <row r="50674" s="2" customFormat="1" ht="12.75"/>
    <row r="50675" s="2" customFormat="1" ht="12.75"/>
    <row r="50676" s="2" customFormat="1" ht="12.75"/>
    <row r="50677" s="2" customFormat="1" ht="12.75"/>
    <row r="50678" s="2" customFormat="1" ht="12.75"/>
    <row r="50679" s="2" customFormat="1" ht="12.75"/>
    <row r="50680" s="2" customFormat="1" ht="12.75"/>
    <row r="50681" s="2" customFormat="1" ht="12.75"/>
    <row r="50682" s="2" customFormat="1" ht="12.75"/>
    <row r="50683" s="2" customFormat="1" ht="12.75"/>
    <row r="50684" s="2" customFormat="1" ht="12.75"/>
    <row r="50685" s="2" customFormat="1" ht="12.75"/>
    <row r="50686" s="2" customFormat="1" ht="12.75"/>
    <row r="50687" s="2" customFormat="1" ht="12.75"/>
    <row r="50688" s="2" customFormat="1" ht="12.75"/>
    <row r="50689" s="2" customFormat="1" ht="12.75"/>
    <row r="50690" s="2" customFormat="1" ht="12.75"/>
    <row r="50691" s="2" customFormat="1" ht="12.75"/>
    <row r="50692" s="2" customFormat="1" ht="12.75"/>
    <row r="50693" s="2" customFormat="1" ht="12.75"/>
    <row r="50694" s="2" customFormat="1" ht="12.75"/>
    <row r="50695" s="2" customFormat="1" ht="12.75"/>
    <row r="50696" s="2" customFormat="1" ht="12.75"/>
    <row r="50697" s="2" customFormat="1" ht="12.75"/>
    <row r="50698" s="2" customFormat="1" ht="12.75"/>
    <row r="50699" s="2" customFormat="1" ht="12.75"/>
    <row r="50700" s="2" customFormat="1" ht="12.75"/>
    <row r="50701" s="2" customFormat="1" ht="12.75"/>
    <row r="50702" s="2" customFormat="1" ht="12.75"/>
    <row r="50703" s="2" customFormat="1" ht="12.75"/>
    <row r="50704" s="2" customFormat="1" ht="12.75"/>
    <row r="50705" s="2" customFormat="1" ht="12.75"/>
    <row r="50706" s="2" customFormat="1" ht="12.75"/>
    <row r="50707" s="2" customFormat="1" ht="12.75"/>
    <row r="50708" s="2" customFormat="1" ht="12.75"/>
    <row r="50709" s="2" customFormat="1" ht="12.75"/>
    <row r="50710" s="2" customFormat="1" ht="12.75"/>
    <row r="50711" s="2" customFormat="1" ht="12.75"/>
    <row r="50712" s="2" customFormat="1" ht="12.75"/>
    <row r="50713" s="2" customFormat="1" ht="12.75"/>
    <row r="50714" s="2" customFormat="1" ht="12.75"/>
    <row r="50715" s="2" customFormat="1" ht="12.75"/>
    <row r="50716" s="2" customFormat="1" ht="12.75"/>
    <row r="50717" s="2" customFormat="1" ht="12.75"/>
    <row r="50718" s="2" customFormat="1" ht="12.75"/>
    <row r="50719" s="2" customFormat="1" ht="12.75"/>
    <row r="50720" s="2" customFormat="1" ht="12.75"/>
    <row r="50721" s="2" customFormat="1" ht="12.75"/>
    <row r="50722" s="2" customFormat="1" ht="12.75"/>
    <row r="50723" s="2" customFormat="1" ht="12.75"/>
    <row r="50724" s="2" customFormat="1" ht="12.75"/>
    <row r="50725" s="2" customFormat="1" ht="12.75"/>
    <row r="50726" s="2" customFormat="1" ht="12.75"/>
    <row r="50727" s="2" customFormat="1" ht="12.75"/>
    <row r="50728" s="2" customFormat="1" ht="12.75"/>
    <row r="50729" s="2" customFormat="1" ht="12.75"/>
    <row r="50730" s="2" customFormat="1" ht="12.75"/>
    <row r="50731" s="2" customFormat="1" ht="12.75"/>
    <row r="50732" s="2" customFormat="1" ht="12.75"/>
    <row r="50733" s="2" customFormat="1" ht="12.75"/>
    <row r="50734" s="2" customFormat="1" ht="12.75"/>
    <row r="50735" s="2" customFormat="1" ht="12.75"/>
    <row r="50736" s="2" customFormat="1" ht="12.75"/>
    <row r="50737" s="2" customFormat="1" ht="12.75"/>
    <row r="50738" s="2" customFormat="1" ht="12.75"/>
    <row r="50739" s="2" customFormat="1" ht="12.75"/>
    <row r="50740" s="2" customFormat="1" ht="12.75"/>
    <row r="50741" s="2" customFormat="1" ht="12.75"/>
    <row r="50742" s="2" customFormat="1" ht="12.75"/>
    <row r="50743" s="2" customFormat="1" ht="12.75"/>
    <row r="50744" s="2" customFormat="1" ht="12.75"/>
    <row r="50745" s="2" customFormat="1" ht="12.75"/>
    <row r="50746" s="2" customFormat="1" ht="12.75"/>
    <row r="50747" s="2" customFormat="1" ht="12.75"/>
    <row r="50748" s="2" customFormat="1" ht="12.75"/>
    <row r="50749" s="2" customFormat="1" ht="12.75"/>
    <row r="50750" s="2" customFormat="1" ht="12.75"/>
    <row r="50751" s="2" customFormat="1" ht="12.75"/>
    <row r="50752" s="2" customFormat="1" ht="12.75"/>
    <row r="50753" s="2" customFormat="1" ht="12.75"/>
    <row r="50754" s="2" customFormat="1" ht="12.75"/>
    <row r="50755" s="2" customFormat="1" ht="12.75"/>
    <row r="50756" s="2" customFormat="1" ht="12.75"/>
    <row r="50757" s="2" customFormat="1" ht="12.75"/>
    <row r="50758" s="2" customFormat="1" ht="12.75"/>
    <row r="50759" s="2" customFormat="1" ht="12.75"/>
    <row r="50760" s="2" customFormat="1" ht="12.75"/>
    <row r="50761" s="2" customFormat="1" ht="12.75"/>
    <row r="50762" s="2" customFormat="1" ht="12.75"/>
    <row r="50763" s="2" customFormat="1" ht="12.75"/>
    <row r="50764" s="2" customFormat="1" ht="12.75"/>
    <row r="50765" s="2" customFormat="1" ht="12.75"/>
    <row r="50766" s="2" customFormat="1" ht="12.75"/>
    <row r="50767" s="2" customFormat="1" ht="12.75"/>
    <row r="50768" s="2" customFormat="1" ht="12.75"/>
    <row r="50769" s="2" customFormat="1" ht="12.75"/>
    <row r="50770" s="2" customFormat="1" ht="12.75"/>
    <row r="50771" s="2" customFormat="1" ht="12.75"/>
    <row r="50772" s="2" customFormat="1" ht="12.75"/>
    <row r="50773" s="2" customFormat="1" ht="12.75"/>
    <row r="50774" s="2" customFormat="1" ht="12.75"/>
    <row r="50775" s="2" customFormat="1" ht="12.75"/>
    <row r="50776" s="2" customFormat="1" ht="12.75"/>
    <row r="50777" s="2" customFormat="1" ht="12.75"/>
    <row r="50778" s="2" customFormat="1" ht="12.75"/>
    <row r="50779" s="2" customFormat="1" ht="12.75"/>
    <row r="50780" s="2" customFormat="1" ht="12.75"/>
    <row r="50781" s="2" customFormat="1" ht="12.75"/>
    <row r="50782" s="2" customFormat="1" ht="12.75"/>
    <row r="50783" s="2" customFormat="1" ht="12.75"/>
    <row r="50784" s="2" customFormat="1" ht="12.75"/>
    <row r="50785" s="2" customFormat="1" ht="12.75"/>
    <row r="50786" s="2" customFormat="1" ht="12.75"/>
    <row r="50787" s="2" customFormat="1" ht="12.75"/>
    <row r="50788" s="2" customFormat="1" ht="12.75"/>
    <row r="50789" s="2" customFormat="1" ht="12.75"/>
    <row r="50790" s="2" customFormat="1" ht="12.75"/>
    <row r="50791" s="2" customFormat="1" ht="12.75"/>
    <row r="50792" s="2" customFormat="1" ht="12.75"/>
    <row r="50793" s="2" customFormat="1" ht="12.75"/>
    <row r="50794" s="2" customFormat="1" ht="12.75"/>
    <row r="50795" s="2" customFormat="1" ht="12.75"/>
    <row r="50796" s="2" customFormat="1" ht="12.75"/>
    <row r="50797" s="2" customFormat="1" ht="12.75"/>
    <row r="50798" s="2" customFormat="1" ht="12.75"/>
    <row r="50799" s="2" customFormat="1" ht="12.75"/>
    <row r="50800" s="2" customFormat="1" ht="12.75"/>
    <row r="50801" s="2" customFormat="1" ht="12.75"/>
    <row r="50802" s="2" customFormat="1" ht="12.75"/>
    <row r="50803" s="2" customFormat="1" ht="12.75"/>
    <row r="50804" s="2" customFormat="1" ht="12.75"/>
    <row r="50805" s="2" customFormat="1" ht="12.75"/>
    <row r="50806" s="2" customFormat="1" ht="12.75"/>
    <row r="50807" s="2" customFormat="1" ht="12.75"/>
    <row r="50808" s="2" customFormat="1" ht="12.75"/>
    <row r="50809" s="2" customFormat="1" ht="12.75"/>
    <row r="50810" s="2" customFormat="1" ht="12.75"/>
    <row r="50811" s="2" customFormat="1" ht="12.75"/>
    <row r="50812" s="2" customFormat="1" ht="12.75"/>
    <row r="50813" s="2" customFormat="1" ht="12.75"/>
    <row r="50814" s="2" customFormat="1" ht="12.75"/>
    <row r="50815" s="2" customFormat="1" ht="12.75"/>
    <row r="50816" s="2" customFormat="1" ht="12.75"/>
    <row r="50817" s="2" customFormat="1" ht="12.75"/>
    <row r="50818" s="2" customFormat="1" ht="12.75"/>
    <row r="50819" s="2" customFormat="1" ht="12.75"/>
    <row r="50820" s="2" customFormat="1" ht="12.75"/>
    <row r="50821" s="2" customFormat="1" ht="12.75"/>
    <row r="50822" s="2" customFormat="1" ht="12.75"/>
    <row r="50823" s="2" customFormat="1" ht="12.75"/>
    <row r="50824" s="2" customFormat="1" ht="12.75"/>
    <row r="50825" s="2" customFormat="1" ht="12.75"/>
    <row r="50826" s="2" customFormat="1" ht="12.75"/>
    <row r="50827" s="2" customFormat="1" ht="12.75"/>
    <row r="50828" s="2" customFormat="1" ht="12.75"/>
    <row r="50829" s="2" customFormat="1" ht="12.75"/>
    <row r="50830" s="2" customFormat="1" ht="12.75"/>
    <row r="50831" s="2" customFormat="1" ht="12.75"/>
    <row r="50832" s="2" customFormat="1" ht="12.75"/>
    <row r="50833" s="2" customFormat="1" ht="12.75"/>
    <row r="50834" s="2" customFormat="1" ht="12.75"/>
    <row r="50835" s="2" customFormat="1" ht="12.75"/>
    <row r="50836" s="2" customFormat="1" ht="12.75"/>
    <row r="50837" s="2" customFormat="1" ht="12.75"/>
    <row r="50838" s="2" customFormat="1" ht="12.75"/>
    <row r="50839" s="2" customFormat="1" ht="12.75"/>
    <row r="50840" s="2" customFormat="1" ht="12.75"/>
    <row r="50841" s="2" customFormat="1" ht="12.75"/>
    <row r="50842" s="2" customFormat="1" ht="12.75"/>
    <row r="50843" s="2" customFormat="1" ht="12.75"/>
    <row r="50844" s="2" customFormat="1" ht="12.75"/>
    <row r="50845" s="2" customFormat="1" ht="12.75"/>
    <row r="50846" s="2" customFormat="1" ht="12.75"/>
    <row r="50847" s="2" customFormat="1" ht="12.75"/>
    <row r="50848" s="2" customFormat="1" ht="12.75"/>
    <row r="50849" s="2" customFormat="1" ht="12.75"/>
    <row r="50850" s="2" customFormat="1" ht="12.75"/>
    <row r="50851" s="2" customFormat="1" ht="12.75"/>
    <row r="50852" s="2" customFormat="1" ht="12.75"/>
    <row r="50853" s="2" customFormat="1" ht="12.75"/>
    <row r="50854" s="2" customFormat="1" ht="12.75"/>
    <row r="50855" s="2" customFormat="1" ht="12.75"/>
    <row r="50856" s="2" customFormat="1" ht="12.75"/>
    <row r="50857" s="2" customFormat="1" ht="12.75"/>
    <row r="50858" s="2" customFormat="1" ht="12.75"/>
    <row r="50859" s="2" customFormat="1" ht="12.75"/>
    <row r="50860" s="2" customFormat="1" ht="12.75"/>
    <row r="50861" s="2" customFormat="1" ht="12.75"/>
    <row r="50862" s="2" customFormat="1" ht="12.75"/>
    <row r="50863" s="2" customFormat="1" ht="12.75"/>
    <row r="50864" s="2" customFormat="1" ht="12.75"/>
    <row r="50865" s="2" customFormat="1" ht="12.75"/>
    <row r="50866" s="2" customFormat="1" ht="12.75"/>
    <row r="50867" s="2" customFormat="1" ht="12.75"/>
    <row r="50868" s="2" customFormat="1" ht="12.75"/>
    <row r="50869" s="2" customFormat="1" ht="12.75"/>
    <row r="50870" s="2" customFormat="1" ht="12.75"/>
    <row r="50871" s="2" customFormat="1" ht="12.75"/>
    <row r="50872" s="2" customFormat="1" ht="12.75"/>
    <row r="50873" s="2" customFormat="1" ht="12.75"/>
    <row r="50874" s="2" customFormat="1" ht="12.75"/>
    <row r="50875" s="2" customFormat="1" ht="12.75"/>
    <row r="50876" s="2" customFormat="1" ht="12.75"/>
    <row r="50877" s="2" customFormat="1" ht="12.75"/>
    <row r="50878" s="2" customFormat="1" ht="12.75"/>
    <row r="50879" s="2" customFormat="1" ht="12.75"/>
    <row r="50880" s="2" customFormat="1" ht="12.75"/>
    <row r="50881" s="2" customFormat="1" ht="12.75"/>
    <row r="50882" s="2" customFormat="1" ht="12.75"/>
    <row r="50883" s="2" customFormat="1" ht="12.75"/>
    <row r="50884" s="2" customFormat="1" ht="12.75"/>
    <row r="50885" s="2" customFormat="1" ht="12.75"/>
    <row r="50886" s="2" customFormat="1" ht="12.75"/>
    <row r="50887" s="2" customFormat="1" ht="12.75"/>
    <row r="50888" s="2" customFormat="1" ht="12.75"/>
    <row r="50889" s="2" customFormat="1" ht="12.75"/>
    <row r="50890" s="2" customFormat="1" ht="12.75"/>
    <row r="50891" s="2" customFormat="1" ht="12.75"/>
    <row r="50892" s="2" customFormat="1" ht="12.75"/>
    <row r="50893" s="2" customFormat="1" ht="12.75"/>
    <row r="50894" s="2" customFormat="1" ht="12.75"/>
    <row r="50895" s="2" customFormat="1" ht="12.75"/>
    <row r="50896" s="2" customFormat="1" ht="12.75"/>
    <row r="50897" s="2" customFormat="1" ht="12.75"/>
    <row r="50898" s="2" customFormat="1" ht="12.75"/>
    <row r="50899" s="2" customFormat="1" ht="12.75"/>
    <row r="50900" s="2" customFormat="1" ht="12.75"/>
    <row r="50901" s="2" customFormat="1" ht="12.75"/>
    <row r="50902" s="2" customFormat="1" ht="12.75"/>
    <row r="50903" s="2" customFormat="1" ht="12.75"/>
    <row r="50904" s="2" customFormat="1" ht="12.75"/>
    <row r="50905" s="2" customFormat="1" ht="12.75"/>
    <row r="50906" s="2" customFormat="1" ht="12.75"/>
    <row r="50907" s="2" customFormat="1" ht="12.75"/>
    <row r="50908" s="2" customFormat="1" ht="12.75"/>
    <row r="50909" s="2" customFormat="1" ht="12.75"/>
    <row r="50910" s="2" customFormat="1" ht="12.75"/>
    <row r="50911" s="2" customFormat="1" ht="12.75"/>
    <row r="50912" s="2" customFormat="1" ht="12.75"/>
    <row r="50913" s="2" customFormat="1" ht="12.75"/>
    <row r="50914" s="2" customFormat="1" ht="12.75"/>
    <row r="50915" s="2" customFormat="1" ht="12.75"/>
    <row r="50916" s="2" customFormat="1" ht="12.75"/>
    <row r="50917" s="2" customFormat="1" ht="12.75"/>
    <row r="50918" s="2" customFormat="1" ht="12.75"/>
    <row r="50919" s="2" customFormat="1" ht="12.75"/>
    <row r="50920" s="2" customFormat="1" ht="12.75"/>
    <row r="50921" s="2" customFormat="1" ht="12.75"/>
    <row r="50922" s="2" customFormat="1" ht="12.75"/>
    <row r="50923" s="2" customFormat="1" ht="12.75"/>
    <row r="50924" s="2" customFormat="1" ht="12.75"/>
    <row r="50925" s="2" customFormat="1" ht="12.75"/>
    <row r="50926" s="2" customFormat="1" ht="12.75"/>
    <row r="50927" s="2" customFormat="1" ht="12.75"/>
    <row r="50928" s="2" customFormat="1" ht="12.75"/>
    <row r="50929" s="2" customFormat="1" ht="12.75"/>
    <row r="50930" s="2" customFormat="1" ht="12.75"/>
    <row r="50931" s="2" customFormat="1" ht="12.75"/>
    <row r="50932" s="2" customFormat="1" ht="12.75"/>
    <row r="50933" s="2" customFormat="1" ht="12.75"/>
    <row r="50934" s="2" customFormat="1" ht="12.75"/>
    <row r="50935" s="2" customFormat="1" ht="12.75"/>
    <row r="50936" s="2" customFormat="1" ht="12.75"/>
    <row r="50937" s="2" customFormat="1" ht="12.75"/>
    <row r="50938" s="2" customFormat="1" ht="12.75"/>
    <row r="50939" s="2" customFormat="1" ht="12.75"/>
    <row r="50940" s="2" customFormat="1" ht="12.75"/>
    <row r="50941" s="2" customFormat="1" ht="12.75"/>
    <row r="50942" s="2" customFormat="1" ht="12.75"/>
    <row r="50943" s="2" customFormat="1" ht="12.75"/>
    <row r="50944" s="2" customFormat="1" ht="12.75"/>
    <row r="50945" s="2" customFormat="1" ht="12.75"/>
    <row r="50946" s="2" customFormat="1" ht="12.75"/>
    <row r="50947" s="2" customFormat="1" ht="12.75"/>
    <row r="50948" s="2" customFormat="1" ht="12.75"/>
    <row r="50949" s="2" customFormat="1" ht="12.75"/>
    <row r="50950" s="2" customFormat="1" ht="12.75"/>
    <row r="50951" s="2" customFormat="1" ht="12.75"/>
    <row r="50952" s="2" customFormat="1" ht="12.75"/>
    <row r="50953" s="2" customFormat="1" ht="12.75"/>
    <row r="50954" s="2" customFormat="1" ht="12.75"/>
    <row r="50955" s="2" customFormat="1" ht="12.75"/>
    <row r="50956" s="2" customFormat="1" ht="12.75"/>
    <row r="50957" s="2" customFormat="1" ht="12.75"/>
    <row r="50958" s="2" customFormat="1" ht="12.75"/>
    <row r="50959" s="2" customFormat="1" ht="12.75"/>
    <row r="50960" s="2" customFormat="1" ht="12.75"/>
    <row r="50961" s="2" customFormat="1" ht="12.75"/>
    <row r="50962" s="2" customFormat="1" ht="12.75"/>
    <row r="50963" s="2" customFormat="1" ht="12.75"/>
    <row r="50964" s="2" customFormat="1" ht="12.75"/>
    <row r="50965" s="2" customFormat="1" ht="12.75"/>
    <row r="50966" s="2" customFormat="1" ht="12.75"/>
    <row r="50967" s="2" customFormat="1" ht="12.75"/>
    <row r="50968" s="2" customFormat="1" ht="12.75"/>
    <row r="50969" s="2" customFormat="1" ht="12.75"/>
    <row r="50970" s="2" customFormat="1" ht="12.75"/>
    <row r="50971" s="2" customFormat="1" ht="12.75"/>
    <row r="50972" s="2" customFormat="1" ht="12.75"/>
    <row r="50973" s="2" customFormat="1" ht="12.75"/>
    <row r="50974" s="2" customFormat="1" ht="12.75"/>
    <row r="50975" s="2" customFormat="1" ht="12.75"/>
    <row r="50976" s="2" customFormat="1" ht="12.75"/>
    <row r="50977" s="2" customFormat="1" ht="12.75"/>
    <row r="50978" s="2" customFormat="1" ht="12.75"/>
    <row r="50979" s="2" customFormat="1" ht="12.75"/>
    <row r="50980" s="2" customFormat="1" ht="12.75"/>
    <row r="50981" s="2" customFormat="1" ht="12.75"/>
    <row r="50982" s="2" customFormat="1" ht="12.75"/>
    <row r="50983" s="2" customFormat="1" ht="12.75"/>
    <row r="50984" s="2" customFormat="1" ht="12.75"/>
    <row r="50985" s="2" customFormat="1" ht="12.75"/>
    <row r="50986" s="2" customFormat="1" ht="12.75"/>
    <row r="50987" s="2" customFormat="1" ht="12.75"/>
    <row r="50988" s="2" customFormat="1" ht="12.75"/>
    <row r="50989" s="2" customFormat="1" ht="12.75"/>
    <row r="50990" s="2" customFormat="1" ht="12.75"/>
    <row r="50991" s="2" customFormat="1" ht="12.75"/>
    <row r="50992" s="2" customFormat="1" ht="12.75"/>
    <row r="50993" s="2" customFormat="1" ht="12.75"/>
    <row r="50994" s="2" customFormat="1" ht="12.75"/>
    <row r="50995" s="2" customFormat="1" ht="12.75"/>
    <row r="50996" s="2" customFormat="1" ht="12.75"/>
    <row r="50997" s="2" customFormat="1" ht="12.75"/>
    <row r="50998" s="2" customFormat="1" ht="12.75"/>
    <row r="50999" s="2" customFormat="1" ht="12.75"/>
    <row r="51000" s="2" customFormat="1" ht="12.75"/>
    <row r="51001" s="2" customFormat="1" ht="12.75"/>
    <row r="51002" s="2" customFormat="1" ht="12.75"/>
    <row r="51003" s="2" customFormat="1" ht="12.75"/>
    <row r="51004" s="2" customFormat="1" ht="12.75"/>
    <row r="51005" s="2" customFormat="1" ht="12.75"/>
    <row r="51006" s="2" customFormat="1" ht="12.75"/>
    <row r="51007" s="2" customFormat="1" ht="12.75"/>
    <row r="51008" s="2" customFormat="1" ht="12.75"/>
    <row r="51009" s="2" customFormat="1" ht="12.75"/>
    <row r="51010" s="2" customFormat="1" ht="12.75"/>
    <row r="51011" s="2" customFormat="1" ht="12.75"/>
    <row r="51012" s="2" customFormat="1" ht="12.75"/>
    <row r="51013" s="2" customFormat="1" ht="12.75"/>
    <row r="51014" s="2" customFormat="1" ht="12.75"/>
    <row r="51015" s="2" customFormat="1" ht="12.75"/>
    <row r="51016" s="2" customFormat="1" ht="12.75"/>
    <row r="51017" s="2" customFormat="1" ht="12.75"/>
    <row r="51018" s="2" customFormat="1" ht="12.75"/>
    <row r="51019" s="2" customFormat="1" ht="12.75"/>
    <row r="51020" s="2" customFormat="1" ht="12.75"/>
    <row r="51021" s="2" customFormat="1" ht="12.75"/>
    <row r="51022" s="2" customFormat="1" ht="12.75"/>
    <row r="51023" s="2" customFormat="1" ht="12.75"/>
    <row r="51024" s="2" customFormat="1" ht="12.75"/>
    <row r="51025" s="2" customFormat="1" ht="12.75"/>
    <row r="51026" s="2" customFormat="1" ht="12.75"/>
    <row r="51027" s="2" customFormat="1" ht="12.75"/>
    <row r="51028" s="2" customFormat="1" ht="12.75"/>
    <row r="51029" s="2" customFormat="1" ht="12.75"/>
    <row r="51030" s="2" customFormat="1" ht="12.75"/>
    <row r="51031" s="2" customFormat="1" ht="12.75"/>
    <row r="51032" s="2" customFormat="1" ht="12.75"/>
    <row r="51033" s="2" customFormat="1" ht="12.75"/>
    <row r="51034" s="2" customFormat="1" ht="12.75"/>
    <row r="51035" s="2" customFormat="1" ht="12.75"/>
    <row r="51036" s="2" customFormat="1" ht="12.75"/>
    <row r="51037" s="2" customFormat="1" ht="12.75"/>
    <row r="51038" s="2" customFormat="1" ht="12.75"/>
    <row r="51039" s="2" customFormat="1" ht="12.75"/>
    <row r="51040" s="2" customFormat="1" ht="12.75"/>
    <row r="51041" s="2" customFormat="1" ht="12.75"/>
    <row r="51042" s="2" customFormat="1" ht="12.75"/>
    <row r="51043" s="2" customFormat="1" ht="12.75"/>
    <row r="51044" s="2" customFormat="1" ht="12.75"/>
    <row r="51045" s="2" customFormat="1" ht="12.75"/>
    <row r="51046" s="2" customFormat="1" ht="12.75"/>
    <row r="51047" s="2" customFormat="1" ht="12.75"/>
    <row r="51048" s="2" customFormat="1" ht="12.75"/>
    <row r="51049" s="2" customFormat="1" ht="12.75"/>
    <row r="51050" s="2" customFormat="1" ht="12.75"/>
    <row r="51051" s="2" customFormat="1" ht="12.75"/>
    <row r="51052" s="2" customFormat="1" ht="12.75"/>
    <row r="51053" s="2" customFormat="1" ht="12.75"/>
    <row r="51054" s="2" customFormat="1" ht="12.75"/>
    <row r="51055" s="2" customFormat="1" ht="12.75"/>
    <row r="51056" s="2" customFormat="1" ht="12.75"/>
    <row r="51057" s="2" customFormat="1" ht="12.75"/>
    <row r="51058" s="2" customFormat="1" ht="12.75"/>
    <row r="51059" s="2" customFormat="1" ht="12.75"/>
    <row r="51060" s="2" customFormat="1" ht="12.75"/>
    <row r="51061" s="2" customFormat="1" ht="12.75"/>
    <row r="51062" s="2" customFormat="1" ht="12.75"/>
    <row r="51063" s="2" customFormat="1" ht="12.75"/>
    <row r="51064" s="2" customFormat="1" ht="12.75"/>
    <row r="51065" s="2" customFormat="1" ht="12.75"/>
    <row r="51066" s="2" customFormat="1" ht="12.75"/>
    <row r="51067" s="2" customFormat="1" ht="12.75"/>
    <row r="51068" s="2" customFormat="1" ht="12.75"/>
    <row r="51069" s="2" customFormat="1" ht="12.75"/>
    <row r="51070" s="2" customFormat="1" ht="12.75"/>
    <row r="51071" s="2" customFormat="1" ht="12.75"/>
    <row r="51072" s="2" customFormat="1" ht="12.75"/>
    <row r="51073" s="2" customFormat="1" ht="12.75"/>
    <row r="51074" s="2" customFormat="1" ht="12.75"/>
    <row r="51075" s="2" customFormat="1" ht="12.75"/>
    <row r="51076" s="2" customFormat="1" ht="12.75"/>
    <row r="51077" s="2" customFormat="1" ht="12.75"/>
    <row r="51078" s="2" customFormat="1" ht="12.75"/>
    <row r="51079" s="2" customFormat="1" ht="12.75"/>
    <row r="51080" s="2" customFormat="1" ht="12.75"/>
    <row r="51081" s="2" customFormat="1" ht="12.75"/>
    <row r="51082" s="2" customFormat="1" ht="12.75"/>
    <row r="51083" s="2" customFormat="1" ht="12.75"/>
    <row r="51084" s="2" customFormat="1" ht="12.75"/>
    <row r="51085" s="2" customFormat="1" ht="12.75"/>
    <row r="51086" s="2" customFormat="1" ht="12.75"/>
    <row r="51087" s="2" customFormat="1" ht="12.75"/>
    <row r="51088" s="2" customFormat="1" ht="12.75"/>
    <row r="51089" s="2" customFormat="1" ht="12.75"/>
    <row r="51090" s="2" customFormat="1" ht="12.75"/>
    <row r="51091" s="2" customFormat="1" ht="12.75"/>
    <row r="51092" s="2" customFormat="1" ht="12.75"/>
    <row r="51093" s="2" customFormat="1" ht="12.75"/>
    <row r="51094" s="2" customFormat="1" ht="12.75"/>
    <row r="51095" s="2" customFormat="1" ht="12.75"/>
    <row r="51096" s="2" customFormat="1" ht="12.75"/>
    <row r="51097" s="2" customFormat="1" ht="12.75"/>
    <row r="51098" s="2" customFormat="1" ht="12.75"/>
    <row r="51099" s="2" customFormat="1" ht="12.75"/>
    <row r="51100" s="2" customFormat="1" ht="12.75"/>
    <row r="51101" s="2" customFormat="1" ht="12.75"/>
    <row r="51102" s="2" customFormat="1" ht="12.75"/>
    <row r="51103" s="2" customFormat="1" ht="12.75"/>
    <row r="51104" s="2" customFormat="1" ht="12.75"/>
    <row r="51105" s="2" customFormat="1" ht="12.75"/>
    <row r="51106" s="2" customFormat="1" ht="12.75"/>
    <row r="51107" s="2" customFormat="1" ht="12.75"/>
    <row r="51108" s="2" customFormat="1" ht="12.75"/>
    <row r="51109" s="2" customFormat="1" ht="12.75"/>
    <row r="51110" s="2" customFormat="1" ht="12.75"/>
    <row r="51111" s="2" customFormat="1" ht="12.75"/>
    <row r="51112" s="2" customFormat="1" ht="12.75"/>
    <row r="51113" s="2" customFormat="1" ht="12.75"/>
    <row r="51114" s="2" customFormat="1" ht="12.75"/>
    <row r="51115" s="2" customFormat="1" ht="12.75"/>
    <row r="51116" s="2" customFormat="1" ht="12.75"/>
    <row r="51117" s="2" customFormat="1" ht="12.75"/>
    <row r="51118" s="2" customFormat="1" ht="12.75"/>
    <row r="51119" s="2" customFormat="1" ht="12.75"/>
    <row r="51120" s="2" customFormat="1" ht="12.75"/>
    <row r="51121" s="2" customFormat="1" ht="12.75"/>
    <row r="51122" s="2" customFormat="1" ht="12.75"/>
    <row r="51123" s="2" customFormat="1" ht="12.75"/>
    <row r="51124" s="2" customFormat="1" ht="12.75"/>
    <row r="51125" s="2" customFormat="1" ht="12.75"/>
    <row r="51126" s="2" customFormat="1" ht="12.75"/>
    <row r="51127" s="2" customFormat="1" ht="12.75"/>
    <row r="51128" s="2" customFormat="1" ht="12.75"/>
    <row r="51129" s="2" customFormat="1" ht="12.75"/>
    <row r="51130" s="2" customFormat="1" ht="12.75"/>
    <row r="51131" s="2" customFormat="1" ht="12.75"/>
    <row r="51132" s="2" customFormat="1" ht="12.75"/>
    <row r="51133" s="2" customFormat="1" ht="12.75"/>
    <row r="51134" s="2" customFormat="1" ht="12.75"/>
    <row r="51135" s="2" customFormat="1" ht="12.75"/>
    <row r="51136" s="2" customFormat="1" ht="12.75"/>
    <row r="51137" s="2" customFormat="1" ht="12.75"/>
    <row r="51138" s="2" customFormat="1" ht="12.75"/>
    <row r="51139" s="2" customFormat="1" ht="12.75"/>
    <row r="51140" s="2" customFormat="1" ht="12.75"/>
    <row r="51141" s="2" customFormat="1" ht="12.75"/>
    <row r="51142" s="2" customFormat="1" ht="12.75"/>
    <row r="51143" s="2" customFormat="1" ht="12.75"/>
    <row r="51144" s="2" customFormat="1" ht="12.75"/>
    <row r="51145" s="2" customFormat="1" ht="12.75"/>
    <row r="51146" s="2" customFormat="1" ht="12.75"/>
    <row r="51147" s="2" customFormat="1" ht="12.75"/>
    <row r="51148" s="2" customFormat="1" ht="12.75"/>
    <row r="51149" s="2" customFormat="1" ht="12.75"/>
    <row r="51150" s="2" customFormat="1" ht="12.75"/>
    <row r="51151" s="2" customFormat="1" ht="12.75"/>
    <row r="51152" s="2" customFormat="1" ht="12.75"/>
    <row r="51153" s="2" customFormat="1" ht="12.75"/>
    <row r="51154" s="2" customFormat="1" ht="12.75"/>
    <row r="51155" s="2" customFormat="1" ht="12.75"/>
    <row r="51156" s="2" customFormat="1" ht="12.75"/>
    <row r="51157" s="2" customFormat="1" ht="12.75"/>
    <row r="51158" s="2" customFormat="1" ht="12.75"/>
    <row r="51159" s="2" customFormat="1" ht="12.75"/>
    <row r="51160" s="2" customFormat="1" ht="12.75"/>
    <row r="51161" s="2" customFormat="1" ht="12.75"/>
    <row r="51162" s="2" customFormat="1" ht="12.75"/>
    <row r="51163" s="2" customFormat="1" ht="12.75"/>
    <row r="51164" s="2" customFormat="1" ht="12.75"/>
    <row r="51165" s="2" customFormat="1" ht="12.75"/>
    <row r="51166" s="2" customFormat="1" ht="12.75"/>
    <row r="51167" s="2" customFormat="1" ht="12.75"/>
    <row r="51168" s="2" customFormat="1" ht="12.75"/>
    <row r="51169" s="2" customFormat="1" ht="12.75"/>
    <row r="51170" s="2" customFormat="1" ht="12.75"/>
    <row r="51171" s="2" customFormat="1" ht="12.75"/>
    <row r="51172" s="2" customFormat="1" ht="12.75"/>
    <row r="51173" s="2" customFormat="1" ht="12.75"/>
    <row r="51174" s="2" customFormat="1" ht="12.75"/>
    <row r="51175" s="2" customFormat="1" ht="12.75"/>
    <row r="51176" s="2" customFormat="1" ht="12.75"/>
    <row r="51177" s="2" customFormat="1" ht="12.75"/>
    <row r="51178" s="2" customFormat="1" ht="12.75"/>
    <row r="51179" s="2" customFormat="1" ht="12.75"/>
    <row r="51180" s="2" customFormat="1" ht="12.75"/>
    <row r="51181" s="2" customFormat="1" ht="12.75"/>
    <row r="51182" s="2" customFormat="1" ht="12.75"/>
    <row r="51183" s="2" customFormat="1" ht="12.75"/>
    <row r="51184" s="2" customFormat="1" ht="12.75"/>
    <row r="51185" s="2" customFormat="1" ht="12.75"/>
    <row r="51186" s="2" customFormat="1" ht="12.75"/>
    <row r="51187" s="2" customFormat="1" ht="12.75"/>
    <row r="51188" s="2" customFormat="1" ht="12.75"/>
    <row r="51189" s="2" customFormat="1" ht="12.75"/>
    <row r="51190" s="2" customFormat="1" ht="12.75"/>
    <row r="51191" s="2" customFormat="1" ht="12.75"/>
    <row r="51192" s="2" customFormat="1" ht="12.75"/>
    <row r="51193" s="2" customFormat="1" ht="12.75"/>
    <row r="51194" s="2" customFormat="1" ht="12.75"/>
    <row r="51195" s="2" customFormat="1" ht="12.75"/>
    <row r="51196" s="2" customFormat="1" ht="12.75"/>
    <row r="51197" s="2" customFormat="1" ht="12.75"/>
    <row r="51198" s="2" customFormat="1" ht="12.75"/>
    <row r="51199" s="2" customFormat="1" ht="12.75"/>
    <row r="51200" s="2" customFormat="1" ht="12.75"/>
    <row r="51201" s="2" customFormat="1" ht="12.75"/>
    <row r="51202" s="2" customFormat="1" ht="12.75"/>
    <row r="51203" s="2" customFormat="1" ht="12.75"/>
    <row r="51204" s="2" customFormat="1" ht="12.75"/>
    <row r="51205" s="2" customFormat="1" ht="12.75"/>
    <row r="51206" s="2" customFormat="1" ht="12.75"/>
    <row r="51207" s="2" customFormat="1" ht="12.75"/>
    <row r="51208" s="2" customFormat="1" ht="12.75"/>
    <row r="51209" s="2" customFormat="1" ht="12.75"/>
    <row r="51210" s="2" customFormat="1" ht="12.75"/>
    <row r="51211" s="2" customFormat="1" ht="12.75"/>
    <row r="51212" s="2" customFormat="1" ht="12.75"/>
    <row r="51213" s="2" customFormat="1" ht="12.75"/>
    <row r="51214" s="2" customFormat="1" ht="12.75"/>
    <row r="51215" s="2" customFormat="1" ht="12.75"/>
    <row r="51216" s="2" customFormat="1" ht="12.75"/>
    <row r="51217" s="2" customFormat="1" ht="12.75"/>
    <row r="51218" s="2" customFormat="1" ht="12.75"/>
    <row r="51219" s="2" customFormat="1" ht="12.75"/>
    <row r="51220" s="2" customFormat="1" ht="12.75"/>
    <row r="51221" s="2" customFormat="1" ht="12.75"/>
    <row r="51222" s="2" customFormat="1" ht="12.75"/>
    <row r="51223" s="2" customFormat="1" ht="12.75"/>
    <row r="51224" s="2" customFormat="1" ht="12.75"/>
    <row r="51225" s="2" customFormat="1" ht="12.75"/>
    <row r="51226" s="2" customFormat="1" ht="12.75"/>
    <row r="51227" s="2" customFormat="1" ht="12.75"/>
    <row r="51228" s="2" customFormat="1" ht="12.75"/>
    <row r="51229" s="2" customFormat="1" ht="12.75"/>
    <row r="51230" s="2" customFormat="1" ht="12.75"/>
    <row r="51231" s="2" customFormat="1" ht="12.75"/>
    <row r="51232" s="2" customFormat="1" ht="12.75"/>
    <row r="51233" s="2" customFormat="1" ht="12.75"/>
    <row r="51234" s="2" customFormat="1" ht="12.75"/>
    <row r="51235" s="2" customFormat="1" ht="12.75"/>
    <row r="51236" s="2" customFormat="1" ht="12.75"/>
    <row r="51237" s="2" customFormat="1" ht="12.75"/>
    <row r="51238" s="2" customFormat="1" ht="12.75"/>
    <row r="51239" s="2" customFormat="1" ht="12.75"/>
    <row r="51240" s="2" customFormat="1" ht="12.75"/>
    <row r="51241" s="2" customFormat="1" ht="12.75"/>
    <row r="51242" s="2" customFormat="1" ht="12.75"/>
    <row r="51243" s="2" customFormat="1" ht="12.75"/>
    <row r="51244" s="2" customFormat="1" ht="12.75"/>
    <row r="51245" s="2" customFormat="1" ht="12.75"/>
    <row r="51246" s="2" customFormat="1" ht="12.75"/>
    <row r="51247" s="2" customFormat="1" ht="12.75"/>
    <row r="51248" s="2" customFormat="1" ht="12.75"/>
    <row r="51249" s="2" customFormat="1" ht="12.75"/>
    <row r="51250" s="2" customFormat="1" ht="12.75"/>
    <row r="51251" s="2" customFormat="1" ht="12.75"/>
    <row r="51252" s="2" customFormat="1" ht="12.75"/>
    <row r="51253" s="2" customFormat="1" ht="12.75"/>
    <row r="51254" s="2" customFormat="1" ht="12.75"/>
    <row r="51255" s="2" customFormat="1" ht="12.75"/>
    <row r="51256" s="2" customFormat="1" ht="12.75"/>
    <row r="51257" s="2" customFormat="1" ht="12.75"/>
    <row r="51258" s="2" customFormat="1" ht="12.75"/>
    <row r="51259" s="2" customFormat="1" ht="12.75"/>
    <row r="51260" s="2" customFormat="1" ht="12.75"/>
    <row r="51261" s="2" customFormat="1" ht="12.75"/>
    <row r="51262" s="2" customFormat="1" ht="12.75"/>
    <row r="51263" s="2" customFormat="1" ht="12.75"/>
    <row r="51264" s="2" customFormat="1" ht="12.75"/>
    <row r="51265" s="2" customFormat="1" ht="12.75"/>
    <row r="51266" s="2" customFormat="1" ht="12.75"/>
    <row r="51267" s="2" customFormat="1" ht="12.75"/>
    <row r="51268" s="2" customFormat="1" ht="12.75"/>
    <row r="51269" s="2" customFormat="1" ht="12.75"/>
    <row r="51270" s="2" customFormat="1" ht="12.75"/>
    <row r="51271" s="2" customFormat="1" ht="12.75"/>
    <row r="51272" s="2" customFormat="1" ht="12.75"/>
    <row r="51273" s="2" customFormat="1" ht="12.75"/>
    <row r="51274" s="2" customFormat="1" ht="12.75"/>
    <row r="51275" s="2" customFormat="1" ht="12.75"/>
    <row r="51276" s="2" customFormat="1" ht="12.75"/>
    <row r="51277" s="2" customFormat="1" ht="12.75"/>
    <row r="51278" s="2" customFormat="1" ht="12.75"/>
    <row r="51279" s="2" customFormat="1" ht="12.75"/>
    <row r="51280" s="2" customFormat="1" ht="12.75"/>
    <row r="51281" s="2" customFormat="1" ht="12.75"/>
    <row r="51282" s="2" customFormat="1" ht="12.75"/>
    <row r="51283" s="2" customFormat="1" ht="12.75"/>
    <row r="51284" s="2" customFormat="1" ht="12.75"/>
    <row r="51285" s="2" customFormat="1" ht="12.75"/>
    <row r="51286" s="2" customFormat="1" ht="12.75"/>
    <row r="51287" s="2" customFormat="1" ht="12.75"/>
    <row r="51288" s="2" customFormat="1" ht="12.75"/>
    <row r="51289" s="2" customFormat="1" ht="12.75"/>
    <row r="51290" s="2" customFormat="1" ht="12.75"/>
    <row r="51291" s="2" customFormat="1" ht="12.75"/>
    <row r="51292" s="2" customFormat="1" ht="12.75"/>
    <row r="51293" s="2" customFormat="1" ht="12.75"/>
    <row r="51294" s="2" customFormat="1" ht="12.75"/>
    <row r="51295" s="2" customFormat="1" ht="12.75"/>
    <row r="51296" s="2" customFormat="1" ht="12.75"/>
    <row r="51297" s="2" customFormat="1" ht="12.75"/>
    <row r="51298" s="2" customFormat="1" ht="12.75"/>
    <row r="51299" s="2" customFormat="1" ht="12.75"/>
    <row r="51300" s="2" customFormat="1" ht="12.75"/>
    <row r="51301" s="2" customFormat="1" ht="12.75"/>
    <row r="51302" s="2" customFormat="1" ht="12.75"/>
    <row r="51303" s="2" customFormat="1" ht="12.75"/>
    <row r="51304" s="2" customFormat="1" ht="12.75"/>
    <row r="51305" s="2" customFormat="1" ht="12.75"/>
    <row r="51306" s="2" customFormat="1" ht="12.75"/>
    <row r="51307" s="2" customFormat="1" ht="12.75"/>
    <row r="51308" s="2" customFormat="1" ht="12.75"/>
    <row r="51309" s="2" customFormat="1" ht="12.75"/>
    <row r="51310" s="2" customFormat="1" ht="12.75"/>
    <row r="51311" s="2" customFormat="1" ht="12.75"/>
    <row r="51312" s="2" customFormat="1" ht="12.75"/>
    <row r="51313" s="2" customFormat="1" ht="12.75"/>
    <row r="51314" s="2" customFormat="1" ht="12.75"/>
    <row r="51315" s="2" customFormat="1" ht="12.75"/>
    <row r="51316" s="2" customFormat="1" ht="12.75"/>
    <row r="51317" s="2" customFormat="1" ht="12.75"/>
    <row r="51318" s="2" customFormat="1" ht="12.75"/>
    <row r="51319" s="2" customFormat="1" ht="12.75"/>
    <row r="51320" s="2" customFormat="1" ht="12.75"/>
    <row r="51321" s="2" customFormat="1" ht="12.75"/>
    <row r="51322" s="2" customFormat="1" ht="12.75"/>
    <row r="51323" s="2" customFormat="1" ht="12.75"/>
    <row r="51324" s="2" customFormat="1" ht="12.75"/>
    <row r="51325" s="2" customFormat="1" ht="12.75"/>
    <row r="51326" s="2" customFormat="1" ht="12.75"/>
    <row r="51327" s="2" customFormat="1" ht="12.75"/>
    <row r="51328" s="2" customFormat="1" ht="12.75"/>
    <row r="51329" s="2" customFormat="1" ht="12.75"/>
    <row r="51330" s="2" customFormat="1" ht="12.75"/>
    <row r="51331" s="2" customFormat="1" ht="12.75"/>
    <row r="51332" s="2" customFormat="1" ht="12.75"/>
    <row r="51333" s="2" customFormat="1" ht="12.75"/>
    <row r="51334" s="2" customFormat="1" ht="12.75"/>
    <row r="51335" s="2" customFormat="1" ht="12.75"/>
    <row r="51336" s="2" customFormat="1" ht="12.75"/>
    <row r="51337" s="2" customFormat="1" ht="12.75"/>
    <row r="51338" s="2" customFormat="1" ht="12.75"/>
    <row r="51339" s="2" customFormat="1" ht="12.75"/>
    <row r="51340" s="2" customFormat="1" ht="12.75"/>
    <row r="51341" s="2" customFormat="1" ht="12.75"/>
    <row r="51342" s="2" customFormat="1" ht="12.75"/>
    <row r="51343" s="2" customFormat="1" ht="12.75"/>
    <row r="51344" s="2" customFormat="1" ht="12.75"/>
    <row r="51345" s="2" customFormat="1" ht="12.75"/>
    <row r="51346" s="2" customFormat="1" ht="12.75"/>
    <row r="51347" s="2" customFormat="1" ht="12.75"/>
    <row r="51348" s="2" customFormat="1" ht="12.75"/>
    <row r="51349" s="2" customFormat="1" ht="12.75"/>
    <row r="51350" s="2" customFormat="1" ht="12.75"/>
    <row r="51351" s="2" customFormat="1" ht="12.75"/>
    <row r="51352" s="2" customFormat="1" ht="12.75"/>
    <row r="51353" s="2" customFormat="1" ht="12.75"/>
    <row r="51354" s="2" customFormat="1" ht="12.75"/>
    <row r="51355" s="2" customFormat="1" ht="12.75"/>
    <row r="51356" s="2" customFormat="1" ht="12.75"/>
    <row r="51357" s="2" customFormat="1" ht="12.75"/>
    <row r="51358" s="2" customFormat="1" ht="12.75"/>
    <row r="51359" s="2" customFormat="1" ht="12.75"/>
    <row r="51360" s="2" customFormat="1" ht="12.75"/>
    <row r="51361" s="2" customFormat="1" ht="12.75"/>
    <row r="51362" s="2" customFormat="1" ht="12.75"/>
    <row r="51363" s="2" customFormat="1" ht="12.75"/>
    <row r="51364" s="2" customFormat="1" ht="12.75"/>
    <row r="51365" s="2" customFormat="1" ht="12.75"/>
    <row r="51366" s="2" customFormat="1" ht="12.75"/>
    <row r="51367" s="2" customFormat="1" ht="12.75"/>
    <row r="51368" s="2" customFormat="1" ht="12.75"/>
    <row r="51369" s="2" customFormat="1" ht="12.75"/>
    <row r="51370" s="2" customFormat="1" ht="12.75"/>
    <row r="51371" s="2" customFormat="1" ht="12.75"/>
    <row r="51372" s="2" customFormat="1" ht="12.75"/>
    <row r="51373" s="2" customFormat="1" ht="12.75"/>
    <row r="51374" s="2" customFormat="1" ht="12.75"/>
    <row r="51375" s="2" customFormat="1" ht="12.75"/>
    <row r="51376" s="2" customFormat="1" ht="12.75"/>
    <row r="51377" s="2" customFormat="1" ht="12.75"/>
    <row r="51378" s="2" customFormat="1" ht="12.75"/>
    <row r="51379" s="2" customFormat="1" ht="12.75"/>
    <row r="51380" s="2" customFormat="1" ht="12.75"/>
    <row r="51381" s="2" customFormat="1" ht="12.75"/>
    <row r="51382" s="2" customFormat="1" ht="12.75"/>
    <row r="51383" s="2" customFormat="1" ht="12.75"/>
    <row r="51384" s="2" customFormat="1" ht="12.75"/>
    <row r="51385" s="2" customFormat="1" ht="12.75"/>
    <row r="51386" s="2" customFormat="1" ht="12.75"/>
    <row r="51387" s="2" customFormat="1" ht="12.75"/>
    <row r="51388" s="2" customFormat="1" ht="12.75"/>
    <row r="51389" s="2" customFormat="1" ht="12.75"/>
    <row r="51390" s="2" customFormat="1" ht="12.75"/>
    <row r="51391" s="2" customFormat="1" ht="12.75"/>
    <row r="51392" s="2" customFormat="1" ht="12.75"/>
    <row r="51393" s="2" customFormat="1" ht="12.75"/>
    <row r="51394" s="2" customFormat="1" ht="12.75"/>
    <row r="51395" s="2" customFormat="1" ht="12.75"/>
    <row r="51396" s="2" customFormat="1" ht="12.75"/>
    <row r="51397" s="2" customFormat="1" ht="12.75"/>
    <row r="51398" s="2" customFormat="1" ht="12.75"/>
    <row r="51399" s="2" customFormat="1" ht="12.75"/>
    <row r="51400" s="2" customFormat="1" ht="12.75"/>
    <row r="51401" s="2" customFormat="1" ht="12.75"/>
    <row r="51402" s="2" customFormat="1" ht="12.75"/>
    <row r="51403" s="2" customFormat="1" ht="12.75"/>
    <row r="51404" s="2" customFormat="1" ht="12.75"/>
    <row r="51405" s="2" customFormat="1" ht="12.75"/>
    <row r="51406" s="2" customFormat="1" ht="12.75"/>
    <row r="51407" s="2" customFormat="1" ht="12.75"/>
    <row r="51408" s="2" customFormat="1" ht="12.75"/>
    <row r="51409" s="2" customFormat="1" ht="12.75"/>
    <row r="51410" s="2" customFormat="1" ht="12.75"/>
    <row r="51411" s="2" customFormat="1" ht="12.75"/>
    <row r="51412" s="2" customFormat="1" ht="12.75"/>
    <row r="51413" s="2" customFormat="1" ht="12.75"/>
    <row r="51414" s="2" customFormat="1" ht="12.75"/>
    <row r="51415" s="2" customFormat="1" ht="12.75"/>
    <row r="51416" s="2" customFormat="1" ht="12.75"/>
    <row r="51417" s="2" customFormat="1" ht="12.75"/>
    <row r="51418" s="2" customFormat="1" ht="12.75"/>
    <row r="51419" s="2" customFormat="1" ht="12.75"/>
    <row r="51420" s="2" customFormat="1" ht="12.75"/>
    <row r="51421" s="2" customFormat="1" ht="12.75"/>
    <row r="51422" s="2" customFormat="1" ht="12.75"/>
    <row r="51423" s="2" customFormat="1" ht="12.75"/>
    <row r="51424" s="2" customFormat="1" ht="12.75"/>
    <row r="51425" s="2" customFormat="1" ht="12.75"/>
    <row r="51426" s="2" customFormat="1" ht="12.75"/>
    <row r="51427" s="2" customFormat="1" ht="12.75"/>
    <row r="51428" s="2" customFormat="1" ht="12.75"/>
    <row r="51429" s="2" customFormat="1" ht="12.75"/>
    <row r="51430" s="2" customFormat="1" ht="12.75"/>
    <row r="51431" s="2" customFormat="1" ht="12.75"/>
    <row r="51432" s="2" customFormat="1" ht="12.75"/>
    <row r="51433" s="2" customFormat="1" ht="12.75"/>
    <row r="51434" s="2" customFormat="1" ht="12.75"/>
    <row r="51435" s="2" customFormat="1" ht="12.75"/>
    <row r="51436" s="2" customFormat="1" ht="12.75"/>
    <row r="51437" s="2" customFormat="1" ht="12.75"/>
    <row r="51438" s="2" customFormat="1" ht="12.75"/>
    <row r="51439" s="2" customFormat="1" ht="12.75"/>
    <row r="51440" s="2" customFormat="1" ht="12.75"/>
    <row r="51441" s="2" customFormat="1" ht="12.75"/>
    <row r="51442" s="2" customFormat="1" ht="12.75"/>
    <row r="51443" s="2" customFormat="1" ht="12.75"/>
    <row r="51444" s="2" customFormat="1" ht="12.75"/>
    <row r="51445" s="2" customFormat="1" ht="12.75"/>
    <row r="51446" s="2" customFormat="1" ht="12.75"/>
    <row r="51447" s="2" customFormat="1" ht="12.75"/>
    <row r="51448" s="2" customFormat="1" ht="12.75"/>
    <row r="51449" s="2" customFormat="1" ht="12.75"/>
    <row r="51450" s="2" customFormat="1" ht="12.75"/>
    <row r="51451" s="2" customFormat="1" ht="12.75"/>
    <row r="51452" s="2" customFormat="1" ht="12.75"/>
    <row r="51453" s="2" customFormat="1" ht="12.75"/>
    <row r="51454" s="2" customFormat="1" ht="12.75"/>
    <row r="51455" s="2" customFormat="1" ht="12.75"/>
    <row r="51456" s="2" customFormat="1" ht="12.75"/>
    <row r="51457" s="2" customFormat="1" ht="12.75"/>
    <row r="51458" s="2" customFormat="1" ht="12.75"/>
    <row r="51459" s="2" customFormat="1" ht="12.75"/>
    <row r="51460" s="2" customFormat="1" ht="12.75"/>
    <row r="51461" s="2" customFormat="1" ht="12.75"/>
    <row r="51462" s="2" customFormat="1" ht="12.75"/>
    <row r="51463" s="2" customFormat="1" ht="12.75"/>
    <row r="51464" s="2" customFormat="1" ht="12.75"/>
    <row r="51465" s="2" customFormat="1" ht="12.75"/>
    <row r="51466" s="2" customFormat="1" ht="12.75"/>
    <row r="51467" s="2" customFormat="1" ht="12.75"/>
    <row r="51468" s="2" customFormat="1" ht="12.75"/>
    <row r="51469" s="2" customFormat="1" ht="12.75"/>
    <row r="51470" s="2" customFormat="1" ht="12.75"/>
    <row r="51471" s="2" customFormat="1" ht="12.75"/>
    <row r="51472" s="2" customFormat="1" ht="12.75"/>
    <row r="51473" s="2" customFormat="1" ht="12.75"/>
    <row r="51474" s="2" customFormat="1" ht="12.75"/>
    <row r="51475" s="2" customFormat="1" ht="12.75"/>
    <row r="51476" s="2" customFormat="1" ht="12.75"/>
    <row r="51477" s="2" customFormat="1" ht="12.75"/>
    <row r="51478" s="2" customFormat="1" ht="12.75"/>
    <row r="51479" s="2" customFormat="1" ht="12.75"/>
    <row r="51480" s="2" customFormat="1" ht="12.75"/>
    <row r="51481" s="2" customFormat="1" ht="12.75"/>
    <row r="51482" s="2" customFormat="1" ht="12.75"/>
    <row r="51483" s="2" customFormat="1" ht="12.75"/>
    <row r="51484" s="2" customFormat="1" ht="12.75"/>
    <row r="51485" s="2" customFormat="1" ht="12.75"/>
    <row r="51486" s="2" customFormat="1" ht="12.75"/>
    <row r="51487" s="2" customFormat="1" ht="12.75"/>
    <row r="51488" s="2" customFormat="1" ht="12.75"/>
    <row r="51489" s="2" customFormat="1" ht="12.75"/>
    <row r="51490" s="2" customFormat="1" ht="12.75"/>
    <row r="51491" s="2" customFormat="1" ht="12.75"/>
    <row r="51492" s="2" customFormat="1" ht="12.75"/>
    <row r="51493" s="2" customFormat="1" ht="12.75"/>
    <row r="51494" s="2" customFormat="1" ht="12.75"/>
    <row r="51495" s="2" customFormat="1" ht="12.75"/>
    <row r="51496" s="2" customFormat="1" ht="12.75"/>
    <row r="51497" s="2" customFormat="1" ht="12.75"/>
    <row r="51498" s="2" customFormat="1" ht="12.75"/>
    <row r="51499" s="2" customFormat="1" ht="12.75"/>
    <row r="51500" s="2" customFormat="1" ht="12.75"/>
    <row r="51501" s="2" customFormat="1" ht="12.75"/>
    <row r="51502" s="2" customFormat="1" ht="12.75"/>
    <row r="51503" s="2" customFormat="1" ht="12.75"/>
    <row r="51504" s="2" customFormat="1" ht="12.75"/>
    <row r="51505" s="2" customFormat="1" ht="12.75"/>
    <row r="51506" s="2" customFormat="1" ht="12.75"/>
    <row r="51507" s="2" customFormat="1" ht="12.75"/>
    <row r="51508" s="2" customFormat="1" ht="12.75"/>
    <row r="51509" s="2" customFormat="1" ht="12.75"/>
    <row r="51510" s="2" customFormat="1" ht="12.75"/>
    <row r="51511" s="2" customFormat="1" ht="12.75"/>
    <row r="51512" s="2" customFormat="1" ht="12.75"/>
    <row r="51513" s="2" customFormat="1" ht="12.75"/>
    <row r="51514" s="2" customFormat="1" ht="12.75"/>
    <row r="51515" s="2" customFormat="1" ht="12.75"/>
    <row r="51516" s="2" customFormat="1" ht="12.75"/>
    <row r="51517" s="2" customFormat="1" ht="12.75"/>
    <row r="51518" s="2" customFormat="1" ht="12.75"/>
    <row r="51519" s="2" customFormat="1" ht="12.75"/>
    <row r="51520" s="2" customFormat="1" ht="12.75"/>
    <row r="51521" s="2" customFormat="1" ht="12.75"/>
    <row r="51522" s="2" customFormat="1" ht="12.75"/>
    <row r="51523" s="2" customFormat="1" ht="12.75"/>
    <row r="51524" s="2" customFormat="1" ht="12.75"/>
    <row r="51525" s="2" customFormat="1" ht="12.75"/>
    <row r="51526" s="2" customFormat="1" ht="12.75"/>
    <row r="51527" s="2" customFormat="1" ht="12.75"/>
    <row r="51528" s="2" customFormat="1" ht="12.75"/>
    <row r="51529" s="2" customFormat="1" ht="12.75"/>
    <row r="51530" s="2" customFormat="1" ht="12.75"/>
    <row r="51531" s="2" customFormat="1" ht="12.75"/>
    <row r="51532" s="2" customFormat="1" ht="12.75"/>
    <row r="51533" s="2" customFormat="1" ht="12.75"/>
    <row r="51534" s="2" customFormat="1" ht="12.75"/>
    <row r="51535" s="2" customFormat="1" ht="12.75"/>
    <row r="51536" s="2" customFormat="1" ht="12.75"/>
    <row r="51537" s="2" customFormat="1" ht="12.75"/>
    <row r="51538" s="2" customFormat="1" ht="12.75"/>
    <row r="51539" s="2" customFormat="1" ht="12.75"/>
    <row r="51540" s="2" customFormat="1" ht="12.75"/>
    <row r="51541" s="2" customFormat="1" ht="12.75"/>
    <row r="51542" s="2" customFormat="1" ht="12.75"/>
    <row r="51543" s="2" customFormat="1" ht="12.75"/>
    <row r="51544" s="2" customFormat="1" ht="12.75"/>
    <row r="51545" s="2" customFormat="1" ht="12.75"/>
    <row r="51546" s="2" customFormat="1" ht="12.75"/>
    <row r="51547" s="2" customFormat="1" ht="12.75"/>
    <row r="51548" s="2" customFormat="1" ht="12.75"/>
    <row r="51549" s="2" customFormat="1" ht="12.75"/>
    <row r="51550" s="2" customFormat="1" ht="12.75"/>
    <row r="51551" s="2" customFormat="1" ht="12.75"/>
    <row r="51552" s="2" customFormat="1" ht="12.75"/>
    <row r="51553" s="2" customFormat="1" ht="12.75"/>
    <row r="51554" s="2" customFormat="1" ht="12.75"/>
    <row r="51555" s="2" customFormat="1" ht="12.75"/>
    <row r="51556" s="2" customFormat="1" ht="12.75"/>
    <row r="51557" s="2" customFormat="1" ht="12.75"/>
    <row r="51558" s="2" customFormat="1" ht="12.75"/>
    <row r="51559" s="2" customFormat="1" ht="12.75"/>
    <row r="51560" s="2" customFormat="1" ht="12.75"/>
    <row r="51561" s="2" customFormat="1" ht="12.75"/>
    <row r="51562" s="2" customFormat="1" ht="12.75"/>
    <row r="51563" s="2" customFormat="1" ht="12.75"/>
    <row r="51564" s="2" customFormat="1" ht="12.75"/>
    <row r="51565" s="2" customFormat="1" ht="12.75"/>
    <row r="51566" s="2" customFormat="1" ht="12.75"/>
    <row r="51567" s="2" customFormat="1" ht="12.75"/>
    <row r="51568" s="2" customFormat="1" ht="12.75"/>
    <row r="51569" s="2" customFormat="1" ht="12.75"/>
    <row r="51570" s="2" customFormat="1" ht="12.75"/>
    <row r="51571" s="2" customFormat="1" ht="12.75"/>
    <row r="51572" s="2" customFormat="1" ht="12.75"/>
    <row r="51573" s="2" customFormat="1" ht="12.75"/>
    <row r="51574" s="2" customFormat="1" ht="12.75"/>
    <row r="51575" s="2" customFormat="1" ht="12.75"/>
    <row r="51576" s="2" customFormat="1" ht="12.75"/>
    <row r="51577" s="2" customFormat="1" ht="12.75"/>
    <row r="51578" s="2" customFormat="1" ht="12.75"/>
    <row r="51579" s="2" customFormat="1" ht="12.75"/>
    <row r="51580" s="2" customFormat="1" ht="12.75"/>
    <row r="51581" s="2" customFormat="1" ht="12.75"/>
    <row r="51582" s="2" customFormat="1" ht="12.75"/>
    <row r="51583" s="2" customFormat="1" ht="12.75"/>
    <row r="51584" s="2" customFormat="1" ht="12.75"/>
    <row r="51585" s="2" customFormat="1" ht="12.75"/>
    <row r="51586" s="2" customFormat="1" ht="12.75"/>
    <row r="51587" s="2" customFormat="1" ht="12.75"/>
    <row r="51588" s="2" customFormat="1" ht="12.75"/>
    <row r="51589" s="2" customFormat="1" ht="12.75"/>
    <row r="51590" s="2" customFormat="1" ht="12.75"/>
    <row r="51591" s="2" customFormat="1" ht="12.75"/>
    <row r="51592" s="2" customFormat="1" ht="12.75"/>
    <row r="51593" s="2" customFormat="1" ht="12.75"/>
    <row r="51594" s="2" customFormat="1" ht="12.75"/>
    <row r="51595" s="2" customFormat="1" ht="12.75"/>
    <row r="51596" s="2" customFormat="1" ht="12.75"/>
    <row r="51597" s="2" customFormat="1" ht="12.75"/>
    <row r="51598" s="2" customFormat="1" ht="12.75"/>
    <row r="51599" s="2" customFormat="1" ht="12.75"/>
    <row r="51600" s="2" customFormat="1" ht="12.75"/>
    <row r="51601" s="2" customFormat="1" ht="12.75"/>
    <row r="51602" s="2" customFormat="1" ht="12.75"/>
    <row r="51603" s="2" customFormat="1" ht="12.75"/>
    <row r="51604" s="2" customFormat="1" ht="12.75"/>
    <row r="51605" s="2" customFormat="1" ht="12.75"/>
    <row r="51606" s="2" customFormat="1" ht="12.75"/>
    <row r="51607" s="2" customFormat="1" ht="12.75"/>
    <row r="51608" s="2" customFormat="1" ht="12.75"/>
    <row r="51609" s="2" customFormat="1" ht="12.75"/>
    <row r="51610" s="2" customFormat="1" ht="12.75"/>
    <row r="51611" s="2" customFormat="1" ht="12.75"/>
    <row r="51612" s="2" customFormat="1" ht="12.75"/>
    <row r="51613" s="2" customFormat="1" ht="12.75"/>
    <row r="51614" s="2" customFormat="1" ht="12.75"/>
    <row r="51615" s="2" customFormat="1" ht="12.75"/>
    <row r="51616" s="2" customFormat="1" ht="12.75"/>
    <row r="51617" s="2" customFormat="1" ht="12.75"/>
    <row r="51618" s="2" customFormat="1" ht="12.75"/>
    <row r="51619" s="2" customFormat="1" ht="12.75"/>
    <row r="51620" s="2" customFormat="1" ht="12.75"/>
    <row r="51621" s="2" customFormat="1" ht="12.75"/>
    <row r="51622" s="2" customFormat="1" ht="12.75"/>
    <row r="51623" s="2" customFormat="1" ht="12.75"/>
    <row r="51624" s="2" customFormat="1" ht="12.75"/>
    <row r="51625" s="2" customFormat="1" ht="12.75"/>
    <row r="51626" s="2" customFormat="1" ht="12.75"/>
    <row r="51627" s="2" customFormat="1" ht="12.75"/>
    <row r="51628" s="2" customFormat="1" ht="12.75"/>
    <row r="51629" s="2" customFormat="1" ht="12.75"/>
    <row r="51630" s="2" customFormat="1" ht="12.75"/>
    <row r="51631" s="2" customFormat="1" ht="12.75"/>
    <row r="51632" s="2" customFormat="1" ht="12.75"/>
    <row r="51633" s="2" customFormat="1" ht="12.75"/>
    <row r="51634" s="2" customFormat="1" ht="12.75"/>
    <row r="51635" s="2" customFormat="1" ht="12.75"/>
    <row r="51636" s="2" customFormat="1" ht="12.75"/>
    <row r="51637" s="2" customFormat="1" ht="12.75"/>
    <row r="51638" s="2" customFormat="1" ht="12.75"/>
    <row r="51639" s="2" customFormat="1" ht="12.75"/>
    <row r="51640" s="2" customFormat="1" ht="12.75"/>
    <row r="51641" s="2" customFormat="1" ht="12.75"/>
    <row r="51642" s="2" customFormat="1" ht="12.75"/>
    <row r="51643" s="2" customFormat="1" ht="12.75"/>
    <row r="51644" s="2" customFormat="1" ht="12.75"/>
    <row r="51645" s="2" customFormat="1" ht="12.75"/>
    <row r="51646" s="2" customFormat="1" ht="12.75"/>
    <row r="51647" s="2" customFormat="1" ht="12.75"/>
    <row r="51648" s="2" customFormat="1" ht="12.75"/>
    <row r="51649" s="2" customFormat="1" ht="12.75"/>
    <row r="51650" s="2" customFormat="1" ht="12.75"/>
    <row r="51651" s="2" customFormat="1" ht="12.75"/>
    <row r="51652" s="2" customFormat="1" ht="12.75"/>
    <row r="51653" s="2" customFormat="1" ht="12.75"/>
    <row r="51654" s="2" customFormat="1" ht="12.75"/>
    <row r="51655" s="2" customFormat="1" ht="12.75"/>
    <row r="51656" s="2" customFormat="1" ht="12.75"/>
    <row r="51657" s="2" customFormat="1" ht="12.75"/>
    <row r="51658" s="2" customFormat="1" ht="12.75"/>
    <row r="51659" s="2" customFormat="1" ht="12.75"/>
    <row r="51660" s="2" customFormat="1" ht="12.75"/>
    <row r="51661" s="2" customFormat="1" ht="12.75"/>
    <row r="51662" s="2" customFormat="1" ht="12.75"/>
    <row r="51663" s="2" customFormat="1" ht="12.75"/>
    <row r="51664" s="2" customFormat="1" ht="12.75"/>
    <row r="51665" s="2" customFormat="1" ht="12.75"/>
    <row r="51666" s="2" customFormat="1" ht="12.75"/>
    <row r="51667" s="2" customFormat="1" ht="12.75"/>
    <row r="51668" s="2" customFormat="1" ht="12.75"/>
    <row r="51669" s="2" customFormat="1" ht="12.75"/>
    <row r="51670" s="2" customFormat="1" ht="12.75"/>
    <row r="51671" s="2" customFormat="1" ht="12.75"/>
    <row r="51672" s="2" customFormat="1" ht="12.75"/>
    <row r="51673" s="2" customFormat="1" ht="12.75"/>
    <row r="51674" s="2" customFormat="1" ht="12.75"/>
    <row r="51675" s="2" customFormat="1" ht="12.75"/>
    <row r="51676" s="2" customFormat="1" ht="12.75"/>
    <row r="51677" s="2" customFormat="1" ht="12.75"/>
    <row r="51678" s="2" customFormat="1" ht="12.75"/>
    <row r="51679" s="2" customFormat="1" ht="12.75"/>
    <row r="51680" s="2" customFormat="1" ht="12.75"/>
    <row r="51681" s="2" customFormat="1" ht="12.75"/>
    <row r="51682" s="2" customFormat="1" ht="12.75"/>
    <row r="51683" s="2" customFormat="1" ht="12.75"/>
    <row r="51684" s="2" customFormat="1" ht="12.75"/>
    <row r="51685" s="2" customFormat="1" ht="12.75"/>
    <row r="51686" s="2" customFormat="1" ht="12.75"/>
    <row r="51687" s="2" customFormat="1" ht="12.75"/>
    <row r="51688" s="2" customFormat="1" ht="12.75"/>
    <row r="51689" s="2" customFormat="1" ht="12.75"/>
    <row r="51690" s="2" customFormat="1" ht="12.75"/>
    <row r="51691" s="2" customFormat="1" ht="12.75"/>
    <row r="51692" s="2" customFormat="1" ht="12.75"/>
    <row r="51693" s="2" customFormat="1" ht="12.75"/>
    <row r="51694" s="2" customFormat="1" ht="12.75"/>
    <row r="51695" s="2" customFormat="1" ht="12.75"/>
    <row r="51696" s="2" customFormat="1" ht="12.75"/>
    <row r="51697" s="2" customFormat="1" ht="12.75"/>
    <row r="51698" s="2" customFormat="1" ht="12.75"/>
    <row r="51699" s="2" customFormat="1" ht="12.75"/>
    <row r="51700" s="2" customFormat="1" ht="12.75"/>
    <row r="51701" s="2" customFormat="1" ht="12.75"/>
    <row r="51702" s="2" customFormat="1" ht="12.75"/>
    <row r="51703" s="2" customFormat="1" ht="12.75"/>
    <row r="51704" s="2" customFormat="1" ht="12.75"/>
    <row r="51705" s="2" customFormat="1" ht="12.75"/>
    <row r="51706" s="2" customFormat="1" ht="12.75"/>
    <row r="51707" s="2" customFormat="1" ht="12.75"/>
    <row r="51708" s="2" customFormat="1" ht="12.75"/>
    <row r="51709" s="2" customFormat="1" ht="12.75"/>
    <row r="51710" s="2" customFormat="1" ht="12.75"/>
    <row r="51711" s="2" customFormat="1" ht="12.75"/>
    <row r="51712" s="2" customFormat="1" ht="12.75"/>
    <row r="51713" s="2" customFormat="1" ht="12.75"/>
    <row r="51714" s="2" customFormat="1" ht="12.75"/>
    <row r="51715" s="2" customFormat="1" ht="12.75"/>
    <row r="51716" s="2" customFormat="1" ht="12.75"/>
    <row r="51717" s="2" customFormat="1" ht="12.75"/>
    <row r="51718" s="2" customFormat="1" ht="12.75"/>
    <row r="51719" s="2" customFormat="1" ht="12.75"/>
    <row r="51720" s="2" customFormat="1" ht="12.75"/>
    <row r="51721" s="2" customFormat="1" ht="12.75"/>
    <row r="51722" s="2" customFormat="1" ht="12.75"/>
    <row r="51723" s="2" customFormat="1" ht="12.75"/>
    <row r="51724" s="2" customFormat="1" ht="12.75"/>
    <row r="51725" s="2" customFormat="1" ht="12.75"/>
    <row r="51726" s="2" customFormat="1" ht="12.75"/>
    <row r="51727" s="2" customFormat="1" ht="12.75"/>
    <row r="51728" s="2" customFormat="1" ht="12.75"/>
    <row r="51729" s="2" customFormat="1" ht="12.75"/>
    <row r="51730" s="2" customFormat="1" ht="12.75"/>
    <row r="51731" s="2" customFormat="1" ht="12.75"/>
    <row r="51732" s="2" customFormat="1" ht="12.75"/>
    <row r="51733" s="2" customFormat="1" ht="12.75"/>
    <row r="51734" s="2" customFormat="1" ht="12.75"/>
    <row r="51735" s="2" customFormat="1" ht="12.75"/>
    <row r="51736" s="2" customFormat="1" ht="12.75"/>
    <row r="51737" s="2" customFormat="1" ht="12.75"/>
    <row r="51738" s="2" customFormat="1" ht="12.75"/>
    <row r="51739" s="2" customFormat="1" ht="12.75"/>
    <row r="51740" s="2" customFormat="1" ht="12.75"/>
    <row r="51741" s="2" customFormat="1" ht="12.75"/>
    <row r="51742" s="2" customFormat="1" ht="12.75"/>
    <row r="51743" s="2" customFormat="1" ht="12.75"/>
    <row r="51744" s="2" customFormat="1" ht="12.75"/>
    <row r="51745" s="2" customFormat="1" ht="12.75"/>
    <row r="51746" s="2" customFormat="1" ht="12.75"/>
    <row r="51747" s="2" customFormat="1" ht="12.75"/>
    <row r="51748" s="2" customFormat="1" ht="12.75"/>
    <row r="51749" s="2" customFormat="1" ht="12.75"/>
    <row r="51750" s="2" customFormat="1" ht="12.75"/>
    <row r="51751" s="2" customFormat="1" ht="12.75"/>
    <row r="51752" s="2" customFormat="1" ht="12.75"/>
    <row r="51753" s="2" customFormat="1" ht="12.75"/>
    <row r="51754" s="2" customFormat="1" ht="12.75"/>
    <row r="51755" s="2" customFormat="1" ht="12.75"/>
    <row r="51756" s="2" customFormat="1" ht="12.75"/>
    <row r="51757" s="2" customFormat="1" ht="12.75"/>
    <row r="51758" s="2" customFormat="1" ht="12.75"/>
    <row r="51759" s="2" customFormat="1" ht="12.75"/>
    <row r="51760" s="2" customFormat="1" ht="12.75"/>
    <row r="51761" s="2" customFormat="1" ht="12.75"/>
    <row r="51762" s="2" customFormat="1" ht="12.75"/>
    <row r="51763" s="2" customFormat="1" ht="12.75"/>
    <row r="51764" s="2" customFormat="1" ht="12.75"/>
    <row r="51765" s="2" customFormat="1" ht="12.75"/>
    <row r="51766" s="2" customFormat="1" ht="12.75"/>
    <row r="51767" s="2" customFormat="1" ht="12.75"/>
    <row r="51768" s="2" customFormat="1" ht="12.75"/>
    <row r="51769" s="2" customFormat="1" ht="12.75"/>
    <row r="51770" s="2" customFormat="1" ht="12.75"/>
    <row r="51771" s="2" customFormat="1" ht="12.75"/>
    <row r="51772" s="2" customFormat="1" ht="12.75"/>
    <row r="51773" s="2" customFormat="1" ht="12.75"/>
    <row r="51774" s="2" customFormat="1" ht="12.75"/>
    <row r="51775" s="2" customFormat="1" ht="12.75"/>
    <row r="51776" s="2" customFormat="1" ht="12.75"/>
    <row r="51777" s="2" customFormat="1" ht="12.75"/>
    <row r="51778" s="2" customFormat="1" ht="12.75"/>
    <row r="51779" s="2" customFormat="1" ht="12.75"/>
    <row r="51780" s="2" customFormat="1" ht="12.75"/>
    <row r="51781" s="2" customFormat="1" ht="12.75"/>
    <row r="51782" s="2" customFormat="1" ht="12.75"/>
    <row r="51783" s="2" customFormat="1" ht="12.75"/>
    <row r="51784" s="2" customFormat="1" ht="12.75"/>
    <row r="51785" s="2" customFormat="1" ht="12.75"/>
    <row r="51786" s="2" customFormat="1" ht="12.75"/>
    <row r="51787" s="2" customFormat="1" ht="12.75"/>
    <row r="51788" s="2" customFormat="1" ht="12.75"/>
    <row r="51789" s="2" customFormat="1" ht="12.75"/>
    <row r="51790" s="2" customFormat="1" ht="12.75"/>
    <row r="51791" s="2" customFormat="1" ht="12.75"/>
    <row r="51792" s="2" customFormat="1" ht="12.75"/>
    <row r="51793" s="2" customFormat="1" ht="12.75"/>
    <row r="51794" s="2" customFormat="1" ht="12.75"/>
    <row r="51795" s="2" customFormat="1" ht="12.75"/>
    <row r="51796" s="2" customFormat="1" ht="12.75"/>
    <row r="51797" s="2" customFormat="1" ht="12.75"/>
    <row r="51798" s="2" customFormat="1" ht="12.75"/>
    <row r="51799" s="2" customFormat="1" ht="12.75"/>
    <row r="51800" s="2" customFormat="1" ht="12.75"/>
    <row r="51801" s="2" customFormat="1" ht="12.75"/>
    <row r="51802" s="2" customFormat="1" ht="12.75"/>
    <row r="51803" s="2" customFormat="1" ht="12.75"/>
    <row r="51804" s="2" customFormat="1" ht="12.75"/>
    <row r="51805" s="2" customFormat="1" ht="12.75"/>
    <row r="51806" s="2" customFormat="1" ht="12.75"/>
    <row r="51807" s="2" customFormat="1" ht="12.75"/>
    <row r="51808" s="2" customFormat="1" ht="12.75"/>
    <row r="51809" s="2" customFormat="1" ht="12.75"/>
    <row r="51810" s="2" customFormat="1" ht="12.75"/>
    <row r="51811" s="2" customFormat="1" ht="12.75"/>
    <row r="51812" s="2" customFormat="1" ht="12.75"/>
    <row r="51813" s="2" customFormat="1" ht="12.75"/>
    <row r="51814" s="2" customFormat="1" ht="12.75"/>
    <row r="51815" s="2" customFormat="1" ht="12.75"/>
    <row r="51816" s="2" customFormat="1" ht="12.75"/>
    <row r="51817" s="2" customFormat="1" ht="12.75"/>
    <row r="51818" s="2" customFormat="1" ht="12.75"/>
    <row r="51819" s="2" customFormat="1" ht="12.75"/>
    <row r="51820" s="2" customFormat="1" ht="12.75"/>
    <row r="51821" s="2" customFormat="1" ht="12.75"/>
    <row r="51822" s="2" customFormat="1" ht="12.75"/>
    <row r="51823" s="2" customFormat="1" ht="12.75"/>
    <row r="51824" s="2" customFormat="1" ht="12.75"/>
    <row r="51825" s="2" customFormat="1" ht="12.75"/>
    <row r="51826" s="2" customFormat="1" ht="12.75"/>
    <row r="51827" s="2" customFormat="1" ht="12.75"/>
    <row r="51828" s="2" customFormat="1" ht="12.75"/>
    <row r="51829" s="2" customFormat="1" ht="12.75"/>
    <row r="51830" s="2" customFormat="1" ht="12.75"/>
    <row r="51831" s="2" customFormat="1" ht="12.75"/>
    <row r="51832" s="2" customFormat="1" ht="12.75"/>
    <row r="51833" s="2" customFormat="1" ht="12.75"/>
    <row r="51834" s="2" customFormat="1" ht="12.75"/>
    <row r="51835" s="2" customFormat="1" ht="12.75"/>
    <row r="51836" s="2" customFormat="1" ht="12.75"/>
    <row r="51837" s="2" customFormat="1" ht="12.75"/>
    <row r="51838" s="2" customFormat="1" ht="12.75"/>
    <row r="51839" s="2" customFormat="1" ht="12.75"/>
    <row r="51840" s="2" customFormat="1" ht="12.75"/>
    <row r="51841" s="2" customFormat="1" ht="12.75"/>
    <row r="51842" s="2" customFormat="1" ht="12.75"/>
    <row r="51843" s="2" customFormat="1" ht="12.75"/>
    <row r="51844" s="2" customFormat="1" ht="12.75"/>
    <row r="51845" s="2" customFormat="1" ht="12.75"/>
    <row r="51846" s="2" customFormat="1" ht="12.75"/>
    <row r="51847" s="2" customFormat="1" ht="12.75"/>
    <row r="51848" s="2" customFormat="1" ht="12.75"/>
    <row r="51849" s="2" customFormat="1" ht="12.75"/>
    <row r="51850" s="2" customFormat="1" ht="12.75"/>
    <row r="51851" s="2" customFormat="1" ht="12.75"/>
    <row r="51852" s="2" customFormat="1" ht="12.75"/>
    <row r="51853" s="2" customFormat="1" ht="12.75"/>
    <row r="51854" s="2" customFormat="1" ht="12.75"/>
    <row r="51855" s="2" customFormat="1" ht="12.75"/>
    <row r="51856" s="2" customFormat="1" ht="12.75"/>
    <row r="51857" s="2" customFormat="1" ht="12.75"/>
    <row r="51858" s="2" customFormat="1" ht="12.75"/>
    <row r="51859" s="2" customFormat="1" ht="12.75"/>
    <row r="51860" s="2" customFormat="1" ht="12.75"/>
    <row r="51861" s="2" customFormat="1" ht="12.75"/>
    <row r="51862" s="2" customFormat="1" ht="12.75"/>
    <row r="51863" s="2" customFormat="1" ht="12.75"/>
    <row r="51864" s="2" customFormat="1" ht="12.75"/>
    <row r="51865" s="2" customFormat="1" ht="12.75"/>
    <row r="51866" s="2" customFormat="1" ht="12.75"/>
    <row r="51867" s="2" customFormat="1" ht="12.75"/>
    <row r="51868" s="2" customFormat="1" ht="12.75"/>
    <row r="51869" s="2" customFormat="1" ht="12.75"/>
    <row r="51870" s="2" customFormat="1" ht="12.75"/>
    <row r="51871" s="2" customFormat="1" ht="12.75"/>
    <row r="51872" s="2" customFormat="1" ht="12.75"/>
    <row r="51873" s="2" customFormat="1" ht="12.75"/>
    <row r="51874" s="2" customFormat="1" ht="12.75"/>
    <row r="51875" s="2" customFormat="1" ht="12.75"/>
    <row r="51876" s="2" customFormat="1" ht="12.75"/>
    <row r="51877" s="2" customFormat="1" ht="12.75"/>
    <row r="51878" s="2" customFormat="1" ht="12.75"/>
    <row r="51879" s="2" customFormat="1" ht="12.75"/>
    <row r="51880" s="2" customFormat="1" ht="12.75"/>
    <row r="51881" s="2" customFormat="1" ht="12.75"/>
    <row r="51882" s="2" customFormat="1" ht="12.75"/>
    <row r="51883" s="2" customFormat="1" ht="12.75"/>
    <row r="51884" s="2" customFormat="1" ht="12.75"/>
    <row r="51885" s="2" customFormat="1" ht="12.75"/>
    <row r="51886" s="2" customFormat="1" ht="12.75"/>
    <row r="51887" s="2" customFormat="1" ht="12.75"/>
    <row r="51888" s="2" customFormat="1" ht="12.75"/>
    <row r="51889" s="2" customFormat="1" ht="12.75"/>
    <row r="51890" s="2" customFormat="1" ht="12.75"/>
    <row r="51891" s="2" customFormat="1" ht="12.75"/>
    <row r="51892" s="2" customFormat="1" ht="12.75"/>
    <row r="51893" s="2" customFormat="1" ht="12.75"/>
    <row r="51894" s="2" customFormat="1" ht="12.75"/>
    <row r="51895" s="2" customFormat="1" ht="12.75"/>
    <row r="51896" s="2" customFormat="1" ht="12.75"/>
    <row r="51897" s="2" customFormat="1" ht="12.75"/>
    <row r="51898" s="2" customFormat="1" ht="12.75"/>
    <row r="51899" s="2" customFormat="1" ht="12.75"/>
    <row r="51900" s="2" customFormat="1" ht="12.75"/>
    <row r="51901" s="2" customFormat="1" ht="12.75"/>
    <row r="51902" s="2" customFormat="1" ht="12.75"/>
    <row r="51903" s="2" customFormat="1" ht="12.75"/>
    <row r="51904" s="2" customFormat="1" ht="12.75"/>
    <row r="51905" s="2" customFormat="1" ht="12.75"/>
    <row r="51906" s="2" customFormat="1" ht="12.75"/>
    <row r="51907" s="2" customFormat="1" ht="12.75"/>
    <row r="51908" s="2" customFormat="1" ht="12.75"/>
    <row r="51909" s="2" customFormat="1" ht="12.75"/>
    <row r="51910" s="2" customFormat="1" ht="12.75"/>
    <row r="51911" s="2" customFormat="1" ht="12.75"/>
    <row r="51912" s="2" customFormat="1" ht="12.75"/>
    <row r="51913" s="2" customFormat="1" ht="12.75"/>
    <row r="51914" s="2" customFormat="1" ht="12.75"/>
    <row r="51915" s="2" customFormat="1" ht="12.75"/>
    <row r="51916" s="2" customFormat="1" ht="12.75"/>
    <row r="51917" s="2" customFormat="1" ht="12.75"/>
    <row r="51918" s="2" customFormat="1" ht="12.75"/>
    <row r="51919" s="2" customFormat="1" ht="12.75"/>
    <row r="51920" s="2" customFormat="1" ht="12.75"/>
    <row r="51921" s="2" customFormat="1" ht="12.75"/>
    <row r="51922" s="2" customFormat="1" ht="12.75"/>
    <row r="51923" s="2" customFormat="1" ht="12.75"/>
    <row r="51924" s="2" customFormat="1" ht="12.75"/>
    <row r="51925" s="2" customFormat="1" ht="12.75"/>
    <row r="51926" s="2" customFormat="1" ht="12.75"/>
    <row r="51927" s="2" customFormat="1" ht="12.75"/>
    <row r="51928" s="2" customFormat="1" ht="12.75"/>
    <row r="51929" s="2" customFormat="1" ht="12.75"/>
    <row r="51930" s="2" customFormat="1" ht="12.75"/>
    <row r="51931" s="2" customFormat="1" ht="12.75"/>
    <row r="51932" s="2" customFormat="1" ht="12.75"/>
    <row r="51933" s="2" customFormat="1" ht="12.75"/>
    <row r="51934" s="2" customFormat="1" ht="12.75"/>
    <row r="51935" s="2" customFormat="1" ht="12.75"/>
    <row r="51936" s="2" customFormat="1" ht="12.75"/>
    <row r="51937" s="2" customFormat="1" ht="12.75"/>
    <row r="51938" s="2" customFormat="1" ht="12.75"/>
    <row r="51939" s="2" customFormat="1" ht="12.75"/>
    <row r="51940" s="2" customFormat="1" ht="12.75"/>
    <row r="51941" s="2" customFormat="1" ht="12.75"/>
    <row r="51942" s="2" customFormat="1" ht="12.75"/>
    <row r="51943" s="2" customFormat="1" ht="12.75"/>
    <row r="51944" s="2" customFormat="1" ht="12.75"/>
    <row r="51945" s="2" customFormat="1" ht="12.75"/>
    <row r="51946" s="2" customFormat="1" ht="12.75"/>
    <row r="51947" s="2" customFormat="1" ht="12.75"/>
    <row r="51948" s="2" customFormat="1" ht="12.75"/>
    <row r="51949" s="2" customFormat="1" ht="12.75"/>
    <row r="51950" s="2" customFormat="1" ht="12.75"/>
    <row r="51951" s="2" customFormat="1" ht="12.75"/>
    <row r="51952" s="2" customFormat="1" ht="12.75"/>
    <row r="51953" s="2" customFormat="1" ht="12.75"/>
    <row r="51954" s="2" customFormat="1" ht="12.75"/>
    <row r="51955" s="2" customFormat="1" ht="12.75"/>
    <row r="51956" s="2" customFormat="1" ht="12.75"/>
    <row r="51957" s="2" customFormat="1" ht="12.75"/>
    <row r="51958" s="2" customFormat="1" ht="12.75"/>
    <row r="51959" s="2" customFormat="1" ht="12.75"/>
    <row r="51960" s="2" customFormat="1" ht="12.75"/>
    <row r="51961" s="2" customFormat="1" ht="12.75"/>
    <row r="51962" s="2" customFormat="1" ht="12.75"/>
    <row r="51963" s="2" customFormat="1" ht="12.75"/>
    <row r="51964" s="2" customFormat="1" ht="12.75"/>
    <row r="51965" s="2" customFormat="1" ht="12.75"/>
    <row r="51966" s="2" customFormat="1" ht="12.75"/>
    <row r="51967" s="2" customFormat="1" ht="12.75"/>
    <row r="51968" s="2" customFormat="1" ht="12.75"/>
    <row r="51969" s="2" customFormat="1" ht="12.75"/>
    <row r="51970" s="2" customFormat="1" ht="12.75"/>
    <row r="51971" s="2" customFormat="1" ht="12.75"/>
    <row r="51972" s="2" customFormat="1" ht="12.75"/>
    <row r="51973" s="2" customFormat="1" ht="12.75"/>
    <row r="51974" s="2" customFormat="1" ht="12.75"/>
    <row r="51975" s="2" customFormat="1" ht="12.75"/>
    <row r="51976" s="2" customFormat="1" ht="12.75"/>
    <row r="51977" s="2" customFormat="1" ht="12.75"/>
    <row r="51978" s="2" customFormat="1" ht="12.75"/>
    <row r="51979" s="2" customFormat="1" ht="12.75"/>
    <row r="51980" s="2" customFormat="1" ht="12.75"/>
    <row r="51981" s="2" customFormat="1" ht="12.75"/>
    <row r="51982" s="2" customFormat="1" ht="12.75"/>
    <row r="51983" s="2" customFormat="1" ht="12.75"/>
    <row r="51984" s="2" customFormat="1" ht="12.75"/>
    <row r="51985" s="2" customFormat="1" ht="12.75"/>
    <row r="51986" s="2" customFormat="1" ht="12.75"/>
    <row r="51987" s="2" customFormat="1" ht="12.75"/>
    <row r="51988" s="2" customFormat="1" ht="12.75"/>
    <row r="51989" s="2" customFormat="1" ht="12.75"/>
    <row r="51990" s="2" customFormat="1" ht="12.75"/>
    <row r="51991" s="2" customFormat="1" ht="12.75"/>
    <row r="51992" s="2" customFormat="1" ht="12.75"/>
    <row r="51993" s="2" customFormat="1" ht="12.75"/>
    <row r="51994" s="2" customFormat="1" ht="12.75"/>
    <row r="51995" s="2" customFormat="1" ht="12.75"/>
    <row r="51996" s="2" customFormat="1" ht="12.75"/>
    <row r="51997" s="2" customFormat="1" ht="12.75"/>
    <row r="51998" s="2" customFormat="1" ht="12.75"/>
    <row r="51999" s="2" customFormat="1" ht="12.75"/>
    <row r="52000" s="2" customFormat="1" ht="12.75"/>
    <row r="52001" s="2" customFormat="1" ht="12.75"/>
    <row r="52002" s="2" customFormat="1" ht="12.75"/>
    <row r="52003" s="2" customFormat="1" ht="12.75"/>
    <row r="52004" s="2" customFormat="1" ht="12.75"/>
    <row r="52005" s="2" customFormat="1" ht="12.75"/>
    <row r="52006" s="2" customFormat="1" ht="12.75"/>
    <row r="52007" s="2" customFormat="1" ht="12.75"/>
    <row r="52008" s="2" customFormat="1" ht="12.75"/>
    <row r="52009" s="2" customFormat="1" ht="12.75"/>
    <row r="52010" s="2" customFormat="1" ht="12.75"/>
    <row r="52011" s="2" customFormat="1" ht="12.75"/>
    <row r="52012" s="2" customFormat="1" ht="12.75"/>
    <row r="52013" s="2" customFormat="1" ht="12.75"/>
    <row r="52014" s="2" customFormat="1" ht="12.75"/>
    <row r="52015" s="2" customFormat="1" ht="12.75"/>
    <row r="52016" s="2" customFormat="1" ht="12.75"/>
    <row r="52017" s="2" customFormat="1" ht="12.75"/>
    <row r="52018" s="2" customFormat="1" ht="12.75"/>
    <row r="52019" s="2" customFormat="1" ht="12.75"/>
    <row r="52020" s="2" customFormat="1" ht="12.75"/>
    <row r="52021" s="2" customFormat="1" ht="12.75"/>
    <row r="52022" s="2" customFormat="1" ht="12.75"/>
    <row r="52023" s="2" customFormat="1" ht="12.75"/>
    <row r="52024" s="2" customFormat="1" ht="12.75"/>
    <row r="52025" s="2" customFormat="1" ht="12.75"/>
    <row r="52026" s="2" customFormat="1" ht="12.75"/>
    <row r="52027" s="2" customFormat="1" ht="12.75"/>
    <row r="52028" s="2" customFormat="1" ht="12.75"/>
    <row r="52029" s="2" customFormat="1" ht="12.75"/>
    <row r="52030" s="2" customFormat="1" ht="12.75"/>
    <row r="52031" s="2" customFormat="1" ht="12.75"/>
    <row r="52032" s="2" customFormat="1" ht="12.75"/>
    <row r="52033" s="2" customFormat="1" ht="12.75"/>
    <row r="52034" s="2" customFormat="1" ht="12.75"/>
    <row r="52035" s="2" customFormat="1" ht="12.75"/>
    <row r="52036" s="2" customFormat="1" ht="12.75"/>
    <row r="52037" s="2" customFormat="1" ht="12.75"/>
    <row r="52038" s="2" customFormat="1" ht="12.75"/>
    <row r="52039" s="2" customFormat="1" ht="12.75"/>
    <row r="52040" s="2" customFormat="1" ht="12.75"/>
    <row r="52041" s="2" customFormat="1" ht="12.75"/>
    <row r="52042" s="2" customFormat="1" ht="12.75"/>
    <row r="52043" s="2" customFormat="1" ht="12.75"/>
    <row r="52044" s="2" customFormat="1" ht="12.75"/>
    <row r="52045" s="2" customFormat="1" ht="12.75"/>
    <row r="52046" s="2" customFormat="1" ht="12.75"/>
    <row r="52047" s="2" customFormat="1" ht="12.75"/>
    <row r="52048" s="2" customFormat="1" ht="12.75"/>
    <row r="52049" s="2" customFormat="1" ht="12.75"/>
    <row r="52050" s="2" customFormat="1" ht="12.75"/>
    <row r="52051" s="2" customFormat="1" ht="12.75"/>
    <row r="52052" s="2" customFormat="1" ht="12.75"/>
    <row r="52053" s="2" customFormat="1" ht="12.75"/>
    <row r="52054" s="2" customFormat="1" ht="12.75"/>
    <row r="52055" s="2" customFormat="1" ht="12.75"/>
    <row r="52056" s="2" customFormat="1" ht="12.75"/>
    <row r="52057" s="2" customFormat="1" ht="12.75"/>
    <row r="52058" s="2" customFormat="1" ht="12.75"/>
    <row r="52059" s="2" customFormat="1" ht="12.75"/>
    <row r="52060" s="2" customFormat="1" ht="12.75"/>
    <row r="52061" s="2" customFormat="1" ht="12.75"/>
    <row r="52062" s="2" customFormat="1" ht="12.75"/>
    <row r="52063" s="2" customFormat="1" ht="12.75"/>
    <row r="52064" s="2" customFormat="1" ht="12.75"/>
    <row r="52065" s="2" customFormat="1" ht="12.75"/>
    <row r="52066" s="2" customFormat="1" ht="12.75"/>
    <row r="52067" s="2" customFormat="1" ht="12.75"/>
    <row r="52068" s="2" customFormat="1" ht="12.75"/>
    <row r="52069" s="2" customFormat="1" ht="12.75"/>
    <row r="52070" s="2" customFormat="1" ht="12.75"/>
    <row r="52071" s="2" customFormat="1" ht="12.75"/>
    <row r="52072" s="2" customFormat="1" ht="12.75"/>
    <row r="52073" s="2" customFormat="1" ht="12.75"/>
    <row r="52074" s="2" customFormat="1" ht="12.75"/>
    <row r="52075" s="2" customFormat="1" ht="12.75"/>
    <row r="52076" s="2" customFormat="1" ht="12.75"/>
    <row r="52077" s="2" customFormat="1" ht="12.75"/>
    <row r="52078" s="2" customFormat="1" ht="12.75"/>
    <row r="52079" s="2" customFormat="1" ht="12.75"/>
    <row r="52080" s="2" customFormat="1" ht="12.75"/>
    <row r="52081" s="2" customFormat="1" ht="12.75"/>
    <row r="52082" s="2" customFormat="1" ht="12.75"/>
    <row r="52083" s="2" customFormat="1" ht="12.75"/>
    <row r="52084" s="2" customFormat="1" ht="12.75"/>
    <row r="52085" s="2" customFormat="1" ht="12.75"/>
    <row r="52086" s="2" customFormat="1" ht="12.75"/>
    <row r="52087" s="2" customFormat="1" ht="12.75"/>
    <row r="52088" s="2" customFormat="1" ht="12.75"/>
    <row r="52089" s="2" customFormat="1" ht="12.75"/>
    <row r="52090" s="2" customFormat="1" ht="12.75"/>
    <row r="52091" s="2" customFormat="1" ht="12.75"/>
    <row r="52092" s="2" customFormat="1" ht="12.75"/>
    <row r="52093" s="2" customFormat="1" ht="12.75"/>
    <row r="52094" s="2" customFormat="1" ht="12.75"/>
    <row r="52095" s="2" customFormat="1" ht="12.75"/>
    <row r="52096" s="2" customFormat="1" ht="12.75"/>
    <row r="52097" s="2" customFormat="1" ht="12.75"/>
    <row r="52098" s="2" customFormat="1" ht="12.75"/>
    <row r="52099" s="2" customFormat="1" ht="12.75"/>
    <row r="52100" s="2" customFormat="1" ht="12.75"/>
    <row r="52101" s="2" customFormat="1" ht="12.75"/>
    <row r="52102" s="2" customFormat="1" ht="12.75"/>
    <row r="52103" s="2" customFormat="1" ht="12.75"/>
    <row r="52104" s="2" customFormat="1" ht="12.75"/>
    <row r="52105" s="2" customFormat="1" ht="12.75"/>
    <row r="52106" s="2" customFormat="1" ht="12.75"/>
    <row r="52107" s="2" customFormat="1" ht="12.75"/>
    <row r="52108" s="2" customFormat="1" ht="12.75"/>
    <row r="52109" s="2" customFormat="1" ht="12.75"/>
    <row r="52110" s="2" customFormat="1" ht="12.75"/>
    <row r="52111" s="2" customFormat="1" ht="12.75"/>
    <row r="52112" s="2" customFormat="1" ht="12.75"/>
    <row r="52113" s="2" customFormat="1" ht="12.75"/>
    <row r="52114" s="2" customFormat="1" ht="12.75"/>
    <row r="52115" s="2" customFormat="1" ht="12.75"/>
    <row r="52116" s="2" customFormat="1" ht="12.75"/>
    <row r="52117" s="2" customFormat="1" ht="12.75"/>
    <row r="52118" s="2" customFormat="1" ht="12.75"/>
    <row r="52119" s="2" customFormat="1" ht="12.75"/>
    <row r="52120" s="2" customFormat="1" ht="12.75"/>
    <row r="52121" s="2" customFormat="1" ht="12.75"/>
    <row r="52122" s="2" customFormat="1" ht="12.75"/>
    <row r="52123" s="2" customFormat="1" ht="12.75"/>
    <row r="52124" s="2" customFormat="1" ht="12.75"/>
    <row r="52125" s="2" customFormat="1" ht="12.75"/>
    <row r="52126" s="2" customFormat="1" ht="12.75"/>
    <row r="52127" s="2" customFormat="1" ht="12.75"/>
    <row r="52128" s="2" customFormat="1" ht="12.75"/>
    <row r="52129" s="2" customFormat="1" ht="12.75"/>
    <row r="52130" s="2" customFormat="1" ht="12.75"/>
    <row r="52131" s="2" customFormat="1" ht="12.75"/>
    <row r="52132" s="2" customFormat="1" ht="12.75"/>
    <row r="52133" s="2" customFormat="1" ht="12.75"/>
    <row r="52134" s="2" customFormat="1" ht="12.75"/>
    <row r="52135" s="2" customFormat="1" ht="12.75"/>
    <row r="52136" s="2" customFormat="1" ht="12.75"/>
    <row r="52137" s="2" customFormat="1" ht="12.75"/>
    <row r="52138" s="2" customFormat="1" ht="12.75"/>
    <row r="52139" s="2" customFormat="1" ht="12.75"/>
    <row r="52140" s="2" customFormat="1" ht="12.75"/>
    <row r="52141" s="2" customFormat="1" ht="12.75"/>
    <row r="52142" s="2" customFormat="1" ht="12.75"/>
    <row r="52143" s="2" customFormat="1" ht="12.75"/>
    <row r="52144" s="2" customFormat="1" ht="12.75"/>
    <row r="52145" s="2" customFormat="1" ht="12.75"/>
    <row r="52146" s="2" customFormat="1" ht="12.75"/>
    <row r="52147" s="2" customFormat="1" ht="12.75"/>
    <row r="52148" s="2" customFormat="1" ht="12.75"/>
    <row r="52149" s="2" customFormat="1" ht="12.75"/>
    <row r="52150" s="2" customFormat="1" ht="12.75"/>
    <row r="52151" s="2" customFormat="1" ht="12.75"/>
    <row r="52152" s="2" customFormat="1" ht="12.75"/>
    <row r="52153" s="2" customFormat="1" ht="12.75"/>
    <row r="52154" s="2" customFormat="1" ht="12.75"/>
    <row r="52155" s="2" customFormat="1" ht="12.75"/>
    <row r="52156" s="2" customFormat="1" ht="12.75"/>
    <row r="52157" s="2" customFormat="1" ht="12.75"/>
    <row r="52158" s="2" customFormat="1" ht="12.75"/>
    <row r="52159" s="2" customFormat="1" ht="12.75"/>
    <row r="52160" s="2" customFormat="1" ht="12.75"/>
    <row r="52161" s="2" customFormat="1" ht="12.75"/>
    <row r="52162" s="2" customFormat="1" ht="12.75"/>
    <row r="52163" s="2" customFormat="1" ht="12.75"/>
    <row r="52164" s="2" customFormat="1" ht="12.75"/>
    <row r="52165" s="2" customFormat="1" ht="12.75"/>
    <row r="52166" s="2" customFormat="1" ht="12.75"/>
    <row r="52167" s="2" customFormat="1" ht="12.75"/>
    <row r="52168" s="2" customFormat="1" ht="12.75"/>
    <row r="52169" s="2" customFormat="1" ht="12.75"/>
    <row r="52170" s="2" customFormat="1" ht="12.75"/>
    <row r="52171" s="2" customFormat="1" ht="12.75"/>
    <row r="52172" s="2" customFormat="1" ht="12.75"/>
    <row r="52173" s="2" customFormat="1" ht="12.75"/>
    <row r="52174" s="2" customFormat="1" ht="12.75"/>
    <row r="52175" s="2" customFormat="1" ht="12.75"/>
    <row r="52176" s="2" customFormat="1" ht="12.75"/>
    <row r="52177" s="2" customFormat="1" ht="12.75"/>
    <row r="52178" s="2" customFormat="1" ht="12.75"/>
    <row r="52179" s="2" customFormat="1" ht="12.75"/>
    <row r="52180" s="2" customFormat="1" ht="12.75"/>
    <row r="52181" s="2" customFormat="1" ht="12.75"/>
    <row r="52182" s="2" customFormat="1" ht="12.75"/>
    <row r="52183" s="2" customFormat="1" ht="12.75"/>
    <row r="52184" s="2" customFormat="1" ht="12.75"/>
    <row r="52185" s="2" customFormat="1" ht="12.75"/>
    <row r="52186" s="2" customFormat="1" ht="12.75"/>
    <row r="52187" s="2" customFormat="1" ht="12.75"/>
    <row r="52188" s="2" customFormat="1" ht="12.75"/>
    <row r="52189" s="2" customFormat="1" ht="12.75"/>
    <row r="52190" s="2" customFormat="1" ht="12.75"/>
    <row r="52191" s="2" customFormat="1" ht="12.75"/>
    <row r="52192" s="2" customFormat="1" ht="12.75"/>
    <row r="52193" s="2" customFormat="1" ht="12.75"/>
    <row r="52194" s="2" customFormat="1" ht="12.75"/>
    <row r="52195" s="2" customFormat="1" ht="12.75"/>
    <row r="52196" s="2" customFormat="1" ht="12.75"/>
    <row r="52197" s="2" customFormat="1" ht="12.75"/>
    <row r="52198" s="2" customFormat="1" ht="12.75"/>
    <row r="52199" s="2" customFormat="1" ht="12.75"/>
    <row r="52200" s="2" customFormat="1" ht="12.75"/>
    <row r="52201" s="2" customFormat="1" ht="12.75"/>
    <row r="52202" s="2" customFormat="1" ht="12.75"/>
    <row r="52203" s="2" customFormat="1" ht="12.75"/>
    <row r="52204" s="2" customFormat="1" ht="12.75"/>
    <row r="52205" s="2" customFormat="1" ht="12.75"/>
    <row r="52206" s="2" customFormat="1" ht="12.75"/>
    <row r="52207" s="2" customFormat="1" ht="12.75"/>
    <row r="52208" s="2" customFormat="1" ht="12.75"/>
    <row r="52209" s="2" customFormat="1" ht="12.75"/>
    <row r="52210" s="2" customFormat="1" ht="12.75"/>
    <row r="52211" s="2" customFormat="1" ht="12.75"/>
    <row r="52212" s="2" customFormat="1" ht="12.75"/>
    <row r="52213" s="2" customFormat="1" ht="12.75"/>
    <row r="52214" s="2" customFormat="1" ht="12.75"/>
    <row r="52215" s="2" customFormat="1" ht="12.75"/>
    <row r="52216" s="2" customFormat="1" ht="12.75"/>
    <row r="52217" s="2" customFormat="1" ht="12.75"/>
    <row r="52218" s="2" customFormat="1" ht="12.75"/>
    <row r="52219" s="2" customFormat="1" ht="12.75"/>
    <row r="52220" s="2" customFormat="1" ht="12.75"/>
    <row r="52221" s="2" customFormat="1" ht="12.75"/>
    <row r="52222" s="2" customFormat="1" ht="12.75"/>
    <row r="52223" s="2" customFormat="1" ht="12.75"/>
    <row r="52224" s="2" customFormat="1" ht="12.75"/>
    <row r="52225" s="2" customFormat="1" ht="12.75"/>
    <row r="52226" s="2" customFormat="1" ht="12.75"/>
    <row r="52227" s="2" customFormat="1" ht="12.75"/>
    <row r="52228" s="2" customFormat="1" ht="12.75"/>
    <row r="52229" s="2" customFormat="1" ht="12.75"/>
    <row r="52230" s="2" customFormat="1" ht="12.75"/>
    <row r="52231" s="2" customFormat="1" ht="12.75"/>
    <row r="52232" s="2" customFormat="1" ht="12.75"/>
    <row r="52233" s="2" customFormat="1" ht="12.75"/>
    <row r="52234" s="2" customFormat="1" ht="12.75"/>
    <row r="52235" s="2" customFormat="1" ht="12.75"/>
    <row r="52236" s="2" customFormat="1" ht="12.75"/>
    <row r="52237" s="2" customFormat="1" ht="12.75"/>
    <row r="52238" s="2" customFormat="1" ht="12.75"/>
    <row r="52239" s="2" customFormat="1" ht="12.75"/>
    <row r="52240" s="2" customFormat="1" ht="12.75"/>
    <row r="52241" s="2" customFormat="1" ht="12.75"/>
    <row r="52242" s="2" customFormat="1" ht="12.75"/>
    <row r="52243" s="2" customFormat="1" ht="12.75"/>
    <row r="52244" s="2" customFormat="1" ht="12.75"/>
    <row r="52245" s="2" customFormat="1" ht="12.75"/>
    <row r="52246" s="2" customFormat="1" ht="12.75"/>
    <row r="52247" s="2" customFormat="1" ht="12.75"/>
    <row r="52248" s="2" customFormat="1" ht="12.75"/>
    <row r="52249" s="2" customFormat="1" ht="12.75"/>
    <row r="52250" s="2" customFormat="1" ht="12.75"/>
    <row r="52251" s="2" customFormat="1" ht="12.75"/>
    <row r="52252" s="2" customFormat="1" ht="12.75"/>
    <row r="52253" s="2" customFormat="1" ht="12.75"/>
    <row r="52254" s="2" customFormat="1" ht="12.75"/>
    <row r="52255" s="2" customFormat="1" ht="12.75"/>
    <row r="52256" s="2" customFormat="1" ht="12.75"/>
    <row r="52257" s="2" customFormat="1" ht="12.75"/>
    <row r="52258" s="2" customFormat="1" ht="12.75"/>
    <row r="52259" s="2" customFormat="1" ht="12.75"/>
    <row r="52260" s="2" customFormat="1" ht="12.75"/>
    <row r="52261" s="2" customFormat="1" ht="12.75"/>
    <row r="52262" s="2" customFormat="1" ht="12.75"/>
    <row r="52263" s="2" customFormat="1" ht="12.75"/>
    <row r="52264" s="2" customFormat="1" ht="12.75"/>
    <row r="52265" s="2" customFormat="1" ht="12.75"/>
    <row r="52266" s="2" customFormat="1" ht="12.75"/>
    <row r="52267" s="2" customFormat="1" ht="12.75"/>
    <row r="52268" s="2" customFormat="1" ht="12.75"/>
    <row r="52269" s="2" customFormat="1" ht="12.75"/>
    <row r="52270" s="2" customFormat="1" ht="12.75"/>
    <row r="52271" s="2" customFormat="1" ht="12.75"/>
    <row r="52272" s="2" customFormat="1" ht="12.75"/>
    <row r="52273" s="2" customFormat="1" ht="12.75"/>
    <row r="52274" s="2" customFormat="1" ht="12.75"/>
    <row r="52275" s="2" customFormat="1" ht="12.75"/>
    <row r="52276" s="2" customFormat="1" ht="12.75"/>
    <row r="52277" s="2" customFormat="1" ht="12.75"/>
    <row r="52278" s="2" customFormat="1" ht="12.75"/>
    <row r="52279" s="2" customFormat="1" ht="12.75"/>
    <row r="52280" s="2" customFormat="1" ht="12.75"/>
    <row r="52281" s="2" customFormat="1" ht="12.75"/>
    <row r="52282" s="2" customFormat="1" ht="12.75"/>
    <row r="52283" s="2" customFormat="1" ht="12.75"/>
    <row r="52284" s="2" customFormat="1" ht="12.75"/>
    <row r="52285" s="2" customFormat="1" ht="12.75"/>
    <row r="52286" s="2" customFormat="1" ht="12.75"/>
    <row r="52287" s="2" customFormat="1" ht="12.75"/>
    <row r="52288" s="2" customFormat="1" ht="12.75"/>
    <row r="52289" s="2" customFormat="1" ht="12.75"/>
    <row r="52290" s="2" customFormat="1" ht="12.75"/>
    <row r="52291" s="2" customFormat="1" ht="12.75"/>
    <row r="52292" s="2" customFormat="1" ht="12.75"/>
    <row r="52293" s="2" customFormat="1" ht="12.75"/>
    <row r="52294" s="2" customFormat="1" ht="12.75"/>
    <row r="52295" s="2" customFormat="1" ht="12.75"/>
    <row r="52296" s="2" customFormat="1" ht="12.75"/>
    <row r="52297" s="2" customFormat="1" ht="12.75"/>
    <row r="52298" s="2" customFormat="1" ht="12.75"/>
    <row r="52299" s="2" customFormat="1" ht="12.75"/>
    <row r="52300" s="2" customFormat="1" ht="12.75"/>
    <row r="52301" s="2" customFormat="1" ht="12.75"/>
    <row r="52302" s="2" customFormat="1" ht="12.75"/>
    <row r="52303" s="2" customFormat="1" ht="12.75"/>
    <row r="52304" s="2" customFormat="1" ht="12.75"/>
    <row r="52305" s="2" customFormat="1" ht="12.75"/>
    <row r="52306" s="2" customFormat="1" ht="12.75"/>
    <row r="52307" s="2" customFormat="1" ht="12.75"/>
    <row r="52308" s="2" customFormat="1" ht="12.75"/>
    <row r="52309" s="2" customFormat="1" ht="12.75"/>
    <row r="52310" s="2" customFormat="1" ht="12.75"/>
    <row r="52311" s="2" customFormat="1" ht="12.75"/>
    <row r="52312" s="2" customFormat="1" ht="12.75"/>
    <row r="52313" s="2" customFormat="1" ht="12.75"/>
    <row r="52314" s="2" customFormat="1" ht="12.75"/>
    <row r="52315" s="2" customFormat="1" ht="12.75"/>
    <row r="52316" s="2" customFormat="1" ht="12.75"/>
    <row r="52317" s="2" customFormat="1" ht="12.75"/>
    <row r="52318" s="2" customFormat="1" ht="12.75"/>
    <row r="52319" s="2" customFormat="1" ht="12.75"/>
    <row r="52320" s="2" customFormat="1" ht="12.75"/>
    <row r="52321" s="2" customFormat="1" ht="12.75"/>
    <row r="52322" s="2" customFormat="1" ht="12.75"/>
    <row r="52323" s="2" customFormat="1" ht="12.75"/>
    <row r="52324" s="2" customFormat="1" ht="12.75"/>
    <row r="52325" s="2" customFormat="1" ht="12.75"/>
    <row r="52326" s="2" customFormat="1" ht="12.75"/>
    <row r="52327" s="2" customFormat="1" ht="12.75"/>
    <row r="52328" s="2" customFormat="1" ht="12.75"/>
    <row r="52329" s="2" customFormat="1" ht="12.75"/>
    <row r="52330" s="2" customFormat="1" ht="12.75"/>
    <row r="52331" s="2" customFormat="1" ht="12.75"/>
    <row r="52332" s="2" customFormat="1" ht="12.75"/>
    <row r="52333" s="2" customFormat="1" ht="12.75"/>
    <row r="52334" s="2" customFormat="1" ht="12.75"/>
    <row r="52335" s="2" customFormat="1" ht="12.75"/>
    <row r="52336" s="2" customFormat="1" ht="12.75"/>
    <row r="52337" s="2" customFormat="1" ht="12.75"/>
    <row r="52338" s="2" customFormat="1" ht="12.75"/>
    <row r="52339" s="2" customFormat="1" ht="12.75"/>
    <row r="52340" s="2" customFormat="1" ht="12.75"/>
    <row r="52341" s="2" customFormat="1" ht="12.75"/>
    <row r="52342" s="2" customFormat="1" ht="12.75"/>
    <row r="52343" s="2" customFormat="1" ht="12.75"/>
    <row r="52344" s="2" customFormat="1" ht="12.75"/>
    <row r="52345" s="2" customFormat="1" ht="12.75"/>
    <row r="52346" s="2" customFormat="1" ht="12.75"/>
    <row r="52347" s="2" customFormat="1" ht="12.75"/>
    <row r="52348" s="2" customFormat="1" ht="12.75"/>
    <row r="52349" s="2" customFormat="1" ht="12.75"/>
    <row r="52350" s="2" customFormat="1" ht="12.75"/>
    <row r="52351" s="2" customFormat="1" ht="12.75"/>
    <row r="52352" s="2" customFormat="1" ht="12.75"/>
    <row r="52353" s="2" customFormat="1" ht="12.75"/>
    <row r="52354" s="2" customFormat="1" ht="12.75"/>
    <row r="52355" s="2" customFormat="1" ht="12.75"/>
    <row r="52356" s="2" customFormat="1" ht="12.75"/>
    <row r="52357" s="2" customFormat="1" ht="12.75"/>
    <row r="52358" s="2" customFormat="1" ht="12.75"/>
    <row r="52359" s="2" customFormat="1" ht="12.75"/>
    <row r="52360" s="2" customFormat="1" ht="12.75"/>
    <row r="52361" s="2" customFormat="1" ht="12.75"/>
    <row r="52362" s="2" customFormat="1" ht="12.75"/>
    <row r="52363" s="2" customFormat="1" ht="12.75"/>
    <row r="52364" s="2" customFormat="1" ht="12.75"/>
    <row r="52365" s="2" customFormat="1" ht="12.75"/>
    <row r="52366" s="2" customFormat="1" ht="12.75"/>
    <row r="52367" s="2" customFormat="1" ht="12.75"/>
    <row r="52368" s="2" customFormat="1" ht="12.75"/>
    <row r="52369" s="2" customFormat="1" ht="12.75"/>
    <row r="52370" s="2" customFormat="1" ht="12.75"/>
    <row r="52371" s="2" customFormat="1" ht="12.75"/>
    <row r="52372" s="2" customFormat="1" ht="12.75"/>
    <row r="52373" s="2" customFormat="1" ht="12.75"/>
    <row r="52374" s="2" customFormat="1" ht="12.75"/>
    <row r="52375" s="2" customFormat="1" ht="12.75"/>
    <row r="52376" s="2" customFormat="1" ht="12.75"/>
    <row r="52377" s="2" customFormat="1" ht="12.75"/>
    <row r="52378" s="2" customFormat="1" ht="12.75"/>
    <row r="52379" s="2" customFormat="1" ht="12.75"/>
    <row r="52380" s="2" customFormat="1" ht="12.75"/>
    <row r="52381" s="2" customFormat="1" ht="12.75"/>
    <row r="52382" s="2" customFormat="1" ht="12.75"/>
    <row r="52383" s="2" customFormat="1" ht="12.75"/>
    <row r="52384" s="2" customFormat="1" ht="12.75"/>
    <row r="52385" s="2" customFormat="1" ht="12.75"/>
    <row r="52386" s="2" customFormat="1" ht="12.75"/>
    <row r="52387" s="2" customFormat="1" ht="12.75"/>
    <row r="52388" s="2" customFormat="1" ht="12.75"/>
    <row r="52389" s="2" customFormat="1" ht="12.75"/>
    <row r="52390" s="2" customFormat="1" ht="12.75"/>
    <row r="52391" s="2" customFormat="1" ht="12.75"/>
    <row r="52392" s="2" customFormat="1" ht="12.75"/>
    <row r="52393" s="2" customFormat="1" ht="12.75"/>
    <row r="52394" s="2" customFormat="1" ht="12.75"/>
    <row r="52395" s="2" customFormat="1" ht="12.75"/>
    <row r="52396" s="2" customFormat="1" ht="12.75"/>
    <row r="52397" s="2" customFormat="1" ht="12.75"/>
    <row r="52398" s="2" customFormat="1" ht="12.75"/>
    <row r="52399" s="2" customFormat="1" ht="12.75"/>
    <row r="52400" s="2" customFormat="1" ht="12.75"/>
    <row r="52401" s="2" customFormat="1" ht="12.75"/>
    <row r="52402" s="2" customFormat="1" ht="12.75"/>
    <row r="52403" s="2" customFormat="1" ht="12.75"/>
    <row r="52404" s="2" customFormat="1" ht="12.75"/>
    <row r="52405" s="2" customFormat="1" ht="12.75"/>
    <row r="52406" s="2" customFormat="1" ht="12.75"/>
    <row r="52407" s="2" customFormat="1" ht="12.75"/>
    <row r="52408" s="2" customFormat="1" ht="12.75"/>
    <row r="52409" s="2" customFormat="1" ht="12.75"/>
    <row r="52410" s="2" customFormat="1" ht="12.75"/>
    <row r="52411" s="2" customFormat="1" ht="12.75"/>
    <row r="52412" s="2" customFormat="1" ht="12.75"/>
    <row r="52413" s="2" customFormat="1" ht="12.75"/>
    <row r="52414" s="2" customFormat="1" ht="12.75"/>
    <row r="52415" s="2" customFormat="1" ht="12.75"/>
    <row r="52416" s="2" customFormat="1" ht="12.75"/>
    <row r="52417" s="2" customFormat="1" ht="12.75"/>
    <row r="52418" s="2" customFormat="1" ht="12.75"/>
    <row r="52419" s="2" customFormat="1" ht="12.75"/>
    <row r="52420" s="2" customFormat="1" ht="12.75"/>
    <row r="52421" s="2" customFormat="1" ht="12.75"/>
    <row r="52422" s="2" customFormat="1" ht="12.75"/>
    <row r="52423" s="2" customFormat="1" ht="12.75"/>
    <row r="52424" s="2" customFormat="1" ht="12.75"/>
    <row r="52425" s="2" customFormat="1" ht="12.75"/>
    <row r="52426" s="2" customFormat="1" ht="12.75"/>
    <row r="52427" s="2" customFormat="1" ht="12.75"/>
    <row r="52428" s="2" customFormat="1" ht="12.75"/>
    <row r="52429" s="2" customFormat="1" ht="12.75"/>
    <row r="52430" s="2" customFormat="1" ht="12.75"/>
    <row r="52431" s="2" customFormat="1" ht="12.75"/>
    <row r="52432" s="2" customFormat="1" ht="12.75"/>
    <row r="52433" s="2" customFormat="1" ht="12.75"/>
    <row r="52434" s="2" customFormat="1" ht="12.75"/>
    <row r="52435" s="2" customFormat="1" ht="12.75"/>
    <row r="52436" s="2" customFormat="1" ht="12.75"/>
    <row r="52437" s="2" customFormat="1" ht="12.75"/>
    <row r="52438" s="2" customFormat="1" ht="12.75"/>
    <row r="52439" s="2" customFormat="1" ht="12.75"/>
    <row r="52440" s="2" customFormat="1" ht="12.75"/>
    <row r="52441" s="2" customFormat="1" ht="12.75"/>
    <row r="52442" s="2" customFormat="1" ht="12.75"/>
    <row r="52443" s="2" customFormat="1" ht="12.75"/>
    <row r="52444" s="2" customFormat="1" ht="12.75"/>
    <row r="52445" s="2" customFormat="1" ht="12.75"/>
    <row r="52446" s="2" customFormat="1" ht="12.75"/>
    <row r="52447" s="2" customFormat="1" ht="12.75"/>
    <row r="52448" s="2" customFormat="1" ht="12.75"/>
    <row r="52449" s="2" customFormat="1" ht="12.75"/>
    <row r="52450" s="2" customFormat="1" ht="12.75"/>
    <row r="52451" s="2" customFormat="1" ht="12.75"/>
    <row r="52452" s="2" customFormat="1" ht="12.75"/>
    <row r="52453" s="2" customFormat="1" ht="12.75"/>
    <row r="52454" s="2" customFormat="1" ht="12.75"/>
    <row r="52455" s="2" customFormat="1" ht="12.75"/>
    <row r="52456" s="2" customFormat="1" ht="12.75"/>
    <row r="52457" s="2" customFormat="1" ht="12.75"/>
    <row r="52458" s="2" customFormat="1" ht="12.75"/>
    <row r="52459" s="2" customFormat="1" ht="12.75"/>
    <row r="52460" s="2" customFormat="1" ht="12.75"/>
    <row r="52461" s="2" customFormat="1" ht="12.75"/>
    <row r="52462" s="2" customFormat="1" ht="12.75"/>
    <row r="52463" s="2" customFormat="1" ht="12.75"/>
    <row r="52464" s="2" customFormat="1" ht="12.75"/>
    <row r="52465" s="2" customFormat="1" ht="12.75"/>
    <row r="52466" s="2" customFormat="1" ht="12.75"/>
    <row r="52467" s="2" customFormat="1" ht="12.75"/>
    <row r="52468" s="2" customFormat="1" ht="12.75"/>
    <row r="52469" s="2" customFormat="1" ht="12.75"/>
    <row r="52470" s="2" customFormat="1" ht="12.75"/>
    <row r="52471" s="2" customFormat="1" ht="12.75"/>
    <row r="52472" s="2" customFormat="1" ht="12.75"/>
    <row r="52473" s="2" customFormat="1" ht="12.75"/>
    <row r="52474" s="2" customFormat="1" ht="12.75"/>
    <row r="52475" s="2" customFormat="1" ht="12.75"/>
    <row r="52476" s="2" customFormat="1" ht="12.75"/>
    <row r="52477" s="2" customFormat="1" ht="12.75"/>
    <row r="52478" s="2" customFormat="1" ht="12.75"/>
    <row r="52479" s="2" customFormat="1" ht="12.75"/>
    <row r="52480" s="2" customFormat="1" ht="12.75"/>
    <row r="52481" s="2" customFormat="1" ht="12.75"/>
    <row r="52482" s="2" customFormat="1" ht="12.75"/>
    <row r="52483" s="2" customFormat="1" ht="12.75"/>
    <row r="52484" s="2" customFormat="1" ht="12.75"/>
    <row r="52485" s="2" customFormat="1" ht="12.75"/>
    <row r="52486" s="2" customFormat="1" ht="12.75"/>
    <row r="52487" s="2" customFormat="1" ht="12.75"/>
    <row r="52488" s="2" customFormat="1" ht="12.75"/>
    <row r="52489" s="2" customFormat="1" ht="12.75"/>
    <row r="52490" s="2" customFormat="1" ht="12.75"/>
    <row r="52491" s="2" customFormat="1" ht="12.75"/>
    <row r="52492" s="2" customFormat="1" ht="12.75"/>
    <row r="52493" s="2" customFormat="1" ht="12.75"/>
    <row r="52494" s="2" customFormat="1" ht="12.75"/>
    <row r="52495" s="2" customFormat="1" ht="12.75"/>
    <row r="52496" s="2" customFormat="1" ht="12.75"/>
    <row r="52497" s="2" customFormat="1" ht="12.75"/>
    <row r="52498" s="2" customFormat="1" ht="12.75"/>
    <row r="52499" s="2" customFormat="1" ht="12.75"/>
    <row r="52500" s="2" customFormat="1" ht="12.75"/>
    <row r="52501" s="2" customFormat="1" ht="12.75"/>
    <row r="52502" s="2" customFormat="1" ht="12.75"/>
    <row r="52503" s="2" customFormat="1" ht="12.75"/>
    <row r="52504" s="2" customFormat="1" ht="12.75"/>
    <row r="52505" s="2" customFormat="1" ht="12.75"/>
    <row r="52506" s="2" customFormat="1" ht="12.75"/>
    <row r="52507" s="2" customFormat="1" ht="12.75"/>
    <row r="52508" s="2" customFormat="1" ht="12.75"/>
    <row r="52509" s="2" customFormat="1" ht="12.75"/>
    <row r="52510" s="2" customFormat="1" ht="12.75"/>
    <row r="52511" s="2" customFormat="1" ht="12.75"/>
    <row r="52512" s="2" customFormat="1" ht="12.75"/>
    <row r="52513" s="2" customFormat="1" ht="12.75"/>
    <row r="52514" s="2" customFormat="1" ht="12.75"/>
    <row r="52515" s="2" customFormat="1" ht="12.75"/>
    <row r="52516" s="2" customFormat="1" ht="12.75"/>
    <row r="52517" s="2" customFormat="1" ht="12.75"/>
    <row r="52518" s="2" customFormat="1" ht="12.75"/>
    <row r="52519" s="2" customFormat="1" ht="12.75"/>
    <row r="52520" s="2" customFormat="1" ht="12.75"/>
    <row r="52521" s="2" customFormat="1" ht="12.75"/>
    <row r="52522" s="2" customFormat="1" ht="12.75"/>
    <row r="52523" s="2" customFormat="1" ht="12.75"/>
    <row r="52524" s="2" customFormat="1" ht="12.75"/>
    <row r="52525" s="2" customFormat="1" ht="12.75"/>
    <row r="52526" s="2" customFormat="1" ht="12.75"/>
    <row r="52527" s="2" customFormat="1" ht="12.75"/>
    <row r="52528" s="2" customFormat="1" ht="12.75"/>
    <row r="52529" s="2" customFormat="1" ht="12.75"/>
    <row r="52530" s="2" customFormat="1" ht="12.75"/>
    <row r="52531" s="2" customFormat="1" ht="12.75"/>
    <row r="52532" s="2" customFormat="1" ht="12.75"/>
    <row r="52533" s="2" customFormat="1" ht="12.75"/>
    <row r="52534" s="2" customFormat="1" ht="12.75"/>
    <row r="52535" s="2" customFormat="1" ht="12.75"/>
    <row r="52536" s="2" customFormat="1" ht="12.75"/>
    <row r="52537" s="2" customFormat="1" ht="12.75"/>
    <row r="52538" s="2" customFormat="1" ht="12.75"/>
    <row r="52539" s="2" customFormat="1" ht="12.75"/>
    <row r="52540" s="2" customFormat="1" ht="12.75"/>
    <row r="52541" s="2" customFormat="1" ht="12.75"/>
    <row r="52542" s="2" customFormat="1" ht="12.75"/>
    <row r="52543" s="2" customFormat="1" ht="12.75"/>
    <row r="52544" s="2" customFormat="1" ht="12.75"/>
    <row r="52545" s="2" customFormat="1" ht="12.75"/>
    <row r="52546" s="2" customFormat="1" ht="12.75"/>
    <row r="52547" s="2" customFormat="1" ht="12.75"/>
    <row r="52548" s="2" customFormat="1" ht="12.75"/>
    <row r="52549" s="2" customFormat="1" ht="12.75"/>
    <row r="52550" s="2" customFormat="1" ht="12.75"/>
    <row r="52551" s="2" customFormat="1" ht="12.75"/>
    <row r="52552" s="2" customFormat="1" ht="12.75"/>
    <row r="52553" s="2" customFormat="1" ht="12.75"/>
    <row r="52554" s="2" customFormat="1" ht="12.75"/>
    <row r="52555" s="2" customFormat="1" ht="12.75"/>
    <row r="52556" s="2" customFormat="1" ht="12.75"/>
    <row r="52557" s="2" customFormat="1" ht="12.75"/>
    <row r="52558" s="2" customFormat="1" ht="12.75"/>
    <row r="52559" s="2" customFormat="1" ht="12.75"/>
    <row r="52560" s="2" customFormat="1" ht="12.75"/>
    <row r="52561" s="2" customFormat="1" ht="12.75"/>
    <row r="52562" s="2" customFormat="1" ht="12.75"/>
    <row r="52563" s="2" customFormat="1" ht="12.75"/>
    <row r="52564" s="2" customFormat="1" ht="12.75"/>
    <row r="52565" s="2" customFormat="1" ht="12.75"/>
    <row r="52566" s="2" customFormat="1" ht="12.75"/>
    <row r="52567" s="2" customFormat="1" ht="12.75"/>
    <row r="52568" s="2" customFormat="1" ht="12.75"/>
    <row r="52569" s="2" customFormat="1" ht="12.75"/>
    <row r="52570" s="2" customFormat="1" ht="12.75"/>
    <row r="52571" s="2" customFormat="1" ht="12.75"/>
    <row r="52572" s="2" customFormat="1" ht="12.75"/>
    <row r="52573" s="2" customFormat="1" ht="12.75"/>
    <row r="52574" s="2" customFormat="1" ht="12.75"/>
    <row r="52575" s="2" customFormat="1" ht="12.75"/>
    <row r="52576" s="2" customFormat="1" ht="12.75"/>
    <row r="52577" s="2" customFormat="1" ht="12.75"/>
    <row r="52578" s="2" customFormat="1" ht="12.75"/>
    <row r="52579" s="2" customFormat="1" ht="12.75"/>
    <row r="52580" s="2" customFormat="1" ht="12.75"/>
    <row r="52581" s="2" customFormat="1" ht="12.75"/>
    <row r="52582" s="2" customFormat="1" ht="12.75"/>
    <row r="52583" s="2" customFormat="1" ht="12.75"/>
    <row r="52584" s="2" customFormat="1" ht="12.75"/>
    <row r="52585" s="2" customFormat="1" ht="12.75"/>
    <row r="52586" s="2" customFormat="1" ht="12.75"/>
    <row r="52587" s="2" customFormat="1" ht="12.75"/>
    <row r="52588" s="2" customFormat="1" ht="12.75"/>
    <row r="52589" s="2" customFormat="1" ht="12.75"/>
    <row r="52590" s="2" customFormat="1" ht="12.75"/>
    <row r="52591" s="2" customFormat="1" ht="12.75"/>
    <row r="52592" s="2" customFormat="1" ht="12.75"/>
    <row r="52593" s="2" customFormat="1" ht="12.75"/>
    <row r="52594" s="2" customFormat="1" ht="12.75"/>
    <row r="52595" s="2" customFormat="1" ht="12.75"/>
    <row r="52596" s="2" customFormat="1" ht="12.75"/>
    <row r="52597" s="2" customFormat="1" ht="12.75"/>
    <row r="52598" s="2" customFormat="1" ht="12.75"/>
    <row r="52599" s="2" customFormat="1" ht="12.75"/>
    <row r="52600" s="2" customFormat="1" ht="12.75"/>
    <row r="52601" s="2" customFormat="1" ht="12.75"/>
    <row r="52602" s="2" customFormat="1" ht="12.75"/>
    <row r="52603" s="2" customFormat="1" ht="12.75"/>
    <row r="52604" s="2" customFormat="1" ht="12.75"/>
    <row r="52605" s="2" customFormat="1" ht="12.75"/>
    <row r="52606" s="2" customFormat="1" ht="12.75"/>
    <row r="52607" s="2" customFormat="1" ht="12.75"/>
    <row r="52608" s="2" customFormat="1" ht="12.75"/>
    <row r="52609" s="2" customFormat="1" ht="12.75"/>
    <row r="52610" s="2" customFormat="1" ht="12.75"/>
    <row r="52611" s="2" customFormat="1" ht="12.75"/>
    <row r="52612" s="2" customFormat="1" ht="12.75"/>
    <row r="52613" s="2" customFormat="1" ht="12.75"/>
    <row r="52614" s="2" customFormat="1" ht="12.75"/>
    <row r="52615" s="2" customFormat="1" ht="12.75"/>
    <row r="52616" s="2" customFormat="1" ht="12.75"/>
    <row r="52617" s="2" customFormat="1" ht="12.75"/>
    <row r="52618" s="2" customFormat="1" ht="12.75"/>
    <row r="52619" s="2" customFormat="1" ht="12.75"/>
    <row r="52620" s="2" customFormat="1" ht="12.75"/>
    <row r="52621" s="2" customFormat="1" ht="12.75"/>
    <row r="52622" s="2" customFormat="1" ht="12.75"/>
    <row r="52623" s="2" customFormat="1" ht="12.75"/>
    <row r="52624" s="2" customFormat="1" ht="12.75"/>
    <row r="52625" s="2" customFormat="1" ht="12.75"/>
    <row r="52626" s="2" customFormat="1" ht="12.75"/>
    <row r="52627" s="2" customFormat="1" ht="12.75"/>
    <row r="52628" s="2" customFormat="1" ht="12.75"/>
    <row r="52629" s="2" customFormat="1" ht="12.75"/>
    <row r="52630" s="2" customFormat="1" ht="12.75"/>
    <row r="52631" s="2" customFormat="1" ht="12.75"/>
    <row r="52632" s="2" customFormat="1" ht="12.75"/>
    <row r="52633" s="2" customFormat="1" ht="12.75"/>
    <row r="52634" s="2" customFormat="1" ht="12.75"/>
    <row r="52635" s="2" customFormat="1" ht="12.75"/>
    <row r="52636" s="2" customFormat="1" ht="12.75"/>
    <row r="52637" s="2" customFormat="1" ht="12.75"/>
    <row r="52638" s="2" customFormat="1" ht="12.75"/>
    <row r="52639" s="2" customFormat="1" ht="12.75"/>
    <row r="52640" s="2" customFormat="1" ht="12.75"/>
    <row r="52641" s="2" customFormat="1" ht="12.75"/>
    <row r="52642" s="2" customFormat="1" ht="12.75"/>
    <row r="52643" s="2" customFormat="1" ht="12.75"/>
    <row r="52644" s="2" customFormat="1" ht="12.75"/>
    <row r="52645" s="2" customFormat="1" ht="12.75"/>
    <row r="52646" s="2" customFormat="1" ht="12.75"/>
    <row r="52647" s="2" customFormat="1" ht="12.75"/>
    <row r="52648" s="2" customFormat="1" ht="12.75"/>
    <row r="52649" s="2" customFormat="1" ht="12.75"/>
    <row r="52650" s="2" customFormat="1" ht="12.75"/>
    <row r="52651" s="2" customFormat="1" ht="12.75"/>
    <row r="52652" s="2" customFormat="1" ht="12.75"/>
    <row r="52653" s="2" customFormat="1" ht="12.75"/>
    <row r="52654" s="2" customFormat="1" ht="12.75"/>
    <row r="52655" s="2" customFormat="1" ht="12.75"/>
    <row r="52656" s="2" customFormat="1" ht="12.75"/>
    <row r="52657" s="2" customFormat="1" ht="12.75"/>
    <row r="52658" s="2" customFormat="1" ht="12.75"/>
    <row r="52659" s="2" customFormat="1" ht="12.75"/>
    <row r="52660" s="2" customFormat="1" ht="12.75"/>
    <row r="52661" s="2" customFormat="1" ht="12.75"/>
    <row r="52662" s="2" customFormat="1" ht="12.75"/>
    <row r="52663" s="2" customFormat="1" ht="12.75"/>
    <row r="52664" s="2" customFormat="1" ht="12.75"/>
    <row r="52665" s="2" customFormat="1" ht="12.75"/>
    <row r="52666" s="2" customFormat="1" ht="12.75"/>
    <row r="52667" s="2" customFormat="1" ht="12.75"/>
    <row r="52668" s="2" customFormat="1" ht="12.75"/>
    <row r="52669" s="2" customFormat="1" ht="12.75"/>
    <row r="52670" s="2" customFormat="1" ht="12.75"/>
    <row r="52671" s="2" customFormat="1" ht="12.75"/>
    <row r="52672" s="2" customFormat="1" ht="12.75"/>
    <row r="52673" s="2" customFormat="1" ht="12.75"/>
    <row r="52674" s="2" customFormat="1" ht="12.75"/>
    <row r="52675" s="2" customFormat="1" ht="12.75"/>
    <row r="52676" s="2" customFormat="1" ht="12.75"/>
    <row r="52677" s="2" customFormat="1" ht="12.75"/>
    <row r="52678" s="2" customFormat="1" ht="12.75"/>
    <row r="52679" s="2" customFormat="1" ht="12.75"/>
    <row r="52680" s="2" customFormat="1" ht="12.75"/>
    <row r="52681" s="2" customFormat="1" ht="12.75"/>
    <row r="52682" s="2" customFormat="1" ht="12.75"/>
    <row r="52683" s="2" customFormat="1" ht="12.75"/>
    <row r="52684" s="2" customFormat="1" ht="12.75"/>
    <row r="52685" s="2" customFormat="1" ht="12.75"/>
    <row r="52686" s="2" customFormat="1" ht="12.75"/>
    <row r="52687" s="2" customFormat="1" ht="12.75"/>
    <row r="52688" s="2" customFormat="1" ht="12.75"/>
    <row r="52689" s="2" customFormat="1" ht="12.75"/>
    <row r="52690" s="2" customFormat="1" ht="12.75"/>
    <row r="52691" s="2" customFormat="1" ht="12.75"/>
    <row r="52692" s="2" customFormat="1" ht="12.75"/>
    <row r="52693" s="2" customFormat="1" ht="12.75"/>
    <row r="52694" s="2" customFormat="1" ht="12.75"/>
    <row r="52695" s="2" customFormat="1" ht="12.75"/>
    <row r="52696" s="2" customFormat="1" ht="12.75"/>
    <row r="52697" s="2" customFormat="1" ht="12.75"/>
    <row r="52698" s="2" customFormat="1" ht="12.75"/>
    <row r="52699" s="2" customFormat="1" ht="12.75"/>
    <row r="52700" s="2" customFormat="1" ht="12.75"/>
    <row r="52701" s="2" customFormat="1" ht="12.75"/>
    <row r="52702" s="2" customFormat="1" ht="12.75"/>
    <row r="52703" s="2" customFormat="1" ht="12.75"/>
    <row r="52704" s="2" customFormat="1" ht="12.75"/>
    <row r="52705" s="2" customFormat="1" ht="12.75"/>
    <row r="52706" s="2" customFormat="1" ht="12.75"/>
    <row r="52707" s="2" customFormat="1" ht="12.75"/>
    <row r="52708" s="2" customFormat="1" ht="12.75"/>
    <row r="52709" s="2" customFormat="1" ht="12.75"/>
    <row r="52710" s="2" customFormat="1" ht="12.75"/>
    <row r="52711" s="2" customFormat="1" ht="12.75"/>
    <row r="52712" s="2" customFormat="1" ht="12.75"/>
    <row r="52713" s="2" customFormat="1" ht="12.75"/>
    <row r="52714" s="2" customFormat="1" ht="12.75"/>
    <row r="52715" s="2" customFormat="1" ht="12.75"/>
    <row r="52716" s="2" customFormat="1" ht="12.75"/>
    <row r="52717" s="2" customFormat="1" ht="12.75"/>
    <row r="52718" s="2" customFormat="1" ht="12.75"/>
    <row r="52719" s="2" customFormat="1" ht="12.75"/>
    <row r="52720" s="2" customFormat="1" ht="12.75"/>
    <row r="52721" s="2" customFormat="1" ht="12.75"/>
    <row r="52722" s="2" customFormat="1" ht="12.75"/>
    <row r="52723" s="2" customFormat="1" ht="12.75"/>
    <row r="52724" s="2" customFormat="1" ht="12.75"/>
    <row r="52725" s="2" customFormat="1" ht="12.75"/>
    <row r="52726" s="2" customFormat="1" ht="12.75"/>
    <row r="52727" s="2" customFormat="1" ht="12.75"/>
    <row r="52728" s="2" customFormat="1" ht="12.75"/>
    <row r="52729" s="2" customFormat="1" ht="12.75"/>
    <row r="52730" s="2" customFormat="1" ht="12.75"/>
    <row r="52731" s="2" customFormat="1" ht="12.75"/>
    <row r="52732" s="2" customFormat="1" ht="12.75"/>
    <row r="52733" s="2" customFormat="1" ht="12.75"/>
    <row r="52734" s="2" customFormat="1" ht="12.75"/>
    <row r="52735" s="2" customFormat="1" ht="12.75"/>
    <row r="52736" s="2" customFormat="1" ht="12.75"/>
    <row r="52737" s="2" customFormat="1" ht="12.75"/>
    <row r="52738" s="2" customFormat="1" ht="12.75"/>
    <row r="52739" s="2" customFormat="1" ht="12.75"/>
    <row r="52740" s="2" customFormat="1" ht="12.75"/>
    <row r="52741" s="2" customFormat="1" ht="12.75"/>
    <row r="52742" s="2" customFormat="1" ht="12.75"/>
    <row r="52743" s="2" customFormat="1" ht="12.75"/>
    <row r="52744" s="2" customFormat="1" ht="12.75"/>
    <row r="52745" s="2" customFormat="1" ht="12.75"/>
    <row r="52746" s="2" customFormat="1" ht="12.75"/>
    <row r="52747" s="2" customFormat="1" ht="12.75"/>
    <row r="52748" s="2" customFormat="1" ht="12.75"/>
    <row r="52749" s="2" customFormat="1" ht="12.75"/>
    <row r="52750" s="2" customFormat="1" ht="12.75"/>
    <row r="52751" s="2" customFormat="1" ht="12.75"/>
    <row r="52752" s="2" customFormat="1" ht="12.75"/>
    <row r="52753" s="2" customFormat="1" ht="12.75"/>
    <row r="52754" s="2" customFormat="1" ht="12.75"/>
    <row r="52755" s="2" customFormat="1" ht="12.75"/>
    <row r="52756" s="2" customFormat="1" ht="12.75"/>
    <row r="52757" s="2" customFormat="1" ht="12.75"/>
    <row r="52758" s="2" customFormat="1" ht="12.75"/>
    <row r="52759" s="2" customFormat="1" ht="12.75"/>
    <row r="52760" s="2" customFormat="1" ht="12.75"/>
    <row r="52761" s="2" customFormat="1" ht="12.75"/>
    <row r="52762" s="2" customFormat="1" ht="12.75"/>
    <row r="52763" s="2" customFormat="1" ht="12.75"/>
    <row r="52764" s="2" customFormat="1" ht="12.75"/>
    <row r="52765" s="2" customFormat="1" ht="12.75"/>
    <row r="52766" s="2" customFormat="1" ht="12.75"/>
    <row r="52767" s="2" customFormat="1" ht="12.75"/>
    <row r="52768" s="2" customFormat="1" ht="12.75"/>
    <row r="52769" s="2" customFormat="1" ht="12.75"/>
    <row r="52770" s="2" customFormat="1" ht="12.75"/>
    <row r="52771" s="2" customFormat="1" ht="12.75"/>
    <row r="52772" s="2" customFormat="1" ht="12.75"/>
    <row r="52773" s="2" customFormat="1" ht="12.75"/>
    <row r="52774" s="2" customFormat="1" ht="12.75"/>
    <row r="52775" s="2" customFormat="1" ht="12.75"/>
    <row r="52776" s="2" customFormat="1" ht="12.75"/>
    <row r="52777" s="2" customFormat="1" ht="12.75"/>
    <row r="52778" s="2" customFormat="1" ht="12.75"/>
    <row r="52779" s="2" customFormat="1" ht="12.75"/>
    <row r="52780" s="2" customFormat="1" ht="12.75"/>
    <row r="52781" s="2" customFormat="1" ht="12.75"/>
    <row r="52782" s="2" customFormat="1" ht="12.75"/>
    <row r="52783" s="2" customFormat="1" ht="12.75"/>
    <row r="52784" s="2" customFormat="1" ht="12.75"/>
    <row r="52785" s="2" customFormat="1" ht="12.75"/>
    <row r="52786" s="2" customFormat="1" ht="12.75"/>
    <row r="52787" s="2" customFormat="1" ht="12.75"/>
    <row r="52788" s="2" customFormat="1" ht="12.75"/>
    <row r="52789" s="2" customFormat="1" ht="12.75"/>
    <row r="52790" s="2" customFormat="1" ht="12.75"/>
    <row r="52791" s="2" customFormat="1" ht="12.75"/>
    <row r="52792" s="2" customFormat="1" ht="12.75"/>
    <row r="52793" s="2" customFormat="1" ht="12.75"/>
    <row r="52794" s="2" customFormat="1" ht="12.75"/>
    <row r="52795" s="2" customFormat="1" ht="12.75"/>
    <row r="52796" s="2" customFormat="1" ht="12.75"/>
    <row r="52797" s="2" customFormat="1" ht="12.75"/>
    <row r="52798" s="2" customFormat="1" ht="12.75"/>
    <row r="52799" s="2" customFormat="1" ht="12.75"/>
    <row r="52800" s="2" customFormat="1" ht="12.75"/>
    <row r="52801" s="2" customFormat="1" ht="12.75"/>
    <row r="52802" s="2" customFormat="1" ht="12.75"/>
    <row r="52803" s="2" customFormat="1" ht="12.75"/>
    <row r="52804" s="2" customFormat="1" ht="12.75"/>
    <row r="52805" s="2" customFormat="1" ht="12.75"/>
    <row r="52806" s="2" customFormat="1" ht="12.75"/>
    <row r="52807" s="2" customFormat="1" ht="12.75"/>
    <row r="52808" s="2" customFormat="1" ht="12.75"/>
    <row r="52809" s="2" customFormat="1" ht="12.75"/>
    <row r="52810" s="2" customFormat="1" ht="12.75"/>
    <row r="52811" s="2" customFormat="1" ht="12.75"/>
    <row r="52812" s="2" customFormat="1" ht="12.75"/>
    <row r="52813" s="2" customFormat="1" ht="12.75"/>
    <row r="52814" s="2" customFormat="1" ht="12.75"/>
    <row r="52815" s="2" customFormat="1" ht="12.75"/>
    <row r="52816" s="2" customFormat="1" ht="12.75"/>
    <row r="52817" s="2" customFormat="1" ht="12.75"/>
    <row r="52818" s="2" customFormat="1" ht="12.75"/>
    <row r="52819" s="2" customFormat="1" ht="12.75"/>
    <row r="52820" s="2" customFormat="1" ht="12.75"/>
    <row r="52821" s="2" customFormat="1" ht="12.75"/>
    <row r="52822" s="2" customFormat="1" ht="12.75"/>
    <row r="52823" s="2" customFormat="1" ht="12.75"/>
    <row r="52824" s="2" customFormat="1" ht="12.75"/>
    <row r="52825" s="2" customFormat="1" ht="12.75"/>
    <row r="52826" s="2" customFormat="1" ht="12.75"/>
    <row r="52827" s="2" customFormat="1" ht="12.75"/>
    <row r="52828" s="2" customFormat="1" ht="12.75"/>
    <row r="52829" s="2" customFormat="1" ht="12.75"/>
    <row r="52830" s="2" customFormat="1" ht="12.75"/>
    <row r="52831" s="2" customFormat="1" ht="12.75"/>
    <row r="52832" s="2" customFormat="1" ht="12.75"/>
    <row r="52833" s="2" customFormat="1" ht="12.75"/>
    <row r="52834" s="2" customFormat="1" ht="12.75"/>
    <row r="52835" s="2" customFormat="1" ht="12.75"/>
    <row r="52836" s="2" customFormat="1" ht="12.75"/>
    <row r="52837" s="2" customFormat="1" ht="12.75"/>
    <row r="52838" s="2" customFormat="1" ht="12.75"/>
    <row r="52839" s="2" customFormat="1" ht="12.75"/>
    <row r="52840" s="2" customFormat="1" ht="12.75"/>
    <row r="52841" s="2" customFormat="1" ht="12.75"/>
    <row r="52842" s="2" customFormat="1" ht="12.75"/>
    <row r="52843" s="2" customFormat="1" ht="12.75"/>
    <row r="52844" s="2" customFormat="1" ht="12.75"/>
    <row r="52845" s="2" customFormat="1" ht="12.75"/>
    <row r="52846" s="2" customFormat="1" ht="12.75"/>
    <row r="52847" s="2" customFormat="1" ht="12.75"/>
    <row r="52848" s="2" customFormat="1" ht="12.75"/>
    <row r="52849" s="2" customFormat="1" ht="12.75"/>
    <row r="52850" s="2" customFormat="1" ht="12.75"/>
    <row r="52851" s="2" customFormat="1" ht="12.75"/>
    <row r="52852" s="2" customFormat="1" ht="12.75"/>
    <row r="52853" s="2" customFormat="1" ht="12.75"/>
    <row r="52854" s="2" customFormat="1" ht="12.75"/>
    <row r="52855" s="2" customFormat="1" ht="12.75"/>
    <row r="52856" s="2" customFormat="1" ht="12.75"/>
    <row r="52857" s="2" customFormat="1" ht="12.75"/>
    <row r="52858" s="2" customFormat="1" ht="12.75"/>
    <row r="52859" s="2" customFormat="1" ht="12.75"/>
    <row r="52860" s="2" customFormat="1" ht="12.75"/>
    <row r="52861" s="2" customFormat="1" ht="12.75"/>
    <row r="52862" s="2" customFormat="1" ht="12.75"/>
    <row r="52863" s="2" customFormat="1" ht="12.75"/>
    <row r="52864" s="2" customFormat="1" ht="12.75"/>
    <row r="52865" s="2" customFormat="1" ht="12.75"/>
    <row r="52866" s="2" customFormat="1" ht="12.75"/>
    <row r="52867" s="2" customFormat="1" ht="12.75"/>
    <row r="52868" s="2" customFormat="1" ht="12.75"/>
    <row r="52869" s="2" customFormat="1" ht="12.75"/>
    <row r="52870" s="2" customFormat="1" ht="12.75"/>
    <row r="52871" s="2" customFormat="1" ht="12.75"/>
    <row r="52872" s="2" customFormat="1" ht="12.75"/>
    <row r="52873" s="2" customFormat="1" ht="12.75"/>
    <row r="52874" s="2" customFormat="1" ht="12.75"/>
    <row r="52875" s="2" customFormat="1" ht="12.75"/>
    <row r="52876" s="2" customFormat="1" ht="12.75"/>
    <row r="52877" s="2" customFormat="1" ht="12.75"/>
    <row r="52878" s="2" customFormat="1" ht="12.75"/>
    <row r="52879" s="2" customFormat="1" ht="12.75"/>
    <row r="52880" s="2" customFormat="1" ht="12.75"/>
    <row r="52881" s="2" customFormat="1" ht="12.75"/>
    <row r="52882" s="2" customFormat="1" ht="12.75"/>
    <row r="52883" s="2" customFormat="1" ht="12.75"/>
    <row r="52884" s="2" customFormat="1" ht="12.75"/>
    <row r="52885" s="2" customFormat="1" ht="12.75"/>
    <row r="52886" s="2" customFormat="1" ht="12.75"/>
    <row r="52887" s="2" customFormat="1" ht="12.75"/>
    <row r="52888" s="2" customFormat="1" ht="12.75"/>
    <row r="52889" s="2" customFormat="1" ht="12.75"/>
    <row r="52890" s="2" customFormat="1" ht="12.75"/>
    <row r="52891" s="2" customFormat="1" ht="12.75"/>
    <row r="52892" s="2" customFormat="1" ht="12.75"/>
    <row r="52893" s="2" customFormat="1" ht="12.75"/>
    <row r="52894" s="2" customFormat="1" ht="12.75"/>
    <row r="52895" s="2" customFormat="1" ht="12.75"/>
    <row r="52896" s="2" customFormat="1" ht="12.75"/>
    <row r="52897" s="2" customFormat="1" ht="12.75"/>
    <row r="52898" s="2" customFormat="1" ht="12.75"/>
    <row r="52899" s="2" customFormat="1" ht="12.75"/>
    <row r="52900" s="2" customFormat="1" ht="12.75"/>
    <row r="52901" s="2" customFormat="1" ht="12.75"/>
    <row r="52902" s="2" customFormat="1" ht="12.75"/>
    <row r="52903" s="2" customFormat="1" ht="12.75"/>
    <row r="52904" s="2" customFormat="1" ht="12.75"/>
    <row r="52905" s="2" customFormat="1" ht="12.75"/>
    <row r="52906" s="2" customFormat="1" ht="12.75"/>
    <row r="52907" s="2" customFormat="1" ht="12.75"/>
    <row r="52908" s="2" customFormat="1" ht="12.75"/>
    <row r="52909" s="2" customFormat="1" ht="12.75"/>
    <row r="52910" s="2" customFormat="1" ht="12.75"/>
    <row r="52911" s="2" customFormat="1" ht="12.75"/>
    <row r="52912" s="2" customFormat="1" ht="12.75"/>
    <row r="52913" s="2" customFormat="1" ht="12.75"/>
    <row r="52914" s="2" customFormat="1" ht="12.75"/>
    <row r="52915" s="2" customFormat="1" ht="12.75"/>
    <row r="52916" s="2" customFormat="1" ht="12.75"/>
    <row r="52917" s="2" customFormat="1" ht="12.75"/>
    <row r="52918" s="2" customFormat="1" ht="12.75"/>
    <row r="52919" s="2" customFormat="1" ht="12.75"/>
    <row r="52920" s="2" customFormat="1" ht="12.75"/>
    <row r="52921" s="2" customFormat="1" ht="12.75"/>
    <row r="52922" s="2" customFormat="1" ht="12.75"/>
    <row r="52923" s="2" customFormat="1" ht="12.75"/>
    <row r="52924" s="2" customFormat="1" ht="12.75"/>
    <row r="52925" s="2" customFormat="1" ht="12.75"/>
    <row r="52926" s="2" customFormat="1" ht="12.75"/>
    <row r="52927" s="2" customFormat="1" ht="12.75"/>
    <row r="52928" s="2" customFormat="1" ht="12.75"/>
    <row r="52929" s="2" customFormat="1" ht="12.75"/>
    <row r="52930" s="2" customFormat="1" ht="12.75"/>
    <row r="52931" s="2" customFormat="1" ht="12.75"/>
    <row r="52932" s="2" customFormat="1" ht="12.75"/>
    <row r="52933" s="2" customFormat="1" ht="12.75"/>
    <row r="52934" s="2" customFormat="1" ht="12.75"/>
    <row r="52935" s="2" customFormat="1" ht="12.75"/>
    <row r="52936" s="2" customFormat="1" ht="12.75"/>
    <row r="52937" s="2" customFormat="1" ht="12.75"/>
    <row r="52938" s="2" customFormat="1" ht="12.75"/>
    <row r="52939" s="2" customFormat="1" ht="12.75"/>
    <row r="52940" s="2" customFormat="1" ht="12.75"/>
    <row r="52941" s="2" customFormat="1" ht="12.75"/>
    <row r="52942" s="2" customFormat="1" ht="12.75"/>
    <row r="52943" s="2" customFormat="1" ht="12.75"/>
    <row r="52944" s="2" customFormat="1" ht="12.75"/>
    <row r="52945" s="2" customFormat="1" ht="12.75"/>
    <row r="52946" s="2" customFormat="1" ht="12.75"/>
    <row r="52947" s="2" customFormat="1" ht="12.75"/>
    <row r="52948" s="2" customFormat="1" ht="12.75"/>
    <row r="52949" s="2" customFormat="1" ht="12.75"/>
    <row r="52950" s="2" customFormat="1" ht="12.75"/>
    <row r="52951" s="2" customFormat="1" ht="12.75"/>
    <row r="52952" s="2" customFormat="1" ht="12.75"/>
    <row r="52953" s="2" customFormat="1" ht="12.75"/>
    <row r="52954" s="2" customFormat="1" ht="12.75"/>
    <row r="52955" s="2" customFormat="1" ht="12.75"/>
    <row r="52956" s="2" customFormat="1" ht="12.75"/>
    <row r="52957" s="2" customFormat="1" ht="12.75"/>
    <row r="52958" s="2" customFormat="1" ht="12.75"/>
    <row r="52959" s="2" customFormat="1" ht="12.75"/>
    <row r="52960" s="2" customFormat="1" ht="12.75"/>
    <row r="52961" s="2" customFormat="1" ht="12.75"/>
    <row r="52962" s="2" customFormat="1" ht="12.75"/>
    <row r="52963" s="2" customFormat="1" ht="12.75"/>
    <row r="52964" s="2" customFormat="1" ht="12.75"/>
    <row r="52965" s="2" customFormat="1" ht="12.75"/>
    <row r="52966" s="2" customFormat="1" ht="12.75"/>
    <row r="52967" s="2" customFormat="1" ht="12.75"/>
    <row r="52968" s="2" customFormat="1" ht="12.75"/>
    <row r="52969" s="2" customFormat="1" ht="12.75"/>
    <row r="52970" s="2" customFormat="1" ht="12.75"/>
    <row r="52971" s="2" customFormat="1" ht="12.75"/>
    <row r="52972" s="2" customFormat="1" ht="12.75"/>
    <row r="52973" s="2" customFormat="1" ht="12.75"/>
    <row r="52974" s="2" customFormat="1" ht="12.75"/>
    <row r="52975" s="2" customFormat="1" ht="12.75"/>
    <row r="52976" s="2" customFormat="1" ht="12.75"/>
    <row r="52977" s="2" customFormat="1" ht="12.75"/>
    <row r="52978" s="2" customFormat="1" ht="12.75"/>
    <row r="52979" s="2" customFormat="1" ht="12.75"/>
    <row r="52980" s="2" customFormat="1" ht="12.75"/>
    <row r="52981" s="2" customFormat="1" ht="12.75"/>
    <row r="52982" s="2" customFormat="1" ht="12.75"/>
    <row r="52983" s="2" customFormat="1" ht="12.75"/>
    <row r="52984" s="2" customFormat="1" ht="12.75"/>
    <row r="52985" s="2" customFormat="1" ht="12.75"/>
    <row r="52986" s="2" customFormat="1" ht="12.75"/>
    <row r="52987" s="2" customFormat="1" ht="12.75"/>
    <row r="52988" s="2" customFormat="1" ht="12.75"/>
    <row r="52989" s="2" customFormat="1" ht="12.75"/>
    <row r="52990" s="2" customFormat="1" ht="12.75"/>
    <row r="52991" s="2" customFormat="1" ht="12.75"/>
    <row r="52992" s="2" customFormat="1" ht="12.75"/>
    <row r="52993" s="2" customFormat="1" ht="12.75"/>
    <row r="52994" s="2" customFormat="1" ht="12.75"/>
    <row r="52995" s="2" customFormat="1" ht="12.75"/>
    <row r="52996" s="2" customFormat="1" ht="12.75"/>
    <row r="52997" s="2" customFormat="1" ht="12.75"/>
    <row r="52998" s="2" customFormat="1" ht="12.75"/>
    <row r="52999" s="2" customFormat="1" ht="12.75"/>
    <row r="53000" s="2" customFormat="1" ht="12.75"/>
    <row r="53001" s="2" customFormat="1" ht="12.75"/>
    <row r="53002" s="2" customFormat="1" ht="12.75"/>
    <row r="53003" s="2" customFormat="1" ht="12.75"/>
    <row r="53004" s="2" customFormat="1" ht="12.75"/>
    <row r="53005" s="2" customFormat="1" ht="12.75"/>
    <row r="53006" s="2" customFormat="1" ht="12.75"/>
    <row r="53007" s="2" customFormat="1" ht="12.75"/>
    <row r="53008" s="2" customFormat="1" ht="12.75"/>
    <row r="53009" s="2" customFormat="1" ht="12.75"/>
    <row r="53010" s="2" customFormat="1" ht="12.75"/>
    <row r="53011" s="2" customFormat="1" ht="12.75"/>
    <row r="53012" s="2" customFormat="1" ht="12.75"/>
    <row r="53013" s="2" customFormat="1" ht="12.75"/>
    <row r="53014" s="2" customFormat="1" ht="12.75"/>
    <row r="53015" s="2" customFormat="1" ht="12.75"/>
    <row r="53016" s="2" customFormat="1" ht="12.75"/>
    <row r="53017" s="2" customFormat="1" ht="12.75"/>
    <row r="53018" s="2" customFormat="1" ht="12.75"/>
    <row r="53019" s="2" customFormat="1" ht="12.75"/>
    <row r="53020" s="2" customFormat="1" ht="12.75"/>
    <row r="53021" s="2" customFormat="1" ht="12.75"/>
    <row r="53022" s="2" customFormat="1" ht="12.75"/>
    <row r="53023" s="2" customFormat="1" ht="12.75"/>
    <row r="53024" s="2" customFormat="1" ht="12.75"/>
    <row r="53025" s="2" customFormat="1" ht="12.75"/>
    <row r="53026" s="2" customFormat="1" ht="12.75"/>
    <row r="53027" s="2" customFormat="1" ht="12.75"/>
    <row r="53028" s="2" customFormat="1" ht="12.75"/>
    <row r="53029" s="2" customFormat="1" ht="12.75"/>
    <row r="53030" s="2" customFormat="1" ht="12.75"/>
    <row r="53031" s="2" customFormat="1" ht="12.75"/>
    <row r="53032" s="2" customFormat="1" ht="12.75"/>
    <row r="53033" s="2" customFormat="1" ht="12.75"/>
    <row r="53034" s="2" customFormat="1" ht="12.75"/>
    <row r="53035" s="2" customFormat="1" ht="12.75"/>
    <row r="53036" s="2" customFormat="1" ht="12.75"/>
    <row r="53037" s="2" customFormat="1" ht="12.75"/>
    <row r="53038" s="2" customFormat="1" ht="12.75"/>
    <row r="53039" s="2" customFormat="1" ht="12.75"/>
    <row r="53040" s="2" customFormat="1" ht="12.75"/>
    <row r="53041" s="2" customFormat="1" ht="12.75"/>
    <row r="53042" s="2" customFormat="1" ht="12.75"/>
    <row r="53043" s="2" customFormat="1" ht="12.75"/>
    <row r="53044" s="2" customFormat="1" ht="12.75"/>
    <row r="53045" s="2" customFormat="1" ht="12.75"/>
    <row r="53046" s="2" customFormat="1" ht="12.75"/>
    <row r="53047" s="2" customFormat="1" ht="12.75"/>
    <row r="53048" s="2" customFormat="1" ht="12.75"/>
    <row r="53049" s="2" customFormat="1" ht="12.75"/>
    <row r="53050" s="2" customFormat="1" ht="12.75"/>
    <row r="53051" s="2" customFormat="1" ht="12.75"/>
    <row r="53052" s="2" customFormat="1" ht="12.75"/>
    <row r="53053" s="2" customFormat="1" ht="12.75"/>
    <row r="53054" s="2" customFormat="1" ht="12.75"/>
    <row r="53055" s="2" customFormat="1" ht="12.75"/>
    <row r="53056" s="2" customFormat="1" ht="12.75"/>
    <row r="53057" s="2" customFormat="1" ht="12.75"/>
    <row r="53058" s="2" customFormat="1" ht="12.75"/>
    <row r="53059" s="2" customFormat="1" ht="12.75"/>
    <row r="53060" s="2" customFormat="1" ht="12.75"/>
    <row r="53061" s="2" customFormat="1" ht="12.75"/>
    <row r="53062" s="2" customFormat="1" ht="12.75"/>
    <row r="53063" s="2" customFormat="1" ht="12.75"/>
    <row r="53064" s="2" customFormat="1" ht="12.75"/>
    <row r="53065" s="2" customFormat="1" ht="12.75"/>
    <row r="53066" s="2" customFormat="1" ht="12.75"/>
    <row r="53067" s="2" customFormat="1" ht="12.75"/>
    <row r="53068" s="2" customFormat="1" ht="12.75"/>
    <row r="53069" s="2" customFormat="1" ht="12.75"/>
    <row r="53070" s="2" customFormat="1" ht="12.75"/>
    <row r="53071" s="2" customFormat="1" ht="12.75"/>
    <row r="53072" s="2" customFormat="1" ht="12.75"/>
    <row r="53073" s="2" customFormat="1" ht="12.75"/>
    <row r="53074" s="2" customFormat="1" ht="12.75"/>
    <row r="53075" s="2" customFormat="1" ht="12.75"/>
    <row r="53076" s="2" customFormat="1" ht="12.75"/>
    <row r="53077" s="2" customFormat="1" ht="12.75"/>
    <row r="53078" s="2" customFormat="1" ht="12.75"/>
    <row r="53079" s="2" customFormat="1" ht="12.75"/>
    <row r="53080" s="2" customFormat="1" ht="12.75"/>
    <row r="53081" s="2" customFormat="1" ht="12.75"/>
    <row r="53082" s="2" customFormat="1" ht="12.75"/>
    <row r="53083" s="2" customFormat="1" ht="12.75"/>
    <row r="53084" s="2" customFormat="1" ht="12.75"/>
    <row r="53085" s="2" customFormat="1" ht="12.75"/>
    <row r="53086" s="2" customFormat="1" ht="12.75"/>
    <row r="53087" s="2" customFormat="1" ht="12.75"/>
    <row r="53088" s="2" customFormat="1" ht="12.75"/>
    <row r="53089" s="2" customFormat="1" ht="12.75"/>
    <row r="53090" s="2" customFormat="1" ht="12.75"/>
    <row r="53091" s="2" customFormat="1" ht="12.75"/>
    <row r="53092" s="2" customFormat="1" ht="12.75"/>
    <row r="53093" s="2" customFormat="1" ht="12.75"/>
    <row r="53094" s="2" customFormat="1" ht="12.75"/>
    <row r="53095" s="2" customFormat="1" ht="12.75"/>
    <row r="53096" s="2" customFormat="1" ht="12.75"/>
    <row r="53097" s="2" customFormat="1" ht="12.75"/>
    <row r="53098" s="2" customFormat="1" ht="12.75"/>
    <row r="53099" s="2" customFormat="1" ht="12.75"/>
    <row r="53100" s="2" customFormat="1" ht="12.75"/>
    <row r="53101" s="2" customFormat="1" ht="12.75"/>
    <row r="53102" s="2" customFormat="1" ht="12.75"/>
    <row r="53103" s="2" customFormat="1" ht="12.75"/>
    <row r="53104" s="2" customFormat="1" ht="12.75"/>
    <row r="53105" s="2" customFormat="1" ht="12.75"/>
    <row r="53106" s="2" customFormat="1" ht="12.75"/>
    <row r="53107" s="2" customFormat="1" ht="12.75"/>
    <row r="53108" s="2" customFormat="1" ht="12.75"/>
    <row r="53109" s="2" customFormat="1" ht="12.75"/>
    <row r="53110" s="2" customFormat="1" ht="12.75"/>
    <row r="53111" s="2" customFormat="1" ht="12.75"/>
    <row r="53112" s="2" customFormat="1" ht="12.75"/>
    <row r="53113" s="2" customFormat="1" ht="12.75"/>
    <row r="53114" s="2" customFormat="1" ht="12.75"/>
    <row r="53115" s="2" customFormat="1" ht="12.75"/>
    <row r="53116" s="2" customFormat="1" ht="12.75"/>
    <row r="53117" s="2" customFormat="1" ht="12.75"/>
    <row r="53118" s="2" customFormat="1" ht="12.75"/>
    <row r="53119" s="2" customFormat="1" ht="12.75"/>
    <row r="53120" s="2" customFormat="1" ht="12.75"/>
    <row r="53121" s="2" customFormat="1" ht="12.75"/>
    <row r="53122" s="2" customFormat="1" ht="12.75"/>
    <row r="53123" s="2" customFormat="1" ht="12.75"/>
    <row r="53124" s="2" customFormat="1" ht="12.75"/>
    <row r="53125" s="2" customFormat="1" ht="12.75"/>
    <row r="53126" s="2" customFormat="1" ht="12.75"/>
    <row r="53127" s="2" customFormat="1" ht="12.75"/>
    <row r="53128" s="2" customFormat="1" ht="12.75"/>
    <row r="53129" s="2" customFormat="1" ht="12.75"/>
    <row r="53130" s="2" customFormat="1" ht="12.75"/>
    <row r="53131" s="2" customFormat="1" ht="12.75"/>
    <row r="53132" s="2" customFormat="1" ht="12.75"/>
    <row r="53133" s="2" customFormat="1" ht="12.75"/>
    <row r="53134" s="2" customFormat="1" ht="12.75"/>
    <row r="53135" s="2" customFormat="1" ht="12.75"/>
    <row r="53136" s="2" customFormat="1" ht="12.75"/>
    <row r="53137" s="2" customFormat="1" ht="12.75"/>
    <row r="53138" s="2" customFormat="1" ht="12.75"/>
    <row r="53139" s="2" customFormat="1" ht="12.75"/>
    <row r="53140" s="2" customFormat="1" ht="12.75"/>
    <row r="53141" s="2" customFormat="1" ht="12.75"/>
    <row r="53142" s="2" customFormat="1" ht="12.75"/>
    <row r="53143" s="2" customFormat="1" ht="12.75"/>
    <row r="53144" s="2" customFormat="1" ht="12.75"/>
    <row r="53145" s="2" customFormat="1" ht="12.75"/>
    <row r="53146" s="2" customFormat="1" ht="12.75"/>
    <row r="53147" s="2" customFormat="1" ht="12.75"/>
    <row r="53148" s="2" customFormat="1" ht="12.75"/>
    <row r="53149" s="2" customFormat="1" ht="12.75"/>
    <row r="53150" s="2" customFormat="1" ht="12.75"/>
    <row r="53151" s="2" customFormat="1" ht="12.75"/>
    <row r="53152" s="2" customFormat="1" ht="12.75"/>
    <row r="53153" s="2" customFormat="1" ht="12.75"/>
    <row r="53154" s="2" customFormat="1" ht="12.75"/>
    <row r="53155" s="2" customFormat="1" ht="12.75"/>
    <row r="53156" s="2" customFormat="1" ht="12.75"/>
    <row r="53157" s="2" customFormat="1" ht="12.75"/>
    <row r="53158" s="2" customFormat="1" ht="12.75"/>
    <row r="53159" s="2" customFormat="1" ht="12.75"/>
    <row r="53160" s="2" customFormat="1" ht="12.75"/>
    <row r="53161" s="2" customFormat="1" ht="12.75"/>
    <row r="53162" s="2" customFormat="1" ht="12.75"/>
    <row r="53163" s="2" customFormat="1" ht="12.75"/>
    <row r="53164" s="2" customFormat="1" ht="12.75"/>
    <row r="53165" s="2" customFormat="1" ht="12.75"/>
    <row r="53166" s="2" customFormat="1" ht="12.75"/>
    <row r="53167" s="2" customFormat="1" ht="12.75"/>
    <row r="53168" s="2" customFormat="1" ht="12.75"/>
    <row r="53169" s="2" customFormat="1" ht="12.75"/>
    <row r="53170" s="2" customFormat="1" ht="12.75"/>
    <row r="53171" s="2" customFormat="1" ht="12.75"/>
    <row r="53172" s="2" customFormat="1" ht="12.75"/>
    <row r="53173" s="2" customFormat="1" ht="12.75"/>
    <row r="53174" s="2" customFormat="1" ht="12.75"/>
    <row r="53175" s="2" customFormat="1" ht="12.75"/>
    <row r="53176" s="2" customFormat="1" ht="12.75"/>
    <row r="53177" s="2" customFormat="1" ht="12.75"/>
    <row r="53178" s="2" customFormat="1" ht="12.75"/>
    <row r="53179" s="2" customFormat="1" ht="12.75"/>
    <row r="53180" s="2" customFormat="1" ht="12.75"/>
    <row r="53181" s="2" customFormat="1" ht="12.75"/>
    <row r="53182" s="2" customFormat="1" ht="12.75"/>
    <row r="53183" s="2" customFormat="1" ht="12.75"/>
    <row r="53184" s="2" customFormat="1" ht="12.75"/>
    <row r="53185" s="2" customFormat="1" ht="12.75"/>
    <row r="53186" s="2" customFormat="1" ht="12.75"/>
    <row r="53187" s="2" customFormat="1" ht="12.75"/>
    <row r="53188" s="2" customFormat="1" ht="12.75"/>
    <row r="53189" s="2" customFormat="1" ht="12.75"/>
    <row r="53190" s="2" customFormat="1" ht="12.75"/>
    <row r="53191" s="2" customFormat="1" ht="12.75"/>
    <row r="53192" s="2" customFormat="1" ht="12.75"/>
    <row r="53193" s="2" customFormat="1" ht="12.75"/>
    <row r="53194" s="2" customFormat="1" ht="12.75"/>
    <row r="53195" s="2" customFormat="1" ht="12.75"/>
    <row r="53196" s="2" customFormat="1" ht="12.75"/>
    <row r="53197" s="2" customFormat="1" ht="12.75"/>
    <row r="53198" s="2" customFormat="1" ht="12.75"/>
    <row r="53199" s="2" customFormat="1" ht="12.75"/>
    <row r="53200" s="2" customFormat="1" ht="12.75"/>
    <row r="53201" s="2" customFormat="1" ht="12.75"/>
    <row r="53202" s="2" customFormat="1" ht="12.75"/>
    <row r="53203" s="2" customFormat="1" ht="12.75"/>
    <row r="53204" s="2" customFormat="1" ht="12.75"/>
    <row r="53205" s="2" customFormat="1" ht="12.75"/>
    <row r="53206" s="2" customFormat="1" ht="12.75"/>
    <row r="53207" s="2" customFormat="1" ht="12.75"/>
    <row r="53208" s="2" customFormat="1" ht="12.75"/>
    <row r="53209" s="2" customFormat="1" ht="12.75"/>
    <row r="53210" s="2" customFormat="1" ht="12.75"/>
    <row r="53211" s="2" customFormat="1" ht="12.75"/>
    <row r="53212" s="2" customFormat="1" ht="12.75"/>
    <row r="53213" s="2" customFormat="1" ht="12.75"/>
    <row r="53214" s="2" customFormat="1" ht="12.75"/>
    <row r="53215" s="2" customFormat="1" ht="12.75"/>
    <row r="53216" s="2" customFormat="1" ht="12.75"/>
    <row r="53217" s="2" customFormat="1" ht="12.75"/>
    <row r="53218" s="2" customFormat="1" ht="12.75"/>
    <row r="53219" s="2" customFormat="1" ht="12.75"/>
    <row r="53220" s="2" customFormat="1" ht="12.75"/>
    <row r="53221" s="2" customFormat="1" ht="12.75"/>
    <row r="53222" s="2" customFormat="1" ht="12.75"/>
    <row r="53223" s="2" customFormat="1" ht="12.75"/>
    <row r="53224" s="2" customFormat="1" ht="12.75"/>
    <row r="53225" s="2" customFormat="1" ht="12.75"/>
    <row r="53226" s="2" customFormat="1" ht="12.75"/>
    <row r="53227" s="2" customFormat="1" ht="12.75"/>
    <row r="53228" s="2" customFormat="1" ht="12.75"/>
    <row r="53229" s="2" customFormat="1" ht="12.75"/>
    <row r="53230" s="2" customFormat="1" ht="12.75"/>
    <row r="53231" s="2" customFormat="1" ht="12.75"/>
    <row r="53232" s="2" customFormat="1" ht="12.75"/>
    <row r="53233" s="2" customFormat="1" ht="12.75"/>
    <row r="53234" s="2" customFormat="1" ht="12.75"/>
    <row r="53235" s="2" customFormat="1" ht="12.75"/>
    <row r="53236" s="2" customFormat="1" ht="12.75"/>
    <row r="53237" s="2" customFormat="1" ht="12.75"/>
    <row r="53238" s="2" customFormat="1" ht="12.75"/>
    <row r="53239" s="2" customFormat="1" ht="12.75"/>
    <row r="53240" s="2" customFormat="1" ht="12.75"/>
    <row r="53241" s="2" customFormat="1" ht="12.75"/>
    <row r="53242" s="2" customFormat="1" ht="12.75"/>
    <row r="53243" s="2" customFormat="1" ht="12.75"/>
    <row r="53244" s="2" customFormat="1" ht="12.75"/>
    <row r="53245" s="2" customFormat="1" ht="12.75"/>
    <row r="53246" s="2" customFormat="1" ht="12.75"/>
    <row r="53247" s="2" customFormat="1" ht="12.75"/>
    <row r="53248" s="2" customFormat="1" ht="12.75"/>
    <row r="53249" s="2" customFormat="1" ht="12.75"/>
    <row r="53250" s="2" customFormat="1" ht="12.75"/>
    <row r="53251" s="2" customFormat="1" ht="12.75"/>
    <row r="53252" s="2" customFormat="1" ht="12.75"/>
    <row r="53253" s="2" customFormat="1" ht="12.75"/>
    <row r="53254" s="2" customFormat="1" ht="12.75"/>
    <row r="53255" s="2" customFormat="1" ht="12.75"/>
    <row r="53256" s="2" customFormat="1" ht="12.75"/>
    <row r="53257" s="2" customFormat="1" ht="12.75"/>
    <row r="53258" s="2" customFormat="1" ht="12.75"/>
    <row r="53259" s="2" customFormat="1" ht="12.75"/>
    <row r="53260" s="2" customFormat="1" ht="12.75"/>
    <row r="53261" s="2" customFormat="1" ht="12.75"/>
    <row r="53262" s="2" customFormat="1" ht="12.75"/>
    <row r="53263" s="2" customFormat="1" ht="12.75"/>
    <row r="53264" s="2" customFormat="1" ht="12.75"/>
    <row r="53265" s="2" customFormat="1" ht="12.75"/>
    <row r="53266" s="2" customFormat="1" ht="12.75"/>
    <row r="53267" s="2" customFormat="1" ht="12.75"/>
    <row r="53268" s="2" customFormat="1" ht="12.75"/>
    <row r="53269" s="2" customFormat="1" ht="12.75"/>
    <row r="53270" s="2" customFormat="1" ht="12.75"/>
    <row r="53271" s="2" customFormat="1" ht="12.75"/>
    <row r="53272" s="2" customFormat="1" ht="12.75"/>
    <row r="53273" s="2" customFormat="1" ht="12.75"/>
    <row r="53274" s="2" customFormat="1" ht="12.75"/>
    <row r="53275" s="2" customFormat="1" ht="12.75"/>
    <row r="53276" s="2" customFormat="1" ht="12.75"/>
    <row r="53277" s="2" customFormat="1" ht="12.75"/>
    <row r="53278" s="2" customFormat="1" ht="12.75"/>
    <row r="53279" s="2" customFormat="1" ht="12.75"/>
    <row r="53280" s="2" customFormat="1" ht="12.75"/>
    <row r="53281" s="2" customFormat="1" ht="12.75"/>
    <row r="53282" s="2" customFormat="1" ht="12.75"/>
    <row r="53283" s="2" customFormat="1" ht="12.75"/>
    <row r="53284" s="2" customFormat="1" ht="12.75"/>
    <row r="53285" s="2" customFormat="1" ht="12.75"/>
    <row r="53286" s="2" customFormat="1" ht="12.75"/>
    <row r="53287" s="2" customFormat="1" ht="12.75"/>
    <row r="53288" s="2" customFormat="1" ht="12.75"/>
    <row r="53289" s="2" customFormat="1" ht="12.75"/>
    <row r="53290" s="2" customFormat="1" ht="12.75"/>
    <row r="53291" s="2" customFormat="1" ht="12.75"/>
    <row r="53292" s="2" customFormat="1" ht="12.75"/>
    <row r="53293" s="2" customFormat="1" ht="12.75"/>
    <row r="53294" s="2" customFormat="1" ht="12.75"/>
    <row r="53295" s="2" customFormat="1" ht="12.75"/>
    <row r="53296" s="2" customFormat="1" ht="12.75"/>
    <row r="53297" s="2" customFormat="1" ht="12.75"/>
    <row r="53298" s="2" customFormat="1" ht="12.75"/>
    <row r="53299" s="2" customFormat="1" ht="12.75"/>
    <row r="53300" s="2" customFormat="1" ht="12.75"/>
    <row r="53301" s="2" customFormat="1" ht="12.75"/>
    <row r="53302" s="2" customFormat="1" ht="12.75"/>
    <row r="53303" s="2" customFormat="1" ht="12.75"/>
    <row r="53304" s="2" customFormat="1" ht="12.75"/>
    <row r="53305" s="2" customFormat="1" ht="12.75"/>
    <row r="53306" s="2" customFormat="1" ht="12.75"/>
    <row r="53307" s="2" customFormat="1" ht="12.75"/>
    <row r="53308" s="2" customFormat="1" ht="12.75"/>
    <row r="53309" s="2" customFormat="1" ht="12.75"/>
    <row r="53310" s="2" customFormat="1" ht="12.75"/>
    <row r="53311" s="2" customFormat="1" ht="12.75"/>
    <row r="53312" s="2" customFormat="1" ht="12.75"/>
    <row r="53313" s="2" customFormat="1" ht="12.75"/>
    <row r="53314" s="2" customFormat="1" ht="12.75"/>
    <row r="53315" s="2" customFormat="1" ht="12.75"/>
    <row r="53316" s="2" customFormat="1" ht="12.75"/>
    <row r="53317" s="2" customFormat="1" ht="12.75"/>
    <row r="53318" s="2" customFormat="1" ht="12.75"/>
    <row r="53319" s="2" customFormat="1" ht="12.75"/>
    <row r="53320" s="2" customFormat="1" ht="12.75"/>
    <row r="53321" s="2" customFormat="1" ht="12.75"/>
    <row r="53322" s="2" customFormat="1" ht="12.75"/>
    <row r="53323" s="2" customFormat="1" ht="12.75"/>
    <row r="53324" s="2" customFormat="1" ht="12.75"/>
    <row r="53325" s="2" customFormat="1" ht="12.75"/>
    <row r="53326" s="2" customFormat="1" ht="12.75"/>
    <row r="53327" s="2" customFormat="1" ht="12.75"/>
    <row r="53328" s="2" customFormat="1" ht="12.75"/>
    <row r="53329" s="2" customFormat="1" ht="12.75"/>
    <row r="53330" s="2" customFormat="1" ht="12.75"/>
    <row r="53331" s="2" customFormat="1" ht="12.75"/>
    <row r="53332" s="2" customFormat="1" ht="12.75"/>
    <row r="53333" s="2" customFormat="1" ht="12.75"/>
    <row r="53334" s="2" customFormat="1" ht="12.75"/>
    <row r="53335" s="2" customFormat="1" ht="12.75"/>
    <row r="53336" s="2" customFormat="1" ht="12.75"/>
    <row r="53337" s="2" customFormat="1" ht="12.75"/>
    <row r="53338" s="2" customFormat="1" ht="12.75"/>
    <row r="53339" s="2" customFormat="1" ht="12.75"/>
    <row r="53340" s="2" customFormat="1" ht="12.75"/>
    <row r="53341" s="2" customFormat="1" ht="12.75"/>
    <row r="53342" s="2" customFormat="1" ht="12.75"/>
    <row r="53343" s="2" customFormat="1" ht="12.75"/>
    <row r="53344" s="2" customFormat="1" ht="12.75"/>
    <row r="53345" s="2" customFormat="1" ht="12.75"/>
    <row r="53346" s="2" customFormat="1" ht="12.75"/>
    <row r="53347" s="2" customFormat="1" ht="12.75"/>
    <row r="53348" s="2" customFormat="1" ht="12.75"/>
    <row r="53349" s="2" customFormat="1" ht="12.75"/>
    <row r="53350" s="2" customFormat="1" ht="12.75"/>
    <row r="53351" s="2" customFormat="1" ht="12.75"/>
    <row r="53352" s="2" customFormat="1" ht="12.75"/>
    <row r="53353" s="2" customFormat="1" ht="12.75"/>
    <row r="53354" s="2" customFormat="1" ht="12.75"/>
    <row r="53355" s="2" customFormat="1" ht="12.75"/>
    <row r="53356" s="2" customFormat="1" ht="12.75"/>
    <row r="53357" s="2" customFormat="1" ht="12.75"/>
    <row r="53358" s="2" customFormat="1" ht="12.75"/>
    <row r="53359" s="2" customFormat="1" ht="12.75"/>
    <row r="53360" s="2" customFormat="1" ht="12.75"/>
    <row r="53361" s="2" customFormat="1" ht="12.75"/>
    <row r="53362" s="2" customFormat="1" ht="12.75"/>
    <row r="53363" s="2" customFormat="1" ht="12.75"/>
    <row r="53364" s="2" customFormat="1" ht="12.75"/>
    <row r="53365" s="2" customFormat="1" ht="12.75"/>
    <row r="53366" s="2" customFormat="1" ht="12.75"/>
    <row r="53367" s="2" customFormat="1" ht="12.75"/>
    <row r="53368" s="2" customFormat="1" ht="12.75"/>
    <row r="53369" s="2" customFormat="1" ht="12.75"/>
    <row r="53370" s="2" customFormat="1" ht="12.75"/>
    <row r="53371" s="2" customFormat="1" ht="12.75"/>
    <row r="53372" s="2" customFormat="1" ht="12.75"/>
    <row r="53373" s="2" customFormat="1" ht="12.75"/>
    <row r="53374" s="2" customFormat="1" ht="12.75"/>
    <row r="53375" s="2" customFormat="1" ht="12.75"/>
    <row r="53376" s="2" customFormat="1" ht="12.75"/>
    <row r="53377" s="2" customFormat="1" ht="12.75"/>
    <row r="53378" s="2" customFormat="1" ht="12.75"/>
    <row r="53379" s="2" customFormat="1" ht="12.75"/>
    <row r="53380" s="2" customFormat="1" ht="12.75"/>
    <row r="53381" s="2" customFormat="1" ht="12.75"/>
    <row r="53382" s="2" customFormat="1" ht="12.75"/>
    <row r="53383" s="2" customFormat="1" ht="12.75"/>
    <row r="53384" s="2" customFormat="1" ht="12.75"/>
    <row r="53385" s="2" customFormat="1" ht="12.75"/>
    <row r="53386" s="2" customFormat="1" ht="12.75"/>
    <row r="53387" s="2" customFormat="1" ht="12.75"/>
    <row r="53388" s="2" customFormat="1" ht="12.75"/>
    <row r="53389" s="2" customFormat="1" ht="12.75"/>
    <row r="53390" s="2" customFormat="1" ht="12.75"/>
    <row r="53391" s="2" customFormat="1" ht="12.75"/>
    <row r="53392" s="2" customFormat="1" ht="12.75"/>
    <row r="53393" s="2" customFormat="1" ht="12.75"/>
    <row r="53394" s="2" customFormat="1" ht="12.75"/>
    <row r="53395" s="2" customFormat="1" ht="12.75"/>
    <row r="53396" s="2" customFormat="1" ht="12.75"/>
    <row r="53397" s="2" customFormat="1" ht="12.75"/>
    <row r="53398" s="2" customFormat="1" ht="12.75"/>
    <row r="53399" s="2" customFormat="1" ht="12.75"/>
    <row r="53400" s="2" customFormat="1" ht="12.75"/>
    <row r="53401" s="2" customFormat="1" ht="12.75"/>
    <row r="53402" s="2" customFormat="1" ht="12.75"/>
    <row r="53403" s="2" customFormat="1" ht="12.75"/>
    <row r="53404" s="2" customFormat="1" ht="12.75"/>
    <row r="53405" s="2" customFormat="1" ht="12.75"/>
    <row r="53406" s="2" customFormat="1" ht="12.75"/>
    <row r="53407" s="2" customFormat="1" ht="12.75"/>
    <row r="53408" s="2" customFormat="1" ht="12.75"/>
    <row r="53409" s="2" customFormat="1" ht="12.75"/>
    <row r="53410" s="2" customFormat="1" ht="12.75"/>
    <row r="53411" s="2" customFormat="1" ht="12.75"/>
    <row r="53412" s="2" customFormat="1" ht="12.75"/>
    <row r="53413" s="2" customFormat="1" ht="12.75"/>
    <row r="53414" s="2" customFormat="1" ht="12.75"/>
    <row r="53415" s="2" customFormat="1" ht="12.75"/>
    <row r="53416" s="2" customFormat="1" ht="12.75"/>
    <row r="53417" s="2" customFormat="1" ht="12.75"/>
    <row r="53418" s="2" customFormat="1" ht="12.75"/>
    <row r="53419" s="2" customFormat="1" ht="12.75"/>
    <row r="53420" s="2" customFormat="1" ht="12.75"/>
    <row r="53421" s="2" customFormat="1" ht="12.75"/>
    <row r="53422" s="2" customFormat="1" ht="12.75"/>
    <row r="53423" s="2" customFormat="1" ht="12.75"/>
    <row r="53424" s="2" customFormat="1" ht="12.75"/>
    <row r="53425" s="2" customFormat="1" ht="12.75"/>
    <row r="53426" s="2" customFormat="1" ht="12.75"/>
    <row r="53427" s="2" customFormat="1" ht="12.75"/>
    <row r="53428" s="2" customFormat="1" ht="12.75"/>
    <row r="53429" s="2" customFormat="1" ht="12.75"/>
    <row r="53430" s="2" customFormat="1" ht="12.75"/>
    <row r="53431" s="2" customFormat="1" ht="12.75"/>
    <row r="53432" s="2" customFormat="1" ht="12.75"/>
    <row r="53433" s="2" customFormat="1" ht="12.75"/>
    <row r="53434" s="2" customFormat="1" ht="12.75"/>
    <row r="53435" s="2" customFormat="1" ht="12.75"/>
    <row r="53436" s="2" customFormat="1" ht="12.75"/>
    <row r="53437" s="2" customFormat="1" ht="12.75"/>
    <row r="53438" s="2" customFormat="1" ht="12.75"/>
    <row r="53439" s="2" customFormat="1" ht="12.75"/>
    <row r="53440" s="2" customFormat="1" ht="12.75"/>
    <row r="53441" s="2" customFormat="1" ht="12.75"/>
    <row r="53442" s="2" customFormat="1" ht="12.75"/>
    <row r="53443" s="2" customFormat="1" ht="12.75"/>
    <row r="53444" s="2" customFormat="1" ht="12.75"/>
    <row r="53445" s="2" customFormat="1" ht="12.75"/>
    <row r="53446" s="2" customFormat="1" ht="12.75"/>
    <row r="53447" s="2" customFormat="1" ht="12.75"/>
    <row r="53448" s="2" customFormat="1" ht="12.75"/>
    <row r="53449" s="2" customFormat="1" ht="12.75"/>
    <row r="53450" s="2" customFormat="1" ht="12.75"/>
    <row r="53451" s="2" customFormat="1" ht="12.75"/>
    <row r="53452" s="2" customFormat="1" ht="12.75"/>
    <row r="53453" s="2" customFormat="1" ht="12.75"/>
    <row r="53454" s="2" customFormat="1" ht="12.75"/>
    <row r="53455" s="2" customFormat="1" ht="12.75"/>
    <row r="53456" s="2" customFormat="1" ht="12.75"/>
    <row r="53457" s="2" customFormat="1" ht="12.75"/>
    <row r="53458" s="2" customFormat="1" ht="12.75"/>
    <row r="53459" s="2" customFormat="1" ht="12.75"/>
    <row r="53460" s="2" customFormat="1" ht="12.75"/>
    <row r="53461" s="2" customFormat="1" ht="12.75"/>
    <row r="53462" s="2" customFormat="1" ht="12.75"/>
    <row r="53463" s="2" customFormat="1" ht="12.75"/>
    <row r="53464" s="2" customFormat="1" ht="12.75"/>
    <row r="53465" s="2" customFormat="1" ht="12.75"/>
    <row r="53466" s="2" customFormat="1" ht="12.75"/>
    <row r="53467" s="2" customFormat="1" ht="12.75"/>
    <row r="53468" s="2" customFormat="1" ht="12.75"/>
    <row r="53469" s="2" customFormat="1" ht="12.75"/>
    <row r="53470" s="2" customFormat="1" ht="12.75"/>
    <row r="53471" s="2" customFormat="1" ht="12.75"/>
    <row r="53472" s="2" customFormat="1" ht="12.75"/>
    <row r="53473" s="2" customFormat="1" ht="12.75"/>
    <row r="53474" s="2" customFormat="1" ht="12.75"/>
    <row r="53475" s="2" customFormat="1" ht="12.75"/>
    <row r="53476" s="2" customFormat="1" ht="12.75"/>
    <row r="53477" s="2" customFormat="1" ht="12.75"/>
    <row r="53478" s="2" customFormat="1" ht="12.75"/>
    <row r="53479" s="2" customFormat="1" ht="12.75"/>
    <row r="53480" s="2" customFormat="1" ht="12.75"/>
    <row r="53481" s="2" customFormat="1" ht="12.75"/>
    <row r="53482" s="2" customFormat="1" ht="12.75"/>
    <row r="53483" s="2" customFormat="1" ht="12.75"/>
    <row r="53484" s="2" customFormat="1" ht="12.75"/>
    <row r="53485" s="2" customFormat="1" ht="12.75"/>
    <row r="53486" s="2" customFormat="1" ht="12.75"/>
    <row r="53487" s="2" customFormat="1" ht="12.75"/>
    <row r="53488" s="2" customFormat="1" ht="12.75"/>
    <row r="53489" s="2" customFormat="1" ht="12.75"/>
    <row r="53490" s="2" customFormat="1" ht="12.75"/>
    <row r="53491" s="2" customFormat="1" ht="12.75"/>
    <row r="53492" s="2" customFormat="1" ht="12.75"/>
    <row r="53493" s="2" customFormat="1" ht="12.75"/>
    <row r="53494" s="2" customFormat="1" ht="12.75"/>
    <row r="53495" s="2" customFormat="1" ht="12.75"/>
    <row r="53496" s="2" customFormat="1" ht="12.75"/>
    <row r="53497" s="2" customFormat="1" ht="12.75"/>
    <row r="53498" s="2" customFormat="1" ht="12.75"/>
    <row r="53499" s="2" customFormat="1" ht="12.75"/>
    <row r="53500" s="2" customFormat="1" ht="12.75"/>
    <row r="53501" s="2" customFormat="1" ht="12.75"/>
    <row r="53502" s="2" customFormat="1" ht="12.75"/>
    <row r="53503" s="2" customFormat="1" ht="12.75"/>
    <row r="53504" s="2" customFormat="1" ht="12.75"/>
    <row r="53505" s="2" customFormat="1" ht="12.75"/>
    <row r="53506" s="2" customFormat="1" ht="12.75"/>
    <row r="53507" s="2" customFormat="1" ht="12.75"/>
    <row r="53508" s="2" customFormat="1" ht="12.75"/>
    <row r="53509" s="2" customFormat="1" ht="12.75"/>
    <row r="53510" s="2" customFormat="1" ht="12.75"/>
    <row r="53511" s="2" customFormat="1" ht="12.75"/>
    <row r="53512" s="2" customFormat="1" ht="12.75"/>
    <row r="53513" s="2" customFormat="1" ht="12.75"/>
    <row r="53514" s="2" customFormat="1" ht="12.75"/>
    <row r="53515" s="2" customFormat="1" ht="12.75"/>
    <row r="53516" s="2" customFormat="1" ht="12.75"/>
    <row r="53517" s="2" customFormat="1" ht="12.75"/>
    <row r="53518" s="2" customFormat="1" ht="12.75"/>
    <row r="53519" s="2" customFormat="1" ht="12.75"/>
    <row r="53520" s="2" customFormat="1" ht="12.75"/>
    <row r="53521" s="2" customFormat="1" ht="12.75"/>
    <row r="53522" s="2" customFormat="1" ht="12.75"/>
    <row r="53523" s="2" customFormat="1" ht="12.75"/>
    <row r="53524" s="2" customFormat="1" ht="12.75"/>
    <row r="53525" s="2" customFormat="1" ht="12.75"/>
    <row r="53526" s="2" customFormat="1" ht="12.75"/>
    <row r="53527" s="2" customFormat="1" ht="12.75"/>
    <row r="53528" s="2" customFormat="1" ht="12.75"/>
    <row r="53529" s="2" customFormat="1" ht="12.75"/>
    <row r="53530" s="2" customFormat="1" ht="12.75"/>
    <row r="53531" s="2" customFormat="1" ht="12.75"/>
    <row r="53532" s="2" customFormat="1" ht="12.75"/>
    <row r="53533" s="2" customFormat="1" ht="12.75"/>
    <row r="53534" s="2" customFormat="1" ht="12.75"/>
    <row r="53535" s="2" customFormat="1" ht="12.75"/>
    <row r="53536" s="2" customFormat="1" ht="12.75"/>
    <row r="53537" s="2" customFormat="1" ht="12.75"/>
    <row r="53538" s="2" customFormat="1" ht="12.75"/>
    <row r="53539" s="2" customFormat="1" ht="12.75"/>
    <row r="53540" s="2" customFormat="1" ht="12.75"/>
    <row r="53541" s="2" customFormat="1" ht="12.75"/>
    <row r="53542" s="2" customFormat="1" ht="12.75"/>
    <row r="53543" s="2" customFormat="1" ht="12.75"/>
    <row r="53544" s="2" customFormat="1" ht="12.75"/>
    <row r="53545" s="2" customFormat="1" ht="12.75"/>
    <row r="53546" s="2" customFormat="1" ht="12.75"/>
    <row r="53547" s="2" customFormat="1" ht="12.75"/>
    <row r="53548" s="2" customFormat="1" ht="12.75"/>
    <row r="53549" s="2" customFormat="1" ht="12.75"/>
    <row r="53550" s="2" customFormat="1" ht="12.75"/>
    <row r="53551" s="2" customFormat="1" ht="12.75"/>
    <row r="53552" s="2" customFormat="1" ht="12.75"/>
    <row r="53553" s="2" customFormat="1" ht="12.75"/>
    <row r="53554" s="2" customFormat="1" ht="12.75"/>
    <row r="53555" s="2" customFormat="1" ht="12.75"/>
    <row r="53556" s="2" customFormat="1" ht="12.75"/>
    <row r="53557" s="2" customFormat="1" ht="12.75"/>
    <row r="53558" s="2" customFormat="1" ht="12.75"/>
    <row r="53559" s="2" customFormat="1" ht="12.75"/>
    <row r="53560" s="2" customFormat="1" ht="12.75"/>
    <row r="53561" s="2" customFormat="1" ht="12.75"/>
    <row r="53562" s="2" customFormat="1" ht="12.75"/>
    <row r="53563" s="2" customFormat="1" ht="12.75"/>
    <row r="53564" s="2" customFormat="1" ht="12.75"/>
    <row r="53565" s="2" customFormat="1" ht="12.75"/>
    <row r="53566" s="2" customFormat="1" ht="12.75"/>
    <row r="53567" s="2" customFormat="1" ht="12.75"/>
    <row r="53568" s="2" customFormat="1" ht="12.75"/>
    <row r="53569" s="2" customFormat="1" ht="12.75"/>
    <row r="53570" s="2" customFormat="1" ht="12.75"/>
    <row r="53571" s="2" customFormat="1" ht="12.75"/>
    <row r="53572" s="2" customFormat="1" ht="12.75"/>
    <row r="53573" s="2" customFormat="1" ht="12.75"/>
    <row r="53574" s="2" customFormat="1" ht="12.75"/>
    <row r="53575" s="2" customFormat="1" ht="12.75"/>
    <row r="53576" s="2" customFormat="1" ht="12.75"/>
    <row r="53577" s="2" customFormat="1" ht="12.75"/>
    <row r="53578" s="2" customFormat="1" ht="12.75"/>
    <row r="53579" s="2" customFormat="1" ht="12.75"/>
    <row r="53580" s="2" customFormat="1" ht="12.75"/>
    <row r="53581" s="2" customFormat="1" ht="12.75"/>
    <row r="53582" s="2" customFormat="1" ht="12.75"/>
    <row r="53583" s="2" customFormat="1" ht="12.75"/>
    <row r="53584" s="2" customFormat="1" ht="12.75"/>
    <row r="53585" s="2" customFormat="1" ht="12.75"/>
    <row r="53586" s="2" customFormat="1" ht="12.75"/>
    <row r="53587" s="2" customFormat="1" ht="12.75"/>
    <row r="53588" s="2" customFormat="1" ht="12.75"/>
    <row r="53589" s="2" customFormat="1" ht="12.75"/>
    <row r="53590" s="2" customFormat="1" ht="12.75"/>
    <row r="53591" s="2" customFormat="1" ht="12.75"/>
    <row r="53592" s="2" customFormat="1" ht="12.75"/>
    <row r="53593" s="2" customFormat="1" ht="12.75"/>
    <row r="53594" s="2" customFormat="1" ht="12.75"/>
    <row r="53595" s="2" customFormat="1" ht="12.75"/>
    <row r="53596" s="2" customFormat="1" ht="12.75"/>
    <row r="53597" s="2" customFormat="1" ht="12.75"/>
    <row r="53598" s="2" customFormat="1" ht="12.75"/>
    <row r="53599" s="2" customFormat="1" ht="12.75"/>
    <row r="53600" s="2" customFormat="1" ht="12.75"/>
    <row r="53601" s="2" customFormat="1" ht="12.75"/>
    <row r="53602" s="2" customFormat="1" ht="12.75"/>
    <row r="53603" s="2" customFormat="1" ht="12.75"/>
    <row r="53604" s="2" customFormat="1" ht="12.75"/>
    <row r="53605" s="2" customFormat="1" ht="12.75"/>
    <row r="53606" s="2" customFormat="1" ht="12.75"/>
    <row r="53607" s="2" customFormat="1" ht="12.75"/>
    <row r="53608" s="2" customFormat="1" ht="12.75"/>
    <row r="53609" s="2" customFormat="1" ht="12.75"/>
    <row r="53610" s="2" customFormat="1" ht="12.75"/>
    <row r="53611" s="2" customFormat="1" ht="12.75"/>
    <row r="53612" s="2" customFormat="1" ht="12.75"/>
    <row r="53613" s="2" customFormat="1" ht="12.75"/>
    <row r="53614" s="2" customFormat="1" ht="12.75"/>
    <row r="53615" s="2" customFormat="1" ht="12.75"/>
    <row r="53616" s="2" customFormat="1" ht="12.75"/>
    <row r="53617" s="2" customFormat="1" ht="12.75"/>
    <row r="53618" s="2" customFormat="1" ht="12.75"/>
    <row r="53619" s="2" customFormat="1" ht="12.75"/>
    <row r="53620" s="2" customFormat="1" ht="12.75"/>
    <row r="53621" s="2" customFormat="1" ht="12.75"/>
    <row r="53622" s="2" customFormat="1" ht="12.75"/>
    <row r="53623" s="2" customFormat="1" ht="12.75"/>
    <row r="53624" s="2" customFormat="1" ht="12.75"/>
    <row r="53625" s="2" customFormat="1" ht="12.75"/>
    <row r="53626" s="2" customFormat="1" ht="12.75"/>
    <row r="53627" s="2" customFormat="1" ht="12.75"/>
    <row r="53628" s="2" customFormat="1" ht="12.75"/>
    <row r="53629" s="2" customFormat="1" ht="12.75"/>
    <row r="53630" s="2" customFormat="1" ht="12.75"/>
    <row r="53631" s="2" customFormat="1" ht="12.75"/>
    <row r="53632" s="2" customFormat="1" ht="12.75"/>
    <row r="53633" s="2" customFormat="1" ht="12.75"/>
    <row r="53634" s="2" customFormat="1" ht="12.75"/>
    <row r="53635" s="2" customFormat="1" ht="12.75"/>
    <row r="53636" s="2" customFormat="1" ht="12.75"/>
    <row r="53637" s="2" customFormat="1" ht="12.75"/>
    <row r="53638" s="2" customFormat="1" ht="12.75"/>
    <row r="53639" s="2" customFormat="1" ht="12.75"/>
    <row r="53640" s="2" customFormat="1" ht="12.75"/>
    <row r="53641" s="2" customFormat="1" ht="12.75"/>
    <row r="53642" s="2" customFormat="1" ht="12.75"/>
    <row r="53643" s="2" customFormat="1" ht="12.75"/>
    <row r="53644" s="2" customFormat="1" ht="12.75"/>
    <row r="53645" s="2" customFormat="1" ht="12.75"/>
    <row r="53646" s="2" customFormat="1" ht="12.75"/>
    <row r="53647" s="2" customFormat="1" ht="12.75"/>
    <row r="53648" s="2" customFormat="1" ht="12.75"/>
    <row r="53649" s="2" customFormat="1" ht="12.75"/>
    <row r="53650" s="2" customFormat="1" ht="12.75"/>
    <row r="53651" s="2" customFormat="1" ht="12.75"/>
    <row r="53652" s="2" customFormat="1" ht="12.75"/>
    <row r="53653" s="2" customFormat="1" ht="12.75"/>
    <row r="53654" s="2" customFormat="1" ht="12.75"/>
    <row r="53655" s="2" customFormat="1" ht="12.75"/>
    <row r="53656" s="2" customFormat="1" ht="12.75"/>
    <row r="53657" s="2" customFormat="1" ht="12.75"/>
    <row r="53658" s="2" customFormat="1" ht="12.75"/>
    <row r="53659" s="2" customFormat="1" ht="12.75"/>
    <row r="53660" s="2" customFormat="1" ht="12.75"/>
    <row r="53661" s="2" customFormat="1" ht="12.75"/>
    <row r="53662" s="2" customFormat="1" ht="12.75"/>
    <row r="53663" s="2" customFormat="1" ht="12.75"/>
    <row r="53664" s="2" customFormat="1" ht="12.75"/>
    <row r="53665" s="2" customFormat="1" ht="12.75"/>
    <row r="53666" s="2" customFormat="1" ht="12.75"/>
    <row r="53667" s="2" customFormat="1" ht="12.75"/>
    <row r="53668" s="2" customFormat="1" ht="12.75"/>
    <row r="53669" s="2" customFormat="1" ht="12.75"/>
    <row r="53670" s="2" customFormat="1" ht="12.75"/>
    <row r="53671" s="2" customFormat="1" ht="12.75"/>
    <row r="53672" s="2" customFormat="1" ht="12.75"/>
    <row r="53673" s="2" customFormat="1" ht="12.75"/>
    <row r="53674" s="2" customFormat="1" ht="12.75"/>
    <row r="53675" s="2" customFormat="1" ht="12.75"/>
    <row r="53676" s="2" customFormat="1" ht="12.75"/>
    <row r="53677" s="2" customFormat="1" ht="12.75"/>
    <row r="53678" s="2" customFormat="1" ht="12.75"/>
    <row r="53679" s="2" customFormat="1" ht="12.75"/>
    <row r="53680" s="2" customFormat="1" ht="12.75"/>
    <row r="53681" s="2" customFormat="1" ht="12.75"/>
    <row r="53682" s="2" customFormat="1" ht="12.75"/>
    <row r="53683" s="2" customFormat="1" ht="12.75"/>
    <row r="53684" s="2" customFormat="1" ht="12.75"/>
    <row r="53685" s="2" customFormat="1" ht="12.75"/>
    <row r="53686" s="2" customFormat="1" ht="12.75"/>
    <row r="53687" s="2" customFormat="1" ht="12.75"/>
    <row r="53688" s="2" customFormat="1" ht="12.75"/>
    <row r="53689" s="2" customFormat="1" ht="12.75"/>
    <row r="53690" s="2" customFormat="1" ht="12.75"/>
    <row r="53691" s="2" customFormat="1" ht="12.75"/>
    <row r="53692" s="2" customFormat="1" ht="12.75"/>
    <row r="53693" s="2" customFormat="1" ht="12.75"/>
    <row r="53694" s="2" customFormat="1" ht="12.75"/>
    <row r="53695" s="2" customFormat="1" ht="12.75"/>
    <row r="53696" s="2" customFormat="1" ht="12.75"/>
    <row r="53697" s="2" customFormat="1" ht="12.75"/>
    <row r="53698" s="2" customFormat="1" ht="12.75"/>
    <row r="53699" s="2" customFormat="1" ht="12.75"/>
    <row r="53700" s="2" customFormat="1" ht="12.75"/>
    <row r="53701" s="2" customFormat="1" ht="12.75"/>
    <row r="53702" s="2" customFormat="1" ht="12.75"/>
    <row r="53703" s="2" customFormat="1" ht="12.75"/>
    <row r="53704" s="2" customFormat="1" ht="12.75"/>
    <row r="53705" s="2" customFormat="1" ht="12.75"/>
    <row r="53706" s="2" customFormat="1" ht="12.75"/>
    <row r="53707" s="2" customFormat="1" ht="12.75"/>
    <row r="53708" s="2" customFormat="1" ht="12.75"/>
    <row r="53709" s="2" customFormat="1" ht="12.75"/>
    <row r="53710" s="2" customFormat="1" ht="12.75"/>
    <row r="53711" s="2" customFormat="1" ht="12.75"/>
    <row r="53712" s="2" customFormat="1" ht="12.75"/>
    <row r="53713" s="2" customFormat="1" ht="12.75"/>
    <row r="53714" s="2" customFormat="1" ht="12.75"/>
    <row r="53715" s="2" customFormat="1" ht="12.75"/>
    <row r="53716" s="2" customFormat="1" ht="12.75"/>
    <row r="53717" s="2" customFormat="1" ht="12.75"/>
    <row r="53718" s="2" customFormat="1" ht="12.75"/>
    <row r="53719" s="2" customFormat="1" ht="12.75"/>
    <row r="53720" s="2" customFormat="1" ht="12.75"/>
    <row r="53721" s="2" customFormat="1" ht="12.75"/>
    <row r="53722" s="2" customFormat="1" ht="12.75"/>
    <row r="53723" s="2" customFormat="1" ht="12.75"/>
    <row r="53724" s="2" customFormat="1" ht="12.75"/>
    <row r="53725" s="2" customFormat="1" ht="12.75"/>
    <row r="53726" s="2" customFormat="1" ht="12.75"/>
    <row r="53727" s="2" customFormat="1" ht="12.75"/>
    <row r="53728" s="2" customFormat="1" ht="12.75"/>
    <row r="53729" s="2" customFormat="1" ht="12.75"/>
    <row r="53730" s="2" customFormat="1" ht="12.75"/>
    <row r="53731" s="2" customFormat="1" ht="12.75"/>
    <row r="53732" s="2" customFormat="1" ht="12.75"/>
    <row r="53733" s="2" customFormat="1" ht="12.75"/>
    <row r="53734" s="2" customFormat="1" ht="12.75"/>
    <row r="53735" s="2" customFormat="1" ht="12.75"/>
    <row r="53736" s="2" customFormat="1" ht="12.75"/>
    <row r="53737" s="2" customFormat="1" ht="12.75"/>
    <row r="53738" s="2" customFormat="1" ht="12.75"/>
    <row r="53739" s="2" customFormat="1" ht="12.75"/>
    <row r="53740" s="2" customFormat="1" ht="12.75"/>
    <row r="53741" s="2" customFormat="1" ht="12.75"/>
    <row r="53742" s="2" customFormat="1" ht="12.75"/>
    <row r="53743" s="2" customFormat="1" ht="12.75"/>
    <row r="53744" s="2" customFormat="1" ht="12.75"/>
    <row r="53745" s="2" customFormat="1" ht="12.75"/>
    <row r="53746" s="2" customFormat="1" ht="12.75"/>
    <row r="53747" s="2" customFormat="1" ht="12.75"/>
    <row r="53748" s="2" customFormat="1" ht="12.75"/>
    <row r="53749" s="2" customFormat="1" ht="12.75"/>
    <row r="53750" s="2" customFormat="1" ht="12.75"/>
    <row r="53751" s="2" customFormat="1" ht="12.75"/>
    <row r="53752" s="2" customFormat="1" ht="12.75"/>
    <row r="53753" s="2" customFormat="1" ht="12.75"/>
    <row r="53754" s="2" customFormat="1" ht="12.75"/>
    <row r="53755" s="2" customFormat="1" ht="12.75"/>
    <row r="53756" s="2" customFormat="1" ht="12.75"/>
    <row r="53757" s="2" customFormat="1" ht="12.75"/>
    <row r="53758" s="2" customFormat="1" ht="12.75"/>
    <row r="53759" s="2" customFormat="1" ht="12.75"/>
    <row r="53760" s="2" customFormat="1" ht="12.75"/>
    <row r="53761" s="2" customFormat="1" ht="12.75"/>
    <row r="53762" s="2" customFormat="1" ht="12.75"/>
    <row r="53763" s="2" customFormat="1" ht="12.75"/>
    <row r="53764" s="2" customFormat="1" ht="12.75"/>
    <row r="53765" s="2" customFormat="1" ht="12.75"/>
    <row r="53766" s="2" customFormat="1" ht="12.75"/>
    <row r="53767" s="2" customFormat="1" ht="12.75"/>
    <row r="53768" s="2" customFormat="1" ht="12.75"/>
    <row r="53769" s="2" customFormat="1" ht="12.75"/>
    <row r="53770" s="2" customFormat="1" ht="12.75"/>
    <row r="53771" s="2" customFormat="1" ht="12.75"/>
    <row r="53772" s="2" customFormat="1" ht="12.75"/>
    <row r="53773" s="2" customFormat="1" ht="12.75"/>
    <row r="53774" s="2" customFormat="1" ht="12.75"/>
    <row r="53775" s="2" customFormat="1" ht="12.75"/>
    <row r="53776" s="2" customFormat="1" ht="12.75"/>
    <row r="53777" s="2" customFormat="1" ht="12.75"/>
    <row r="53778" s="2" customFormat="1" ht="12.75"/>
    <row r="53779" s="2" customFormat="1" ht="12.75"/>
    <row r="53780" s="2" customFormat="1" ht="12.75"/>
    <row r="53781" s="2" customFormat="1" ht="12.75"/>
    <row r="53782" s="2" customFormat="1" ht="12.75"/>
    <row r="53783" s="2" customFormat="1" ht="12.75"/>
    <row r="53784" s="2" customFormat="1" ht="12.75"/>
    <row r="53785" s="2" customFormat="1" ht="12.75"/>
    <row r="53786" s="2" customFormat="1" ht="12.75"/>
    <row r="53787" s="2" customFormat="1" ht="12.75"/>
    <row r="53788" s="2" customFormat="1" ht="12.75"/>
    <row r="53789" s="2" customFormat="1" ht="12.75"/>
    <row r="53790" s="2" customFormat="1" ht="12.75"/>
    <row r="53791" s="2" customFormat="1" ht="12.75"/>
    <row r="53792" s="2" customFormat="1" ht="12.75"/>
    <row r="53793" s="2" customFormat="1" ht="12.75"/>
    <row r="53794" s="2" customFormat="1" ht="12.75"/>
    <row r="53795" s="2" customFormat="1" ht="12.75"/>
    <row r="53796" s="2" customFormat="1" ht="12.75"/>
    <row r="53797" s="2" customFormat="1" ht="12.75"/>
    <row r="53798" s="2" customFormat="1" ht="12.75"/>
    <row r="53799" s="2" customFormat="1" ht="12.75"/>
    <row r="53800" s="2" customFormat="1" ht="12.75"/>
    <row r="53801" s="2" customFormat="1" ht="12.75"/>
    <row r="53802" s="2" customFormat="1" ht="12.75"/>
    <row r="53803" s="2" customFormat="1" ht="12.75"/>
    <row r="53804" s="2" customFormat="1" ht="12.75"/>
    <row r="53805" s="2" customFormat="1" ht="12.75"/>
    <row r="53806" s="2" customFormat="1" ht="12.75"/>
    <row r="53807" s="2" customFormat="1" ht="12.75"/>
    <row r="53808" s="2" customFormat="1" ht="12.75"/>
    <row r="53809" s="2" customFormat="1" ht="12.75"/>
    <row r="53810" s="2" customFormat="1" ht="12.75"/>
    <row r="53811" s="2" customFormat="1" ht="12.75"/>
    <row r="53812" s="2" customFormat="1" ht="12.75"/>
    <row r="53813" s="2" customFormat="1" ht="12.75"/>
    <row r="53814" s="2" customFormat="1" ht="12.75"/>
    <row r="53815" s="2" customFormat="1" ht="12.75"/>
    <row r="53816" s="2" customFormat="1" ht="12.75"/>
    <row r="53817" s="2" customFormat="1" ht="12.75"/>
    <row r="53818" s="2" customFormat="1" ht="12.75"/>
    <row r="53819" s="2" customFormat="1" ht="12.75"/>
    <row r="53820" s="2" customFormat="1" ht="12.75"/>
    <row r="53821" s="2" customFormat="1" ht="12.75"/>
    <row r="53822" s="2" customFormat="1" ht="12.75"/>
    <row r="53823" s="2" customFormat="1" ht="12.75"/>
    <row r="53824" s="2" customFormat="1" ht="12.75"/>
    <row r="53825" s="2" customFormat="1" ht="12.75"/>
    <row r="53826" s="2" customFormat="1" ht="12.75"/>
    <row r="53827" s="2" customFormat="1" ht="12.75"/>
    <row r="53828" s="2" customFormat="1" ht="12.75"/>
    <row r="53829" s="2" customFormat="1" ht="12.75"/>
    <row r="53830" s="2" customFormat="1" ht="12.75"/>
    <row r="53831" s="2" customFormat="1" ht="12.75"/>
    <row r="53832" s="2" customFormat="1" ht="12.75"/>
    <row r="53833" s="2" customFormat="1" ht="12.75"/>
    <row r="53834" s="2" customFormat="1" ht="12.75"/>
    <row r="53835" s="2" customFormat="1" ht="12.75"/>
    <row r="53836" s="2" customFormat="1" ht="12.75"/>
    <row r="53837" s="2" customFormat="1" ht="12.75"/>
    <row r="53838" s="2" customFormat="1" ht="12.75"/>
    <row r="53839" s="2" customFormat="1" ht="12.75"/>
    <row r="53840" s="2" customFormat="1" ht="12.75"/>
    <row r="53841" s="2" customFormat="1" ht="12.75"/>
    <row r="53842" s="2" customFormat="1" ht="12.75"/>
    <row r="53843" s="2" customFormat="1" ht="12.75"/>
    <row r="53844" s="2" customFormat="1" ht="12.75"/>
    <row r="53845" s="2" customFormat="1" ht="12.75"/>
    <row r="53846" s="2" customFormat="1" ht="12.75"/>
    <row r="53847" s="2" customFormat="1" ht="12.75"/>
    <row r="53848" s="2" customFormat="1" ht="12.75"/>
    <row r="53849" s="2" customFormat="1" ht="12.75"/>
    <row r="53850" s="2" customFormat="1" ht="12.75"/>
    <row r="53851" s="2" customFormat="1" ht="12.75"/>
    <row r="53852" s="2" customFormat="1" ht="12.75"/>
    <row r="53853" s="2" customFormat="1" ht="12.75"/>
    <row r="53854" s="2" customFormat="1" ht="12.75"/>
    <row r="53855" s="2" customFormat="1" ht="12.75"/>
    <row r="53856" s="2" customFormat="1" ht="12.75"/>
    <row r="53857" s="2" customFormat="1" ht="12.75"/>
    <row r="53858" s="2" customFormat="1" ht="12.75"/>
    <row r="53859" s="2" customFormat="1" ht="12.75"/>
    <row r="53860" s="2" customFormat="1" ht="12.75"/>
    <row r="53861" s="2" customFormat="1" ht="12.75"/>
    <row r="53862" s="2" customFormat="1" ht="12.75"/>
    <row r="53863" s="2" customFormat="1" ht="12.75"/>
    <row r="53864" s="2" customFormat="1" ht="12.75"/>
    <row r="53865" s="2" customFormat="1" ht="12.75"/>
    <row r="53866" s="2" customFormat="1" ht="12.75"/>
    <row r="53867" s="2" customFormat="1" ht="12.75"/>
    <row r="53868" s="2" customFormat="1" ht="12.75"/>
    <row r="53869" s="2" customFormat="1" ht="12.75"/>
    <row r="53870" s="2" customFormat="1" ht="12.75"/>
    <row r="53871" s="2" customFormat="1" ht="12.75"/>
    <row r="53872" s="2" customFormat="1" ht="12.75"/>
    <row r="53873" s="2" customFormat="1" ht="12.75"/>
    <row r="53874" s="2" customFormat="1" ht="12.75"/>
    <row r="53875" s="2" customFormat="1" ht="12.75"/>
    <row r="53876" s="2" customFormat="1" ht="12.75"/>
    <row r="53877" s="2" customFormat="1" ht="12.75"/>
    <row r="53878" s="2" customFormat="1" ht="12.75"/>
    <row r="53879" s="2" customFormat="1" ht="12.75"/>
    <row r="53880" s="2" customFormat="1" ht="12.75"/>
    <row r="53881" s="2" customFormat="1" ht="12.75"/>
    <row r="53882" s="2" customFormat="1" ht="12.75"/>
    <row r="53883" s="2" customFormat="1" ht="12.75"/>
    <row r="53884" s="2" customFormat="1" ht="12.75"/>
    <row r="53885" s="2" customFormat="1" ht="12.75"/>
    <row r="53886" s="2" customFormat="1" ht="12.75"/>
    <row r="53887" s="2" customFormat="1" ht="12.75"/>
    <row r="53888" s="2" customFormat="1" ht="12.75"/>
    <row r="53889" s="2" customFormat="1" ht="12.75"/>
    <row r="53890" s="2" customFormat="1" ht="12.75"/>
    <row r="53891" s="2" customFormat="1" ht="12.75"/>
    <row r="53892" s="2" customFormat="1" ht="12.75"/>
    <row r="53893" s="2" customFormat="1" ht="12.75"/>
    <row r="53894" s="2" customFormat="1" ht="12.75"/>
    <row r="53895" s="2" customFormat="1" ht="12.75"/>
    <row r="53896" s="2" customFormat="1" ht="12.75"/>
    <row r="53897" s="2" customFormat="1" ht="12.75"/>
    <row r="53898" s="2" customFormat="1" ht="12.75"/>
    <row r="53899" s="2" customFormat="1" ht="12.75"/>
    <row r="53900" s="2" customFormat="1" ht="12.75"/>
    <row r="53901" s="2" customFormat="1" ht="12.75"/>
    <row r="53902" s="2" customFormat="1" ht="12.75"/>
    <row r="53903" s="2" customFormat="1" ht="12.75"/>
    <row r="53904" s="2" customFormat="1" ht="12.75"/>
    <row r="53905" s="2" customFormat="1" ht="12.75"/>
    <row r="53906" s="2" customFormat="1" ht="12.75"/>
    <row r="53907" s="2" customFormat="1" ht="12.75"/>
    <row r="53908" s="2" customFormat="1" ht="12.75"/>
    <row r="53909" s="2" customFormat="1" ht="12.75"/>
    <row r="53910" s="2" customFormat="1" ht="12.75"/>
    <row r="53911" s="2" customFormat="1" ht="12.75"/>
    <row r="53912" s="2" customFormat="1" ht="12.75"/>
    <row r="53913" s="2" customFormat="1" ht="12.75"/>
    <row r="53914" s="2" customFormat="1" ht="12.75"/>
    <row r="53915" s="2" customFormat="1" ht="12.75"/>
    <row r="53916" s="2" customFormat="1" ht="12.75"/>
    <row r="53917" s="2" customFormat="1" ht="12.75"/>
    <row r="53918" s="2" customFormat="1" ht="12.75"/>
    <row r="53919" s="2" customFormat="1" ht="12.75"/>
    <row r="53920" s="2" customFormat="1" ht="12.75"/>
    <row r="53921" s="2" customFormat="1" ht="12.75"/>
    <row r="53922" s="2" customFormat="1" ht="12.75"/>
    <row r="53923" s="2" customFormat="1" ht="12.75"/>
    <row r="53924" s="2" customFormat="1" ht="12.75"/>
    <row r="53925" s="2" customFormat="1" ht="12.75"/>
    <row r="53926" s="2" customFormat="1" ht="12.75"/>
    <row r="53927" s="2" customFormat="1" ht="12.75"/>
    <row r="53928" s="2" customFormat="1" ht="12.75"/>
    <row r="53929" s="2" customFormat="1" ht="12.75"/>
    <row r="53930" s="2" customFormat="1" ht="12.75"/>
    <row r="53931" s="2" customFormat="1" ht="12.75"/>
    <row r="53932" s="2" customFormat="1" ht="12.75"/>
    <row r="53933" s="2" customFormat="1" ht="12.75"/>
    <row r="53934" s="2" customFormat="1" ht="12.75"/>
    <row r="53935" s="2" customFormat="1" ht="12.75"/>
    <row r="53936" s="2" customFormat="1" ht="12.75"/>
    <row r="53937" s="2" customFormat="1" ht="12.75"/>
    <row r="53938" s="2" customFormat="1" ht="12.75"/>
    <row r="53939" s="2" customFormat="1" ht="12.75"/>
    <row r="53940" s="2" customFormat="1" ht="12.75"/>
    <row r="53941" s="2" customFormat="1" ht="12.75"/>
    <row r="53942" s="2" customFormat="1" ht="12.75"/>
    <row r="53943" s="2" customFormat="1" ht="12.75"/>
    <row r="53944" s="2" customFormat="1" ht="12.75"/>
    <row r="53945" s="2" customFormat="1" ht="12.75"/>
    <row r="53946" s="2" customFormat="1" ht="12.75"/>
    <row r="53947" s="2" customFormat="1" ht="12.75"/>
    <row r="53948" s="2" customFormat="1" ht="12.75"/>
    <row r="53949" s="2" customFormat="1" ht="12.75"/>
    <row r="53950" s="2" customFormat="1" ht="12.75"/>
    <row r="53951" s="2" customFormat="1" ht="12.75"/>
    <row r="53952" s="2" customFormat="1" ht="12.75"/>
    <row r="53953" s="2" customFormat="1" ht="12.75"/>
    <row r="53954" s="2" customFormat="1" ht="12.75"/>
    <row r="53955" s="2" customFormat="1" ht="12.75"/>
    <row r="53956" s="2" customFormat="1" ht="12.75"/>
    <row r="53957" s="2" customFormat="1" ht="12.75"/>
    <row r="53958" s="2" customFormat="1" ht="12.75"/>
    <row r="53959" s="2" customFormat="1" ht="12.75"/>
    <row r="53960" s="2" customFormat="1" ht="12.75"/>
    <row r="53961" s="2" customFormat="1" ht="12.75"/>
    <row r="53962" s="2" customFormat="1" ht="12.75"/>
    <row r="53963" s="2" customFormat="1" ht="12.75"/>
    <row r="53964" s="2" customFormat="1" ht="12.75"/>
    <row r="53965" s="2" customFormat="1" ht="12.75"/>
    <row r="53966" s="2" customFormat="1" ht="12.75"/>
    <row r="53967" s="2" customFormat="1" ht="12.75"/>
    <row r="53968" s="2" customFormat="1" ht="12.75"/>
    <row r="53969" s="2" customFormat="1" ht="12.75"/>
    <row r="53970" s="2" customFormat="1" ht="12.75"/>
    <row r="53971" s="2" customFormat="1" ht="12.75"/>
    <row r="53972" s="2" customFormat="1" ht="12.75"/>
    <row r="53973" s="2" customFormat="1" ht="12.75"/>
    <row r="53974" s="2" customFormat="1" ht="12.75"/>
    <row r="53975" s="2" customFormat="1" ht="12.75"/>
    <row r="53976" s="2" customFormat="1" ht="12.75"/>
    <row r="53977" s="2" customFormat="1" ht="12.75"/>
    <row r="53978" s="2" customFormat="1" ht="12.75"/>
    <row r="53979" s="2" customFormat="1" ht="12.75"/>
    <row r="53980" s="2" customFormat="1" ht="12.75"/>
    <row r="53981" s="2" customFormat="1" ht="12.75"/>
    <row r="53982" s="2" customFormat="1" ht="12.75"/>
    <row r="53983" s="2" customFormat="1" ht="12.75"/>
    <row r="53984" s="2" customFormat="1" ht="12.75"/>
    <row r="53985" s="2" customFormat="1" ht="12.75"/>
    <row r="53986" s="2" customFormat="1" ht="12.75"/>
    <row r="53987" s="2" customFormat="1" ht="12.75"/>
    <row r="53988" s="2" customFormat="1" ht="12.75"/>
    <row r="53989" s="2" customFormat="1" ht="12.75"/>
    <row r="53990" s="2" customFormat="1" ht="12.75"/>
    <row r="53991" s="2" customFormat="1" ht="12.75"/>
    <row r="53992" s="2" customFormat="1" ht="12.75"/>
    <row r="53993" s="2" customFormat="1" ht="12.75"/>
    <row r="53994" s="2" customFormat="1" ht="12.75"/>
    <row r="53995" s="2" customFormat="1" ht="12.75"/>
    <row r="53996" s="2" customFormat="1" ht="12.75"/>
    <row r="53997" s="2" customFormat="1" ht="12.75"/>
    <row r="53998" s="2" customFormat="1" ht="12.75"/>
    <row r="53999" s="2" customFormat="1" ht="12.75"/>
    <row r="54000" s="2" customFormat="1" ht="12.75"/>
    <row r="54001" s="2" customFormat="1" ht="12.75"/>
    <row r="54002" s="2" customFormat="1" ht="12.75"/>
    <row r="54003" s="2" customFormat="1" ht="12.75"/>
    <row r="54004" s="2" customFormat="1" ht="12.75"/>
    <row r="54005" s="2" customFormat="1" ht="12.75"/>
    <row r="54006" s="2" customFormat="1" ht="12.75"/>
    <row r="54007" s="2" customFormat="1" ht="12.75"/>
    <row r="54008" s="2" customFormat="1" ht="12.75"/>
    <row r="54009" s="2" customFormat="1" ht="12.75"/>
    <row r="54010" s="2" customFormat="1" ht="12.75"/>
    <row r="54011" s="2" customFormat="1" ht="12.75"/>
    <row r="54012" s="2" customFormat="1" ht="12.75"/>
    <row r="54013" s="2" customFormat="1" ht="12.75"/>
    <row r="54014" s="2" customFormat="1" ht="12.75"/>
    <row r="54015" s="2" customFormat="1" ht="12.75"/>
    <row r="54016" s="2" customFormat="1" ht="12.75"/>
    <row r="54017" s="2" customFormat="1" ht="12.75"/>
    <row r="54018" s="2" customFormat="1" ht="12.75"/>
    <row r="54019" s="2" customFormat="1" ht="12.75"/>
    <row r="54020" s="2" customFormat="1" ht="12.75"/>
    <row r="54021" s="2" customFormat="1" ht="12.75"/>
    <row r="54022" s="2" customFormat="1" ht="12.75"/>
    <row r="54023" s="2" customFormat="1" ht="12.75"/>
    <row r="54024" s="2" customFormat="1" ht="12.75"/>
    <row r="54025" s="2" customFormat="1" ht="12.75"/>
    <row r="54026" s="2" customFormat="1" ht="12.75"/>
    <row r="54027" s="2" customFormat="1" ht="12.75"/>
    <row r="54028" s="2" customFormat="1" ht="12.75"/>
    <row r="54029" s="2" customFormat="1" ht="12.75"/>
    <row r="54030" s="2" customFormat="1" ht="12.75"/>
    <row r="54031" s="2" customFormat="1" ht="12.75"/>
    <row r="54032" s="2" customFormat="1" ht="12.75"/>
    <row r="54033" s="2" customFormat="1" ht="12.75"/>
    <row r="54034" s="2" customFormat="1" ht="12.75"/>
    <row r="54035" s="2" customFormat="1" ht="12.75"/>
    <row r="54036" s="2" customFormat="1" ht="12.75"/>
    <row r="54037" s="2" customFormat="1" ht="12.75"/>
    <row r="54038" s="2" customFormat="1" ht="12.75"/>
    <row r="54039" s="2" customFormat="1" ht="12.75"/>
    <row r="54040" s="2" customFormat="1" ht="12.75"/>
    <row r="54041" s="2" customFormat="1" ht="12.75"/>
    <row r="54042" s="2" customFormat="1" ht="12.75"/>
    <row r="54043" s="2" customFormat="1" ht="12.75"/>
    <row r="54044" s="2" customFormat="1" ht="12.75"/>
    <row r="54045" s="2" customFormat="1" ht="12.75"/>
    <row r="54046" s="2" customFormat="1" ht="12.75"/>
    <row r="54047" s="2" customFormat="1" ht="12.75"/>
    <row r="54048" s="2" customFormat="1" ht="12.75"/>
    <row r="54049" s="2" customFormat="1" ht="12.75"/>
    <row r="54050" s="2" customFormat="1" ht="12.75"/>
    <row r="54051" s="2" customFormat="1" ht="12.75"/>
    <row r="54052" s="2" customFormat="1" ht="12.75"/>
    <row r="54053" s="2" customFormat="1" ht="12.75"/>
    <row r="54054" s="2" customFormat="1" ht="12.75"/>
    <row r="54055" s="2" customFormat="1" ht="12.75"/>
    <row r="54056" s="2" customFormat="1" ht="12.75"/>
    <row r="54057" s="2" customFormat="1" ht="12.75"/>
    <row r="54058" s="2" customFormat="1" ht="12.75"/>
    <row r="54059" s="2" customFormat="1" ht="12.75"/>
    <row r="54060" s="2" customFormat="1" ht="12.75"/>
    <row r="54061" s="2" customFormat="1" ht="12.75"/>
    <row r="54062" s="2" customFormat="1" ht="12.75"/>
    <row r="54063" s="2" customFormat="1" ht="12.75"/>
    <row r="54064" s="2" customFormat="1" ht="12.75"/>
    <row r="54065" s="2" customFormat="1" ht="12.75"/>
    <row r="54066" s="2" customFormat="1" ht="12.75"/>
    <row r="54067" s="2" customFormat="1" ht="12.75"/>
    <row r="54068" s="2" customFormat="1" ht="12.75"/>
    <row r="54069" s="2" customFormat="1" ht="12.75"/>
    <row r="54070" s="2" customFormat="1" ht="12.75"/>
    <row r="54071" s="2" customFormat="1" ht="12.75"/>
    <row r="54072" s="2" customFormat="1" ht="12.75"/>
    <row r="54073" s="2" customFormat="1" ht="12.75"/>
    <row r="54074" s="2" customFormat="1" ht="12.75"/>
    <row r="54075" s="2" customFormat="1" ht="12.75"/>
    <row r="54076" s="2" customFormat="1" ht="12.75"/>
    <row r="54077" s="2" customFormat="1" ht="12.75"/>
    <row r="54078" s="2" customFormat="1" ht="12.75"/>
    <row r="54079" s="2" customFormat="1" ht="12.75"/>
    <row r="54080" s="2" customFormat="1" ht="12.75"/>
    <row r="54081" s="2" customFormat="1" ht="12.75"/>
    <row r="54082" s="2" customFormat="1" ht="12.75"/>
    <row r="54083" s="2" customFormat="1" ht="12.75"/>
    <row r="54084" s="2" customFormat="1" ht="12.75"/>
    <row r="54085" s="2" customFormat="1" ht="12.75"/>
    <row r="54086" s="2" customFormat="1" ht="12.75"/>
    <row r="54087" s="2" customFormat="1" ht="12.75"/>
    <row r="54088" s="2" customFormat="1" ht="12.75"/>
    <row r="54089" s="2" customFormat="1" ht="12.75"/>
    <row r="54090" s="2" customFormat="1" ht="12.75"/>
    <row r="54091" s="2" customFormat="1" ht="12.75"/>
    <row r="54092" s="2" customFormat="1" ht="12.75"/>
    <row r="54093" s="2" customFormat="1" ht="12.75"/>
    <row r="54094" s="2" customFormat="1" ht="12.75"/>
    <row r="54095" s="2" customFormat="1" ht="12.75"/>
    <row r="54096" s="2" customFormat="1" ht="12.75"/>
    <row r="54097" s="2" customFormat="1" ht="12.75"/>
    <row r="54098" s="2" customFormat="1" ht="12.75"/>
    <row r="54099" s="2" customFormat="1" ht="12.75"/>
    <row r="54100" s="2" customFormat="1" ht="12.75"/>
    <row r="54101" s="2" customFormat="1" ht="12.75"/>
    <row r="54102" s="2" customFormat="1" ht="12.75"/>
    <row r="54103" s="2" customFormat="1" ht="12.75"/>
    <row r="54104" s="2" customFormat="1" ht="12.75"/>
    <row r="54105" s="2" customFormat="1" ht="12.75"/>
    <row r="54106" s="2" customFormat="1" ht="12.75"/>
    <row r="54107" s="2" customFormat="1" ht="12.75"/>
    <row r="54108" s="2" customFormat="1" ht="12.75"/>
    <row r="54109" s="2" customFormat="1" ht="12.75"/>
    <row r="54110" s="2" customFormat="1" ht="12.75"/>
    <row r="54111" s="2" customFormat="1" ht="12.75"/>
    <row r="54112" s="2" customFormat="1" ht="12.75"/>
    <row r="54113" s="2" customFormat="1" ht="12.75"/>
    <row r="54114" s="2" customFormat="1" ht="12.75"/>
    <row r="54115" s="2" customFormat="1" ht="12.75"/>
    <row r="54116" s="2" customFormat="1" ht="12.75"/>
    <row r="54117" s="2" customFormat="1" ht="12.75"/>
    <row r="54118" s="2" customFormat="1" ht="12.75"/>
    <row r="54119" s="2" customFormat="1" ht="12.75"/>
    <row r="54120" s="2" customFormat="1" ht="12.75"/>
    <row r="54121" s="2" customFormat="1" ht="12.75"/>
    <row r="54122" s="2" customFormat="1" ht="12.75"/>
    <row r="54123" s="2" customFormat="1" ht="12.75"/>
    <row r="54124" s="2" customFormat="1" ht="12.75"/>
    <row r="54125" s="2" customFormat="1" ht="12.75"/>
    <row r="54126" s="2" customFormat="1" ht="12.75"/>
    <row r="54127" s="2" customFormat="1" ht="12.75"/>
    <row r="54128" s="2" customFormat="1" ht="12.75"/>
    <row r="54129" s="2" customFormat="1" ht="12.75"/>
    <row r="54130" s="2" customFormat="1" ht="12.75"/>
    <row r="54131" s="2" customFormat="1" ht="12.75"/>
    <row r="54132" s="2" customFormat="1" ht="12.75"/>
    <row r="54133" s="2" customFormat="1" ht="12.75"/>
    <row r="54134" s="2" customFormat="1" ht="12.75"/>
    <row r="54135" s="2" customFormat="1" ht="12.75"/>
    <row r="54136" s="2" customFormat="1" ht="12.75"/>
    <row r="54137" s="2" customFormat="1" ht="12.75"/>
    <row r="54138" s="2" customFormat="1" ht="12.75"/>
    <row r="54139" s="2" customFormat="1" ht="12.75"/>
    <row r="54140" s="2" customFormat="1" ht="12.75"/>
    <row r="54141" s="2" customFormat="1" ht="12.75"/>
    <row r="54142" s="2" customFormat="1" ht="12.75"/>
    <row r="54143" s="2" customFormat="1" ht="12.75"/>
    <row r="54144" s="2" customFormat="1" ht="12.75"/>
    <row r="54145" s="2" customFormat="1" ht="12.75"/>
    <row r="54146" s="2" customFormat="1" ht="12.75"/>
    <row r="54147" s="2" customFormat="1" ht="12.75"/>
    <row r="54148" s="2" customFormat="1" ht="12.75"/>
    <row r="54149" s="2" customFormat="1" ht="12.75"/>
    <row r="54150" s="2" customFormat="1" ht="12.75"/>
    <row r="54151" s="2" customFormat="1" ht="12.75"/>
    <row r="54152" s="2" customFormat="1" ht="12.75"/>
    <row r="54153" s="2" customFormat="1" ht="12.75"/>
    <row r="54154" s="2" customFormat="1" ht="12.75"/>
    <row r="54155" s="2" customFormat="1" ht="12.75"/>
    <row r="54156" s="2" customFormat="1" ht="12.75"/>
    <row r="54157" s="2" customFormat="1" ht="12.75"/>
    <row r="54158" s="2" customFormat="1" ht="12.75"/>
    <row r="54159" s="2" customFormat="1" ht="12.75"/>
    <row r="54160" s="2" customFormat="1" ht="12.75"/>
    <row r="54161" s="2" customFormat="1" ht="12.75"/>
    <row r="54162" s="2" customFormat="1" ht="12.75"/>
    <row r="54163" s="2" customFormat="1" ht="12.75"/>
    <row r="54164" s="2" customFormat="1" ht="12.75"/>
    <row r="54165" s="2" customFormat="1" ht="12.75"/>
    <row r="54166" s="2" customFormat="1" ht="12.75"/>
    <row r="54167" s="2" customFormat="1" ht="12.75"/>
    <row r="54168" s="2" customFormat="1" ht="12.75"/>
    <row r="54169" s="2" customFormat="1" ht="12.75"/>
    <row r="54170" s="2" customFormat="1" ht="12.75"/>
    <row r="54171" s="2" customFormat="1" ht="12.75"/>
    <row r="54172" s="2" customFormat="1" ht="12.75"/>
    <row r="54173" s="2" customFormat="1" ht="12.75"/>
    <row r="54174" s="2" customFormat="1" ht="12.75"/>
    <row r="54175" s="2" customFormat="1" ht="12.75"/>
    <row r="54176" s="2" customFormat="1" ht="12.75"/>
    <row r="54177" s="2" customFormat="1" ht="12.75"/>
    <row r="54178" s="2" customFormat="1" ht="12.75"/>
    <row r="54179" s="2" customFormat="1" ht="12.75"/>
    <row r="54180" s="2" customFormat="1" ht="12.75"/>
    <row r="54181" s="2" customFormat="1" ht="12.75"/>
    <row r="54182" s="2" customFormat="1" ht="12.75"/>
    <row r="54183" s="2" customFormat="1" ht="12.75"/>
    <row r="54184" s="2" customFormat="1" ht="12.75"/>
    <row r="54185" s="2" customFormat="1" ht="12.75"/>
    <row r="54186" s="2" customFormat="1" ht="12.75"/>
    <row r="54187" s="2" customFormat="1" ht="12.75"/>
    <row r="54188" s="2" customFormat="1" ht="12.75"/>
    <row r="54189" s="2" customFormat="1" ht="12.75"/>
    <row r="54190" s="2" customFormat="1" ht="12.75"/>
    <row r="54191" s="2" customFormat="1" ht="12.75"/>
    <row r="54192" s="2" customFormat="1" ht="12.75"/>
    <row r="54193" s="2" customFormat="1" ht="12.75"/>
    <row r="54194" s="2" customFormat="1" ht="12.75"/>
    <row r="54195" s="2" customFormat="1" ht="12.75"/>
    <row r="54196" s="2" customFormat="1" ht="12.75"/>
    <row r="54197" s="2" customFormat="1" ht="12.75"/>
    <row r="54198" s="2" customFormat="1" ht="12.75"/>
    <row r="54199" s="2" customFormat="1" ht="12.75"/>
    <row r="54200" s="2" customFormat="1" ht="12.75"/>
    <row r="54201" s="2" customFormat="1" ht="12.75"/>
    <row r="54202" s="2" customFormat="1" ht="12.75"/>
    <row r="54203" s="2" customFormat="1" ht="12.75"/>
    <row r="54204" s="2" customFormat="1" ht="12.75"/>
    <row r="54205" s="2" customFormat="1" ht="12.75"/>
    <row r="54206" s="2" customFormat="1" ht="12.75"/>
    <row r="54207" s="2" customFormat="1" ht="12.75"/>
    <row r="54208" s="2" customFormat="1" ht="12.75"/>
    <row r="54209" s="2" customFormat="1" ht="12.75"/>
    <row r="54210" s="2" customFormat="1" ht="12.75"/>
    <row r="54211" s="2" customFormat="1" ht="12.75"/>
    <row r="54212" s="2" customFormat="1" ht="12.75"/>
    <row r="54213" s="2" customFormat="1" ht="12.75"/>
    <row r="54214" s="2" customFormat="1" ht="12.75"/>
    <row r="54215" s="2" customFormat="1" ht="12.75"/>
    <row r="54216" s="2" customFormat="1" ht="12.75"/>
    <row r="54217" s="2" customFormat="1" ht="12.75"/>
    <row r="54218" s="2" customFormat="1" ht="12.75"/>
    <row r="54219" s="2" customFormat="1" ht="12.75"/>
    <row r="54220" s="2" customFormat="1" ht="12.75"/>
    <row r="54221" s="2" customFormat="1" ht="12.75"/>
    <row r="54222" s="2" customFormat="1" ht="12.75"/>
    <row r="54223" s="2" customFormat="1" ht="12.75"/>
    <row r="54224" s="2" customFormat="1" ht="12.75"/>
    <row r="54225" s="2" customFormat="1" ht="12.75"/>
    <row r="54226" s="2" customFormat="1" ht="12.75"/>
    <row r="54227" s="2" customFormat="1" ht="12.75"/>
    <row r="54228" s="2" customFormat="1" ht="12.75"/>
    <row r="54229" s="2" customFormat="1" ht="12.75"/>
    <row r="54230" s="2" customFormat="1" ht="12.75"/>
    <row r="54231" s="2" customFormat="1" ht="12.75"/>
    <row r="54232" s="2" customFormat="1" ht="12.75"/>
    <row r="54233" s="2" customFormat="1" ht="12.75"/>
    <row r="54234" s="2" customFormat="1" ht="12.75"/>
    <row r="54235" s="2" customFormat="1" ht="12.75"/>
    <row r="54236" s="2" customFormat="1" ht="12.75"/>
    <row r="54237" s="2" customFormat="1" ht="12.75"/>
    <row r="54238" s="2" customFormat="1" ht="12.75"/>
    <row r="54239" s="2" customFormat="1" ht="12.75"/>
    <row r="54240" s="2" customFormat="1" ht="12.75"/>
    <row r="54241" s="2" customFormat="1" ht="12.75"/>
    <row r="54242" s="2" customFormat="1" ht="12.75"/>
    <row r="54243" s="2" customFormat="1" ht="12.75"/>
    <row r="54244" s="2" customFormat="1" ht="12.75"/>
    <row r="54245" s="2" customFormat="1" ht="12.75"/>
    <row r="54246" s="2" customFormat="1" ht="12.75"/>
    <row r="54247" s="2" customFormat="1" ht="12.75"/>
    <row r="54248" s="2" customFormat="1" ht="12.75"/>
    <row r="54249" s="2" customFormat="1" ht="12.75"/>
    <row r="54250" s="2" customFormat="1" ht="12.75"/>
    <row r="54251" s="2" customFormat="1" ht="12.75"/>
    <row r="54252" s="2" customFormat="1" ht="12.75"/>
    <row r="54253" s="2" customFormat="1" ht="12.75"/>
    <row r="54254" s="2" customFormat="1" ht="12.75"/>
    <row r="54255" s="2" customFormat="1" ht="12.75"/>
    <row r="54256" s="2" customFormat="1" ht="12.75"/>
    <row r="54257" s="2" customFormat="1" ht="12.75"/>
    <row r="54258" s="2" customFormat="1" ht="12.75"/>
    <row r="54259" s="2" customFormat="1" ht="12.75"/>
    <row r="54260" s="2" customFormat="1" ht="12.75"/>
    <row r="54261" s="2" customFormat="1" ht="12.75"/>
    <row r="54262" s="2" customFormat="1" ht="12.75"/>
    <row r="54263" s="2" customFormat="1" ht="12.75"/>
    <row r="54264" s="2" customFormat="1" ht="12.75"/>
    <row r="54265" s="2" customFormat="1" ht="12.75"/>
    <row r="54266" s="2" customFormat="1" ht="12.75"/>
    <row r="54267" s="2" customFormat="1" ht="12.75"/>
    <row r="54268" s="2" customFormat="1" ht="12.75"/>
    <row r="54269" s="2" customFormat="1" ht="12.75"/>
    <row r="54270" s="2" customFormat="1" ht="12.75"/>
    <row r="54271" s="2" customFormat="1" ht="12.75"/>
    <row r="54272" s="2" customFormat="1" ht="12.75"/>
    <row r="54273" s="2" customFormat="1" ht="12.75"/>
    <row r="54274" s="2" customFormat="1" ht="12.75"/>
    <row r="54275" s="2" customFormat="1" ht="12.75"/>
    <row r="54276" s="2" customFormat="1" ht="12.75"/>
    <row r="54277" s="2" customFormat="1" ht="12.75"/>
    <row r="54278" s="2" customFormat="1" ht="12.75"/>
    <row r="54279" s="2" customFormat="1" ht="12.75"/>
    <row r="54280" s="2" customFormat="1" ht="12.75"/>
    <row r="54281" s="2" customFormat="1" ht="12.75"/>
    <row r="54282" s="2" customFormat="1" ht="12.75"/>
    <row r="54283" s="2" customFormat="1" ht="12.75"/>
    <row r="54284" s="2" customFormat="1" ht="12.75"/>
    <row r="54285" s="2" customFormat="1" ht="12.75"/>
    <row r="54286" s="2" customFormat="1" ht="12.75"/>
    <row r="54287" s="2" customFormat="1" ht="12.75"/>
    <row r="54288" s="2" customFormat="1" ht="12.75"/>
    <row r="54289" s="2" customFormat="1" ht="12.75"/>
    <row r="54290" s="2" customFormat="1" ht="12.75"/>
    <row r="54291" s="2" customFormat="1" ht="12.75"/>
    <row r="54292" s="2" customFormat="1" ht="12.75"/>
    <row r="54293" s="2" customFormat="1" ht="12.75"/>
    <row r="54294" s="2" customFormat="1" ht="12.75"/>
    <row r="54295" s="2" customFormat="1" ht="12.75"/>
    <row r="54296" s="2" customFormat="1" ht="12.75"/>
    <row r="54297" s="2" customFormat="1" ht="12.75"/>
    <row r="54298" s="2" customFormat="1" ht="12.75"/>
    <row r="54299" s="2" customFormat="1" ht="12.75"/>
    <row r="54300" s="2" customFormat="1" ht="12.75"/>
    <row r="54301" s="2" customFormat="1" ht="12.75"/>
    <row r="54302" s="2" customFormat="1" ht="12.75"/>
    <row r="54303" s="2" customFormat="1" ht="12.75"/>
    <row r="54304" s="2" customFormat="1" ht="12.75"/>
    <row r="54305" s="2" customFormat="1" ht="12.75"/>
    <row r="54306" s="2" customFormat="1" ht="12.75"/>
    <row r="54307" s="2" customFormat="1" ht="12.75"/>
    <row r="54308" s="2" customFormat="1" ht="12.75"/>
    <row r="54309" s="2" customFormat="1" ht="12.75"/>
    <row r="54310" s="2" customFormat="1" ht="12.75"/>
    <row r="54311" s="2" customFormat="1" ht="12.75"/>
    <row r="54312" s="2" customFormat="1" ht="12.75"/>
    <row r="54313" s="2" customFormat="1" ht="12.75"/>
    <row r="54314" s="2" customFormat="1" ht="12.75"/>
    <row r="54315" s="2" customFormat="1" ht="12.75"/>
    <row r="54316" s="2" customFormat="1" ht="12.75"/>
    <row r="54317" s="2" customFormat="1" ht="12.75"/>
    <row r="54318" s="2" customFormat="1" ht="12.75"/>
    <row r="54319" s="2" customFormat="1" ht="12.75"/>
    <row r="54320" s="2" customFormat="1" ht="12.75"/>
    <row r="54321" s="2" customFormat="1" ht="12.75"/>
    <row r="54322" s="2" customFormat="1" ht="12.75"/>
    <row r="54323" s="2" customFormat="1" ht="12.75"/>
    <row r="54324" s="2" customFormat="1" ht="12.75"/>
    <row r="54325" s="2" customFormat="1" ht="12.75"/>
    <row r="54326" s="2" customFormat="1" ht="12.75"/>
    <row r="54327" s="2" customFormat="1" ht="12.75"/>
    <row r="54328" s="2" customFormat="1" ht="12.75"/>
    <row r="54329" s="2" customFormat="1" ht="12.75"/>
    <row r="54330" s="2" customFormat="1" ht="12.75"/>
    <row r="54331" s="2" customFormat="1" ht="12.75"/>
    <row r="54332" s="2" customFormat="1" ht="12.75"/>
    <row r="54333" s="2" customFormat="1" ht="12.75"/>
    <row r="54334" s="2" customFormat="1" ht="12.75"/>
    <row r="54335" s="2" customFormat="1" ht="12.75"/>
    <row r="54336" s="2" customFormat="1" ht="12.75"/>
    <row r="54337" s="2" customFormat="1" ht="12.75"/>
    <row r="54338" s="2" customFormat="1" ht="12.75"/>
    <row r="54339" s="2" customFormat="1" ht="12.75"/>
    <row r="54340" s="2" customFormat="1" ht="12.75"/>
    <row r="54341" s="2" customFormat="1" ht="12.75"/>
    <row r="54342" s="2" customFormat="1" ht="12.75"/>
    <row r="54343" s="2" customFormat="1" ht="12.75"/>
    <row r="54344" s="2" customFormat="1" ht="12.75"/>
    <row r="54345" s="2" customFormat="1" ht="12.75"/>
    <row r="54346" s="2" customFormat="1" ht="12.75"/>
    <row r="54347" s="2" customFormat="1" ht="12.75"/>
    <row r="54348" s="2" customFormat="1" ht="12.75"/>
    <row r="54349" s="2" customFormat="1" ht="12.75"/>
    <row r="54350" s="2" customFormat="1" ht="12.75"/>
    <row r="54351" s="2" customFormat="1" ht="12.75"/>
    <row r="54352" s="2" customFormat="1" ht="12.75"/>
    <row r="54353" s="2" customFormat="1" ht="12.75"/>
    <row r="54354" s="2" customFormat="1" ht="12.75"/>
    <row r="54355" s="2" customFormat="1" ht="12.75"/>
    <row r="54356" s="2" customFormat="1" ht="12.75"/>
    <row r="54357" s="2" customFormat="1" ht="12.75"/>
    <row r="54358" s="2" customFormat="1" ht="12.75"/>
    <row r="54359" s="2" customFormat="1" ht="12.75"/>
    <row r="54360" s="2" customFormat="1" ht="12.75"/>
    <row r="54361" s="2" customFormat="1" ht="12.75"/>
    <row r="54362" s="2" customFormat="1" ht="12.75"/>
    <row r="54363" s="2" customFormat="1" ht="12.75"/>
    <row r="54364" s="2" customFormat="1" ht="12.75"/>
    <row r="54365" s="2" customFormat="1" ht="12.75"/>
    <row r="54366" s="2" customFormat="1" ht="12.75"/>
    <row r="54367" s="2" customFormat="1" ht="12.75"/>
    <row r="54368" s="2" customFormat="1" ht="12.75"/>
    <row r="54369" s="2" customFormat="1" ht="12.75"/>
    <row r="54370" s="2" customFormat="1" ht="12.75"/>
    <row r="54371" s="2" customFormat="1" ht="12.75"/>
    <row r="54372" s="2" customFormat="1" ht="12.75"/>
    <row r="54373" s="2" customFormat="1" ht="12.75"/>
    <row r="54374" s="2" customFormat="1" ht="12.75"/>
    <row r="54375" s="2" customFormat="1" ht="12.75"/>
    <row r="54376" s="2" customFormat="1" ht="12.75"/>
    <row r="54377" s="2" customFormat="1" ht="12.75"/>
    <row r="54378" s="2" customFormat="1" ht="12.75"/>
    <row r="54379" s="2" customFormat="1" ht="12.75"/>
    <row r="54380" s="2" customFormat="1" ht="12.75"/>
    <row r="54381" s="2" customFormat="1" ht="12.75"/>
    <row r="54382" s="2" customFormat="1" ht="12.75"/>
    <row r="54383" s="2" customFormat="1" ht="12.75"/>
    <row r="54384" s="2" customFormat="1" ht="12.75"/>
    <row r="54385" s="2" customFormat="1" ht="12.75"/>
    <row r="54386" s="2" customFormat="1" ht="12.75"/>
    <row r="54387" s="2" customFormat="1" ht="12.75"/>
    <row r="54388" s="2" customFormat="1" ht="12.75"/>
    <row r="54389" s="2" customFormat="1" ht="12.75"/>
    <row r="54390" s="2" customFormat="1" ht="12.75"/>
    <row r="54391" s="2" customFormat="1" ht="12.75"/>
    <row r="54392" s="2" customFormat="1" ht="12.75"/>
    <row r="54393" s="2" customFormat="1" ht="12.75"/>
    <row r="54394" s="2" customFormat="1" ht="12.75"/>
  </sheetData>
  <mergeCells count="1872">
    <mergeCell ref="A1:K1"/>
    <mergeCell ref="F3:F4"/>
    <mergeCell ref="F14:F15"/>
    <mergeCell ref="F17:F18"/>
    <mergeCell ref="F19:F20"/>
    <mergeCell ref="F23:F24"/>
    <mergeCell ref="F28:F29"/>
    <mergeCell ref="F31:F32"/>
    <mergeCell ref="F36:F37"/>
    <mergeCell ref="F40:F41"/>
    <mergeCell ref="F49:F50"/>
    <mergeCell ref="F55:F56"/>
    <mergeCell ref="F59:F60"/>
    <mergeCell ref="F71:F72"/>
    <mergeCell ref="F75:F76"/>
    <mergeCell ref="F77:F78"/>
    <mergeCell ref="F79:F80"/>
    <mergeCell ref="F85:F86"/>
    <mergeCell ref="F89:F90"/>
    <mergeCell ref="F91:F92"/>
    <mergeCell ref="F94:F95"/>
    <mergeCell ref="F98:F99"/>
    <mergeCell ref="F103:F104"/>
    <mergeCell ref="F105:F106"/>
    <mergeCell ref="F107:F108"/>
    <mergeCell ref="F109:F110"/>
    <mergeCell ref="F111:F112"/>
    <mergeCell ref="F114:F115"/>
    <mergeCell ref="F121:F122"/>
    <mergeCell ref="F130:F131"/>
    <mergeCell ref="F144:F145"/>
    <mergeCell ref="F147:F148"/>
    <mergeCell ref="F152:F153"/>
    <mergeCell ref="F154:F155"/>
    <mergeCell ref="F158:F159"/>
    <mergeCell ref="F160:F161"/>
    <mergeCell ref="F162:F163"/>
    <mergeCell ref="F164:F165"/>
    <mergeCell ref="F176:F177"/>
    <mergeCell ref="F180:F181"/>
    <mergeCell ref="F192:F193"/>
    <mergeCell ref="F204:F205"/>
    <mergeCell ref="F222:F223"/>
    <mergeCell ref="F224:F225"/>
    <mergeCell ref="F226:F227"/>
    <mergeCell ref="F228:F229"/>
    <mergeCell ref="F234:F235"/>
    <mergeCell ref="F237:F238"/>
    <mergeCell ref="F239:F240"/>
    <mergeCell ref="F242:F243"/>
    <mergeCell ref="F247:F248"/>
    <mergeCell ref="F252:F253"/>
    <mergeCell ref="F278:F279"/>
    <mergeCell ref="F281:F282"/>
    <mergeCell ref="F284:F285"/>
    <mergeCell ref="F286:F287"/>
    <mergeCell ref="F289:F290"/>
    <mergeCell ref="F295:F296"/>
    <mergeCell ref="F301:F302"/>
    <mergeCell ref="F308:F309"/>
    <mergeCell ref="F311:F312"/>
    <mergeCell ref="F341:F342"/>
    <mergeCell ref="F343:F344"/>
    <mergeCell ref="F348:F349"/>
    <mergeCell ref="F355:F356"/>
    <mergeCell ref="F357:F358"/>
    <mergeCell ref="F359:F360"/>
    <mergeCell ref="F369:F370"/>
    <mergeCell ref="F384:F385"/>
    <mergeCell ref="F392:F393"/>
    <mergeCell ref="F397:F398"/>
    <mergeCell ref="F399:F400"/>
    <mergeCell ref="F407:F408"/>
    <mergeCell ref="F413:F414"/>
    <mergeCell ref="F415:F416"/>
    <mergeCell ref="F418:F419"/>
    <mergeCell ref="F421:F422"/>
    <mergeCell ref="F424:F425"/>
    <mergeCell ref="F429:F430"/>
    <mergeCell ref="F437:F438"/>
    <mergeCell ref="F442:F443"/>
    <mergeCell ref="F458:F459"/>
    <mergeCell ref="F460:F461"/>
    <mergeCell ref="F462:F463"/>
    <mergeCell ref="F467:F468"/>
    <mergeCell ref="F471:F472"/>
    <mergeCell ref="F474:F475"/>
    <mergeCell ref="F476:F477"/>
    <mergeCell ref="F479:F480"/>
    <mergeCell ref="F484:F485"/>
    <mergeCell ref="F487:F488"/>
    <mergeCell ref="F493:F494"/>
    <mergeCell ref="F495:F496"/>
    <mergeCell ref="F509:F510"/>
    <mergeCell ref="F516:F517"/>
    <mergeCell ref="F530:F531"/>
    <mergeCell ref="F533:F534"/>
    <mergeCell ref="F541:F542"/>
    <mergeCell ref="F557:F558"/>
    <mergeCell ref="F559:F560"/>
    <mergeCell ref="F561:F562"/>
    <mergeCell ref="F563:F564"/>
    <mergeCell ref="F565:F566"/>
    <mergeCell ref="F578:F579"/>
    <mergeCell ref="F583:F584"/>
    <mergeCell ref="F606:F607"/>
    <mergeCell ref="F610:F611"/>
    <mergeCell ref="F620:F621"/>
    <mergeCell ref="F623:F624"/>
    <mergeCell ref="F626:F627"/>
    <mergeCell ref="F630:F631"/>
    <mergeCell ref="F632:F633"/>
    <mergeCell ref="F642:F643"/>
    <mergeCell ref="F649:F650"/>
    <mergeCell ref="F652:F653"/>
    <mergeCell ref="F657:F658"/>
    <mergeCell ref="F661:F662"/>
    <mergeCell ref="F663:F664"/>
    <mergeCell ref="F682:F683"/>
    <mergeCell ref="F690:F691"/>
    <mergeCell ref="F695:F696"/>
    <mergeCell ref="F697:F698"/>
    <mergeCell ref="F703:F704"/>
    <mergeCell ref="F708:F709"/>
    <mergeCell ref="F720:F721"/>
    <mergeCell ref="F730:F731"/>
    <mergeCell ref="F733:F734"/>
    <mergeCell ref="F735:F736"/>
    <mergeCell ref="F737:F738"/>
    <mergeCell ref="F741:F742"/>
    <mergeCell ref="F743:F744"/>
    <mergeCell ref="F745:F746"/>
    <mergeCell ref="F748:F749"/>
    <mergeCell ref="F751:F752"/>
    <mergeCell ref="F753:F754"/>
    <mergeCell ref="F755:F756"/>
    <mergeCell ref="F758:F759"/>
    <mergeCell ref="F776:F777"/>
    <mergeCell ref="F778:F779"/>
    <mergeCell ref="F780:F781"/>
    <mergeCell ref="F784:F785"/>
    <mergeCell ref="F787:F788"/>
    <mergeCell ref="F789:F790"/>
    <mergeCell ref="F793:F794"/>
    <mergeCell ref="F795:F796"/>
    <mergeCell ref="F797:F798"/>
    <mergeCell ref="F838:F839"/>
    <mergeCell ref="F841:F842"/>
    <mergeCell ref="F844:F845"/>
    <mergeCell ref="F846:F847"/>
    <mergeCell ref="F848:F849"/>
    <mergeCell ref="F850:F851"/>
    <mergeCell ref="F852:F853"/>
    <mergeCell ref="F865:F866"/>
    <mergeCell ref="F871:F872"/>
    <mergeCell ref="F876:F877"/>
    <mergeCell ref="F880:F881"/>
    <mergeCell ref="F884:F885"/>
    <mergeCell ref="F887:F888"/>
    <mergeCell ref="F898:F899"/>
    <mergeCell ref="F902:F903"/>
    <mergeCell ref="F907:F908"/>
    <mergeCell ref="F911:F912"/>
    <mergeCell ref="F917:F918"/>
    <mergeCell ref="F922:F923"/>
    <mergeCell ref="F925:F926"/>
    <mergeCell ref="F958:F959"/>
    <mergeCell ref="F961:F962"/>
    <mergeCell ref="F963:F964"/>
    <mergeCell ref="F965:F966"/>
    <mergeCell ref="F969:F970"/>
    <mergeCell ref="F972:F973"/>
    <mergeCell ref="F975:F976"/>
    <mergeCell ref="F977:F978"/>
    <mergeCell ref="F979:F980"/>
    <mergeCell ref="F982:F983"/>
    <mergeCell ref="F984:F985"/>
    <mergeCell ref="F986:F987"/>
    <mergeCell ref="F989:F990"/>
    <mergeCell ref="F993:F994"/>
    <mergeCell ref="F999:F1000"/>
    <mergeCell ref="F1002:F1003"/>
    <mergeCell ref="F1005:F1006"/>
    <mergeCell ref="F1007:F1008"/>
    <mergeCell ref="F1009:F1010"/>
    <mergeCell ref="F1021:F1022"/>
    <mergeCell ref="F1036:F1037"/>
    <mergeCell ref="F1050:F1051"/>
    <mergeCell ref="F1053:F1054"/>
    <mergeCell ref="F1056:F1057"/>
    <mergeCell ref="F1067:F1068"/>
    <mergeCell ref="F1074:F1075"/>
    <mergeCell ref="F1091:F1092"/>
    <mergeCell ref="F1094:F1095"/>
    <mergeCell ref="F1099:F1100"/>
    <mergeCell ref="F1102:F1103"/>
    <mergeCell ref="F1104:F1105"/>
    <mergeCell ref="F1111:F1112"/>
    <mergeCell ref="F1113:F1114"/>
    <mergeCell ref="F1116:F1117"/>
    <mergeCell ref="F1130:F1131"/>
    <mergeCell ref="F1151:F1152"/>
    <mergeCell ref="F1160:F1161"/>
    <mergeCell ref="F1162:F1163"/>
    <mergeCell ref="F1167:F1168"/>
    <mergeCell ref="F1170:F1171"/>
    <mergeCell ref="F1182:F1183"/>
    <mergeCell ref="F1184:F1185"/>
    <mergeCell ref="F1186:F1187"/>
    <mergeCell ref="F1191:F1193"/>
    <mergeCell ref="F1195:F1196"/>
    <mergeCell ref="F1210:F1211"/>
    <mergeCell ref="F1216:F1217"/>
    <mergeCell ref="F1218:F1219"/>
    <mergeCell ref="F1220:F1221"/>
    <mergeCell ref="F1223:F1224"/>
    <mergeCell ref="F1226:F1227"/>
    <mergeCell ref="F1228:F1229"/>
    <mergeCell ref="F1236:F1237"/>
    <mergeCell ref="F1241:F1242"/>
    <mergeCell ref="F1248:F1249"/>
    <mergeCell ref="F1252:F1253"/>
    <mergeCell ref="F1256:F1257"/>
    <mergeCell ref="F1262:F1263"/>
    <mergeCell ref="F1269:F1270"/>
    <mergeCell ref="F1271:F1272"/>
    <mergeCell ref="F1273:F1274"/>
    <mergeCell ref="F1277:F1278"/>
    <mergeCell ref="F1280:F1281"/>
    <mergeCell ref="F1282:F1283"/>
    <mergeCell ref="F1285:F1286"/>
    <mergeCell ref="F1290:F1291"/>
    <mergeCell ref="F1292:F1293"/>
    <mergeCell ref="F1294:F1295"/>
    <mergeCell ref="F1299:F1300"/>
    <mergeCell ref="F1301:F1302"/>
    <mergeCell ref="F1312:F1313"/>
    <mergeCell ref="F1345:F1346"/>
    <mergeCell ref="F1357:F1358"/>
    <mergeCell ref="F1359:F1360"/>
    <mergeCell ref="F1368:F1370"/>
    <mergeCell ref="F1371:F1372"/>
    <mergeCell ref="F1375:F1376"/>
    <mergeCell ref="F1379:F1380"/>
    <mergeCell ref="F1381:F1382"/>
    <mergeCell ref="F1389:F1390"/>
    <mergeCell ref="F1393:F1394"/>
    <mergeCell ref="F1395:F1396"/>
    <mergeCell ref="F1410:F1411"/>
    <mergeCell ref="F1419:F1420"/>
    <mergeCell ref="F1424:F1425"/>
    <mergeCell ref="F1426:F1427"/>
    <mergeCell ref="F1439:F1440"/>
    <mergeCell ref="F1444:F1445"/>
    <mergeCell ref="F1446:F1447"/>
    <mergeCell ref="F1448:F1449"/>
    <mergeCell ref="F1450:F1452"/>
    <mergeCell ref="F1455:F1456"/>
    <mergeCell ref="F1459:F1460"/>
    <mergeCell ref="F1461:F1462"/>
    <mergeCell ref="F1473:F1474"/>
    <mergeCell ref="F1475:F1476"/>
    <mergeCell ref="F1480:F1481"/>
    <mergeCell ref="F1493:F1494"/>
    <mergeCell ref="F1498:F1499"/>
    <mergeCell ref="F1500:F1501"/>
    <mergeCell ref="F1502:F1503"/>
    <mergeCell ref="F1509:F1510"/>
    <mergeCell ref="F1511:F1512"/>
    <mergeCell ref="F1513:F1514"/>
    <mergeCell ref="F1516:F1517"/>
    <mergeCell ref="F1518:F1519"/>
    <mergeCell ref="F1520:F1521"/>
    <mergeCell ref="F1522:F1523"/>
    <mergeCell ref="F1527:F1528"/>
    <mergeCell ref="F1529:F1530"/>
    <mergeCell ref="F1532:F1533"/>
    <mergeCell ref="F1534:F1535"/>
    <mergeCell ref="F1537:F1538"/>
    <mergeCell ref="F1543:F1544"/>
    <mergeCell ref="F1545:F1546"/>
    <mergeCell ref="F1548:F1549"/>
    <mergeCell ref="F1550:F1551"/>
    <mergeCell ref="F1558:F1559"/>
    <mergeCell ref="F1565:F1566"/>
    <mergeCell ref="F1588:F1589"/>
    <mergeCell ref="F1593:F1594"/>
    <mergeCell ref="F1595:F1596"/>
    <mergeCell ref="F1599:F1600"/>
    <mergeCell ref="F1602:F1603"/>
    <mergeCell ref="F1616:F1617"/>
    <mergeCell ref="F1623:F1624"/>
    <mergeCell ref="F1629:F1630"/>
    <mergeCell ref="F1632:F1633"/>
    <mergeCell ref="F1635:F1636"/>
    <mergeCell ref="F1648:F1649"/>
    <mergeCell ref="F1665:F1666"/>
    <mergeCell ref="F1679:F1680"/>
    <mergeCell ref="F1683:F1684"/>
    <mergeCell ref="F1687:F1688"/>
    <mergeCell ref="F1696:F1697"/>
    <mergeCell ref="F1699:F1700"/>
    <mergeCell ref="F1707:F1708"/>
    <mergeCell ref="F1731:F1732"/>
    <mergeCell ref="F1734:F1735"/>
    <mergeCell ref="F1740:F1741"/>
    <mergeCell ref="F1749:F1750"/>
    <mergeCell ref="F1769:F1770"/>
    <mergeCell ref="F1782:F1783"/>
    <mergeCell ref="F1794:F1795"/>
    <mergeCell ref="F1811:F1812"/>
    <mergeCell ref="F1813:F1814"/>
    <mergeCell ref="F1815:F1816"/>
    <mergeCell ref="F1817:F1818"/>
    <mergeCell ref="F1824:F1825"/>
    <mergeCell ref="F1831:F1832"/>
    <mergeCell ref="F1837:F1839"/>
    <mergeCell ref="F1840:F1841"/>
    <mergeCell ref="F1850:F1851"/>
    <mergeCell ref="F1859:F1860"/>
    <mergeCell ref="F1867:F1868"/>
    <mergeCell ref="F1890:F1891"/>
    <mergeCell ref="F1895:F1896"/>
    <mergeCell ref="F1903:F1904"/>
    <mergeCell ref="F1907:F1908"/>
    <mergeCell ref="F1913:F1914"/>
    <mergeCell ref="F1915:F1916"/>
    <mergeCell ref="F1925:F1926"/>
    <mergeCell ref="F1928:F1929"/>
    <mergeCell ref="F1934:F1935"/>
    <mergeCell ref="F1937:F1938"/>
    <mergeCell ref="F1940:F1941"/>
    <mergeCell ref="F1944:F1945"/>
    <mergeCell ref="F1947:F1948"/>
    <mergeCell ref="F1952:F1953"/>
    <mergeCell ref="F1963:F1964"/>
    <mergeCell ref="F1966:F1967"/>
    <mergeCell ref="F1971:F1972"/>
    <mergeCell ref="F1973:F1974"/>
    <mergeCell ref="F1975:F1976"/>
    <mergeCell ref="F1978:F1979"/>
    <mergeCell ref="F1982:F1983"/>
    <mergeCell ref="F1998:F1999"/>
    <mergeCell ref="F2003:F2004"/>
    <mergeCell ref="F2007:F2008"/>
    <mergeCell ref="F2012:F2013"/>
    <mergeCell ref="F2019:F2020"/>
    <mergeCell ref="F2029:F2030"/>
    <mergeCell ref="F2031:F2032"/>
    <mergeCell ref="F2035:F2036"/>
    <mergeCell ref="F2041:F2042"/>
    <mergeCell ref="F2052:F2053"/>
    <mergeCell ref="F2055:F2056"/>
    <mergeCell ref="F2073:F2074"/>
    <mergeCell ref="F2076:F2077"/>
    <mergeCell ref="F2079:F2080"/>
    <mergeCell ref="F2083:F2084"/>
    <mergeCell ref="F2085:F2086"/>
    <mergeCell ref="F2104:F2105"/>
    <mergeCell ref="F2113:F2114"/>
    <mergeCell ref="F2122:F2123"/>
    <mergeCell ref="F2127:F2128"/>
    <mergeCell ref="F2129:F2130"/>
    <mergeCell ref="F2132:F2133"/>
    <mergeCell ref="F2134:F2135"/>
    <mergeCell ref="F2136:F2137"/>
    <mergeCell ref="F2139:F2140"/>
    <mergeCell ref="F2149:F2150"/>
    <mergeCell ref="F2159:F2160"/>
    <mergeCell ref="F2162:F2163"/>
    <mergeCell ref="F2179:F2180"/>
    <mergeCell ref="F2184:F2185"/>
    <mergeCell ref="F2186:F2187"/>
    <mergeCell ref="F2210:F2211"/>
    <mergeCell ref="F2213:F2214"/>
    <mergeCell ref="F2217:F2218"/>
    <mergeCell ref="F2221:F2222"/>
    <mergeCell ref="F2235:F2236"/>
    <mergeCell ref="F2240:F2241"/>
    <mergeCell ref="F2245:F2246"/>
    <mergeCell ref="F2250:F2251"/>
    <mergeCell ref="F2265:F2266"/>
    <mergeCell ref="F2273:F2274"/>
    <mergeCell ref="F2279:F2280"/>
    <mergeCell ref="F2282:F2283"/>
    <mergeCell ref="F2292:F2293"/>
    <mergeCell ref="F2297:F2298"/>
    <mergeCell ref="F2320:F2321"/>
    <mergeCell ref="F2323:F2324"/>
    <mergeCell ref="F2331:F2332"/>
    <mergeCell ref="F2333:F2334"/>
    <mergeCell ref="F2337:F2338"/>
    <mergeCell ref="F2344:F2345"/>
    <mergeCell ref="F2346:F2347"/>
    <mergeCell ref="F2349:F2350"/>
    <mergeCell ref="F2358:F2359"/>
    <mergeCell ref="F2361:F2362"/>
    <mergeCell ref="F2363:F2364"/>
    <mergeCell ref="F2369:F2370"/>
    <mergeCell ref="F2372:F2373"/>
    <mergeCell ref="F2376:F2377"/>
    <mergeCell ref="F2381:F2382"/>
    <mergeCell ref="F2385:F2386"/>
    <mergeCell ref="F2406:F2407"/>
    <mergeCell ref="F2414:F2415"/>
    <mergeCell ref="F2416:F2417"/>
    <mergeCell ref="F2420:F2421"/>
    <mergeCell ref="F2423:F2424"/>
    <mergeCell ref="F2436:F2437"/>
    <mergeCell ref="F2444:F2445"/>
    <mergeCell ref="F2448:F2449"/>
    <mergeCell ref="F2451:F2452"/>
    <mergeCell ref="F2464:F2465"/>
    <mergeCell ref="F2472:F2473"/>
    <mergeCell ref="F2475:F2476"/>
    <mergeCell ref="F2480:F2481"/>
    <mergeCell ref="F2483:F2484"/>
    <mergeCell ref="F2485:F2486"/>
    <mergeCell ref="F2489:F2490"/>
    <mergeCell ref="F2509:F2510"/>
    <mergeCell ref="F2518:F2519"/>
    <mergeCell ref="F2522:F2523"/>
    <mergeCell ref="F2534:F2535"/>
    <mergeCell ref="F2536:F2537"/>
    <mergeCell ref="F2547:F2548"/>
    <mergeCell ref="F2556:F2557"/>
    <mergeCell ref="F2565:F2566"/>
    <mergeCell ref="F2568:F2569"/>
    <mergeCell ref="F2580:F2581"/>
    <mergeCell ref="F2584:F2585"/>
    <mergeCell ref="F2592:F2593"/>
    <mergeCell ref="F2603:F2604"/>
    <mergeCell ref="F2616:F2617"/>
    <mergeCell ref="F2621:F2622"/>
    <mergeCell ref="F2667:F2668"/>
    <mergeCell ref="F2670:F2671"/>
    <mergeCell ref="F2672:F2673"/>
    <mergeCell ref="F2685:F2686"/>
    <mergeCell ref="F2688:F2689"/>
    <mergeCell ref="F2690:F2691"/>
    <mergeCell ref="F2692:F2694"/>
    <mergeCell ref="F2701:F2702"/>
    <mergeCell ref="F2704:F2705"/>
    <mergeCell ref="F2706:F2707"/>
    <mergeCell ref="F2712:F2713"/>
    <mergeCell ref="F2715:F2716"/>
    <mergeCell ref="F2717:F2719"/>
    <mergeCell ref="F2720:F2722"/>
    <mergeCell ref="F2724:F2725"/>
    <mergeCell ref="F2729:F2730"/>
    <mergeCell ref="F2733:F2734"/>
    <mergeCell ref="F2735:F2736"/>
    <mergeCell ref="F2737:F2738"/>
    <mergeCell ref="F2742:F2743"/>
    <mergeCell ref="F2751:F2752"/>
    <mergeCell ref="F2758:F2759"/>
    <mergeCell ref="F2769:F2770"/>
    <mergeCell ref="F2780:F2781"/>
    <mergeCell ref="F2786:F2787"/>
    <mergeCell ref="F2792:F2793"/>
    <mergeCell ref="F2794:F2795"/>
    <mergeCell ref="F2796:F2797"/>
    <mergeCell ref="F2801:F2802"/>
    <mergeCell ref="F2822:F2823"/>
    <mergeCell ref="F2829:F2830"/>
    <mergeCell ref="F2833:F2834"/>
    <mergeCell ref="F2835:F2836"/>
    <mergeCell ref="F2843:F2844"/>
    <mergeCell ref="F2846:F2847"/>
    <mergeCell ref="F2849:F2850"/>
    <mergeCell ref="F2851:F2852"/>
    <mergeCell ref="F2857:F2858"/>
    <mergeCell ref="F2866:F2867"/>
    <mergeCell ref="F2870:F2871"/>
    <mergeCell ref="F2873:F2874"/>
    <mergeCell ref="F2875:F2876"/>
    <mergeCell ref="F2881:F2882"/>
    <mergeCell ref="F2889:F2890"/>
    <mergeCell ref="F2891:F2892"/>
    <mergeCell ref="F2896:F2897"/>
    <mergeCell ref="F2905:F2906"/>
    <mergeCell ref="F2907:F2908"/>
    <mergeCell ref="F2910:F2911"/>
    <mergeCell ref="F2928:F2929"/>
    <mergeCell ref="F2945:F2946"/>
    <mergeCell ref="F2948:F2949"/>
    <mergeCell ref="F2951:F2952"/>
    <mergeCell ref="F2953:F2954"/>
    <mergeCell ref="F2981:F2982"/>
    <mergeCell ref="F2985:F2986"/>
    <mergeCell ref="F2991:F2992"/>
    <mergeCell ref="F3006:F3007"/>
    <mergeCell ref="F3013:F3014"/>
    <mergeCell ref="F3024:F3025"/>
    <mergeCell ref="F3030:F3031"/>
    <mergeCell ref="F3032:F3033"/>
    <mergeCell ref="F3034:F3035"/>
    <mergeCell ref="F3045:F3046"/>
    <mergeCell ref="F3047:F3048"/>
    <mergeCell ref="F3049:F3050"/>
    <mergeCell ref="F3053:F3054"/>
    <mergeCell ref="F3059:F3060"/>
    <mergeCell ref="F3064:F3065"/>
    <mergeCell ref="F3066:F3067"/>
    <mergeCell ref="F3068:F3069"/>
    <mergeCell ref="F3070:F3071"/>
    <mergeCell ref="F3076:F3077"/>
    <mergeCell ref="F3078:F3079"/>
    <mergeCell ref="F3080:F3081"/>
    <mergeCell ref="F3086:F3087"/>
    <mergeCell ref="F3089:F3090"/>
    <mergeCell ref="F3093:F3094"/>
    <mergeCell ref="F3095:F3096"/>
    <mergeCell ref="F3100:F3101"/>
    <mergeCell ref="F3109:F3110"/>
    <mergeCell ref="F3111:F3112"/>
    <mergeCell ref="F3113:F3114"/>
    <mergeCell ref="F3119:F3120"/>
    <mergeCell ref="F3121:F3122"/>
    <mergeCell ref="F3139:F3141"/>
    <mergeCell ref="F3162:F3163"/>
    <mergeCell ref="F3167:F3168"/>
    <mergeCell ref="F3172:F3173"/>
    <mergeCell ref="F3176:F3177"/>
    <mergeCell ref="F3179:F3180"/>
    <mergeCell ref="F3181:F3182"/>
    <mergeCell ref="F3196:F3197"/>
    <mergeCell ref="F3200:F3201"/>
    <mergeCell ref="F3222:F3223"/>
    <mergeCell ref="F3224:F3225"/>
    <mergeCell ref="F3230:F3231"/>
    <mergeCell ref="F3236:F3237"/>
    <mergeCell ref="F3239:F3240"/>
    <mergeCell ref="F3250:F3251"/>
    <mergeCell ref="F3252:F3253"/>
    <mergeCell ref="F3259:F3260"/>
    <mergeCell ref="F3261:F3262"/>
    <mergeCell ref="F3266:F3267"/>
    <mergeCell ref="F3272:F3273"/>
    <mergeCell ref="F3274:F3275"/>
    <mergeCell ref="F3279:F3280"/>
    <mergeCell ref="F3283:F3284"/>
    <mergeCell ref="F3286:F3287"/>
    <mergeCell ref="F3288:F3289"/>
    <mergeCell ref="F3294:F3295"/>
    <mergeCell ref="F3296:F3297"/>
    <mergeCell ref="F3304:F3305"/>
    <mergeCell ref="F3310:F3311"/>
    <mergeCell ref="F3314:F3315"/>
    <mergeCell ref="F3317:F3318"/>
    <mergeCell ref="F3319:F3320"/>
    <mergeCell ref="F3321:F3322"/>
    <mergeCell ref="F3324:F3325"/>
    <mergeCell ref="F3337:F3338"/>
    <mergeCell ref="F3349:F3351"/>
    <mergeCell ref="F3354:F3355"/>
    <mergeCell ref="F3356:F3357"/>
    <mergeCell ref="F3360:F3361"/>
    <mergeCell ref="F3363:F3364"/>
    <mergeCell ref="F3366:F3367"/>
    <mergeCell ref="F3368:F3369"/>
    <mergeCell ref="F3372:F3373"/>
    <mergeCell ref="F3378:F3379"/>
    <mergeCell ref="F3381:F3382"/>
    <mergeCell ref="F3392:F3393"/>
    <mergeCell ref="F3396:F3397"/>
    <mergeCell ref="F3403:F3404"/>
    <mergeCell ref="F3407:F3408"/>
    <mergeCell ref="F3412:F3413"/>
    <mergeCell ref="F3423:F3424"/>
    <mergeCell ref="F3435:F3436"/>
    <mergeCell ref="F3444:F3445"/>
    <mergeCell ref="F3446:F3447"/>
    <mergeCell ref="F3448:F3449"/>
    <mergeCell ref="F3463:F3464"/>
    <mergeCell ref="F3465:F3466"/>
    <mergeCell ref="F3467:F3468"/>
    <mergeCell ref="F3470:F3471"/>
    <mergeCell ref="F3473:F3474"/>
    <mergeCell ref="F3479:F3480"/>
    <mergeCell ref="F3484:F3485"/>
    <mergeCell ref="F3489:F3490"/>
    <mergeCell ref="F3491:F3492"/>
    <mergeCell ref="F3493:F3494"/>
    <mergeCell ref="F3520:F3521"/>
    <mergeCell ref="F3525:F3526"/>
    <mergeCell ref="F3537:F3538"/>
    <mergeCell ref="F3541:F3542"/>
    <mergeCell ref="F3544:F3545"/>
    <mergeCell ref="F3565:F3566"/>
    <mergeCell ref="F3575:F3576"/>
    <mergeCell ref="F3578:F3579"/>
    <mergeCell ref="F3580:F3581"/>
    <mergeCell ref="F3582:F3583"/>
    <mergeCell ref="F3587:F3588"/>
    <mergeCell ref="F3594:F3595"/>
    <mergeCell ref="F3598:F3599"/>
    <mergeCell ref="F3621:F3622"/>
    <mergeCell ref="F3627:F3628"/>
    <mergeCell ref="F3632:F3633"/>
    <mergeCell ref="F3635:F3636"/>
    <mergeCell ref="F3638:F3639"/>
    <mergeCell ref="F3650:F3651"/>
    <mergeCell ref="F3658:F3659"/>
    <mergeCell ref="F3668:F3669"/>
    <mergeCell ref="F3684:F3685"/>
    <mergeCell ref="F3690:F3691"/>
    <mergeCell ref="F3697:F3698"/>
    <mergeCell ref="F3706:F3707"/>
    <mergeCell ref="F3716:F3717"/>
    <mergeCell ref="F3726:F3727"/>
    <mergeCell ref="F3730:F3731"/>
    <mergeCell ref="F3733:F3734"/>
    <mergeCell ref="F3739:F3740"/>
    <mergeCell ref="F3742:F3743"/>
    <mergeCell ref="F3754:F3755"/>
    <mergeCell ref="F3756:F3757"/>
    <mergeCell ref="F3758:F3759"/>
    <mergeCell ref="F3760:F3762"/>
    <mergeCell ref="F3764:F3765"/>
    <mergeCell ref="F3767:F3768"/>
    <mergeCell ref="F3772:F3773"/>
    <mergeCell ref="F3776:F3777"/>
    <mergeCell ref="F3783:F3784"/>
    <mergeCell ref="F3785:F3786"/>
    <mergeCell ref="F3789:F3790"/>
    <mergeCell ref="F3792:F3794"/>
    <mergeCell ref="F3797:F3798"/>
    <mergeCell ref="F3801:F3802"/>
    <mergeCell ref="F3804:F3805"/>
    <mergeCell ref="F3807:F3808"/>
    <mergeCell ref="F3811:F3812"/>
    <mergeCell ref="F3816:F3817"/>
    <mergeCell ref="F3819:F3820"/>
    <mergeCell ref="F3828:F3829"/>
    <mergeCell ref="F3831:F3832"/>
    <mergeCell ref="F3835:F3836"/>
    <mergeCell ref="F3850:F3851"/>
    <mergeCell ref="F3853:F3854"/>
    <mergeCell ref="F3857:F3858"/>
    <mergeCell ref="F3866:F3867"/>
    <mergeCell ref="F3868:F3869"/>
    <mergeCell ref="F3891:F3892"/>
    <mergeCell ref="F3897:F3898"/>
    <mergeCell ref="F3901:F3902"/>
    <mergeCell ref="F3904:F3905"/>
    <mergeCell ref="F3910:F3911"/>
    <mergeCell ref="F3920:F3921"/>
    <mergeCell ref="F3924:F3925"/>
    <mergeCell ref="F3929:F3930"/>
    <mergeCell ref="F3933:F3934"/>
    <mergeCell ref="F3936:F3937"/>
    <mergeCell ref="F3943:F3944"/>
    <mergeCell ref="F3955:F3956"/>
    <mergeCell ref="F3961:F3962"/>
    <mergeCell ref="F3967:F3968"/>
    <mergeCell ref="F3970:F3971"/>
    <mergeCell ref="F3972:F3973"/>
    <mergeCell ref="F3975:F3976"/>
    <mergeCell ref="F3978:F3979"/>
    <mergeCell ref="F3984:F3985"/>
    <mergeCell ref="F3986:F3987"/>
    <mergeCell ref="F3988:F3989"/>
    <mergeCell ref="F3990:F3991"/>
    <mergeCell ref="F3994:F3995"/>
    <mergeCell ref="F3996:F3997"/>
    <mergeCell ref="F3999:F4000"/>
    <mergeCell ref="F4002:F4003"/>
    <mergeCell ref="F4018:F4019"/>
    <mergeCell ref="F4024:F4025"/>
    <mergeCell ref="F4029:F4030"/>
    <mergeCell ref="F4033:F4034"/>
    <mergeCell ref="F4035:F4036"/>
    <mergeCell ref="F4043:F4044"/>
    <mergeCell ref="F4051:F4052"/>
    <mergeCell ref="F4060:F4061"/>
    <mergeCell ref="F4064:F4065"/>
    <mergeCell ref="F4067:F4068"/>
    <mergeCell ref="F4074:F4075"/>
    <mergeCell ref="F4079:F4080"/>
    <mergeCell ref="F4083:F4084"/>
    <mergeCell ref="F4090:F4091"/>
    <mergeCell ref="F4092:F4093"/>
    <mergeCell ref="F4100:F4101"/>
    <mergeCell ref="F4106:F4107"/>
    <mergeCell ref="F4108:F4109"/>
    <mergeCell ref="F4118:F4119"/>
    <mergeCell ref="F4120:F4121"/>
    <mergeCell ref="F4125:F4126"/>
    <mergeCell ref="F4130:F4131"/>
    <mergeCell ref="F4135:F4136"/>
    <mergeCell ref="F4143:F4144"/>
    <mergeCell ref="F4149:F4150"/>
    <mergeCell ref="F4163:F4164"/>
    <mergeCell ref="F4172:F4173"/>
    <mergeCell ref="F4177:F4178"/>
    <mergeCell ref="F4180:F4181"/>
    <mergeCell ref="F4183:F4184"/>
    <mergeCell ref="F4185:F4186"/>
    <mergeCell ref="F4191:F4192"/>
    <mergeCell ref="F4195:F4196"/>
    <mergeCell ref="F4198:F4199"/>
    <mergeCell ref="F4204:F4205"/>
    <mergeCell ref="F4206:F4207"/>
    <mergeCell ref="F4209:F4211"/>
    <mergeCell ref="F4217:F4218"/>
    <mergeCell ref="F4224:F4225"/>
    <mergeCell ref="F4231:F4233"/>
    <mergeCell ref="F4238:F4239"/>
    <mergeCell ref="F4240:F4241"/>
    <mergeCell ref="F4246:F4247"/>
    <mergeCell ref="F4249:F4250"/>
    <mergeCell ref="F4252:F4253"/>
    <mergeCell ref="F4254:F4255"/>
    <mergeCell ref="F4258:F4259"/>
    <mergeCell ref="F4265:F4266"/>
    <mergeCell ref="F4268:F4269"/>
    <mergeCell ref="F4280:F4281"/>
    <mergeCell ref="F4282:F4283"/>
    <mergeCell ref="F4286:F4287"/>
    <mergeCell ref="F4290:F4291"/>
    <mergeCell ref="F4295:F4296"/>
    <mergeCell ref="F4300:F4301"/>
    <mergeCell ref="F4302:F4303"/>
    <mergeCell ref="F4304:F4305"/>
    <mergeCell ref="F4306:F4307"/>
    <mergeCell ref="F4311:F4312"/>
    <mergeCell ref="F4314:F4315"/>
    <mergeCell ref="F4320:F4321"/>
    <mergeCell ref="F4325:F4326"/>
    <mergeCell ref="F4332:F4333"/>
    <mergeCell ref="F4343:F4344"/>
    <mergeCell ref="F4348:F4349"/>
    <mergeCell ref="F4364:F4365"/>
    <mergeCell ref="F4368:F4369"/>
    <mergeCell ref="F4371:F4372"/>
    <mergeCell ref="F4379:F4380"/>
    <mergeCell ref="F4382:F4383"/>
    <mergeCell ref="F4392:F4393"/>
    <mergeCell ref="F4394:F4395"/>
    <mergeCell ref="F4398:F4399"/>
    <mergeCell ref="F4402:F4403"/>
    <mergeCell ref="F4405:F4406"/>
    <mergeCell ref="F4407:F4408"/>
    <mergeCell ref="F4423:F4424"/>
    <mergeCell ref="F4433:F4434"/>
    <mergeCell ref="F4442:F4443"/>
    <mergeCell ref="F4445:F4446"/>
    <mergeCell ref="F4447:F4448"/>
    <mergeCell ref="F4449:F4451"/>
    <mergeCell ref="F4456:F4457"/>
    <mergeCell ref="F4459:F4460"/>
    <mergeCell ref="F4468:F4469"/>
    <mergeCell ref="F4470:F4471"/>
    <mergeCell ref="F4473:F4474"/>
    <mergeCell ref="F4475:F4476"/>
    <mergeCell ref="F4478:F4479"/>
    <mergeCell ref="F4480:F4481"/>
    <mergeCell ref="F4483:F4484"/>
    <mergeCell ref="F4495:F4496"/>
    <mergeCell ref="F4503:F4504"/>
    <mergeCell ref="F4509:F4510"/>
    <mergeCell ref="F4514:F4515"/>
    <mergeCell ref="F4517:F4518"/>
    <mergeCell ref="F4521:F4522"/>
    <mergeCell ref="F4527:F4528"/>
    <mergeCell ref="F4531:F4532"/>
    <mergeCell ref="F4534:F4535"/>
    <mergeCell ref="F4536:F4537"/>
    <mergeCell ref="F4538:F4539"/>
    <mergeCell ref="F4541:F4542"/>
    <mergeCell ref="F4546:F4547"/>
    <mergeCell ref="F4551:F4552"/>
    <mergeCell ref="F4557:F4558"/>
    <mergeCell ref="F4559:F4560"/>
    <mergeCell ref="F4563:F4564"/>
    <mergeCell ref="F4565:F4566"/>
    <mergeCell ref="F4567:F4568"/>
    <mergeCell ref="F4575:F4576"/>
    <mergeCell ref="F4578:F4579"/>
    <mergeCell ref="F4580:F4581"/>
    <mergeCell ref="F4583:F4584"/>
    <mergeCell ref="F4585:F4586"/>
    <mergeCell ref="F4604:F4605"/>
    <mergeCell ref="F4609:F4610"/>
    <mergeCell ref="F4612:F4613"/>
    <mergeCell ref="F4616:F4617"/>
    <mergeCell ref="F4619:F4620"/>
    <mergeCell ref="F4624:F4625"/>
    <mergeCell ref="F4627:F4628"/>
    <mergeCell ref="F4633:F4634"/>
    <mergeCell ref="F4635:F4636"/>
    <mergeCell ref="F4637:F4638"/>
    <mergeCell ref="F4639:F4640"/>
    <mergeCell ref="F4643:F4644"/>
    <mergeCell ref="F4653:F4654"/>
    <mergeCell ref="F4656:F4657"/>
    <mergeCell ref="F4661:F4662"/>
    <mergeCell ref="F4663:F4664"/>
    <mergeCell ref="F4665:F4666"/>
    <mergeCell ref="F4668:F4669"/>
    <mergeCell ref="F4670:F4671"/>
    <mergeCell ref="F4675:F4676"/>
    <mergeCell ref="F4678:F4679"/>
    <mergeCell ref="F4680:F4681"/>
    <mergeCell ref="F4683:F4684"/>
    <mergeCell ref="F4685:F4686"/>
    <mergeCell ref="F4688:F4689"/>
    <mergeCell ref="F4691:F4692"/>
    <mergeCell ref="F4694:F4695"/>
    <mergeCell ref="F4698:F4699"/>
    <mergeCell ref="F4700:F4701"/>
    <mergeCell ref="F4711:F4712"/>
    <mergeCell ref="F4714:F4715"/>
    <mergeCell ref="F4717:F4718"/>
    <mergeCell ref="F4720:F4721"/>
    <mergeCell ref="F4722:F4723"/>
    <mergeCell ref="F4725:F4726"/>
    <mergeCell ref="F4727:F4728"/>
    <mergeCell ref="F4752:F4753"/>
    <mergeCell ref="F4754:F4755"/>
    <mergeCell ref="F4760:F4761"/>
    <mergeCell ref="F4762:F4763"/>
    <mergeCell ref="F4766:F4767"/>
    <mergeCell ref="F4768:F4769"/>
    <mergeCell ref="F4771:F4772"/>
    <mergeCell ref="F4776:F4777"/>
    <mergeCell ref="F4794:F4795"/>
    <mergeCell ref="F4800:F4801"/>
    <mergeCell ref="F4803:F4804"/>
    <mergeCell ref="F4805:F4806"/>
    <mergeCell ref="F4807:F4808"/>
    <mergeCell ref="F4819:F4820"/>
    <mergeCell ref="F4825:F4826"/>
    <mergeCell ref="F4834:F4835"/>
    <mergeCell ref="F4836:F4837"/>
    <mergeCell ref="F4842:F4843"/>
    <mergeCell ref="F4844:F4845"/>
    <mergeCell ref="F4846:F4847"/>
    <mergeCell ref="F4848:F4849"/>
    <mergeCell ref="F4858:F4860"/>
    <mergeCell ref="F4864:F4865"/>
    <mergeCell ref="F4866:F4867"/>
    <mergeCell ref="F4874:F4875"/>
    <mergeCell ref="F4877:F4878"/>
    <mergeCell ref="F4881:F4882"/>
    <mergeCell ref="F4885:F4886"/>
    <mergeCell ref="F4888:F4889"/>
    <mergeCell ref="F4892:F4893"/>
    <mergeCell ref="F4896:F4897"/>
    <mergeCell ref="F4900:F4901"/>
    <mergeCell ref="F4903:F4904"/>
    <mergeCell ref="F4905:F4906"/>
    <mergeCell ref="F4910:F4911"/>
    <mergeCell ref="F4912:F4913"/>
    <mergeCell ref="F4919:F4920"/>
    <mergeCell ref="F4922:F4923"/>
    <mergeCell ref="F4924:F4925"/>
    <mergeCell ref="F4926:F4927"/>
    <mergeCell ref="F4934:F4935"/>
    <mergeCell ref="F4944:F4945"/>
    <mergeCell ref="F4946:F4947"/>
    <mergeCell ref="F4948:F4949"/>
    <mergeCell ref="F4950:F4951"/>
    <mergeCell ref="F4957:F4958"/>
    <mergeCell ref="F4959:F4960"/>
    <mergeCell ref="F4961:F4962"/>
    <mergeCell ref="F4971:F4972"/>
    <mergeCell ref="F4974:F4975"/>
    <mergeCell ref="F4976:F4977"/>
    <mergeCell ref="F4978:F4979"/>
    <mergeCell ref="F4984:F4985"/>
    <mergeCell ref="F4990:F4991"/>
    <mergeCell ref="F4992:F4993"/>
    <mergeCell ref="F4995:F4996"/>
    <mergeCell ref="F4997:F4998"/>
    <mergeCell ref="F4999:F5000"/>
    <mergeCell ref="F5001:F5002"/>
    <mergeCell ref="F5014:F5015"/>
    <mergeCell ref="F5035:F5036"/>
    <mergeCell ref="F5040:F5041"/>
    <mergeCell ref="F5042:F5043"/>
    <mergeCell ref="F5047:F5048"/>
    <mergeCell ref="F5051:F5052"/>
    <mergeCell ref="F5053:F5054"/>
    <mergeCell ref="F5056:F5057"/>
    <mergeCell ref="F5061:F5062"/>
    <mergeCell ref="F5072:F5073"/>
    <mergeCell ref="F5074:F5075"/>
    <mergeCell ref="F5080:F5081"/>
    <mergeCell ref="F5083:F5084"/>
    <mergeCell ref="F5093:F5094"/>
    <mergeCell ref="F5101:F5102"/>
    <mergeCell ref="F5114:F5115"/>
    <mergeCell ref="F5118:F5119"/>
    <mergeCell ref="F5120:F5121"/>
    <mergeCell ref="F5130:F5131"/>
    <mergeCell ref="F5133:F5134"/>
    <mergeCell ref="F5137:F5138"/>
    <mergeCell ref="F5139:F5140"/>
    <mergeCell ref="F5143:F5144"/>
    <mergeCell ref="F5146:F5147"/>
    <mergeCell ref="F5148:F5149"/>
    <mergeCell ref="F5152:F5153"/>
    <mergeCell ref="F5154:F5155"/>
    <mergeCell ref="F5158:F5159"/>
    <mergeCell ref="F5161:F5162"/>
    <mergeCell ref="F5174:F5175"/>
    <mergeCell ref="F5188:F5189"/>
    <mergeCell ref="F5201:F5202"/>
    <mergeCell ref="F5203:F5204"/>
    <mergeCell ref="F5205:F5206"/>
    <mergeCell ref="F5210:F5211"/>
    <mergeCell ref="F5213:F5214"/>
    <mergeCell ref="F5215:F5216"/>
    <mergeCell ref="F5217:F5218"/>
    <mergeCell ref="F5224:F5225"/>
    <mergeCell ref="F5239:F5240"/>
    <mergeCell ref="F5242:F5243"/>
    <mergeCell ref="F5244:F5245"/>
    <mergeCell ref="F5252:F5253"/>
    <mergeCell ref="F5266:F5267"/>
    <mergeCell ref="F5282:F5283"/>
    <mergeCell ref="F5284:F5286"/>
    <mergeCell ref="F5292:F5293"/>
    <mergeCell ref="F5299:F5300"/>
    <mergeCell ref="F5305:F5306"/>
    <mergeCell ref="F5313:F5315"/>
    <mergeCell ref="F5340:F5341"/>
    <mergeCell ref="F5348:F5349"/>
    <mergeCell ref="F5353:F5354"/>
    <mergeCell ref="F5366:F5367"/>
    <mergeCell ref="F5377:F5378"/>
    <mergeCell ref="F5383:F5384"/>
    <mergeCell ref="F5385:F5386"/>
    <mergeCell ref="F5400:F5401"/>
    <mergeCell ref="F5403:F5404"/>
    <mergeCell ref="F5421:F5422"/>
    <mergeCell ref="F5428:F5429"/>
    <mergeCell ref="F5435:F5436"/>
    <mergeCell ref="F5438:F5439"/>
    <mergeCell ref="F5442:F5443"/>
    <mergeCell ref="F5461:F5462"/>
    <mergeCell ref="F5463:F5464"/>
    <mergeCell ref="F5500:F5501"/>
    <mergeCell ref="F5507:F5508"/>
    <mergeCell ref="F5512:F5513"/>
    <mergeCell ref="F5527:F5528"/>
    <mergeCell ref="F5530:F5531"/>
    <mergeCell ref="F5535:F5536"/>
    <mergeCell ref="F5538:F5539"/>
    <mergeCell ref="F5541:F5542"/>
    <mergeCell ref="F5557:F5558"/>
    <mergeCell ref="F5568:F5569"/>
    <mergeCell ref="F5570:F5571"/>
    <mergeCell ref="F5572:F5573"/>
    <mergeCell ref="F5574:F5575"/>
    <mergeCell ref="F5576:F5577"/>
    <mergeCell ref="F5582:F5583"/>
    <mergeCell ref="F5590:F5591"/>
    <mergeCell ref="F5592:F5593"/>
    <mergeCell ref="F5596:F5597"/>
    <mergeCell ref="F5607:F5608"/>
    <mergeCell ref="F5609:F5610"/>
    <mergeCell ref="F5611:F5612"/>
    <mergeCell ref="F5613:F5614"/>
    <mergeCell ref="F5615:F5616"/>
    <mergeCell ref="F5624:F5626"/>
    <mergeCell ref="F5628:F5629"/>
    <mergeCell ref="F5650:F5651"/>
    <mergeCell ref="F5677:F5678"/>
    <mergeCell ref="F5682:F5683"/>
    <mergeCell ref="F5698:F5699"/>
    <mergeCell ref="F5716:F5717"/>
    <mergeCell ref="F5733:F5734"/>
    <mergeCell ref="F5736:F5737"/>
    <mergeCell ref="F5741:F5742"/>
    <mergeCell ref="F5744:F5745"/>
    <mergeCell ref="F5748:F5749"/>
    <mergeCell ref="F5754:F5755"/>
    <mergeCell ref="F5758:F5759"/>
    <mergeCell ref="F5762:F5763"/>
    <mergeCell ref="F5794:F5795"/>
    <mergeCell ref="F5810:F5811"/>
    <mergeCell ref="F5815:F5816"/>
    <mergeCell ref="F5825:F5826"/>
    <mergeCell ref="F5828:F5829"/>
    <mergeCell ref="F5845:F5846"/>
    <mergeCell ref="F5851:F5852"/>
    <mergeCell ref="F5854:F5855"/>
    <mergeCell ref="F5856:F5857"/>
    <mergeCell ref="F5861:F5862"/>
    <mergeCell ref="F5863:F5864"/>
    <mergeCell ref="F5868:F5869"/>
    <mergeCell ref="F5872:F5873"/>
    <mergeCell ref="F5878:F5879"/>
    <mergeCell ref="F5880:F5881"/>
    <mergeCell ref="F5883:F5884"/>
    <mergeCell ref="F5887:F5888"/>
    <mergeCell ref="F5895:F5896"/>
    <mergeCell ref="F5908:F5909"/>
    <mergeCell ref="F5915:F5916"/>
    <mergeCell ref="F5933:F5934"/>
    <mergeCell ref="F5939:F5940"/>
    <mergeCell ref="F5949:F5950"/>
    <mergeCell ref="F5951:F5952"/>
    <mergeCell ref="F5954:F5956"/>
    <mergeCell ref="F5959:F5961"/>
    <mergeCell ref="F5962:F5965"/>
    <mergeCell ref="F5975:F5977"/>
    <mergeCell ref="F5987:F5989"/>
    <mergeCell ref="F5991:F5992"/>
    <mergeCell ref="F5999:F6000"/>
    <mergeCell ref="F6013:F6014"/>
    <mergeCell ref="F6019:F6020"/>
    <mergeCell ref="F6021:F6022"/>
    <mergeCell ref="F6024:F6025"/>
    <mergeCell ref="F6029:F6030"/>
    <mergeCell ref="F6032:F6033"/>
    <mergeCell ref="F6034:F6035"/>
    <mergeCell ref="F6037:F6038"/>
    <mergeCell ref="F6044:F6045"/>
    <mergeCell ref="F6047:F6048"/>
    <mergeCell ref="F6051:F6053"/>
    <mergeCell ref="F6074:F6075"/>
    <mergeCell ref="F6077:F6078"/>
    <mergeCell ref="F6080:F6081"/>
    <mergeCell ref="F6084:F6085"/>
    <mergeCell ref="F6086:F6087"/>
    <mergeCell ref="F6132:F6133"/>
    <mergeCell ref="F6147:F6148"/>
    <mergeCell ref="F6150:F6151"/>
    <mergeCell ref="F6152:F6153"/>
    <mergeCell ref="F6157:F6158"/>
    <mergeCell ref="F6159:F6160"/>
    <mergeCell ref="F6174:F6175"/>
    <mergeCell ref="F6177:F6178"/>
    <mergeCell ref="F6179:F6180"/>
    <mergeCell ref="F6183:F6184"/>
    <mergeCell ref="F6195:F6196"/>
    <mergeCell ref="F6199:F6200"/>
    <mergeCell ref="F6201:F6203"/>
    <mergeCell ref="F6204:F6205"/>
    <mergeCell ref="F6216:F6217"/>
    <mergeCell ref="F6219:F6220"/>
    <mergeCell ref="F6230:F6231"/>
    <mergeCell ref="F6234:F6235"/>
    <mergeCell ref="F6236:F6237"/>
    <mergeCell ref="F6241:F6242"/>
    <mergeCell ref="F6243:F6244"/>
    <mergeCell ref="F6246:F6247"/>
    <mergeCell ref="F6248:F6249"/>
    <mergeCell ref="F6256:F6257"/>
    <mergeCell ref="F6260:F6261"/>
    <mergeCell ref="F6267:F6268"/>
    <mergeCell ref="F6273:F6274"/>
    <mergeCell ref="F6276:F6277"/>
    <mergeCell ref="F6278:F6279"/>
    <mergeCell ref="F6283:F6284"/>
    <mergeCell ref="F6286:F6287"/>
    <mergeCell ref="F6288:F6289"/>
    <mergeCell ref="F6290:F6291"/>
    <mergeCell ref="F6293:F6294"/>
    <mergeCell ref="F6301:F6302"/>
    <mergeCell ref="F6307:F6308"/>
    <mergeCell ref="F6309:F6310"/>
    <mergeCell ref="F6312:F6313"/>
    <mergeCell ref="F6316:F6317"/>
    <mergeCell ref="F6326:F6327"/>
    <mergeCell ref="F6330:F6331"/>
    <mergeCell ref="F6332:F6333"/>
    <mergeCell ref="F6335:F6336"/>
    <mergeCell ref="F6343:F6344"/>
    <mergeCell ref="F6345:F6346"/>
    <mergeCell ref="F6353:F6354"/>
    <mergeCell ref="F6361:F6362"/>
    <mergeCell ref="F6363:F6364"/>
    <mergeCell ref="F6366:F6367"/>
    <mergeCell ref="F6368:F6369"/>
    <mergeCell ref="F6371:F6372"/>
    <mergeCell ref="F6376:F6377"/>
    <mergeCell ref="F6378:F6379"/>
    <mergeCell ref="F6380:F6381"/>
    <mergeCell ref="F6411:F6412"/>
    <mergeCell ref="F6424:F6425"/>
    <mergeCell ref="F6426:F6427"/>
    <mergeCell ref="F6429:F6430"/>
    <mergeCell ref="F6433:F6434"/>
    <mergeCell ref="F6450:F6451"/>
    <mergeCell ref="F6458:F6459"/>
    <mergeCell ref="F6461:F6462"/>
    <mergeCell ref="F6463:F6464"/>
    <mergeCell ref="F6466:F6467"/>
    <mergeCell ref="F6468:F6469"/>
    <mergeCell ref="F6474:F6475"/>
    <mergeCell ref="F6476:F6477"/>
    <mergeCell ref="F6479:F6480"/>
    <mergeCell ref="F6482:F6483"/>
    <mergeCell ref="F6484:F6485"/>
    <mergeCell ref="F6489:F6490"/>
    <mergeCell ref="F6491:F6492"/>
    <mergeCell ref="F6494:F6495"/>
    <mergeCell ref="F6500:F6501"/>
    <mergeCell ref="F6509:F6510"/>
    <mergeCell ref="F6512:F6513"/>
    <mergeCell ref="F6517:F6518"/>
    <mergeCell ref="F6524:F6525"/>
    <mergeCell ref="F6533:F6534"/>
    <mergeCell ref="F6541:F6542"/>
    <mergeCell ref="F6544:F6545"/>
    <mergeCell ref="F6554:F6555"/>
    <mergeCell ref="F6565:F6566"/>
    <mergeCell ref="F6567:F6568"/>
    <mergeCell ref="F6586:F6587"/>
    <mergeCell ref="F6602:F6603"/>
    <mergeCell ref="F6605:F6606"/>
    <mergeCell ref="F6607:F6608"/>
    <mergeCell ref="F6622:F6623"/>
    <mergeCell ref="F6624:F6625"/>
    <mergeCell ref="F6626:F6627"/>
    <mergeCell ref="F6628:F6629"/>
    <mergeCell ref="F6631:F6632"/>
    <mergeCell ref="F6633:F6634"/>
    <mergeCell ref="F6653:F6654"/>
    <mergeCell ref="F6658:F6659"/>
    <mergeCell ref="F6661:F6662"/>
    <mergeCell ref="F6677:F6678"/>
    <mergeCell ref="F6682:F6684"/>
    <mergeCell ref="F6687:F6688"/>
    <mergeCell ref="F6690:F6691"/>
    <mergeCell ref="F6694:F6695"/>
    <mergeCell ref="F6697:F6698"/>
    <mergeCell ref="F6699:F6700"/>
    <mergeCell ref="F6708:F6709"/>
    <mergeCell ref="F6712:F6713"/>
    <mergeCell ref="F6721:F6722"/>
    <mergeCell ref="F6734:F6735"/>
    <mergeCell ref="F6739:F6740"/>
    <mergeCell ref="F6743:F6744"/>
    <mergeCell ref="F6748:F6749"/>
    <mergeCell ref="F6750:F6751"/>
    <mergeCell ref="F6760:F6761"/>
    <mergeCell ref="F6769:F6770"/>
    <mergeCell ref="F6775:F6776"/>
    <mergeCell ref="F6779:F6780"/>
    <mergeCell ref="F6781:F6782"/>
    <mergeCell ref="F6787:F6788"/>
    <mergeCell ref="F6789:F6790"/>
    <mergeCell ref="F6791:F6792"/>
    <mergeCell ref="F6794:F6795"/>
    <mergeCell ref="F6796:F6797"/>
    <mergeCell ref="F6806:F6807"/>
    <mergeCell ref="F6815:F6816"/>
    <mergeCell ref="F6819:F6820"/>
    <mergeCell ref="F6821:F6822"/>
    <mergeCell ref="F6824:F6825"/>
    <mergeCell ref="F6828:F6829"/>
    <mergeCell ref="F6833:F6834"/>
    <mergeCell ref="F6836:F6837"/>
    <mergeCell ref="F6847:F6848"/>
    <mergeCell ref="F6850:F6851"/>
    <mergeCell ref="F6852:F6853"/>
    <mergeCell ref="F6855:F6856"/>
    <mergeCell ref="F6861:F6862"/>
    <mergeCell ref="F6868:F6869"/>
    <mergeCell ref="F6873:F6874"/>
    <mergeCell ref="F6875:F6876"/>
    <mergeCell ref="F6885:F6886"/>
    <mergeCell ref="F6899:F6900"/>
    <mergeCell ref="F6901:F6902"/>
    <mergeCell ref="F6904:F6905"/>
    <mergeCell ref="F6908:F6909"/>
    <mergeCell ref="F6910:F6911"/>
    <mergeCell ref="F6913:F6914"/>
    <mergeCell ref="F6918:F6919"/>
    <mergeCell ref="F6921:F6922"/>
    <mergeCell ref="F6925:F6926"/>
    <mergeCell ref="F6927:F6928"/>
    <mergeCell ref="F6935:F6936"/>
    <mergeCell ref="F6971:F6972"/>
    <mergeCell ref="F7028:F7029"/>
    <mergeCell ref="F7043:F7044"/>
    <mergeCell ref="F7077:F7078"/>
    <mergeCell ref="F7080:F7081"/>
    <mergeCell ref="F7100:F7101"/>
    <mergeCell ref="F7104:F7105"/>
    <mergeCell ref="F7109:F7110"/>
    <mergeCell ref="F7113:F7114"/>
    <mergeCell ref="F7118:F7119"/>
    <mergeCell ref="F7130:F7131"/>
    <mergeCell ref="F7136:F7137"/>
    <mergeCell ref="F7138:F7139"/>
    <mergeCell ref="F7141:F7142"/>
    <mergeCell ref="F7148:F7149"/>
    <mergeCell ref="F7150:F7151"/>
    <mergeCell ref="F7156:F7157"/>
    <mergeCell ref="F7161:F7163"/>
    <mergeCell ref="F7164:F7165"/>
    <mergeCell ref="F7170:F7171"/>
    <mergeCell ref="F7178:F7179"/>
    <mergeCell ref="F7181:F7182"/>
    <mergeCell ref="F7186:F7187"/>
    <mergeCell ref="F7188:F7189"/>
    <mergeCell ref="F7190:F7191"/>
    <mergeCell ref="F7193:F7195"/>
    <mergeCell ref="F7198:F7199"/>
    <mergeCell ref="F7211:F7212"/>
    <mergeCell ref="F7214:F7215"/>
    <mergeCell ref="F7219:F7220"/>
    <mergeCell ref="F7230:F7231"/>
    <mergeCell ref="F7232:F7233"/>
    <mergeCell ref="F7238:F7239"/>
    <mergeCell ref="F7240:F7241"/>
    <mergeCell ref="F7242:F7243"/>
    <mergeCell ref="F7244:F7246"/>
    <mergeCell ref="F7264:F7265"/>
    <mergeCell ref="F7279:F7280"/>
    <mergeCell ref="F7306:F7307"/>
    <mergeCell ref="F7310:F7311"/>
    <mergeCell ref="F7313:F7314"/>
    <mergeCell ref="F7319:F7320"/>
    <mergeCell ref="F7325:F7326"/>
    <mergeCell ref="F7330:F7331"/>
    <mergeCell ref="F7332:F7333"/>
    <mergeCell ref="F7355:F7357"/>
    <mergeCell ref="F7358:F7359"/>
    <mergeCell ref="F7360:F7361"/>
    <mergeCell ref="F7363:F7364"/>
    <mergeCell ref="F7366:F7367"/>
    <mergeCell ref="F7368:F7369"/>
    <mergeCell ref="F7371:F7372"/>
    <mergeCell ref="F7375:F7376"/>
    <mergeCell ref="F7377:F7378"/>
    <mergeCell ref="F7385:F7386"/>
    <mergeCell ref="F7388:F7389"/>
    <mergeCell ref="F7392:F7393"/>
    <mergeCell ref="F7401:F7402"/>
    <mergeCell ref="F7405:F7406"/>
    <mergeCell ref="F7429:F7430"/>
    <mergeCell ref="F7431:F7432"/>
    <mergeCell ref="F7435:F7436"/>
    <mergeCell ref="F7443:F7444"/>
    <mergeCell ref="F7448:F7449"/>
    <mergeCell ref="F7451:F7452"/>
    <mergeCell ref="F7457:F7458"/>
    <mergeCell ref="F7462:F7463"/>
    <mergeCell ref="F7475:F7476"/>
    <mergeCell ref="F7478:F7479"/>
    <mergeCell ref="F7482:F7483"/>
    <mergeCell ref="F7486:F7487"/>
    <mergeCell ref="F7488:F7489"/>
    <mergeCell ref="F7491:F7492"/>
    <mergeCell ref="F7501:F7502"/>
    <mergeCell ref="F7510:F7511"/>
    <mergeCell ref="F7516:F7517"/>
    <mergeCell ref="F7523:F7524"/>
    <mergeCell ref="F7531:F7532"/>
    <mergeCell ref="F7543:F7544"/>
    <mergeCell ref="F7547:F7548"/>
    <mergeCell ref="F7549:F7550"/>
    <mergeCell ref="F7554:F7555"/>
    <mergeCell ref="F7556:F7557"/>
    <mergeCell ref="F7559:F7560"/>
    <mergeCell ref="F7563:F7566"/>
    <mergeCell ref="F7571:F7572"/>
    <mergeCell ref="F7582:F7583"/>
    <mergeCell ref="F7585:F7586"/>
    <mergeCell ref="F7591:F7592"/>
    <mergeCell ref="F7598:F7599"/>
    <mergeCell ref="F7600:F7601"/>
    <mergeCell ref="F7604:F7605"/>
    <mergeCell ref="F7608:F7609"/>
    <mergeCell ref="F7612:F7613"/>
    <mergeCell ref="F7614:F7615"/>
    <mergeCell ref="F7618:F7619"/>
    <mergeCell ref="F7625:F7626"/>
    <mergeCell ref="F7638:F7639"/>
    <mergeCell ref="F7640:F7641"/>
    <mergeCell ref="F7647:F7648"/>
    <mergeCell ref="F7653:F7654"/>
    <mergeCell ref="F7655:F7656"/>
    <mergeCell ref="F7659:F7660"/>
    <mergeCell ref="F7666:F7667"/>
    <mergeCell ref="F7669:F7670"/>
    <mergeCell ref="F7675:F7676"/>
    <mergeCell ref="F7677:F7678"/>
    <mergeCell ref="F7685:F7686"/>
    <mergeCell ref="F7696:F7697"/>
    <mergeCell ref="F7700:F7701"/>
    <mergeCell ref="F7706:F7707"/>
    <mergeCell ref="F7710:F7711"/>
    <mergeCell ref="F7712:F7713"/>
    <mergeCell ref="F7718:F7719"/>
    <mergeCell ref="F7726:F7727"/>
    <mergeCell ref="F7728:F7729"/>
    <mergeCell ref="F7734:F7735"/>
    <mergeCell ref="F7739:F7740"/>
    <mergeCell ref="F7741:F7742"/>
    <mergeCell ref="F7746:F7747"/>
    <mergeCell ref="F7748:F7749"/>
    <mergeCell ref="F7757:F7758"/>
    <mergeCell ref="F7761:F7762"/>
    <mergeCell ref="F7777:F7778"/>
    <mergeCell ref="F7788:F7789"/>
    <mergeCell ref="F7831:F7832"/>
    <mergeCell ref="F7833:F7834"/>
    <mergeCell ref="F7837:F7838"/>
    <mergeCell ref="F7844:F7845"/>
    <mergeCell ref="F7848:F7849"/>
    <mergeCell ref="F7856:F7859"/>
    <mergeCell ref="F7863:F7864"/>
    <mergeCell ref="F7879:F7880"/>
    <mergeCell ref="F7882:F7883"/>
    <mergeCell ref="F7892:F7893"/>
    <mergeCell ref="F7898:F7899"/>
    <mergeCell ref="F7903:F7904"/>
    <mergeCell ref="F7907:F7908"/>
    <mergeCell ref="F7909:F7910"/>
    <mergeCell ref="F7919:F7920"/>
    <mergeCell ref="F7924:F7925"/>
    <mergeCell ref="F7926:F7927"/>
    <mergeCell ref="F7928:F7929"/>
    <mergeCell ref="F7931:F7932"/>
    <mergeCell ref="F7935:F7936"/>
    <mergeCell ref="F7939:F7940"/>
    <mergeCell ref="F7942:F7943"/>
    <mergeCell ref="F7960:F7961"/>
    <mergeCell ref="F7962:F7963"/>
    <mergeCell ref="F7974:F7975"/>
    <mergeCell ref="F7984:F7985"/>
    <mergeCell ref="F7989:F7990"/>
    <mergeCell ref="F8036:F8037"/>
    <mergeCell ref="F8043:F8044"/>
    <mergeCell ref="F8045:F8046"/>
    <mergeCell ref="F8051:F8054"/>
    <mergeCell ref="F8055:F8056"/>
    <mergeCell ref="F8057:F8059"/>
    <mergeCell ref="F8060:F8061"/>
    <mergeCell ref="F8063:F8065"/>
    <mergeCell ref="F8067:F8068"/>
    <mergeCell ref="F8069:F8070"/>
    <mergeCell ref="F8098:F8099"/>
    <mergeCell ref="F8100:F8101"/>
    <mergeCell ref="F8102:F8103"/>
    <mergeCell ref="F8104:F8105"/>
    <mergeCell ref="F8106:F8107"/>
    <mergeCell ref="F8108:F8109"/>
    <mergeCell ref="F8127:F8128"/>
    <mergeCell ref="F8129:F8130"/>
    <mergeCell ref="F8131:F8132"/>
    <mergeCell ref="F8139:F8140"/>
    <mergeCell ref="F8141:F8142"/>
    <mergeCell ref="F8147:F8148"/>
    <mergeCell ref="F8164:F8165"/>
    <mergeCell ref="F8184:F8185"/>
    <mergeCell ref="F8189:F8190"/>
    <mergeCell ref="F8197:F8198"/>
    <mergeCell ref="F8208:F8209"/>
    <mergeCell ref="F8210:F8211"/>
    <mergeCell ref="F8216:F8217"/>
    <mergeCell ref="F8222:F8223"/>
    <mergeCell ref="F8224:F8225"/>
    <mergeCell ref="F8227:F8228"/>
    <mergeCell ref="F8229:F8230"/>
    <mergeCell ref="F8231:F8232"/>
    <mergeCell ref="F8237:F8238"/>
    <mergeCell ref="F8242:F8243"/>
    <mergeCell ref="F8244:F8245"/>
    <mergeCell ref="F8246:F8247"/>
    <mergeCell ref="F8249:F8250"/>
    <mergeCell ref="F8256:F8257"/>
    <mergeCell ref="F8261:F8262"/>
    <mergeCell ref="F8267:F8268"/>
    <mergeCell ref="F8271:F8272"/>
    <mergeCell ref="F8274:F8275"/>
    <mergeCell ref="F8277:F8278"/>
    <mergeCell ref="F8279:F8280"/>
    <mergeCell ref="F8283:F8284"/>
    <mergeCell ref="F8285:F8286"/>
    <mergeCell ref="F8289:F8290"/>
    <mergeCell ref="F8295:F8296"/>
    <mergeCell ref="F8300:F8301"/>
    <mergeCell ref="F8303:F8304"/>
    <mergeCell ref="F8309:F8310"/>
    <mergeCell ref="F8312:F8313"/>
    <mergeCell ref="F8314:F8315"/>
    <mergeCell ref="F8316:F8317"/>
    <mergeCell ref="F8318:F8319"/>
    <mergeCell ref="F8321:F8322"/>
    <mergeCell ref="F8324:F8325"/>
    <mergeCell ref="F8332:F8333"/>
    <mergeCell ref="F8346:F8347"/>
    <mergeCell ref="F8350:F8351"/>
    <mergeCell ref="F8358:F8359"/>
    <mergeCell ref="F8366:F8367"/>
    <mergeCell ref="F8368:F8369"/>
    <mergeCell ref="F8371:F8372"/>
    <mergeCell ref="F8374:F8375"/>
    <mergeCell ref="F8376:F8377"/>
    <mergeCell ref="F8379:F8380"/>
    <mergeCell ref="F8381:F8382"/>
    <mergeCell ref="F8383:F8384"/>
    <mergeCell ref="F8385:F8386"/>
    <mergeCell ref="F8388:F8389"/>
    <mergeCell ref="F8391:F8392"/>
    <mergeCell ref="F8395:F8396"/>
    <mergeCell ref="F8399:F8400"/>
    <mergeCell ref="F8402:F8404"/>
    <mergeCell ref="F8405:F8406"/>
    <mergeCell ref="F8408:F8409"/>
    <mergeCell ref="F8416:F8417"/>
    <mergeCell ref="F8424:F8425"/>
    <mergeCell ref="F8427:F8428"/>
    <mergeCell ref="F8437:F8438"/>
    <mergeCell ref="F8439:F8440"/>
    <mergeCell ref="F8443:F8444"/>
    <mergeCell ref="F8449:F8450"/>
    <mergeCell ref="F8456:F8457"/>
    <mergeCell ref="F8463:F8464"/>
    <mergeCell ref="F8465:F8466"/>
    <mergeCell ref="F8468:F8469"/>
    <mergeCell ref="F8470:F8471"/>
    <mergeCell ref="F8472:F8473"/>
    <mergeCell ref="F8475:F8476"/>
    <mergeCell ref="F8477:F8478"/>
    <mergeCell ref="F8481:F8482"/>
    <mergeCell ref="F8483:F8484"/>
    <mergeCell ref="F8487:F8488"/>
    <mergeCell ref="F8491:F8492"/>
    <mergeCell ref="F8496:F8497"/>
    <mergeCell ref="F8501:F8502"/>
    <mergeCell ref="F8505:F8506"/>
    <mergeCell ref="F8510:F8511"/>
    <mergeCell ref="F8513:F8514"/>
    <mergeCell ref="F8517:F8518"/>
    <mergeCell ref="F8519:F8520"/>
    <mergeCell ref="F8521:F8522"/>
    <mergeCell ref="F8525:F8526"/>
    <mergeCell ref="F8527:F8528"/>
    <mergeCell ref="F8529:F8530"/>
    <mergeCell ref="F8532:F8533"/>
    <mergeCell ref="F8536:F8537"/>
    <mergeCell ref="F8540:F8541"/>
    <mergeCell ref="F8543:F8544"/>
    <mergeCell ref="F8545:F8546"/>
    <mergeCell ref="F8553:F8554"/>
    <mergeCell ref="F8560:F8561"/>
    <mergeCell ref="F8563:F8564"/>
    <mergeCell ref="F8566:F8567"/>
    <mergeCell ref="F8568:F8569"/>
    <mergeCell ref="F8570:F8571"/>
    <mergeCell ref="F8575:F8576"/>
    <mergeCell ref="F8582:F8583"/>
    <mergeCell ref="F8585:F8586"/>
    <mergeCell ref="F8589:F8590"/>
    <mergeCell ref="F8591:F8592"/>
    <mergeCell ref="F8598:F8599"/>
    <mergeCell ref="F8600:F8601"/>
    <mergeCell ref="F8606:F8607"/>
    <mergeCell ref="F8610:F8611"/>
    <mergeCell ref="F8612:F8613"/>
    <mergeCell ref="F8614:F8615"/>
    <mergeCell ref="F8616:F8617"/>
    <mergeCell ref="F8624:F8625"/>
    <mergeCell ref="F8626:F8627"/>
    <mergeCell ref="F8629:F8630"/>
    <mergeCell ref="F8640:F8641"/>
    <mergeCell ref="F8642:F8643"/>
    <mergeCell ref="F8644:F8645"/>
    <mergeCell ref="F8647:F8648"/>
    <mergeCell ref="F8650:F8651"/>
    <mergeCell ref="F8655:F8656"/>
    <mergeCell ref="F8659:F8660"/>
    <mergeCell ref="F8663:F8664"/>
    <mergeCell ref="F8667:F8668"/>
    <mergeCell ref="F8671:F8672"/>
    <mergeCell ref="F8676:F8677"/>
    <mergeCell ref="F8679:F8680"/>
    <mergeCell ref="F8686:F8687"/>
    <mergeCell ref="F8688:F8689"/>
    <mergeCell ref="F8691:F8692"/>
    <mergeCell ref="F8696:F8697"/>
    <mergeCell ref="F8698:F8699"/>
    <mergeCell ref="F8701:F8702"/>
    <mergeCell ref="F8708:F8709"/>
    <mergeCell ref="F8712:F8713"/>
    <mergeCell ref="F8715:F8716"/>
    <mergeCell ref="F8718:F8719"/>
    <mergeCell ref="F8720:F8721"/>
    <mergeCell ref="F8722:F8723"/>
    <mergeCell ref="F8724:F8725"/>
    <mergeCell ref="F8727:F8728"/>
    <mergeCell ref="F8742:F8743"/>
    <mergeCell ref="F8745:F8746"/>
    <mergeCell ref="F8754:F8755"/>
    <mergeCell ref="F8763:F8764"/>
    <mergeCell ref="F8767:F8768"/>
    <mergeCell ref="F8769:F8770"/>
    <mergeCell ref="F8773:F8774"/>
    <mergeCell ref="F8778:F8779"/>
    <mergeCell ref="F8781:F8782"/>
    <mergeCell ref="F8783:F8784"/>
    <mergeCell ref="F8788:F8789"/>
    <mergeCell ref="F8791:F8792"/>
    <mergeCell ref="F8795:F8796"/>
    <mergeCell ref="F8799:F8800"/>
    <mergeCell ref="F8802:F8803"/>
    <mergeCell ref="F8804:F8805"/>
    <mergeCell ref="F8806:F8807"/>
    <mergeCell ref="F8810:F8811"/>
    <mergeCell ref="F8812:F8813"/>
    <mergeCell ref="F8818:F8819"/>
    <mergeCell ref="F8821:F8822"/>
    <mergeCell ref="F8828:F8829"/>
    <mergeCell ref="F8830:F8831"/>
    <mergeCell ref="F8837:F8838"/>
    <mergeCell ref="F8839:F8840"/>
    <mergeCell ref="F8841:F8842"/>
    <mergeCell ref="F8845:F8846"/>
    <mergeCell ref="F8847:F8848"/>
    <mergeCell ref="F8850:F8851"/>
    <mergeCell ref="F8861:F8862"/>
    <mergeCell ref="F8863:F8864"/>
    <mergeCell ref="F8866:F8867"/>
    <mergeCell ref="F8868:F8869"/>
    <mergeCell ref="F8871:F8872"/>
    <mergeCell ref="F8878:F8879"/>
    <mergeCell ref="F8880:F8881"/>
    <mergeCell ref="F8882:F8883"/>
    <mergeCell ref="F8889:F8890"/>
    <mergeCell ref="F8891:F8892"/>
    <mergeCell ref="F8896:F8897"/>
    <mergeCell ref="F8898:F8899"/>
    <mergeCell ref="F8901:F8902"/>
    <mergeCell ref="F8905:F8906"/>
    <mergeCell ref="F8913:F8914"/>
    <mergeCell ref="F8920:F8921"/>
    <mergeCell ref="F8922:F8923"/>
    <mergeCell ref="F8928:F8929"/>
    <mergeCell ref="F8930:F8931"/>
    <mergeCell ref="F8933:F8934"/>
    <mergeCell ref="F8939:F8940"/>
    <mergeCell ref="F8941:F8942"/>
    <mergeCell ref="F8944:F8945"/>
    <mergeCell ref="F8947:F8948"/>
    <mergeCell ref="F8951:F8952"/>
    <mergeCell ref="F8959:F8960"/>
    <mergeCell ref="F8964:F8965"/>
    <mergeCell ref="F8966:F8967"/>
    <mergeCell ref="F8971:F8972"/>
    <mergeCell ref="F8974:F8975"/>
    <mergeCell ref="F8976:F8977"/>
    <mergeCell ref="F8978:F8979"/>
    <mergeCell ref="F8981:F8982"/>
    <mergeCell ref="F8983:F8984"/>
    <mergeCell ref="F8985:F8986"/>
    <mergeCell ref="F8990:F8991"/>
    <mergeCell ref="F8993:F8994"/>
    <mergeCell ref="F8998:F8999"/>
    <mergeCell ref="F9002:F9003"/>
    <mergeCell ref="F9011:F9012"/>
    <mergeCell ref="F9015:F9016"/>
    <mergeCell ref="F9017:F9018"/>
    <mergeCell ref="F9019:F9020"/>
    <mergeCell ref="F9022:F9023"/>
    <mergeCell ref="F9024:F9025"/>
    <mergeCell ref="F9026:F9027"/>
    <mergeCell ref="F9034:F9035"/>
    <mergeCell ref="F9043:F9044"/>
    <mergeCell ref="F9054:F9055"/>
    <mergeCell ref="F9061:F9062"/>
    <mergeCell ref="F9063:F9064"/>
    <mergeCell ref="F9067:F9068"/>
    <mergeCell ref="F9086:F9087"/>
    <mergeCell ref="F9088:F9089"/>
    <mergeCell ref="F9094:F9095"/>
    <mergeCell ref="F9098:F9099"/>
    <mergeCell ref="F9100:F9101"/>
    <mergeCell ref="F9116:F9117"/>
    <mergeCell ref="F9118:F9119"/>
    <mergeCell ref="F9125:F9126"/>
    <mergeCell ref="F9127:F9128"/>
    <mergeCell ref="F9129:F9130"/>
    <mergeCell ref="F9131:F9132"/>
    <mergeCell ref="F9133:F9134"/>
    <mergeCell ref="F9138:F9139"/>
    <mergeCell ref="F9145:F9146"/>
    <mergeCell ref="F9147:F9148"/>
    <mergeCell ref="F9149:F9150"/>
    <mergeCell ref="F9152:F9153"/>
    <mergeCell ref="F9155:F9156"/>
    <mergeCell ref="F9158:F9159"/>
    <mergeCell ref="F9161:F9162"/>
    <mergeCell ref="F9163:F9164"/>
    <mergeCell ref="F9168:F9169"/>
    <mergeCell ref="F9172:F9173"/>
    <mergeCell ref="F9174:F9175"/>
    <mergeCell ref="F9176:F9177"/>
    <mergeCell ref="F9178:F9179"/>
    <mergeCell ref="F9180:F9181"/>
    <mergeCell ref="F9182:F9183"/>
    <mergeCell ref="F9185:F9186"/>
    <mergeCell ref="F9187:F9188"/>
    <mergeCell ref="F9199:F9200"/>
    <mergeCell ref="F9228:F9229"/>
    <mergeCell ref="F9233:F9234"/>
    <mergeCell ref="F9244:F9245"/>
    <mergeCell ref="F9249:F9250"/>
    <mergeCell ref="F9251:F9252"/>
    <mergeCell ref="F9254:F9255"/>
    <mergeCell ref="F9258:F9259"/>
    <mergeCell ref="F9264:F9265"/>
    <mergeCell ref="F9270:F9271"/>
    <mergeCell ref="F9273:F9274"/>
    <mergeCell ref="F9275:F9276"/>
    <mergeCell ref="F9282:F9283"/>
    <mergeCell ref="F9284:F9285"/>
    <mergeCell ref="F9286:F9287"/>
    <mergeCell ref="F9288:F9289"/>
    <mergeCell ref="F9308:F9309"/>
    <mergeCell ref="F9323:F9324"/>
    <mergeCell ref="F9325:F9326"/>
    <mergeCell ref="F9327:F9328"/>
    <mergeCell ref="F9329:F9330"/>
    <mergeCell ref="F9335:F9336"/>
    <mergeCell ref="F9342:F9343"/>
    <mergeCell ref="F9344:F9345"/>
    <mergeCell ref="F9347:F9348"/>
    <mergeCell ref="F9351:F9352"/>
    <mergeCell ref="F9370:F9371"/>
    <mergeCell ref="F9377:F9378"/>
    <mergeCell ref="F9380:F9381"/>
    <mergeCell ref="F9384:F9385"/>
    <mergeCell ref="F9392:F9393"/>
    <mergeCell ref="F9396:F9397"/>
    <mergeCell ref="F9398:F9399"/>
    <mergeCell ref="F9404:F9405"/>
    <mergeCell ref="F9406:F9407"/>
    <mergeCell ref="F9413:F9414"/>
    <mergeCell ref="F9418:F9419"/>
    <mergeCell ref="F9423:F9424"/>
    <mergeCell ref="F9426:F9427"/>
    <mergeCell ref="F9428:F9429"/>
    <mergeCell ref="F9430:F9431"/>
    <mergeCell ref="F9432:F9433"/>
    <mergeCell ref="F9434:F9435"/>
    <mergeCell ref="F9438:F9439"/>
    <mergeCell ref="F9440:F9441"/>
    <mergeCell ref="F9442:F9443"/>
    <mergeCell ref="F9447:F9448"/>
    <mergeCell ref="F9458:F9459"/>
    <mergeCell ref="F9468:F9469"/>
    <mergeCell ref="F9472:F9473"/>
    <mergeCell ref="F9479:F9480"/>
    <mergeCell ref="F9484:F9485"/>
    <mergeCell ref="F9537:F9538"/>
    <mergeCell ref="F9540:F9541"/>
    <mergeCell ref="F9547:F9548"/>
    <mergeCell ref="F9551:F9552"/>
    <mergeCell ref="F9553:F9554"/>
    <mergeCell ref="F9567:F9568"/>
    <mergeCell ref="F9585:F9586"/>
    <mergeCell ref="F9633:F9634"/>
    <mergeCell ref="F9643:F9644"/>
    <mergeCell ref="F9649:F9650"/>
    <mergeCell ref="F9654:F9655"/>
    <mergeCell ref="F9656:F9657"/>
    <mergeCell ref="F9670:F9671"/>
    <mergeCell ref="F9673:F9674"/>
    <mergeCell ref="F9678:F9679"/>
    <mergeCell ref="F9681:F9682"/>
    <mergeCell ref="F9684:F9685"/>
    <mergeCell ref="F9686:F9687"/>
    <mergeCell ref="F9689:F9690"/>
    <mergeCell ref="F9691:F9692"/>
    <mergeCell ref="F9694:F9695"/>
    <mergeCell ref="F9698:F9699"/>
    <mergeCell ref="F9700:F9701"/>
    <mergeCell ref="F9702:F9703"/>
    <mergeCell ref="F9704:F9705"/>
    <mergeCell ref="F9707:F9708"/>
    <mergeCell ref="F9709:F9710"/>
    <mergeCell ref="F9714:F9715"/>
    <mergeCell ref="F9718:F9719"/>
    <mergeCell ref="F9720:F9721"/>
    <mergeCell ref="F9727:F9728"/>
    <mergeCell ref="F9733:F9734"/>
    <mergeCell ref="F9737:F9738"/>
    <mergeCell ref="F9739:F9740"/>
    <mergeCell ref="F9742:F9743"/>
    <mergeCell ref="F9745:F9746"/>
    <mergeCell ref="F9748:F9749"/>
    <mergeCell ref="F9751:F9753"/>
    <mergeCell ref="F9757:F9758"/>
    <mergeCell ref="F9761:F9762"/>
    <mergeCell ref="F9763:F9764"/>
    <mergeCell ref="F9769:F9770"/>
    <mergeCell ref="F9771:F9772"/>
    <mergeCell ref="F9773:F9774"/>
    <mergeCell ref="F9782:F9783"/>
    <mergeCell ref="F9784:F9785"/>
    <mergeCell ref="F9789:F9790"/>
    <mergeCell ref="F9801:F9802"/>
    <mergeCell ref="F9803:F9804"/>
    <mergeCell ref="F9813:F9814"/>
    <mergeCell ref="F9815:F9816"/>
    <mergeCell ref="F9818:F9819"/>
    <mergeCell ref="F9822:F9823"/>
    <mergeCell ref="F9825:F9826"/>
    <mergeCell ref="F9828:F9829"/>
    <mergeCell ref="F9839:F9840"/>
    <mergeCell ref="F9845:F9846"/>
    <mergeCell ref="F9850:F9851"/>
    <mergeCell ref="F9853:F9854"/>
    <mergeCell ref="F9855:F9856"/>
    <mergeCell ref="F9857:F9858"/>
    <mergeCell ref="F9860:F9861"/>
    <mergeCell ref="F9862:F9863"/>
    <mergeCell ref="F9865:F9866"/>
    <mergeCell ref="F9867:F9868"/>
    <mergeCell ref="F9869:F9870"/>
    <mergeCell ref="F9872:F9873"/>
    <mergeCell ref="F9875:F9876"/>
    <mergeCell ref="F9877:F9878"/>
    <mergeCell ref="F9884:F9885"/>
    <mergeCell ref="F9889:F9890"/>
    <mergeCell ref="F9891:F9892"/>
    <mergeCell ref="F9895:F9896"/>
    <mergeCell ref="F9900:F9901"/>
    <mergeCell ref="F9902:F9903"/>
    <mergeCell ref="F9904:F9905"/>
    <mergeCell ref="F9906:F9907"/>
    <mergeCell ref="F9912:F9913"/>
    <mergeCell ref="F9915:F9916"/>
    <mergeCell ref="F9919:F9920"/>
    <mergeCell ref="F9922:F9923"/>
    <mergeCell ref="F9924:F9925"/>
    <mergeCell ref="F9927:F9928"/>
    <mergeCell ref="F9929:F9930"/>
    <mergeCell ref="F9931:F9932"/>
    <mergeCell ref="F9935:F9936"/>
    <mergeCell ref="F9937:F9938"/>
    <mergeCell ref="F9939:F9940"/>
    <mergeCell ref="F9941:F9942"/>
    <mergeCell ref="F9950:F9951"/>
    <mergeCell ref="F9953:F9954"/>
    <mergeCell ref="F9964:F9965"/>
    <mergeCell ref="F9972:F9973"/>
    <mergeCell ref="F9975:F9976"/>
    <mergeCell ref="F9979:F9980"/>
    <mergeCell ref="F9981:F9982"/>
    <mergeCell ref="F9986:F9987"/>
    <mergeCell ref="F9995:F9996"/>
    <mergeCell ref="F9999:F10000"/>
    <mergeCell ref="F10001:F10002"/>
    <mergeCell ref="F10010:F10011"/>
    <mergeCell ref="F10013:F10014"/>
    <mergeCell ref="F10015:F10016"/>
    <mergeCell ref="F10018:F10019"/>
    <mergeCell ref="F10030:F10031"/>
    <mergeCell ref="F10041:F10042"/>
    <mergeCell ref="F10043:F10044"/>
    <mergeCell ref="F10048:F10049"/>
    <mergeCell ref="F10053:F10054"/>
    <mergeCell ref="F10055:F10056"/>
    <mergeCell ref="F10062:F10063"/>
    <mergeCell ref="F10072:F10073"/>
    <mergeCell ref="F10076:F10077"/>
    <mergeCell ref="F10078:F10079"/>
    <mergeCell ref="F10109:F10110"/>
    <mergeCell ref="F10123:F10124"/>
    <mergeCell ref="F10125:F10126"/>
    <mergeCell ref="F10127:F10128"/>
    <mergeCell ref="F10130:F10131"/>
    <mergeCell ref="F10132:F10133"/>
    <mergeCell ref="F10134:F10135"/>
    <mergeCell ref="F10136:F10137"/>
    <mergeCell ref="F10139:F10140"/>
    <mergeCell ref="F10145:F10146"/>
    <mergeCell ref="F10149:F10150"/>
    <mergeCell ref="F10152:F10153"/>
    <mergeCell ref="F10154:F10155"/>
    <mergeCell ref="F10156:F10157"/>
    <mergeCell ref="F10159:F10160"/>
    <mergeCell ref="F10161:F10162"/>
    <mergeCell ref="F10165:F10166"/>
    <mergeCell ref="F10168:F10169"/>
    <mergeCell ref="F10176:F10177"/>
    <mergeCell ref="F10201:F10203"/>
    <mergeCell ref="F10219:F10220"/>
    <mergeCell ref="F10226:F10227"/>
    <mergeCell ref="F10229:F10230"/>
    <mergeCell ref="F10244:F10245"/>
    <mergeCell ref="F10249:F10250"/>
    <mergeCell ref="F10264:F10265"/>
    <mergeCell ref="F10268:F10269"/>
    <mergeCell ref="F10270:F10273"/>
    <mergeCell ref="F10274:F10275"/>
    <mergeCell ref="F10276:F10277"/>
    <mergeCell ref="F10283:F10284"/>
    <mergeCell ref="F10285:F10286"/>
    <mergeCell ref="F10291:F10292"/>
    <mergeCell ref="F10306:F10307"/>
    <mergeCell ref="F10315:F10316"/>
    <mergeCell ref="F10325:F10326"/>
    <mergeCell ref="F10328:F10329"/>
    <mergeCell ref="F10337:F10338"/>
    <mergeCell ref="F10348:F10349"/>
    <mergeCell ref="F10356:F10357"/>
    <mergeCell ref="F10364:F10365"/>
    <mergeCell ref="F10373:F10374"/>
    <mergeCell ref="F10375:F10376"/>
    <mergeCell ref="F10377:F10378"/>
    <mergeCell ref="F10381:F10382"/>
    <mergeCell ref="F10383:F10384"/>
    <mergeCell ref="F10386:F10387"/>
    <mergeCell ref="F10388:F10389"/>
    <mergeCell ref="F10390:F10391"/>
    <mergeCell ref="F10394:F10395"/>
    <mergeCell ref="F10398:F10399"/>
    <mergeCell ref="F10400:F10401"/>
    <mergeCell ref="F10402:F10403"/>
    <mergeCell ref="F10405:F10406"/>
    <mergeCell ref="F10408:F10409"/>
    <mergeCell ref="F10422:F10423"/>
    <mergeCell ref="F10439:F10440"/>
    <mergeCell ref="F10447:F10448"/>
    <mergeCell ref="F10454:F10455"/>
    <mergeCell ref="F10464:F10465"/>
    <mergeCell ref="F10470:F10471"/>
    <mergeCell ref="F10474:F10475"/>
    <mergeCell ref="F10477:F10478"/>
    <mergeCell ref="F10484:F10485"/>
    <mergeCell ref="F10490:F10491"/>
    <mergeCell ref="F10497:F10498"/>
    <mergeCell ref="F10499:F10500"/>
    <mergeCell ref="F10507:F10509"/>
    <mergeCell ref="F10510:F10511"/>
    <mergeCell ref="F10515:F10516"/>
    <mergeCell ref="F10521:F10522"/>
    <mergeCell ref="F10527:F10528"/>
    <mergeCell ref="F10530:F10531"/>
    <mergeCell ref="F10532:F10533"/>
    <mergeCell ref="F10535:F10536"/>
    <mergeCell ref="F10537:F10538"/>
    <mergeCell ref="F10540:F10541"/>
    <mergeCell ref="F10553:F10554"/>
    <mergeCell ref="F10557:F10558"/>
    <mergeCell ref="F10563:F10564"/>
    <mergeCell ref="F10569:F10570"/>
    <mergeCell ref="F10578:F10579"/>
    <mergeCell ref="F10588:F10589"/>
    <mergeCell ref="F10610:F10611"/>
    <mergeCell ref="F10613:F10614"/>
    <mergeCell ref="F10625:F10626"/>
    <mergeCell ref="F10637:F10638"/>
    <mergeCell ref="F10639:F10640"/>
    <mergeCell ref="F10659:F10660"/>
    <mergeCell ref="F10687:F10688"/>
    <mergeCell ref="F10700:F10701"/>
    <mergeCell ref="F10703:F10704"/>
    <mergeCell ref="F10705:F10706"/>
    <mergeCell ref="F10708:F10709"/>
    <mergeCell ref="F10718:F10719"/>
    <mergeCell ref="F10720:F10721"/>
    <mergeCell ref="F10723:F10724"/>
    <mergeCell ref="F10728:F10729"/>
    <mergeCell ref="F10734:F10735"/>
    <mergeCell ref="F10736:F10737"/>
    <mergeCell ref="F10739:F10740"/>
    <mergeCell ref="F10741:F10742"/>
    <mergeCell ref="F10746:F10747"/>
  </mergeCells>
  <dataValidations count="1">
    <dataValidation type="list" allowBlank="1" showInputMessage="1" showErrorMessage="1" sqref="D304 E304 D305 E305 D539 E539 D747 E747 D8429 E8429 D8442 E8442 D8500 E8500 D8577 E8577 D8578 E8578 D8579 E8579 D8580 E8580 D8465:D8466 E8465:E8466">
      <formula1>"男,女"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何廷</cp:lastModifiedBy>
  <dcterms:created xsi:type="dcterms:W3CDTF">2020-04-17T08:07:00Z</dcterms:created>
  <dcterms:modified xsi:type="dcterms:W3CDTF">2020-04-17T08:28:59Z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